
<file path=[Content_Types].xml><?xml version="1.0" encoding="utf-8"?>
<Types xmlns="http://schemas.openxmlformats.org/package/2006/content-types">
  <Default Extension="bin" ContentType="application/vnd.ms-office.activeX"/>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as-repo1\CP_REG\2022\Allegato statistico\Elaborazioni REF\"/>
    </mc:Choice>
  </mc:AlternateContent>
  <bookViews>
    <workbookView xWindow="-105" yWindow="-105" windowWidth="21705" windowHeight="7320" tabRatio="804" firstSheet="10" activeTab="19"/>
  </bookViews>
  <sheets>
    <sheet name="Selezione Regione" sheetId="37" state="hidden" r:id="rId1"/>
    <sheet name="Indice" sheetId="13" r:id="rId2"/>
    <sheet name="Tavola A.1" sheetId="32" r:id="rId3"/>
    <sheet name="Tavola A.2" sheetId="33" r:id="rId4"/>
    <sheet name="Tavola A.3" sheetId="34" r:id="rId5"/>
    <sheet name="Tavola A.4" sheetId="35" r:id="rId6"/>
    <sheet name="Tavola A.5" sheetId="39" r:id="rId7"/>
    <sheet name="Tavola A.6" sheetId="38" r:id="rId8"/>
    <sheet name="Tavola A.7" sheetId="26" r:id="rId9"/>
    <sheet name="Tavola A.8" sheetId="40" r:id="rId10"/>
    <sheet name="Tavola A.9" sheetId="24" r:id="rId11"/>
    <sheet name="Tavola A.10" sheetId="47" r:id="rId12"/>
    <sheet name="Tavola A.11" sheetId="22" r:id="rId13"/>
    <sheet name="Tavola A.12" sheetId="41" r:id="rId14"/>
    <sheet name="Tavola A.13" sheetId="42" r:id="rId15"/>
    <sheet name="Tavola A.14" sheetId="46" r:id="rId16"/>
    <sheet name="Tavola A.15" sheetId="44" r:id="rId17"/>
    <sheet name="Tavola A.16" sheetId="45" r:id="rId18"/>
    <sheet name="Tavola A.17" sheetId="36" r:id="rId19"/>
    <sheet name="Tavola A.18" sheetId="1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6" localSheetId="13">#REF!</definedName>
    <definedName name="_6" localSheetId="14">#REF!</definedName>
    <definedName name="_6" localSheetId="15">#REF!</definedName>
    <definedName name="_6" localSheetId="16">#REF!</definedName>
    <definedName name="_6" localSheetId="17">#REF!</definedName>
    <definedName name="_6" localSheetId="6">#REF!</definedName>
    <definedName name="_6" localSheetId="9">#REF!</definedName>
    <definedName name="_6" localSheetId="10">#REF!</definedName>
    <definedName name="_6">#REF!</definedName>
    <definedName name="_at2" localSheetId="13">#REF!</definedName>
    <definedName name="_at2" localSheetId="14">#REF!</definedName>
    <definedName name="_at2" localSheetId="15">#REF!</definedName>
    <definedName name="_at2" localSheetId="16">#REF!</definedName>
    <definedName name="_at2" localSheetId="17">#REF!</definedName>
    <definedName name="_at2" localSheetId="9">#REF!</definedName>
    <definedName name="_at2" localSheetId="10">#REF!</definedName>
    <definedName name="_at2">#REF!</definedName>
    <definedName name="_cl" localSheetId="13">'[1]Figura 3.5'!#REF!</definedName>
    <definedName name="_cl" localSheetId="14">'[2]Figura 3.5'!#REF!</definedName>
    <definedName name="_cl" localSheetId="15">'[2]Figura 3.5'!#REF!</definedName>
    <definedName name="_cl" localSheetId="16">'[2]Figura 3.5'!#REF!</definedName>
    <definedName name="_cl" localSheetId="17">'[2]Figura 3.5'!#REF!</definedName>
    <definedName name="_cl" localSheetId="6">'[2]Figura 3.5'!#REF!</definedName>
    <definedName name="_cl" localSheetId="9">'[1]Figura 3.5'!#REF!</definedName>
    <definedName name="_cl" localSheetId="10">'[2]Figura 3.5'!#REF!</definedName>
    <definedName name="_cl">'[2]Figura 3.5'!#REF!</definedName>
    <definedName name="_FFF" localSheetId="13">#REF!</definedName>
    <definedName name="_FFF" localSheetId="6">#REF!</definedName>
    <definedName name="_FFF" localSheetId="9">#REF!</definedName>
    <definedName name="_FFF" localSheetId="10">#REF!</definedName>
    <definedName name="_FFF">#REF!</definedName>
    <definedName name="_xlnm._FilterDatabase" localSheetId="18" hidden="1">'Tavola A.17'!$A$3:$G$1184</definedName>
    <definedName name="_xlnm._FilterDatabase" localSheetId="19" hidden="1">'Tavola A.18'!$A$1:$I$1186</definedName>
    <definedName name="_xlnm._FilterDatabase" localSheetId="9" hidden="1">'Tavola A.8'!$A$3:$M$13</definedName>
    <definedName name="_new" localSheetId="13">#REF!</definedName>
    <definedName name="_new" localSheetId="14">#REF!</definedName>
    <definedName name="_new" localSheetId="15">#REF!</definedName>
    <definedName name="_new" localSheetId="16">#REF!</definedName>
    <definedName name="_new" localSheetId="17">#REF!</definedName>
    <definedName name="_new" localSheetId="9">#REF!</definedName>
    <definedName name="_new" localSheetId="10">#REF!</definedName>
    <definedName name="_new">#REF!</definedName>
    <definedName name="_Order1" hidden="1">0</definedName>
    <definedName name="_tav6" localSheetId="13">#REF!</definedName>
    <definedName name="_tav6" localSheetId="14">#REF!</definedName>
    <definedName name="_tav6" localSheetId="15">#REF!</definedName>
    <definedName name="_tav6" localSheetId="16">#REF!</definedName>
    <definedName name="_tav6" localSheetId="17">#REF!</definedName>
    <definedName name="_tav6" localSheetId="9">#REF!</definedName>
    <definedName name="_tav6" localSheetId="10">#REF!</definedName>
    <definedName name="_tav6">#REF!</definedName>
    <definedName name="A">[3]A!$B$4:$AE$22</definedName>
    <definedName name="aaa" localSheetId="13">#REF!</definedName>
    <definedName name="aaa" localSheetId="14">#REF!</definedName>
    <definedName name="aaa" localSheetId="15">#REF!</definedName>
    <definedName name="aaa" localSheetId="16">#REF!</definedName>
    <definedName name="aaa" localSheetId="17">#REF!</definedName>
    <definedName name="aaa" localSheetId="6">#REF!</definedName>
    <definedName name="aaa" localSheetId="9">#REF!</definedName>
    <definedName name="aaa" localSheetId="10">#REF!</definedName>
    <definedName name="aaa">#REF!</definedName>
    <definedName name="AAAAA" localSheetId="13">#REF!</definedName>
    <definedName name="AAAAA" localSheetId="14">#REF!</definedName>
    <definedName name="AAAAA" localSheetId="15">#REF!</definedName>
    <definedName name="AAAAA" localSheetId="16">#REF!</definedName>
    <definedName name="AAAAA" localSheetId="17">#REF!</definedName>
    <definedName name="AAAAA" localSheetId="9">#REF!</definedName>
    <definedName name="AAAAA" localSheetId="10">#REF!</definedName>
    <definedName name="AAAAA">#REF!</definedName>
    <definedName name="Accounts" localSheetId="13">#REF!</definedName>
    <definedName name="Accounts" localSheetId="14">#REF!</definedName>
    <definedName name="Accounts" localSheetId="15">#REF!</definedName>
    <definedName name="Accounts" localSheetId="16">#REF!</definedName>
    <definedName name="Accounts" localSheetId="17">#REF!</definedName>
    <definedName name="Accounts" localSheetId="9">#REF!</definedName>
    <definedName name="Accounts" localSheetId="10">#REF!</definedName>
    <definedName name="Accounts">#REF!</definedName>
    <definedName name="Aggreg_competitivita" localSheetId="14">#REF!</definedName>
    <definedName name="Aggreg_competitivita" localSheetId="15">#REF!</definedName>
    <definedName name="Aggreg_competitivita" localSheetId="16">#REF!</definedName>
    <definedName name="Aggreg_competitivita" localSheetId="17">#REF!</definedName>
    <definedName name="Aggreg_competitivita" localSheetId="10">#REF!</definedName>
    <definedName name="Aggreg_competitivita">#REF!</definedName>
    <definedName name="all" localSheetId="14">#REF!</definedName>
    <definedName name="all" localSheetId="15">#REF!</definedName>
    <definedName name="all" localSheetId="16">#REF!</definedName>
    <definedName name="all" localSheetId="17">#REF!</definedName>
    <definedName name="all" localSheetId="10">#REF!</definedName>
    <definedName name="all">#REF!</definedName>
    <definedName name="AVAR37" localSheetId="14">'[4]1992'!#REF!</definedName>
    <definedName name="AVAR37" localSheetId="15">'[4]1992'!#REF!</definedName>
    <definedName name="AVAR37" localSheetId="16">'[4]1992'!#REF!</definedName>
    <definedName name="AVAR37" localSheetId="17">'[4]1992'!#REF!</definedName>
    <definedName name="AVAR37" localSheetId="10">'[4]1992'!#REF!</definedName>
    <definedName name="AVAR37">'[4]1992'!#REF!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6">#REF!</definedName>
    <definedName name="b" localSheetId="9">#REF!</definedName>
    <definedName name="b" localSheetId="10">#REF!</definedName>
    <definedName name="b">#REF!</definedName>
    <definedName name="base">'[5]OECD countries'!$A$1:$R$589</definedName>
    <definedName name="basenew">'[5]New countries'!$A$1:$K$253</definedName>
    <definedName name="bbbbbbb" localSheetId="13">#REF!</definedName>
    <definedName name="bbbbbbb" localSheetId="14">#REF!</definedName>
    <definedName name="bbbbbbb" localSheetId="15">#REF!</definedName>
    <definedName name="bbbbbbb" localSheetId="16">#REF!</definedName>
    <definedName name="bbbbbbb" localSheetId="17">#REF!</definedName>
    <definedName name="bbbbbbb" localSheetId="6">#REF!</definedName>
    <definedName name="bbbbbbb" localSheetId="9">#REF!</definedName>
    <definedName name="bbbbbbb" localSheetId="10">#REF!</definedName>
    <definedName name="bbbbbbb">#REF!</definedName>
    <definedName name="bbbbbbbbbbbbbb" localSheetId="13">'[6]lookup score'!#REF!</definedName>
    <definedName name="bbbbbbbbbbbbbb" localSheetId="14">'[7]lookup score'!#REF!</definedName>
    <definedName name="bbbbbbbbbbbbbb" localSheetId="15">'[7]lookup score'!#REF!</definedName>
    <definedName name="bbbbbbbbbbbbbb" localSheetId="16">'[7]lookup score'!#REF!</definedName>
    <definedName name="bbbbbbbbbbbbbb" localSheetId="17">'[7]lookup score'!#REF!</definedName>
    <definedName name="bbbbbbbbbbbbbb" localSheetId="6">'[7]lookup score'!#REF!</definedName>
    <definedName name="bbbbbbbbbbbbbb" localSheetId="9">'[6]lookup score'!#REF!</definedName>
    <definedName name="bbbbbbbbbbbbbb" localSheetId="10">'[7]lookup score'!#REF!</definedName>
    <definedName name="bbbbbbbbbbbbbb">'[7]lookup score'!#REF!</definedName>
    <definedName name="Carla" localSheetId="13">#REF!</definedName>
    <definedName name="Carla" localSheetId="14">#REF!</definedName>
    <definedName name="Carla" localSheetId="15">#REF!</definedName>
    <definedName name="Carla" localSheetId="16">#REF!</definedName>
    <definedName name="Carla" localSheetId="17">#REF!</definedName>
    <definedName name="Carla" localSheetId="6">#REF!</definedName>
    <definedName name="Carla" localSheetId="9">#REF!</definedName>
    <definedName name="Carla" localSheetId="10">#REF!</definedName>
    <definedName name="Carla">#REF!</definedName>
    <definedName name="CoherenceInterval">#N/A</definedName>
    <definedName name="cons" localSheetId="13">#REF!</definedName>
    <definedName name="cons" localSheetId="14">#REF!</definedName>
    <definedName name="cons" localSheetId="15">#REF!</definedName>
    <definedName name="cons" localSheetId="16">#REF!</definedName>
    <definedName name="cons" localSheetId="17">#REF!</definedName>
    <definedName name="cons" localSheetId="6">#REF!</definedName>
    <definedName name="cons" localSheetId="9">#REF!</definedName>
    <definedName name="cons" localSheetId="10">#REF!</definedName>
    <definedName name="cons">#REF!</definedName>
    <definedName name="cpa_migs" localSheetId="13">#REF!</definedName>
    <definedName name="cpa_migs" localSheetId="14">#REF!</definedName>
    <definedName name="cpa_migs" localSheetId="15">#REF!</definedName>
    <definedName name="cpa_migs" localSheetId="16">#REF!</definedName>
    <definedName name="cpa_migs" localSheetId="17">#REF!</definedName>
    <definedName name="cpa_migs" localSheetId="9">#REF!</definedName>
    <definedName name="cpa_migs" localSheetId="10">#REF!</definedName>
    <definedName name="cpa_migs">#REF!</definedName>
    <definedName name="cr7" localSheetId="13">#REF!</definedName>
    <definedName name="cr7" localSheetId="14">#REF!</definedName>
    <definedName name="cr7" localSheetId="15">#REF!</definedName>
    <definedName name="cr7" localSheetId="16">#REF!</definedName>
    <definedName name="cr7" localSheetId="17">#REF!</definedName>
    <definedName name="cr7" localSheetId="9">#REF!</definedName>
    <definedName name="cr7" localSheetId="10">#REF!</definedName>
    <definedName name="cr7">#REF!</definedName>
    <definedName name="Data">#N/A</definedName>
    <definedName name="data_all" localSheetId="13">#REF!</definedName>
    <definedName name="data_all" localSheetId="14">#REF!</definedName>
    <definedName name="data_all" localSheetId="15">#REF!</definedName>
    <definedName name="data_all" localSheetId="16">#REF!</definedName>
    <definedName name="data_all" localSheetId="17">#REF!</definedName>
    <definedName name="data_all" localSheetId="6">#REF!</definedName>
    <definedName name="data_all" localSheetId="9">#REF!</definedName>
    <definedName name="data_all" localSheetId="10">#REF!</definedName>
    <definedName name="data_all">#REF!</definedName>
    <definedName name="datab" localSheetId="13">#REF!</definedName>
    <definedName name="datab" localSheetId="14">#REF!</definedName>
    <definedName name="datab" localSheetId="15">#REF!</definedName>
    <definedName name="datab" localSheetId="16">#REF!</definedName>
    <definedName name="datab" localSheetId="17">#REF!</definedName>
    <definedName name="datab" localSheetId="9">#REF!</definedName>
    <definedName name="datab" localSheetId="10">#REF!</definedName>
    <definedName name="datab">#REF!</definedName>
    <definedName name="_xlnm.Database">[8]database!$A$1:$P$34958</definedName>
    <definedName name="descrittive" localSheetId="13">'[1]Figura 3.8'!#REF!</definedName>
    <definedName name="descrittive" localSheetId="14">'[2]Figura 3.8'!#REF!</definedName>
    <definedName name="descrittive" localSheetId="15">'[2]Figura 3.8'!#REF!</definedName>
    <definedName name="descrittive" localSheetId="16">'[2]Figura 3.8'!#REF!</definedName>
    <definedName name="descrittive" localSheetId="17">'[2]Figura 3.8'!#REF!</definedName>
    <definedName name="descrittive" localSheetId="6">'[2]Figura 3.8'!#REF!</definedName>
    <definedName name="descrittive" localSheetId="9">'[1]Figura 3.8'!#REF!</definedName>
    <definedName name="descrittive" localSheetId="10">'[2]Figura 3.8'!#REF!</definedName>
    <definedName name="descrittive">'[2]Figura 3.8'!#REF!</definedName>
    <definedName name="difficll" localSheetId="13">#REF!</definedName>
    <definedName name="difficll" localSheetId="14">#REF!</definedName>
    <definedName name="difficll" localSheetId="15">#REF!</definedName>
    <definedName name="difficll" localSheetId="16">#REF!</definedName>
    <definedName name="difficll" localSheetId="17">#REF!</definedName>
    <definedName name="difficll" localSheetId="6">#REF!</definedName>
    <definedName name="difficll" localSheetId="9">#REF!</definedName>
    <definedName name="difficll" localSheetId="10">#REF!</definedName>
    <definedName name="difficll">#REF!</definedName>
    <definedName name="ep_summ">[8]EP_calc!$A$9:$AS$137</definedName>
    <definedName name="epl_all" localSheetId="13">#REF!</definedName>
    <definedName name="epl_all" localSheetId="14">#REF!</definedName>
    <definedName name="epl_all" localSheetId="15">#REF!</definedName>
    <definedName name="epl_all" localSheetId="16">#REF!</definedName>
    <definedName name="epl_all" localSheetId="17">#REF!</definedName>
    <definedName name="epl_all" localSheetId="6">#REF!</definedName>
    <definedName name="epl_all" localSheetId="9">#REF!</definedName>
    <definedName name="epl_all" localSheetId="10">#REF!</definedName>
    <definedName name="epl_all">#REF!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17">#REF!</definedName>
    <definedName name="FERITI2017_reg" localSheetId="9">#REF!</definedName>
    <definedName name="FERITI2017_reg" localSheetId="10">#REF!</definedName>
    <definedName name="FERITI2017_reg">#REF!</definedName>
    <definedName name="fig" localSheetId="13">#REF!</definedName>
    <definedName name="fig" localSheetId="14">#REF!</definedName>
    <definedName name="fig" localSheetId="15">#REF!</definedName>
    <definedName name="fig" localSheetId="16">#REF!</definedName>
    <definedName name="fig" localSheetId="17">#REF!</definedName>
    <definedName name="fig" localSheetId="9">#REF!</definedName>
    <definedName name="fig" localSheetId="10">#REF!</definedName>
    <definedName name="fig">#REF!</definedName>
    <definedName name="fmtm" localSheetId="14">#REF!</definedName>
    <definedName name="fmtm" localSheetId="15">#REF!</definedName>
    <definedName name="fmtm" localSheetId="16">#REF!</definedName>
    <definedName name="fmtm" localSheetId="17">#REF!</definedName>
    <definedName name="fmtm" localSheetId="10">#REF!</definedName>
    <definedName name="fmtm">#REF!</definedName>
    <definedName name="inward_2017" localSheetId="14">#REF!</definedName>
    <definedName name="inward_2017" localSheetId="15">#REF!</definedName>
    <definedName name="inward_2017" localSheetId="16">#REF!</definedName>
    <definedName name="inward_2017" localSheetId="17">#REF!</definedName>
    <definedName name="inward_2017" localSheetId="10">#REF!</definedName>
    <definedName name="inward_2017">#REF!</definedName>
    <definedName name="juk" localSheetId="14">#REF!</definedName>
    <definedName name="juk" localSheetId="15">#REF!</definedName>
    <definedName name="juk" localSheetId="16">#REF!</definedName>
    <definedName name="juk" localSheetId="17">#REF!</definedName>
    <definedName name="juk" localSheetId="10">#REF!</definedName>
    <definedName name="juk">#REF!</definedName>
    <definedName name="L" localSheetId="10">#REF!</definedName>
    <definedName name="L">#REF!</definedName>
    <definedName name="look_cd3">'[8]lookup score'!$A$122:$B$128</definedName>
    <definedName name="look_epl1b">'[8]lookup score'!$A$5:$B$11</definedName>
    <definedName name="look_epl2a1">'[8]lookup score'!$A$14:$B$20</definedName>
    <definedName name="look_epl2a2">'[8]lookup score'!$A$23:$B$29</definedName>
    <definedName name="look_epl2a3">'[8]lookup score'!$A$32:$B$38</definedName>
    <definedName name="look_epl2b1">'[8]lookup score'!$A$41:$B$47</definedName>
    <definedName name="look_epl2b2">'[8]lookup score'!$A$50:$B$56</definedName>
    <definedName name="look_epl2b3">'[8]lookup score'!$A$59:$B$65</definedName>
    <definedName name="look_epl3b">'[8]lookup score'!$A$68:$B$74</definedName>
    <definedName name="look_epl3c">'[8]lookup score'!$A$77:$B$83</definedName>
    <definedName name="look_epl3e">'[8]lookup score'!$A$86:$B$92</definedName>
    <definedName name="look_ft2">'[8]lookup score'!$A$95:$B$101</definedName>
    <definedName name="look_ft3">'[8]lookup score'!$A$104:$B$110</definedName>
    <definedName name="look_twa3">'[8]lookup score'!$A$113:$B$119</definedName>
    <definedName name="look_wgt" localSheetId="13">'[8]lookup score'!#REF!</definedName>
    <definedName name="look_wgt" localSheetId="14">'[8]lookup score'!#REF!</definedName>
    <definedName name="look_wgt" localSheetId="15">'[8]lookup score'!#REF!</definedName>
    <definedName name="look_wgt" localSheetId="16">'[8]lookup score'!#REF!</definedName>
    <definedName name="look_wgt" localSheetId="17">'[8]lookup score'!#REF!</definedName>
    <definedName name="look_wgt" localSheetId="6">'[8]lookup score'!#REF!</definedName>
    <definedName name="look_wgt" localSheetId="9">'[8]lookup score'!#REF!</definedName>
    <definedName name="look_wgt" localSheetId="10">'[8]lookup score'!#REF!</definedName>
    <definedName name="look_wgt">'[8]lookup score'!#REF!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17">#REF!</definedName>
    <definedName name="manifattura" localSheetId="6">#REF!</definedName>
    <definedName name="manifattura" localSheetId="9">#REF!</definedName>
    <definedName name="manifattura" localSheetId="10">#REF!</definedName>
    <definedName name="manifattura">#REF!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17">#REF!</definedName>
    <definedName name="MORTI2017_reg" localSheetId="9">#REF!</definedName>
    <definedName name="MORTI2017_reg" localSheetId="10">#REF!</definedName>
    <definedName name="MORTI2017_reg">#REF!</definedName>
    <definedName name="ott_nov" localSheetId="13">#REF!</definedName>
    <definedName name="ott_nov" localSheetId="14">#REF!</definedName>
    <definedName name="ott_nov" localSheetId="15">#REF!</definedName>
    <definedName name="ott_nov" localSheetId="16">#REF!</definedName>
    <definedName name="ott_nov" localSheetId="17">#REF!</definedName>
    <definedName name="ott_nov" localSheetId="9">#REF!</definedName>
    <definedName name="ott_nov" localSheetId="10">#REF!</definedName>
    <definedName name="ott_nov">#REF!</definedName>
    <definedName name="p" localSheetId="13">#REF!,#REF!</definedName>
    <definedName name="p" localSheetId="14">#REF!,#REF!</definedName>
    <definedName name="p" localSheetId="15">#REF!,#REF!</definedName>
    <definedName name="p" localSheetId="16">#REF!,#REF!</definedName>
    <definedName name="p" localSheetId="17">#REF!,#REF!</definedName>
    <definedName name="p" localSheetId="6">#REF!,#REF!</definedName>
    <definedName name="p" localSheetId="9">#REF!,#REF!</definedName>
    <definedName name="p" localSheetId="10">#REF!,#REF!</definedName>
    <definedName name="p">#REF!,#REF!</definedName>
    <definedName name="pp" localSheetId="13">#REF!,#REF!</definedName>
    <definedName name="pp" localSheetId="14">#REF!,#REF!</definedName>
    <definedName name="pp" localSheetId="15">#REF!,#REF!</definedName>
    <definedName name="pp" localSheetId="16">#REF!,#REF!</definedName>
    <definedName name="pp" localSheetId="17">#REF!,#REF!</definedName>
    <definedName name="pp" localSheetId="9">#REF!,#REF!</definedName>
    <definedName name="pp" localSheetId="10">#REF!,#REF!</definedName>
    <definedName name="pp">#REF!,#REF!</definedName>
    <definedName name="PRINT" localSheetId="13">#REF!</definedName>
    <definedName name="PRINT" localSheetId="14">#REF!</definedName>
    <definedName name="PRINT" localSheetId="15">#REF!</definedName>
    <definedName name="PRINT" localSheetId="16">#REF!</definedName>
    <definedName name="PRINT" localSheetId="17">#REF!</definedName>
    <definedName name="PRINT" localSheetId="6">#REF!</definedName>
    <definedName name="PRINT" localSheetId="9">#REF!</definedName>
    <definedName name="PRINT" localSheetId="10">#REF!</definedName>
    <definedName name="PRINT">#REF!</definedName>
    <definedName name="Q20ana">#N/A</definedName>
    <definedName name="Q211ana" localSheetId="13">#REF!</definedName>
    <definedName name="Q211ana" localSheetId="14">#REF!</definedName>
    <definedName name="Q211ana" localSheetId="15">#REF!</definedName>
    <definedName name="Q211ana" localSheetId="16">#REF!</definedName>
    <definedName name="Q211ana" localSheetId="17">#REF!</definedName>
    <definedName name="Q211ana" localSheetId="6">#REF!</definedName>
    <definedName name="Q211ana" localSheetId="9">#REF!</definedName>
    <definedName name="Q211ana" localSheetId="10">#REF!</definedName>
    <definedName name="Q211ana">#REF!</definedName>
    <definedName name="Q21ana" localSheetId="13">#REF!</definedName>
    <definedName name="Q21ana" localSheetId="14">#REF!</definedName>
    <definedName name="Q21ana" localSheetId="15">#REF!</definedName>
    <definedName name="Q21ana" localSheetId="16">#REF!</definedName>
    <definedName name="Q21ana" localSheetId="17">#REF!</definedName>
    <definedName name="Q21ana" localSheetId="9">#REF!</definedName>
    <definedName name="Q21ana" localSheetId="10">#REF!</definedName>
    <definedName name="Q21ana">#REF!</definedName>
    <definedName name="Q5addi" localSheetId="13">#REF!</definedName>
    <definedName name="Q5addi" localSheetId="14">#REF!</definedName>
    <definedName name="Q5addi" localSheetId="15">#REF!</definedName>
    <definedName name="Q5addi" localSheetId="16">#REF!</definedName>
    <definedName name="Q5addi" localSheetId="17">#REF!</definedName>
    <definedName name="Q5addi" localSheetId="9">#REF!</definedName>
    <definedName name="Q5addi" localSheetId="10">#REF!</definedName>
    <definedName name="Q5addi">#REF!</definedName>
    <definedName name="Q5almeno" localSheetId="14">#REF!</definedName>
    <definedName name="Q5almeno" localSheetId="15">#REF!</definedName>
    <definedName name="Q5almeno" localSheetId="16">#REF!</definedName>
    <definedName name="Q5almeno" localSheetId="17">#REF!</definedName>
    <definedName name="Q5almeno" localSheetId="10">#REF!</definedName>
    <definedName name="Q5almeno">#REF!</definedName>
    <definedName name="Q5ana">#N/A</definedName>
    <definedName name="Q5no" localSheetId="13">#REF!</definedName>
    <definedName name="Q5no" localSheetId="14">#REF!</definedName>
    <definedName name="Q5no" localSheetId="15">#REF!</definedName>
    <definedName name="Q5no" localSheetId="16">#REF!</definedName>
    <definedName name="Q5no" localSheetId="17">#REF!</definedName>
    <definedName name="Q5no" localSheetId="6">#REF!</definedName>
    <definedName name="Q5no" localSheetId="9">#REF!</definedName>
    <definedName name="Q5no" localSheetId="10">#REF!</definedName>
    <definedName name="Q5no">#REF!</definedName>
    <definedName name="Q5poco" localSheetId="13">#REF!</definedName>
    <definedName name="Q5poco" localSheetId="14">#REF!</definedName>
    <definedName name="Q5poco" localSheetId="15">#REF!</definedName>
    <definedName name="Q5poco" localSheetId="16">#REF!</definedName>
    <definedName name="Q5poco" localSheetId="17">#REF!</definedName>
    <definedName name="Q5poco" localSheetId="9">#REF!</definedName>
    <definedName name="Q5poco" localSheetId="10">#REF!</definedName>
    <definedName name="Q5poco">#REF!</definedName>
    <definedName name="Q5tanto" localSheetId="13">#REF!</definedName>
    <definedName name="Q5tanto" localSheetId="14">#REF!</definedName>
    <definedName name="Q5tanto" localSheetId="15">#REF!</definedName>
    <definedName name="Q5tanto" localSheetId="16">#REF!</definedName>
    <definedName name="Q5tanto" localSheetId="17">#REF!</definedName>
    <definedName name="Q5tanto" localSheetId="9">#REF!</definedName>
    <definedName name="Q5tanto" localSheetId="10">#REF!</definedName>
    <definedName name="Q5tanto">#REF!</definedName>
    <definedName name="Q5tanto2" localSheetId="14">#REF!</definedName>
    <definedName name="Q5tanto2" localSheetId="15">#REF!</definedName>
    <definedName name="Q5tanto2" localSheetId="16">#REF!</definedName>
    <definedName name="Q5tanto2" localSheetId="17">#REF!</definedName>
    <definedName name="Q5tanto2" localSheetId="10">#REF!</definedName>
    <definedName name="Q5tanto2">#REF!</definedName>
    <definedName name="Q5va" localSheetId="14">#REF!</definedName>
    <definedName name="Q5va" localSheetId="15">#REF!</definedName>
    <definedName name="Q5va" localSheetId="16">#REF!</definedName>
    <definedName name="Q5va" localSheetId="17">#REF!</definedName>
    <definedName name="Q5va" localSheetId="10">#REF!</definedName>
    <definedName name="Q5va">#REF!</definedName>
    <definedName name="Q5var" localSheetId="14">#REF!</definedName>
    <definedName name="Q5var" localSheetId="15">#REF!</definedName>
    <definedName name="Q5var" localSheetId="16">#REF!</definedName>
    <definedName name="Q5var" localSheetId="17">#REF!</definedName>
    <definedName name="Q5var" localSheetId="10">#REF!</definedName>
    <definedName name="Q5var">#REF!</definedName>
    <definedName name="Q6ana">#N/A</definedName>
    <definedName name="Q6var" localSheetId="13">#REF!</definedName>
    <definedName name="Q6var" localSheetId="14">#REF!</definedName>
    <definedName name="Q6var" localSheetId="15">#REF!</definedName>
    <definedName name="Q6var" localSheetId="16">#REF!</definedName>
    <definedName name="Q6var" localSheetId="17">#REF!</definedName>
    <definedName name="Q6var" localSheetId="6">#REF!</definedName>
    <definedName name="Q6var" localSheetId="9">#REF!</definedName>
    <definedName name="Q6var" localSheetId="10">#REF!</definedName>
    <definedName name="Q6var">#REF!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17">#REF!</definedName>
    <definedName name="serie_corrette" localSheetId="9">#REF!</definedName>
    <definedName name="serie_corrette" localSheetId="10">#REF!</definedName>
    <definedName name="serie_corrette">#REF!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17">#REF!</definedName>
    <definedName name="serie_destagionalizzate" localSheetId="9">#REF!</definedName>
    <definedName name="serie_destagionalizzate" localSheetId="10">#REF!</definedName>
    <definedName name="serie_destagionalizzate">#REF!</definedName>
    <definedName name="skrange">'[9]0800Trimmed'!$F$35:$AU$154</definedName>
    <definedName name="ss" localSheetId="13">#REF!</definedName>
    <definedName name="ss" localSheetId="14">#REF!</definedName>
    <definedName name="ss" localSheetId="15">#REF!</definedName>
    <definedName name="ss" localSheetId="16">#REF!</definedName>
    <definedName name="ss" localSheetId="17">#REF!</definedName>
    <definedName name="ss" localSheetId="6">#REF!</definedName>
    <definedName name="ss" localSheetId="9">#REF!</definedName>
    <definedName name="ss" localSheetId="10">#REF!</definedName>
    <definedName name="ss">#REF!</definedName>
    <definedName name="SUP" localSheetId="13">#REF!</definedName>
    <definedName name="SUP" localSheetId="14">#REF!</definedName>
    <definedName name="SUP" localSheetId="15">#REF!</definedName>
    <definedName name="SUP" localSheetId="16">#REF!</definedName>
    <definedName name="SUP" localSheetId="17">#REF!</definedName>
    <definedName name="SUP" localSheetId="9">#REF!</definedName>
    <definedName name="SUP" localSheetId="10">#REF!</definedName>
    <definedName name="SUP">#REF!</definedName>
    <definedName name="tav_1" localSheetId="13">#REF!</definedName>
    <definedName name="tav_1" localSheetId="14">#REF!</definedName>
    <definedName name="tav_1" localSheetId="15">#REF!</definedName>
    <definedName name="tav_1" localSheetId="16">#REF!</definedName>
    <definedName name="tav_1" localSheetId="17">#REF!</definedName>
    <definedName name="tav_1" localSheetId="9">#REF!</definedName>
    <definedName name="tav_1" localSheetId="10">#REF!</definedName>
    <definedName name="tav_1">#REF!</definedName>
    <definedName name="tav_2" localSheetId="14">#REF!</definedName>
    <definedName name="tav_2" localSheetId="15">#REF!</definedName>
    <definedName name="tav_2" localSheetId="16">#REF!</definedName>
    <definedName name="tav_2" localSheetId="17">#REF!</definedName>
    <definedName name="tav_2" localSheetId="10">#REF!</definedName>
    <definedName name="tav_2">#REF!</definedName>
    <definedName name="tav_3" localSheetId="14">#REF!</definedName>
    <definedName name="tav_3" localSheetId="15">#REF!</definedName>
    <definedName name="tav_3" localSheetId="16">#REF!</definedName>
    <definedName name="tav_3" localSheetId="17">#REF!</definedName>
    <definedName name="tav_3" localSheetId="10">#REF!</definedName>
    <definedName name="tav_3">#REF!</definedName>
    <definedName name="Tav_A5">#REF!</definedName>
    <definedName name="tend_grezza" localSheetId="14">#REF!</definedName>
    <definedName name="tend_grezza" localSheetId="15">#REF!</definedName>
    <definedName name="tend_grezza" localSheetId="16">#REF!</definedName>
    <definedName name="tend_grezza" localSheetId="17">#REF!</definedName>
    <definedName name="tend_grezza" localSheetId="10">#REF!</definedName>
    <definedName name="tend_grezza">#REF!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17">#REF!,#REF!</definedName>
    <definedName name="test_rank" localSheetId="6">#REF!,#REF!</definedName>
    <definedName name="test_rank" localSheetId="9">#REF!,#REF!</definedName>
    <definedName name="test_rank" localSheetId="10">#REF!,#REF!</definedName>
    <definedName name="test_rank">#REF!,#REF!</definedName>
    <definedName name="TWA_level2" localSheetId="13">#REF!</definedName>
    <definedName name="TWA_level2" localSheetId="14">#REF!</definedName>
    <definedName name="TWA_level2" localSheetId="15">#REF!</definedName>
    <definedName name="TWA_level2" localSheetId="16">#REF!</definedName>
    <definedName name="TWA_level2" localSheetId="17">#REF!</definedName>
    <definedName name="TWA_level2" localSheetId="6">#REF!</definedName>
    <definedName name="TWA_level2" localSheetId="9">#REF!</definedName>
    <definedName name="TWA_level2" localSheetId="10">#REF!</definedName>
    <definedName name="TWA_level2">#REF!</definedName>
    <definedName name="ù" localSheetId="13">#REF!</definedName>
    <definedName name="ù" localSheetId="14">#REF!</definedName>
    <definedName name="ù" localSheetId="15">#REF!</definedName>
    <definedName name="ù" localSheetId="16">#REF!</definedName>
    <definedName name="ù" localSheetId="17">#REF!</definedName>
    <definedName name="ù" localSheetId="9">#REF!</definedName>
    <definedName name="ù" localSheetId="10">#REF!</definedName>
    <definedName name="ù">#REF!</definedName>
    <definedName name="uh" localSheetId="13">#REF!</definedName>
    <definedName name="uh" localSheetId="14">#REF!</definedName>
    <definedName name="uh" localSheetId="15">#REF!</definedName>
    <definedName name="uh" localSheetId="16">#REF!</definedName>
    <definedName name="uh" localSheetId="17">#REF!</definedName>
    <definedName name="uh" localSheetId="9">#REF!</definedName>
    <definedName name="uh" localSheetId="10">#REF!</definedName>
    <definedName name="uh">#REF!</definedName>
    <definedName name="VAGGADD_SER_MAP">#N/A</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17">#REF!</definedName>
    <definedName name="valeur_indic_1999_rev" localSheetId="6">#REF!</definedName>
    <definedName name="valeur_indic_1999_rev" localSheetId="9">#REF!</definedName>
    <definedName name="valeur_indic_1999_rev" localSheetId="10">#REF!</definedName>
    <definedName name="valeur_indic_1999_rev">#REF!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13" l="1"/>
</calcChain>
</file>

<file path=xl/sharedStrings.xml><?xml version="1.0" encoding="utf-8"?>
<sst xmlns="http://schemas.openxmlformats.org/spreadsheetml/2006/main" count="43191" uniqueCount="3772">
  <si>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</si>
  <si>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</si>
  <si>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</si>
  <si>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</si>
  <si>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</si>
  <si>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</si>
  <si>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</si>
  <si>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</si>
  <si>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</si>
  <si>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</si>
  <si>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</si>
  <si>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</si>
  <si>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</si>
  <si>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</si>
  <si>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</si>
  <si>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</si>
  <si>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</si>
  <si>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</si>
  <si>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</si>
  <si>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</si>
  <si>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</si>
  <si>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</si>
  <si>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</si>
  <si>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</si>
  <si>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</si>
  <si>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</si>
  <si>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</si>
  <si>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</si>
  <si>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</si>
  <si>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</si>
  <si>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</si>
  <si>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</si>
  <si>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</si>
  <si>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</si>
  <si>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</si>
  <si>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</si>
  <si>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</si>
  <si>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</si>
  <si>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</si>
  <si>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r>
      <t xml:space="preserve">TAVOLA A.2. </t>
    </r>
    <r>
      <rPr>
        <sz val="11"/>
        <color rgb="FF727272"/>
        <rFont val="Arial Narrow"/>
        <family val="2"/>
      </rPr>
      <t>POPOLAZIONE RESIDENTE PER COMUNE E GENERE. Censimento 2020. Valori assoluti .</t>
    </r>
  </si>
  <si>
    <r>
      <t xml:space="preserve">TAVOLA A.3. </t>
    </r>
    <r>
      <rPr>
        <sz val="11"/>
        <color rgb="FF727272"/>
        <rFont val="Arial Narrow"/>
        <family val="2"/>
      </rPr>
      <t>POPOLAZIONE RESIDENTE PER COMUNE E CLASSI DI ETA'. Censimento 2020. Valori assoluti .</t>
    </r>
  </si>
  <si>
    <r>
      <t xml:space="preserve">TAVOLA A.4. </t>
    </r>
    <r>
      <rPr>
        <sz val="11"/>
        <color rgb="FF727272"/>
        <rFont val="Arial Narrow"/>
        <family val="2"/>
      </rPr>
      <t>INDICATORI DI STRUTTURA DELLA POPOLAZIONE PER COMUNE. Censimento 2020</t>
    </r>
  </si>
  <si>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</si>
  <si>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</si>
  <si>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</si>
  <si>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</si>
  <si>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</si>
  <si>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</si>
  <si>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</si>
  <si>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</si>
  <si>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</si>
  <si>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</si>
  <si>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</si>
  <si>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</si>
  <si>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</si>
  <si>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</si>
  <si>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</si>
  <si>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</si>
  <si>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</si>
  <si>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</si>
  <si>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</si>
  <si>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</si>
  <si>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</si>
  <si>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</si>
  <si>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</si>
  <si>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</si>
  <si>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</si>
  <si>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</si>
  <si>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</si>
  <si>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</si>
  <si>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</si>
  <si>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</si>
  <si>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</si>
  <si>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</si>
  <si>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</si>
  <si>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</si>
  <si>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</si>
  <si>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</si>
  <si>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</si>
  <si>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</si>
  <si>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</si>
  <si>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</si>
  <si>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Toscana</t>
  </si>
  <si>
    <t>% Popolazione 0-4 anni</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</si>
  <si>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</si>
  <si>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</si>
  <si>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</si>
  <si>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</si>
  <si>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</si>
  <si>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</si>
  <si>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</si>
  <si>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</si>
  <si>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</si>
  <si>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</si>
  <si>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</si>
  <si>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</si>
  <si>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Abruzzo</t>
  </si>
  <si>
    <t>Basilicata</t>
  </si>
  <si>
    <t>Calabria</t>
  </si>
  <si>
    <t>Campania</t>
  </si>
  <si>
    <t>Emilia-Romagna</t>
  </si>
  <si>
    <t>Friuli-Venezia Giulia</t>
  </si>
  <si>
    <t>Lazio</t>
  </si>
  <si>
    <t>Liguria</t>
  </si>
  <si>
    <t>Lombardia</t>
  </si>
  <si>
    <t>Marche</t>
  </si>
  <si>
    <t>Molise</t>
  </si>
  <si>
    <t>Piemonte</t>
  </si>
  <si>
    <t>Puglia</t>
  </si>
  <si>
    <t>Sardegna</t>
  </si>
  <si>
    <t>Sicilia</t>
  </si>
  <si>
    <t>Trentino-Alto Adige/Südtirol</t>
  </si>
  <si>
    <t>Umbria</t>
  </si>
  <si>
    <t>Valle d'Aosta/Vallée d'Aoste</t>
  </si>
  <si>
    <t>Veneto</t>
  </si>
  <si>
    <t>Selezione regione</t>
  </si>
  <si>
    <t>Alessandria</t>
  </si>
  <si>
    <t>006001</t>
  </si>
  <si>
    <t>Acqui Terme</t>
  </si>
  <si>
    <t>006002</t>
  </si>
  <si>
    <t>Albera Ligure</t>
  </si>
  <si>
    <t>006003</t>
  </si>
  <si>
    <t>006004</t>
  </si>
  <si>
    <t>Alfiano Natta</t>
  </si>
  <si>
    <t>006005</t>
  </si>
  <si>
    <t>Alice Bel Colle</t>
  </si>
  <si>
    <t>006007</t>
  </si>
  <si>
    <t>Altavilla Monferrato</t>
  </si>
  <si>
    <t>006008</t>
  </si>
  <si>
    <t>Alzano Scrivia</t>
  </si>
  <si>
    <t>006009</t>
  </si>
  <si>
    <t>Arquata Scrivia</t>
  </si>
  <si>
    <t>006010</t>
  </si>
  <si>
    <t>Avolasca</t>
  </si>
  <si>
    <t>006011</t>
  </si>
  <si>
    <t>Balzola</t>
  </si>
  <si>
    <t>006012</t>
  </si>
  <si>
    <t>Basaluzzo</t>
  </si>
  <si>
    <t>006013</t>
  </si>
  <si>
    <t>Bassignana</t>
  </si>
  <si>
    <t>006014</t>
  </si>
  <si>
    <t>Belforte Monferrato</t>
  </si>
  <si>
    <t>006015</t>
  </si>
  <si>
    <t>Bergamasco</t>
  </si>
  <si>
    <t>006016</t>
  </si>
  <si>
    <t>Berzano di Tortona</t>
  </si>
  <si>
    <t>006017</t>
  </si>
  <si>
    <t>Bistagno</t>
  </si>
  <si>
    <t>006018</t>
  </si>
  <si>
    <t>Borghetto di Borbera</t>
  </si>
  <si>
    <t>006019</t>
  </si>
  <si>
    <t>Borgoratto Alessandrino</t>
  </si>
  <si>
    <t>006020</t>
  </si>
  <si>
    <t>Borgo San Martino</t>
  </si>
  <si>
    <t>006021</t>
  </si>
  <si>
    <t>Bosco Marengo</t>
  </si>
  <si>
    <t>006022</t>
  </si>
  <si>
    <t>Bosio</t>
  </si>
  <si>
    <t>006023</t>
  </si>
  <si>
    <t>Bozzole</t>
  </si>
  <si>
    <t>006024</t>
  </si>
  <si>
    <t>Brignano-Frascata</t>
  </si>
  <si>
    <t>006025</t>
  </si>
  <si>
    <t>Cabella Ligure</t>
  </si>
  <si>
    <t>006026</t>
  </si>
  <si>
    <t>Camagna Monferrato</t>
  </si>
  <si>
    <t>006027</t>
  </si>
  <si>
    <t>Camino</t>
  </si>
  <si>
    <t>006028</t>
  </si>
  <si>
    <t>Cantalupo Ligure</t>
  </si>
  <si>
    <t>006029</t>
  </si>
  <si>
    <t>Capriata d'Orba</t>
  </si>
  <si>
    <t>006030</t>
  </si>
  <si>
    <t>Carbonara Scrivia</t>
  </si>
  <si>
    <t>006031</t>
  </si>
  <si>
    <t>Carentino</t>
  </si>
  <si>
    <t>006032</t>
  </si>
  <si>
    <t>Carezzano</t>
  </si>
  <si>
    <t>006033</t>
  </si>
  <si>
    <t>Carpeneto</t>
  </si>
  <si>
    <t>006034</t>
  </si>
  <si>
    <t>Carrega Ligure</t>
  </si>
  <si>
    <t>006035</t>
  </si>
  <si>
    <t>Carrosio</t>
  </si>
  <si>
    <t>006036</t>
  </si>
  <si>
    <t>Cartosio</t>
  </si>
  <si>
    <t>006037</t>
  </si>
  <si>
    <t>Casal Cermelli</t>
  </si>
  <si>
    <t>006038</t>
  </si>
  <si>
    <t>Casaleggio Boiro</t>
  </si>
  <si>
    <t>006039</t>
  </si>
  <si>
    <t>Casale Monferrato</t>
  </si>
  <si>
    <t>006040</t>
  </si>
  <si>
    <t>Casalnoceto</t>
  </si>
  <si>
    <t>006041</t>
  </si>
  <si>
    <t>Casasco</t>
  </si>
  <si>
    <t>006043</t>
  </si>
  <si>
    <t>Cassine</t>
  </si>
  <si>
    <t>006044</t>
  </si>
  <si>
    <t>Cassinelle</t>
  </si>
  <si>
    <t>006045</t>
  </si>
  <si>
    <t>Castellania Coppi</t>
  </si>
  <si>
    <t>006046</t>
  </si>
  <si>
    <t>Castellar Guidobono</t>
  </si>
  <si>
    <t>006047</t>
  </si>
  <si>
    <t>Castellazzo Bormida</t>
  </si>
  <si>
    <t>006048</t>
  </si>
  <si>
    <t>Castelletto d'Erro</t>
  </si>
  <si>
    <t>006049</t>
  </si>
  <si>
    <t>Castelletto d'Orba</t>
  </si>
  <si>
    <t>006050</t>
  </si>
  <si>
    <t>Castelletto Merli</t>
  </si>
  <si>
    <t>006051</t>
  </si>
  <si>
    <t>Castelletto Monferrato</t>
  </si>
  <si>
    <t>006052</t>
  </si>
  <si>
    <t>Castelnuovo Bormida</t>
  </si>
  <si>
    <t>006053</t>
  </si>
  <si>
    <t>Castelnuovo Scrivia</t>
  </si>
  <si>
    <t>006054</t>
  </si>
  <si>
    <t>Castelspina</t>
  </si>
  <si>
    <t>006055</t>
  </si>
  <si>
    <t>Cavatore</t>
  </si>
  <si>
    <t>006056</t>
  </si>
  <si>
    <t>Cella Monte</t>
  </si>
  <si>
    <t>006057</t>
  </si>
  <si>
    <t>Cereseto</t>
  </si>
  <si>
    <t>006058</t>
  </si>
  <si>
    <t>Cerreto Grue</t>
  </si>
  <si>
    <t>006059</t>
  </si>
  <si>
    <t>Cerrina Monferrato</t>
  </si>
  <si>
    <t>006060</t>
  </si>
  <si>
    <t>Coniolo</t>
  </si>
  <si>
    <t>006061</t>
  </si>
  <si>
    <t>Conzano</t>
  </si>
  <si>
    <t>006062</t>
  </si>
  <si>
    <t>Costa Vescovato</t>
  </si>
  <si>
    <t>006063</t>
  </si>
  <si>
    <t>Cremolino</t>
  </si>
  <si>
    <t>006065</t>
  </si>
  <si>
    <t>Denice</t>
  </si>
  <si>
    <t>006066</t>
  </si>
  <si>
    <t>Dernice</t>
  </si>
  <si>
    <t>006067</t>
  </si>
  <si>
    <t>Fabbrica Curone</t>
  </si>
  <si>
    <t>006068</t>
  </si>
  <si>
    <t>Felizzano</t>
  </si>
  <si>
    <t>006069</t>
  </si>
  <si>
    <t>Fraconalto</t>
  </si>
  <si>
    <t>006070</t>
  </si>
  <si>
    <t>Francavilla Bisio</t>
  </si>
  <si>
    <t>006071</t>
  </si>
  <si>
    <t>Frascaro</t>
  </si>
  <si>
    <t>006072</t>
  </si>
  <si>
    <t>Frassinello Monferrato</t>
  </si>
  <si>
    <t>006073</t>
  </si>
  <si>
    <t>Frassineto Po</t>
  </si>
  <si>
    <t>006074</t>
  </si>
  <si>
    <t>Fresonara</t>
  </si>
  <si>
    <t>006075</t>
  </si>
  <si>
    <t>Frugarolo</t>
  </si>
  <si>
    <t>006076</t>
  </si>
  <si>
    <t>Fubine Monferrato</t>
  </si>
  <si>
    <t>006077</t>
  </si>
  <si>
    <t>Gabiano</t>
  </si>
  <si>
    <t>006078</t>
  </si>
  <si>
    <t>Gamalero</t>
  </si>
  <si>
    <t>006079</t>
  </si>
  <si>
    <t>Garbagna</t>
  </si>
  <si>
    <t>006081</t>
  </si>
  <si>
    <t>Gavi</t>
  </si>
  <si>
    <t>006082</t>
  </si>
  <si>
    <t>Giarole</t>
  </si>
  <si>
    <t>006083</t>
  </si>
  <si>
    <t>Gremiasco</t>
  </si>
  <si>
    <t>006084</t>
  </si>
  <si>
    <t>Grognardo</t>
  </si>
  <si>
    <t>006085</t>
  </si>
  <si>
    <t>Grondona</t>
  </si>
  <si>
    <t>006086</t>
  </si>
  <si>
    <t>Guazzora</t>
  </si>
  <si>
    <t>006087</t>
  </si>
  <si>
    <t>Isola Sant'Antonio</t>
  </si>
  <si>
    <t>006088</t>
  </si>
  <si>
    <t>Lerma</t>
  </si>
  <si>
    <t>006090</t>
  </si>
  <si>
    <t>Malvicino</t>
  </si>
  <si>
    <t>006091</t>
  </si>
  <si>
    <t>Masio</t>
  </si>
  <si>
    <t>006092</t>
  </si>
  <si>
    <t>Melazzo</t>
  </si>
  <si>
    <t>006093</t>
  </si>
  <si>
    <t>Merana</t>
  </si>
  <si>
    <t>006094</t>
  </si>
  <si>
    <t>Mirabello Monferrato</t>
  </si>
  <si>
    <t>006095</t>
  </si>
  <si>
    <t>Molare</t>
  </si>
  <si>
    <t>006096</t>
  </si>
  <si>
    <t>Molino dei Torti</t>
  </si>
  <si>
    <t>006097</t>
  </si>
  <si>
    <t>Mombello Monferrato</t>
  </si>
  <si>
    <t>006098</t>
  </si>
  <si>
    <t>Momperone</t>
  </si>
  <si>
    <t>006099</t>
  </si>
  <si>
    <t>Moncestino</t>
  </si>
  <si>
    <t>006100</t>
  </si>
  <si>
    <t>Mongiardino Ligure</t>
  </si>
  <si>
    <t>006101</t>
  </si>
  <si>
    <t>Monleale</t>
  </si>
  <si>
    <t>006102</t>
  </si>
  <si>
    <t>Montacuto</t>
  </si>
  <si>
    <t>006103</t>
  </si>
  <si>
    <t>Montaldeo</t>
  </si>
  <si>
    <t>006104</t>
  </si>
  <si>
    <t>Montaldo Bormida</t>
  </si>
  <si>
    <t>006105</t>
  </si>
  <si>
    <t>Montecastello</t>
  </si>
  <si>
    <t>006106</t>
  </si>
  <si>
    <t>Montechiaro d'Acqui</t>
  </si>
  <si>
    <t>006107</t>
  </si>
  <si>
    <t>Montegioco</t>
  </si>
  <si>
    <t>006108</t>
  </si>
  <si>
    <t>Montemarzino</t>
  </si>
  <si>
    <t>006109</t>
  </si>
  <si>
    <t>Morano sul Po</t>
  </si>
  <si>
    <t>006110</t>
  </si>
  <si>
    <t>Morbello</t>
  </si>
  <si>
    <t>006111</t>
  </si>
  <si>
    <t>Mornese</t>
  </si>
  <si>
    <t>006112</t>
  </si>
  <si>
    <t>Morsasco</t>
  </si>
  <si>
    <t>006113</t>
  </si>
  <si>
    <t>Murisengo</t>
  </si>
  <si>
    <t>006114</t>
  </si>
  <si>
    <t>Novi Ligure</t>
  </si>
  <si>
    <t>006115</t>
  </si>
  <si>
    <t>Occimiano</t>
  </si>
  <si>
    <t>006116</t>
  </si>
  <si>
    <t>Odalengo Grande</t>
  </si>
  <si>
    <t>006117</t>
  </si>
  <si>
    <t>Odalengo Piccolo</t>
  </si>
  <si>
    <t>006118</t>
  </si>
  <si>
    <t>Olivola</t>
  </si>
  <si>
    <t>006119</t>
  </si>
  <si>
    <t>Orsara Bormida</t>
  </si>
  <si>
    <t>006120</t>
  </si>
  <si>
    <t>Ottiglio</t>
  </si>
  <si>
    <t>006121</t>
  </si>
  <si>
    <t>Ovada</t>
  </si>
  <si>
    <t>006122</t>
  </si>
  <si>
    <t>Oviglio</t>
  </si>
  <si>
    <t>006123</t>
  </si>
  <si>
    <t>Ozzano Monferrato</t>
  </si>
  <si>
    <t>006124</t>
  </si>
  <si>
    <t>Paderna</t>
  </si>
  <si>
    <t>006125</t>
  </si>
  <si>
    <t>Pareto</t>
  </si>
  <si>
    <t>006126</t>
  </si>
  <si>
    <t>Parodi Ligure</t>
  </si>
  <si>
    <t>006127</t>
  </si>
  <si>
    <t>Pasturana</t>
  </si>
  <si>
    <t>006128</t>
  </si>
  <si>
    <t>Pecetto di Valenza</t>
  </si>
  <si>
    <t>006129</t>
  </si>
  <si>
    <t>Pietra Marazzi</t>
  </si>
  <si>
    <t>006131</t>
  </si>
  <si>
    <t>Pomaro Monferrato</t>
  </si>
  <si>
    <t>006132</t>
  </si>
  <si>
    <t>Pontecurone</t>
  </si>
  <si>
    <t>006133</t>
  </si>
  <si>
    <t>Pontestura</t>
  </si>
  <si>
    <t>006134</t>
  </si>
  <si>
    <t>Ponti</t>
  </si>
  <si>
    <t>006135</t>
  </si>
  <si>
    <t>Ponzano Monferrato</t>
  </si>
  <si>
    <t>006136</t>
  </si>
  <si>
    <t>Ponzone</t>
  </si>
  <si>
    <t>006137</t>
  </si>
  <si>
    <t>Pozzol Groppo</t>
  </si>
  <si>
    <t>006138</t>
  </si>
  <si>
    <t>Pozzolo Formigaro</t>
  </si>
  <si>
    <t>006139</t>
  </si>
  <si>
    <t>Prasco</t>
  </si>
  <si>
    <t>006140</t>
  </si>
  <si>
    <t>Predosa</t>
  </si>
  <si>
    <t>006141</t>
  </si>
  <si>
    <t>Quargnento</t>
  </si>
  <si>
    <t>006142</t>
  </si>
  <si>
    <t>Quattordio</t>
  </si>
  <si>
    <t>006143</t>
  </si>
  <si>
    <t>Ricaldone</t>
  </si>
  <si>
    <t>006144</t>
  </si>
  <si>
    <t>Rivalta Bormida</t>
  </si>
  <si>
    <t>006145</t>
  </si>
  <si>
    <t>Rivarone</t>
  </si>
  <si>
    <t>006146</t>
  </si>
  <si>
    <t>Roccaforte Ligure</t>
  </si>
  <si>
    <t>006147</t>
  </si>
  <si>
    <t>Rocca Grimalda</t>
  </si>
  <si>
    <t>006148</t>
  </si>
  <si>
    <t>Rocchetta Ligure</t>
  </si>
  <si>
    <t>006149</t>
  </si>
  <si>
    <t>Rosignano Monferrato</t>
  </si>
  <si>
    <t>006150</t>
  </si>
  <si>
    <t>Sala Monferrato</t>
  </si>
  <si>
    <t>006151</t>
  </si>
  <si>
    <t>Sale</t>
  </si>
  <si>
    <t>006152</t>
  </si>
  <si>
    <t>San Cristoforo</t>
  </si>
  <si>
    <t>006153</t>
  </si>
  <si>
    <t>San Giorgio Monferrato</t>
  </si>
  <si>
    <t>006154</t>
  </si>
  <si>
    <t>San Salvatore Monferrato</t>
  </si>
  <si>
    <t>006155</t>
  </si>
  <si>
    <t>San Sebastiano Curone</t>
  </si>
  <si>
    <t>006156</t>
  </si>
  <si>
    <t>Sant'Agata Fossili</t>
  </si>
  <si>
    <t>006157</t>
  </si>
  <si>
    <t>Sardigliano</t>
  </si>
  <si>
    <t>006158</t>
  </si>
  <si>
    <t>Sarezzano</t>
  </si>
  <si>
    <t>006159</t>
  </si>
  <si>
    <t>Serralunga di Crea</t>
  </si>
  <si>
    <t>006160</t>
  </si>
  <si>
    <t>Serravalle Scrivia</t>
  </si>
  <si>
    <t>006161</t>
  </si>
  <si>
    <t>Sezzadio</t>
  </si>
  <si>
    <t>006162</t>
  </si>
  <si>
    <t>Silvano d'Orba</t>
  </si>
  <si>
    <t>006163</t>
  </si>
  <si>
    <t>Solero</t>
  </si>
  <si>
    <t>006164</t>
  </si>
  <si>
    <t>Solonghello</t>
  </si>
  <si>
    <t>006165</t>
  </si>
  <si>
    <t>Spigno Monferrato</t>
  </si>
  <si>
    <t>006166</t>
  </si>
  <si>
    <t>Spineto Scrivia</t>
  </si>
  <si>
    <t>006167</t>
  </si>
  <si>
    <t>Stazzano</t>
  </si>
  <si>
    <t>006168</t>
  </si>
  <si>
    <t>Strevi</t>
  </si>
  <si>
    <t>006169</t>
  </si>
  <si>
    <t>Tagliolo Monferrato</t>
  </si>
  <si>
    <t>006170</t>
  </si>
  <si>
    <t>Tassarolo</t>
  </si>
  <si>
    <t>006171</t>
  </si>
  <si>
    <t>Terruggia</t>
  </si>
  <si>
    <t>006172</t>
  </si>
  <si>
    <t>Terzo</t>
  </si>
  <si>
    <t>006173</t>
  </si>
  <si>
    <t>Ticineto</t>
  </si>
  <si>
    <t>006174</t>
  </si>
  <si>
    <t>Tortona</t>
  </si>
  <si>
    <t>006175</t>
  </si>
  <si>
    <t>Treville</t>
  </si>
  <si>
    <t>006176</t>
  </si>
  <si>
    <t>Trisobbio</t>
  </si>
  <si>
    <t>006177</t>
  </si>
  <si>
    <t>Valenza</t>
  </si>
  <si>
    <t>006178</t>
  </si>
  <si>
    <t>Valmacca</t>
  </si>
  <si>
    <t>006179</t>
  </si>
  <si>
    <t>Vignale Monferrato</t>
  </si>
  <si>
    <t>006180</t>
  </si>
  <si>
    <t>Vignole Borbera</t>
  </si>
  <si>
    <t>006181</t>
  </si>
  <si>
    <t>Viguzzolo</t>
  </si>
  <si>
    <t>006182</t>
  </si>
  <si>
    <t>Villadeati</t>
  </si>
  <si>
    <t>006183</t>
  </si>
  <si>
    <t>Villalvernia</t>
  </si>
  <si>
    <t>006184</t>
  </si>
  <si>
    <t>Villamiroglio</t>
  </si>
  <si>
    <t>006185</t>
  </si>
  <si>
    <t>Villanova Monferrato</t>
  </si>
  <si>
    <t>006186</t>
  </si>
  <si>
    <t>Villaromagnano</t>
  </si>
  <si>
    <t>006187</t>
  </si>
  <si>
    <t>Visone</t>
  </si>
  <si>
    <t>006188</t>
  </si>
  <si>
    <t>Volpedo</t>
  </si>
  <si>
    <t>006189</t>
  </si>
  <si>
    <t>Volpeglino</t>
  </si>
  <si>
    <t>006190</t>
  </si>
  <si>
    <t>Voltaggio</t>
  </si>
  <si>
    <t>006191</t>
  </si>
  <si>
    <t>Cassano Spinola</t>
  </si>
  <si>
    <t>006192</t>
  </si>
  <si>
    <t>Alluvioni Piovera</t>
  </si>
  <si>
    <t>006193</t>
  </si>
  <si>
    <t>Lu e Cuccaro Monferrato</t>
  </si>
  <si>
    <t>Asti</t>
  </si>
  <si>
    <t>005001</t>
  </si>
  <si>
    <t>Agliano Terme</t>
  </si>
  <si>
    <t>005002</t>
  </si>
  <si>
    <t>Albugnano</t>
  </si>
  <si>
    <t>005003</t>
  </si>
  <si>
    <t>Antignano</t>
  </si>
  <si>
    <t>005004</t>
  </si>
  <si>
    <t>Aramengo</t>
  </si>
  <si>
    <t>005005</t>
  </si>
  <si>
    <t>005006</t>
  </si>
  <si>
    <t>Azzano d'Asti</t>
  </si>
  <si>
    <t>005007</t>
  </si>
  <si>
    <t>Baldichieri d'Asti</t>
  </si>
  <si>
    <t>005008</t>
  </si>
  <si>
    <t>Belveglio</t>
  </si>
  <si>
    <t>005009</t>
  </si>
  <si>
    <t>Berzano di San Pietro</t>
  </si>
  <si>
    <t>005010</t>
  </si>
  <si>
    <t>Bruno</t>
  </si>
  <si>
    <t>005011</t>
  </si>
  <si>
    <t>Bubbio</t>
  </si>
  <si>
    <t>005012</t>
  </si>
  <si>
    <t>Buttigliera d'Asti</t>
  </si>
  <si>
    <t>005013</t>
  </si>
  <si>
    <t>Calamandrana</t>
  </si>
  <si>
    <t>005014</t>
  </si>
  <si>
    <t>Calliano</t>
  </si>
  <si>
    <t>005015</t>
  </si>
  <si>
    <t>Calosso</t>
  </si>
  <si>
    <t>005016</t>
  </si>
  <si>
    <t>Camerano Casasco</t>
  </si>
  <si>
    <t>005017</t>
  </si>
  <si>
    <t>Canelli</t>
  </si>
  <si>
    <t>005018</t>
  </si>
  <si>
    <t>Cantarana</t>
  </si>
  <si>
    <t>005019</t>
  </si>
  <si>
    <t>Capriglio</t>
  </si>
  <si>
    <t>005020</t>
  </si>
  <si>
    <t>Casorzo</t>
  </si>
  <si>
    <t>005021</t>
  </si>
  <si>
    <t>Cassinasco</t>
  </si>
  <si>
    <t>005022</t>
  </si>
  <si>
    <t>Castagnole delle Lanze</t>
  </si>
  <si>
    <t>005023</t>
  </si>
  <si>
    <t>Castagnole Monferrato</t>
  </si>
  <si>
    <t>005024</t>
  </si>
  <si>
    <t>Castel Boglione</t>
  </si>
  <si>
    <t>005025</t>
  </si>
  <si>
    <t>Castell'Alfero</t>
  </si>
  <si>
    <t>005026</t>
  </si>
  <si>
    <t>Castellero</t>
  </si>
  <si>
    <t>005027</t>
  </si>
  <si>
    <t>Castelletto Molina</t>
  </si>
  <si>
    <t>005028</t>
  </si>
  <si>
    <t>Castello di Annone</t>
  </si>
  <si>
    <t>005029</t>
  </si>
  <si>
    <t>Castelnuovo Belbo</t>
  </si>
  <si>
    <t>005030</t>
  </si>
  <si>
    <t>Castelnuovo Calcea</t>
  </si>
  <si>
    <t>005031</t>
  </si>
  <si>
    <t>Castelnuovo Don Bosco</t>
  </si>
  <si>
    <t>005032</t>
  </si>
  <si>
    <t>Castel Rocchero</t>
  </si>
  <si>
    <t>005033</t>
  </si>
  <si>
    <t>Cellarengo</t>
  </si>
  <si>
    <t>005034</t>
  </si>
  <si>
    <t>Celle Enomondo</t>
  </si>
  <si>
    <t>005035</t>
  </si>
  <si>
    <t>Cerreto d'Asti</t>
  </si>
  <si>
    <t>005036</t>
  </si>
  <si>
    <t>Cerro Tanaro</t>
  </si>
  <si>
    <t>005037</t>
  </si>
  <si>
    <t>Cessole</t>
  </si>
  <si>
    <t>005038</t>
  </si>
  <si>
    <t>Chiusano d'Asti</t>
  </si>
  <si>
    <t>005039</t>
  </si>
  <si>
    <t>Cinaglio</t>
  </si>
  <si>
    <t>005040</t>
  </si>
  <si>
    <t>Cisterna d'Asti</t>
  </si>
  <si>
    <t>005041</t>
  </si>
  <si>
    <t>Coazzolo</t>
  </si>
  <si>
    <t>005042</t>
  </si>
  <si>
    <t>Cocconato</t>
  </si>
  <si>
    <t>005044</t>
  </si>
  <si>
    <t>Corsione</t>
  </si>
  <si>
    <t>005045</t>
  </si>
  <si>
    <t>Cortandone</t>
  </si>
  <si>
    <t>005046</t>
  </si>
  <si>
    <t>Cortanze</t>
  </si>
  <si>
    <t>005047</t>
  </si>
  <si>
    <t>Cortazzone</t>
  </si>
  <si>
    <t>005048</t>
  </si>
  <si>
    <t>Cortiglione</t>
  </si>
  <si>
    <t>005049</t>
  </si>
  <si>
    <t>Cossombrato</t>
  </si>
  <si>
    <t>005050</t>
  </si>
  <si>
    <t>Costigliole d'Asti</t>
  </si>
  <si>
    <t>005051</t>
  </si>
  <si>
    <t>Cunico</t>
  </si>
  <si>
    <t>005052</t>
  </si>
  <si>
    <t>Dusino San Michele</t>
  </si>
  <si>
    <t>005053</t>
  </si>
  <si>
    <t>Ferrere</t>
  </si>
  <si>
    <t>005054</t>
  </si>
  <si>
    <t>Fontanile</t>
  </si>
  <si>
    <t>005055</t>
  </si>
  <si>
    <t>Frinco</t>
  </si>
  <si>
    <t>005056</t>
  </si>
  <si>
    <t>Grana</t>
  </si>
  <si>
    <t>005057</t>
  </si>
  <si>
    <t>Grazzano Badoglio</t>
  </si>
  <si>
    <t>005058</t>
  </si>
  <si>
    <t>Incisa Scapaccino</t>
  </si>
  <si>
    <t>005059</t>
  </si>
  <si>
    <t>Isola d'Asti</t>
  </si>
  <si>
    <t>005060</t>
  </si>
  <si>
    <t>Loazzolo</t>
  </si>
  <si>
    <t>005061</t>
  </si>
  <si>
    <t>Maranzana</t>
  </si>
  <si>
    <t>005062</t>
  </si>
  <si>
    <t>Maretto</t>
  </si>
  <si>
    <t>005063</t>
  </si>
  <si>
    <t>Moasca</t>
  </si>
  <si>
    <t>005064</t>
  </si>
  <si>
    <t>Mombaldone</t>
  </si>
  <si>
    <t>005065</t>
  </si>
  <si>
    <t>Mombaruzzo</t>
  </si>
  <si>
    <t>005066</t>
  </si>
  <si>
    <t>Mombercelli</t>
  </si>
  <si>
    <t>005067</t>
  </si>
  <si>
    <t>Monale</t>
  </si>
  <si>
    <t>005068</t>
  </si>
  <si>
    <t>Monastero Bormida</t>
  </si>
  <si>
    <t>005069</t>
  </si>
  <si>
    <t>Moncalvo</t>
  </si>
  <si>
    <t>005070</t>
  </si>
  <si>
    <t>Moncucco Torinese</t>
  </si>
  <si>
    <t>005071</t>
  </si>
  <si>
    <t>Mongardino</t>
  </si>
  <si>
    <t>005072</t>
  </si>
  <si>
    <t>Montabone</t>
  </si>
  <si>
    <t>005073</t>
  </si>
  <si>
    <t>Montafia</t>
  </si>
  <si>
    <t>005074</t>
  </si>
  <si>
    <t>Montaldo Scarampi</t>
  </si>
  <si>
    <t>005075</t>
  </si>
  <si>
    <t>Montechiaro d'Asti</t>
  </si>
  <si>
    <t>005076</t>
  </si>
  <si>
    <t>Montegrosso d'Asti</t>
  </si>
  <si>
    <t>005077</t>
  </si>
  <si>
    <t>Montemagno</t>
  </si>
  <si>
    <t>005079</t>
  </si>
  <si>
    <t>Moransengo</t>
  </si>
  <si>
    <t>005080</t>
  </si>
  <si>
    <t>Nizza Monferrato</t>
  </si>
  <si>
    <t>005081</t>
  </si>
  <si>
    <t>Olmo Gentile</t>
  </si>
  <si>
    <t>005082</t>
  </si>
  <si>
    <t>Passerano Marmorito</t>
  </si>
  <si>
    <t>005083</t>
  </si>
  <si>
    <t>Penango</t>
  </si>
  <si>
    <t>005084</t>
  </si>
  <si>
    <t>Piea</t>
  </si>
  <si>
    <t>005085</t>
  </si>
  <si>
    <t>Pino d'Asti</t>
  </si>
  <si>
    <t>005086</t>
  </si>
  <si>
    <t>Piovà Massaia</t>
  </si>
  <si>
    <t>005087</t>
  </si>
  <si>
    <t>Portacomaro</t>
  </si>
  <si>
    <t>005088</t>
  </si>
  <si>
    <t>Quaranti</t>
  </si>
  <si>
    <t>005089</t>
  </si>
  <si>
    <t>Refrancore</t>
  </si>
  <si>
    <t>005090</t>
  </si>
  <si>
    <t>Revigliasco d'Asti</t>
  </si>
  <si>
    <t>005091</t>
  </si>
  <si>
    <t>Roatto</t>
  </si>
  <si>
    <t>005092</t>
  </si>
  <si>
    <t>Robella</t>
  </si>
  <si>
    <t>005093</t>
  </si>
  <si>
    <t>Rocca d'Arazzo</t>
  </si>
  <si>
    <t>005094</t>
  </si>
  <si>
    <t>Roccaverano</t>
  </si>
  <si>
    <t>005095</t>
  </si>
  <si>
    <t>Rocchetta Palafea</t>
  </si>
  <si>
    <t>005096</t>
  </si>
  <si>
    <t>Rocchetta Tanaro</t>
  </si>
  <si>
    <t>005097</t>
  </si>
  <si>
    <t>San Damiano d'Asti</t>
  </si>
  <si>
    <t>005098</t>
  </si>
  <si>
    <t>San Giorgio Scarampi</t>
  </si>
  <si>
    <t>005099</t>
  </si>
  <si>
    <t>San Martino Alfieri</t>
  </si>
  <si>
    <t>005100</t>
  </si>
  <si>
    <t>San Marzano Oliveto</t>
  </si>
  <si>
    <t>005101</t>
  </si>
  <si>
    <t>San Paolo Solbrito</t>
  </si>
  <si>
    <t>005103</t>
  </si>
  <si>
    <t>Scurzolengo</t>
  </si>
  <si>
    <t>005104</t>
  </si>
  <si>
    <t>Serole</t>
  </si>
  <si>
    <t>005105</t>
  </si>
  <si>
    <t>Sessame</t>
  </si>
  <si>
    <t>005106</t>
  </si>
  <si>
    <t>Settime</t>
  </si>
  <si>
    <t>005107</t>
  </si>
  <si>
    <t>Soglio</t>
  </si>
  <si>
    <t>005108</t>
  </si>
  <si>
    <t>Tigliole</t>
  </si>
  <si>
    <t>005109</t>
  </si>
  <si>
    <t>Tonco</t>
  </si>
  <si>
    <t>005110</t>
  </si>
  <si>
    <t>Tonengo</t>
  </si>
  <si>
    <t>005111</t>
  </si>
  <si>
    <t>Vaglio Serra</t>
  </si>
  <si>
    <t>005112</t>
  </si>
  <si>
    <t>Valfenera</t>
  </si>
  <si>
    <t>005113</t>
  </si>
  <si>
    <t>Vesime</t>
  </si>
  <si>
    <t>005114</t>
  </si>
  <si>
    <t>Viale</t>
  </si>
  <si>
    <t>005115</t>
  </si>
  <si>
    <t>Viarigi</t>
  </si>
  <si>
    <t>005116</t>
  </si>
  <si>
    <t>Vigliano d'Asti</t>
  </si>
  <si>
    <t>005117</t>
  </si>
  <si>
    <t>Villafranca d'Asti</t>
  </si>
  <si>
    <t>005118</t>
  </si>
  <si>
    <t>Villanova d'Asti</t>
  </si>
  <si>
    <t>005119</t>
  </si>
  <si>
    <t>Villa San Secondo</t>
  </si>
  <si>
    <t>005120</t>
  </si>
  <si>
    <t>Vinchio</t>
  </si>
  <si>
    <t>005121</t>
  </si>
  <si>
    <t>Montiglio Monferrato</t>
  </si>
  <si>
    <t>Biella</t>
  </si>
  <si>
    <t>096001</t>
  </si>
  <si>
    <t>Ailoche</t>
  </si>
  <si>
    <t>096002</t>
  </si>
  <si>
    <t>Andorno Micca</t>
  </si>
  <si>
    <t>096003</t>
  </si>
  <si>
    <t>Benna</t>
  </si>
  <si>
    <t>096004</t>
  </si>
  <si>
    <t>096005</t>
  </si>
  <si>
    <t>Bioglio</t>
  </si>
  <si>
    <t>096006</t>
  </si>
  <si>
    <t>Borriana</t>
  </si>
  <si>
    <t>096007</t>
  </si>
  <si>
    <t>Brusnengo</t>
  </si>
  <si>
    <t>096008</t>
  </si>
  <si>
    <t>Callabiana</t>
  </si>
  <si>
    <t>096009</t>
  </si>
  <si>
    <t>Camandona</t>
  </si>
  <si>
    <t>096010</t>
  </si>
  <si>
    <t>Camburzano</t>
  </si>
  <si>
    <t>096012</t>
  </si>
  <si>
    <t>Candelo</t>
  </si>
  <si>
    <t>096013</t>
  </si>
  <si>
    <t>Caprile</t>
  </si>
  <si>
    <t>096014</t>
  </si>
  <si>
    <t>Casapinta</t>
  </si>
  <si>
    <t>096015</t>
  </si>
  <si>
    <t>Castelletto Cervo</t>
  </si>
  <si>
    <t>096016</t>
  </si>
  <si>
    <t>Cavaglià</t>
  </si>
  <si>
    <t>096018</t>
  </si>
  <si>
    <t>Cerrione</t>
  </si>
  <si>
    <t>096019</t>
  </si>
  <si>
    <t>Coggiola</t>
  </si>
  <si>
    <t>096020</t>
  </si>
  <si>
    <t>Cossato</t>
  </si>
  <si>
    <t>096021</t>
  </si>
  <si>
    <t>Crevacuore</t>
  </si>
  <si>
    <t>096023</t>
  </si>
  <si>
    <t>Curino</t>
  </si>
  <si>
    <t>096024</t>
  </si>
  <si>
    <t>Donato</t>
  </si>
  <si>
    <t>096025</t>
  </si>
  <si>
    <t>Dorzano</t>
  </si>
  <si>
    <t>096026</t>
  </si>
  <si>
    <t>Gaglianico</t>
  </si>
  <si>
    <t>096027</t>
  </si>
  <si>
    <t>Gifflenga</t>
  </si>
  <si>
    <t>096028</t>
  </si>
  <si>
    <t>Graglia</t>
  </si>
  <si>
    <t>096030</t>
  </si>
  <si>
    <t>Magnano</t>
  </si>
  <si>
    <t>096031</t>
  </si>
  <si>
    <t>Massazza</t>
  </si>
  <si>
    <t>096032</t>
  </si>
  <si>
    <t>Masserano</t>
  </si>
  <si>
    <t>096033</t>
  </si>
  <si>
    <t>Mezzana Mortigliengo</t>
  </si>
  <si>
    <t>096034</t>
  </si>
  <si>
    <t>Miagliano</t>
  </si>
  <si>
    <t>096035</t>
  </si>
  <si>
    <t>Mongrando</t>
  </si>
  <si>
    <t>096037</t>
  </si>
  <si>
    <t>Mottalciata</t>
  </si>
  <si>
    <t>096038</t>
  </si>
  <si>
    <t>Muzzano</t>
  </si>
  <si>
    <t>096039</t>
  </si>
  <si>
    <t>Netro</t>
  </si>
  <si>
    <t>096040</t>
  </si>
  <si>
    <t>Occhieppo Inferiore</t>
  </si>
  <si>
    <t>096041</t>
  </si>
  <si>
    <t>Occhieppo Superiore</t>
  </si>
  <si>
    <t>096042</t>
  </si>
  <si>
    <t>Pettinengo</t>
  </si>
  <si>
    <t>096043</t>
  </si>
  <si>
    <t>Piatto</t>
  </si>
  <si>
    <t>096044</t>
  </si>
  <si>
    <t>Piedicavallo</t>
  </si>
  <si>
    <t>096046</t>
  </si>
  <si>
    <t>Pollone</t>
  </si>
  <si>
    <t>096047</t>
  </si>
  <si>
    <t>Ponderano</t>
  </si>
  <si>
    <t>096048</t>
  </si>
  <si>
    <t>Portula</t>
  </si>
  <si>
    <t>096049</t>
  </si>
  <si>
    <t>Pralungo</t>
  </si>
  <si>
    <t>096050</t>
  </si>
  <si>
    <t>Pray</t>
  </si>
  <si>
    <t>096053</t>
  </si>
  <si>
    <t>Ronco Biellese</t>
  </si>
  <si>
    <t>096054</t>
  </si>
  <si>
    <t>Roppolo</t>
  </si>
  <si>
    <t>096055</t>
  </si>
  <si>
    <t>Rosazza</t>
  </si>
  <si>
    <t>096056</t>
  </si>
  <si>
    <t>Sagliano Micca</t>
  </si>
  <si>
    <t>096057</t>
  </si>
  <si>
    <t>Sala Biellese</t>
  </si>
  <si>
    <t>096058</t>
  </si>
  <si>
    <t>Salussola</t>
  </si>
  <si>
    <t>096059</t>
  </si>
  <si>
    <t>Sandigliano</t>
  </si>
  <si>
    <t>096063</t>
  </si>
  <si>
    <t>Sordevolo</t>
  </si>
  <si>
    <t>096064</t>
  </si>
  <si>
    <t>Sostegno</t>
  </si>
  <si>
    <t>096065</t>
  </si>
  <si>
    <t>Strona</t>
  </si>
  <si>
    <t>096066</t>
  </si>
  <si>
    <t>Tavigliano</t>
  </si>
  <si>
    <t>096067</t>
  </si>
  <si>
    <t>Ternengo</t>
  </si>
  <si>
    <t>096068</t>
  </si>
  <si>
    <t>Tollegno</t>
  </si>
  <si>
    <t>096069</t>
  </si>
  <si>
    <t>Torrazzo</t>
  </si>
  <si>
    <t>096071</t>
  </si>
  <si>
    <t>Valdengo</t>
  </si>
  <si>
    <t>096072</t>
  </si>
  <si>
    <t>Vallanzengo</t>
  </si>
  <si>
    <t>096074</t>
  </si>
  <si>
    <t>Valle San Nicolao</t>
  </si>
  <si>
    <t>096075</t>
  </si>
  <si>
    <t>Veglio</t>
  </si>
  <si>
    <t>096076</t>
  </si>
  <si>
    <t>Verrone</t>
  </si>
  <si>
    <t>096077</t>
  </si>
  <si>
    <t>Vigliano Biellese</t>
  </si>
  <si>
    <t>096078</t>
  </si>
  <si>
    <t>Villa del Bosco</t>
  </si>
  <si>
    <t>096079</t>
  </si>
  <si>
    <t>Villanova Biellese</t>
  </si>
  <si>
    <t>096080</t>
  </si>
  <si>
    <t>Viverone</t>
  </si>
  <si>
    <t>096081</t>
  </si>
  <si>
    <t>Zimone</t>
  </si>
  <si>
    <t>096082</t>
  </si>
  <si>
    <t>Zubiena</t>
  </si>
  <si>
    <t>096083</t>
  </si>
  <si>
    <t>Zumaglia</t>
  </si>
  <si>
    <t>096085</t>
  </si>
  <si>
    <t>Lessona</t>
  </si>
  <si>
    <t>096086</t>
  </si>
  <si>
    <t>Campiglia Cervo</t>
  </si>
  <si>
    <t>096087</t>
  </si>
  <si>
    <t>Quaregna Cerreto</t>
  </si>
  <si>
    <t>096088</t>
  </si>
  <si>
    <t>Valdilana</t>
  </si>
  <si>
    <t>Cuneo</t>
  </si>
  <si>
    <t>004001</t>
  </si>
  <si>
    <t>Acceglio</t>
  </si>
  <si>
    <t>004002</t>
  </si>
  <si>
    <t>Aisone</t>
  </si>
  <si>
    <t>004003</t>
  </si>
  <si>
    <t>Alba</t>
  </si>
  <si>
    <t>004004</t>
  </si>
  <si>
    <t>Albaretto della Torre</t>
  </si>
  <si>
    <t>004005</t>
  </si>
  <si>
    <t>Alto</t>
  </si>
  <si>
    <t>004006</t>
  </si>
  <si>
    <t>Argentera</t>
  </si>
  <si>
    <t>004007</t>
  </si>
  <si>
    <t>Arguello</t>
  </si>
  <si>
    <t>004008</t>
  </si>
  <si>
    <t>Bagnasco</t>
  </si>
  <si>
    <t>004009</t>
  </si>
  <si>
    <t>Bagnolo Piemonte</t>
  </si>
  <si>
    <t>004010</t>
  </si>
  <si>
    <t>Baldissero d'Alba</t>
  </si>
  <si>
    <t>004011</t>
  </si>
  <si>
    <t>Barbaresco</t>
  </si>
  <si>
    <t>004012</t>
  </si>
  <si>
    <t>Barge</t>
  </si>
  <si>
    <t>004013</t>
  </si>
  <si>
    <t>Barolo</t>
  </si>
  <si>
    <t>004014</t>
  </si>
  <si>
    <t>Bastia Mondovì</t>
  </si>
  <si>
    <t>004015</t>
  </si>
  <si>
    <t>Battifollo</t>
  </si>
  <si>
    <t>004016</t>
  </si>
  <si>
    <t>Beinette</t>
  </si>
  <si>
    <t>004017</t>
  </si>
  <si>
    <t>Bellino</t>
  </si>
  <si>
    <t>004018</t>
  </si>
  <si>
    <t>Belvedere Langhe</t>
  </si>
  <si>
    <t>004019</t>
  </si>
  <si>
    <t>Bene Vagienna</t>
  </si>
  <si>
    <t>004020</t>
  </si>
  <si>
    <t>Benevello</t>
  </si>
  <si>
    <t>004021</t>
  </si>
  <si>
    <t>Bergolo</t>
  </si>
  <si>
    <t>004022</t>
  </si>
  <si>
    <t>Bernezzo</t>
  </si>
  <si>
    <t>004023</t>
  </si>
  <si>
    <t>Bonvicino</t>
  </si>
  <si>
    <t>004024</t>
  </si>
  <si>
    <t>Borgomale</t>
  </si>
  <si>
    <t>004025</t>
  </si>
  <si>
    <t>Borgo San Dalmazzo</t>
  </si>
  <si>
    <t>004026</t>
  </si>
  <si>
    <t>Bosia</t>
  </si>
  <si>
    <t>004027</t>
  </si>
  <si>
    <t>Bossolasco</t>
  </si>
  <si>
    <t>004028</t>
  </si>
  <si>
    <t>Boves</t>
  </si>
  <si>
    <t>004029</t>
  </si>
  <si>
    <t>Bra</t>
  </si>
  <si>
    <t>004030</t>
  </si>
  <si>
    <t>Briaglia</t>
  </si>
  <si>
    <t>004031</t>
  </si>
  <si>
    <t>Briga Alta</t>
  </si>
  <si>
    <t>004032</t>
  </si>
  <si>
    <t>Brondello</t>
  </si>
  <si>
    <t>004033</t>
  </si>
  <si>
    <t>Brossasco</t>
  </si>
  <si>
    <t>004034</t>
  </si>
  <si>
    <t>Busca</t>
  </si>
  <si>
    <t>004035</t>
  </si>
  <si>
    <t>Camerana</t>
  </si>
  <si>
    <t>004037</t>
  </si>
  <si>
    <t>Canale</t>
  </si>
  <si>
    <t>004038</t>
  </si>
  <si>
    <t>Canosio</t>
  </si>
  <si>
    <t>004039</t>
  </si>
  <si>
    <t>Caprauna</t>
  </si>
  <si>
    <t>004040</t>
  </si>
  <si>
    <t>Caraglio</t>
  </si>
  <si>
    <t>004041</t>
  </si>
  <si>
    <t>Caramagna Piemonte</t>
  </si>
  <si>
    <t>004042</t>
  </si>
  <si>
    <t>Cardè</t>
  </si>
  <si>
    <t>004043</t>
  </si>
  <si>
    <t>Carrù</t>
  </si>
  <si>
    <t>004044</t>
  </si>
  <si>
    <t>Cartignano</t>
  </si>
  <si>
    <t>004045</t>
  </si>
  <si>
    <t>Casalgrasso</t>
  </si>
  <si>
    <t>004046</t>
  </si>
  <si>
    <t>Castagnito</t>
  </si>
  <si>
    <t>004047</t>
  </si>
  <si>
    <t>Casteldelfino</t>
  </si>
  <si>
    <t>004049</t>
  </si>
  <si>
    <t>Castelletto Stura</t>
  </si>
  <si>
    <t>004050</t>
  </si>
  <si>
    <t>Castelletto Uzzone</t>
  </si>
  <si>
    <t>004051</t>
  </si>
  <si>
    <t>Castellinaldo d'Alba</t>
  </si>
  <si>
    <t>004052</t>
  </si>
  <si>
    <t>Castellino Tanaro</t>
  </si>
  <si>
    <t>004053</t>
  </si>
  <si>
    <t>Castelmagno</t>
  </si>
  <si>
    <t>004054</t>
  </si>
  <si>
    <t>Castelnuovo di Ceva</t>
  </si>
  <si>
    <t>004055</t>
  </si>
  <si>
    <t>Castiglione Falletto</t>
  </si>
  <si>
    <t>004056</t>
  </si>
  <si>
    <t>Castiglione Tinella</t>
  </si>
  <si>
    <t>004057</t>
  </si>
  <si>
    <t>Castino</t>
  </si>
  <si>
    <t>004058</t>
  </si>
  <si>
    <t>Cavallerleone</t>
  </si>
  <si>
    <t>004059</t>
  </si>
  <si>
    <t>Cavallermaggiore</t>
  </si>
  <si>
    <t>004060</t>
  </si>
  <si>
    <t>Celle di Macra</t>
  </si>
  <si>
    <t>004061</t>
  </si>
  <si>
    <t>Centallo</t>
  </si>
  <si>
    <t>004062</t>
  </si>
  <si>
    <t>Ceresole Alba</t>
  </si>
  <si>
    <t>004063</t>
  </si>
  <si>
    <t>Cerretto Langhe</t>
  </si>
  <si>
    <t>004064</t>
  </si>
  <si>
    <t>Cervasca</t>
  </si>
  <si>
    <t>004065</t>
  </si>
  <si>
    <t>Cervere</t>
  </si>
  <si>
    <t>004066</t>
  </si>
  <si>
    <t>Ceva</t>
  </si>
  <si>
    <t>004067</t>
  </si>
  <si>
    <t>Cherasco</t>
  </si>
  <si>
    <t>004068</t>
  </si>
  <si>
    <t>Chiusa di Pesio</t>
  </si>
  <si>
    <t>004069</t>
  </si>
  <si>
    <t>Cigliè</t>
  </si>
  <si>
    <t>004070</t>
  </si>
  <si>
    <t>Cissone</t>
  </si>
  <si>
    <t>004071</t>
  </si>
  <si>
    <t>Clavesana</t>
  </si>
  <si>
    <t>004072</t>
  </si>
  <si>
    <t>Corneliano d'Alba</t>
  </si>
  <si>
    <t>004073</t>
  </si>
  <si>
    <t>Cortemilia</t>
  </si>
  <si>
    <t>004074</t>
  </si>
  <si>
    <t>Cossano Belbo</t>
  </si>
  <si>
    <t>004075</t>
  </si>
  <si>
    <t>Costigliole Saluzzo</t>
  </si>
  <si>
    <t>004076</t>
  </si>
  <si>
    <t>Cravanzana</t>
  </si>
  <si>
    <t>004077</t>
  </si>
  <si>
    <t>Crissolo</t>
  </si>
  <si>
    <t>004078</t>
  </si>
  <si>
    <t>004079</t>
  </si>
  <si>
    <t>Demonte</t>
  </si>
  <si>
    <t>004080</t>
  </si>
  <si>
    <t>Diano d'Alba</t>
  </si>
  <si>
    <t>004081</t>
  </si>
  <si>
    <t>Dogliani</t>
  </si>
  <si>
    <t>004082</t>
  </si>
  <si>
    <t>Dronero</t>
  </si>
  <si>
    <t>004083</t>
  </si>
  <si>
    <t>Elva</t>
  </si>
  <si>
    <t>004084</t>
  </si>
  <si>
    <t>Entracque</t>
  </si>
  <si>
    <t>004085</t>
  </si>
  <si>
    <t>Envie</t>
  </si>
  <si>
    <t>004086</t>
  </si>
  <si>
    <t>Farigliano</t>
  </si>
  <si>
    <t>004087</t>
  </si>
  <si>
    <t>Faule</t>
  </si>
  <si>
    <t>004088</t>
  </si>
  <si>
    <t>Feisoglio</t>
  </si>
  <si>
    <t>004089</t>
  </si>
  <si>
    <t>Fossano</t>
  </si>
  <si>
    <t>004090</t>
  </si>
  <si>
    <t>Frabosa Soprana</t>
  </si>
  <si>
    <t>004091</t>
  </si>
  <si>
    <t>Frabosa Sottana</t>
  </si>
  <si>
    <t>004092</t>
  </si>
  <si>
    <t>Frassino</t>
  </si>
  <si>
    <t>004093</t>
  </si>
  <si>
    <t>Gaiola</t>
  </si>
  <si>
    <t>004094</t>
  </si>
  <si>
    <t>Gambasca</t>
  </si>
  <si>
    <t>004095</t>
  </si>
  <si>
    <t>Garessio</t>
  </si>
  <si>
    <t>004096</t>
  </si>
  <si>
    <t>Genola</t>
  </si>
  <si>
    <t>004097</t>
  </si>
  <si>
    <t>Gorzegno</t>
  </si>
  <si>
    <t>004098</t>
  </si>
  <si>
    <t>Gottasecca</t>
  </si>
  <si>
    <t>004099</t>
  </si>
  <si>
    <t>Govone</t>
  </si>
  <si>
    <t>004100</t>
  </si>
  <si>
    <t>Grinzane Cavour</t>
  </si>
  <si>
    <t>004101</t>
  </si>
  <si>
    <t>Guarene</t>
  </si>
  <si>
    <t>004102</t>
  </si>
  <si>
    <t>Igliano</t>
  </si>
  <si>
    <t>004103</t>
  </si>
  <si>
    <t>Isasca</t>
  </si>
  <si>
    <t>004104</t>
  </si>
  <si>
    <t>Lagnasco</t>
  </si>
  <si>
    <t>004105</t>
  </si>
  <si>
    <t>La Morra</t>
  </si>
  <si>
    <t>004106</t>
  </si>
  <si>
    <t>Lequio Berria</t>
  </si>
  <si>
    <t>004107</t>
  </si>
  <si>
    <t>Lequio Tanaro</t>
  </si>
  <si>
    <t>004108</t>
  </si>
  <si>
    <t>Lesegno</t>
  </si>
  <si>
    <t>004109</t>
  </si>
  <si>
    <t>Levice</t>
  </si>
  <si>
    <t>004110</t>
  </si>
  <si>
    <t>Limone Piemonte</t>
  </si>
  <si>
    <t>004111</t>
  </si>
  <si>
    <t>Lisio</t>
  </si>
  <si>
    <t>004112</t>
  </si>
  <si>
    <t>Macra</t>
  </si>
  <si>
    <t>004113</t>
  </si>
  <si>
    <t>Magliano Alfieri</t>
  </si>
  <si>
    <t>004114</t>
  </si>
  <si>
    <t>Magliano Alpi</t>
  </si>
  <si>
    <t>004115</t>
  </si>
  <si>
    <t>Mango</t>
  </si>
  <si>
    <t>004116</t>
  </si>
  <si>
    <t>Manta</t>
  </si>
  <si>
    <t>004117</t>
  </si>
  <si>
    <t>Marene</t>
  </si>
  <si>
    <t>004118</t>
  </si>
  <si>
    <t>Margarita</t>
  </si>
  <si>
    <t>004119</t>
  </si>
  <si>
    <t>Marmora</t>
  </si>
  <si>
    <t>004120</t>
  </si>
  <si>
    <t>Marsaglia</t>
  </si>
  <si>
    <t>004121</t>
  </si>
  <si>
    <t>Martiniana Po</t>
  </si>
  <si>
    <t>004122</t>
  </si>
  <si>
    <t>Melle</t>
  </si>
  <si>
    <t>004123</t>
  </si>
  <si>
    <t>Moiola</t>
  </si>
  <si>
    <t>004124</t>
  </si>
  <si>
    <t>Mombarcaro</t>
  </si>
  <si>
    <t>004125</t>
  </si>
  <si>
    <t>Mombasiglio</t>
  </si>
  <si>
    <t>004126</t>
  </si>
  <si>
    <t>Monastero di Vasco</t>
  </si>
  <si>
    <t>004127</t>
  </si>
  <si>
    <t>Monasterolo Casotto</t>
  </si>
  <si>
    <t>004128</t>
  </si>
  <si>
    <t>Monasterolo di Savigliano</t>
  </si>
  <si>
    <t>004129</t>
  </si>
  <si>
    <t>Monchiero</t>
  </si>
  <si>
    <t>004130</t>
  </si>
  <si>
    <t>Mondovì</t>
  </si>
  <si>
    <t>004131</t>
  </si>
  <si>
    <t>Monesiglio</t>
  </si>
  <si>
    <t>004132</t>
  </si>
  <si>
    <t>Monforte d'Alba</t>
  </si>
  <si>
    <t>004133</t>
  </si>
  <si>
    <t>Montà</t>
  </si>
  <si>
    <t>004134</t>
  </si>
  <si>
    <t>Montaldo di Mondovì</t>
  </si>
  <si>
    <t>004135</t>
  </si>
  <si>
    <t>Montaldo Roero</t>
  </si>
  <si>
    <t>004136</t>
  </si>
  <si>
    <t>Montanera</t>
  </si>
  <si>
    <t>004137</t>
  </si>
  <si>
    <t>Montelupo Albese</t>
  </si>
  <si>
    <t>004138</t>
  </si>
  <si>
    <t>Montemale di Cuneo</t>
  </si>
  <si>
    <t>004139</t>
  </si>
  <si>
    <t>Monterosso Grana</t>
  </si>
  <si>
    <t>004140</t>
  </si>
  <si>
    <t>Monteu Roero</t>
  </si>
  <si>
    <t>004141</t>
  </si>
  <si>
    <t>Montezemolo</t>
  </si>
  <si>
    <t>004142</t>
  </si>
  <si>
    <t>Monticello d'Alba</t>
  </si>
  <si>
    <t>004143</t>
  </si>
  <si>
    <t>Moretta</t>
  </si>
  <si>
    <t>004144</t>
  </si>
  <si>
    <t>Morozzo</t>
  </si>
  <si>
    <t>004145</t>
  </si>
  <si>
    <t>Murazzano</t>
  </si>
  <si>
    <t>004146</t>
  </si>
  <si>
    <t>Murello</t>
  </si>
  <si>
    <t>004147</t>
  </si>
  <si>
    <t>Narzole</t>
  </si>
  <si>
    <t>004148</t>
  </si>
  <si>
    <t>Neive</t>
  </si>
  <si>
    <t>004149</t>
  </si>
  <si>
    <t>Neviglie</t>
  </si>
  <si>
    <t>004150</t>
  </si>
  <si>
    <t>Niella Belbo</t>
  </si>
  <si>
    <t>004151</t>
  </si>
  <si>
    <t>Niella Tanaro</t>
  </si>
  <si>
    <t>004152</t>
  </si>
  <si>
    <t>Novello</t>
  </si>
  <si>
    <t>004153</t>
  </si>
  <si>
    <t>Nucetto</t>
  </si>
  <si>
    <t>004154</t>
  </si>
  <si>
    <t>Oncino</t>
  </si>
  <si>
    <t>004155</t>
  </si>
  <si>
    <t>Ormea</t>
  </si>
  <si>
    <t>004156</t>
  </si>
  <si>
    <t>Ostana</t>
  </si>
  <si>
    <t>004157</t>
  </si>
  <si>
    <t>Paesana</t>
  </si>
  <si>
    <t>004158</t>
  </si>
  <si>
    <t>Pagno</t>
  </si>
  <si>
    <t>004159</t>
  </si>
  <si>
    <t>Pamparato</t>
  </si>
  <si>
    <t>004160</t>
  </si>
  <si>
    <t>Paroldo</t>
  </si>
  <si>
    <t>004161</t>
  </si>
  <si>
    <t>Perletto</t>
  </si>
  <si>
    <t>004162</t>
  </si>
  <si>
    <t>Perlo</t>
  </si>
  <si>
    <t>004163</t>
  </si>
  <si>
    <t>Peveragno</t>
  </si>
  <si>
    <t>004164</t>
  </si>
  <si>
    <t>Pezzolo Valle Uzzone</t>
  </si>
  <si>
    <t>004165</t>
  </si>
  <si>
    <t>Pianfei</t>
  </si>
  <si>
    <t>004166</t>
  </si>
  <si>
    <t>Piasco</t>
  </si>
  <si>
    <t>004167</t>
  </si>
  <si>
    <t>Pietraporzio</t>
  </si>
  <si>
    <t>004168</t>
  </si>
  <si>
    <t>Piobesi d'Alba</t>
  </si>
  <si>
    <t>004169</t>
  </si>
  <si>
    <t>Piozzo</t>
  </si>
  <si>
    <t>004170</t>
  </si>
  <si>
    <t>Pocapaglia</t>
  </si>
  <si>
    <t>004171</t>
  </si>
  <si>
    <t>Polonghera</t>
  </si>
  <si>
    <t>004172</t>
  </si>
  <si>
    <t>Pontechianale</t>
  </si>
  <si>
    <t>004173</t>
  </si>
  <si>
    <t>Pradleves</t>
  </si>
  <si>
    <t>004174</t>
  </si>
  <si>
    <t>Prazzo</t>
  </si>
  <si>
    <t>004175</t>
  </si>
  <si>
    <t>Priero</t>
  </si>
  <si>
    <t>004176</t>
  </si>
  <si>
    <t>Priocca</t>
  </si>
  <si>
    <t>004177</t>
  </si>
  <si>
    <t>Priola</t>
  </si>
  <si>
    <t>004178</t>
  </si>
  <si>
    <t>Prunetto</t>
  </si>
  <si>
    <t>004179</t>
  </si>
  <si>
    <t>Racconigi</t>
  </si>
  <si>
    <t>004180</t>
  </si>
  <si>
    <t>Revello</t>
  </si>
  <si>
    <t>004181</t>
  </si>
  <si>
    <t>Rifreddo</t>
  </si>
  <si>
    <t>004182</t>
  </si>
  <si>
    <t>Rittana</t>
  </si>
  <si>
    <t>004183</t>
  </si>
  <si>
    <t>Roaschia</t>
  </si>
  <si>
    <t>004184</t>
  </si>
  <si>
    <t>Roascio</t>
  </si>
  <si>
    <t>004185</t>
  </si>
  <si>
    <t>Robilante</t>
  </si>
  <si>
    <t>004186</t>
  </si>
  <si>
    <t>Roburent</t>
  </si>
  <si>
    <t>004187</t>
  </si>
  <si>
    <t>Roccabruna</t>
  </si>
  <si>
    <t>004188</t>
  </si>
  <si>
    <t>Rocca Cigliè</t>
  </si>
  <si>
    <t>004189</t>
  </si>
  <si>
    <t>Rocca de' Baldi</t>
  </si>
  <si>
    <t>004190</t>
  </si>
  <si>
    <t>Roccaforte Mondovì</t>
  </si>
  <si>
    <t>004191</t>
  </si>
  <si>
    <t>Roccasparvera</t>
  </si>
  <si>
    <t>004192</t>
  </si>
  <si>
    <t>Roccavione</t>
  </si>
  <si>
    <t>004193</t>
  </si>
  <si>
    <t>Rocchetta Belbo</t>
  </si>
  <si>
    <t>004194</t>
  </si>
  <si>
    <t>Roddi</t>
  </si>
  <si>
    <t>004195</t>
  </si>
  <si>
    <t>Roddino</t>
  </si>
  <si>
    <t>004196</t>
  </si>
  <si>
    <t>Rodello</t>
  </si>
  <si>
    <t>004197</t>
  </si>
  <si>
    <t>Rossana</t>
  </si>
  <si>
    <t>004198</t>
  </si>
  <si>
    <t>Ruffia</t>
  </si>
  <si>
    <t>004199</t>
  </si>
  <si>
    <t>Sale delle Langhe</t>
  </si>
  <si>
    <t>004200</t>
  </si>
  <si>
    <t>Sale San Giovanni</t>
  </si>
  <si>
    <t>004201</t>
  </si>
  <si>
    <t>Saliceto</t>
  </si>
  <si>
    <t>004202</t>
  </si>
  <si>
    <t>Salmour</t>
  </si>
  <si>
    <t>004203</t>
  </si>
  <si>
    <t>Saluzzo</t>
  </si>
  <si>
    <t>004204</t>
  </si>
  <si>
    <t>Sambuco</t>
  </si>
  <si>
    <t>004205</t>
  </si>
  <si>
    <t>Sampeyre</t>
  </si>
  <si>
    <t>004206</t>
  </si>
  <si>
    <t>San Benedetto Belbo</t>
  </si>
  <si>
    <t>004207</t>
  </si>
  <si>
    <t>San Damiano Macra</t>
  </si>
  <si>
    <t>004208</t>
  </si>
  <si>
    <t>Sanfrè</t>
  </si>
  <si>
    <t>004209</t>
  </si>
  <si>
    <t>Sanfront</t>
  </si>
  <si>
    <t>004210</t>
  </si>
  <si>
    <t>San Michele Mondovì</t>
  </si>
  <si>
    <t>004211</t>
  </si>
  <si>
    <t>Sant'Albano Stura</t>
  </si>
  <si>
    <t>004212</t>
  </si>
  <si>
    <t>Santa Vittoria d'Alba</t>
  </si>
  <si>
    <t>004213</t>
  </si>
  <si>
    <t>Santo Stefano Belbo</t>
  </si>
  <si>
    <t>004214</t>
  </si>
  <si>
    <t>Santo Stefano Roero</t>
  </si>
  <si>
    <t>004215</t>
  </si>
  <si>
    <t>Savigliano</t>
  </si>
  <si>
    <t>004216</t>
  </si>
  <si>
    <t>Scagnello</t>
  </si>
  <si>
    <t>004217</t>
  </si>
  <si>
    <t>Scarnafigi</t>
  </si>
  <si>
    <t>004218</t>
  </si>
  <si>
    <t>Serralunga d'Alba</t>
  </si>
  <si>
    <t>004219</t>
  </si>
  <si>
    <t>Serravalle Langhe</t>
  </si>
  <si>
    <t>004220</t>
  </si>
  <si>
    <t>Sinio</t>
  </si>
  <si>
    <t>004221</t>
  </si>
  <si>
    <t>Somano</t>
  </si>
  <si>
    <t>004222</t>
  </si>
  <si>
    <t>Sommariva del Bosco</t>
  </si>
  <si>
    <t>004223</t>
  </si>
  <si>
    <t>Sommariva Perno</t>
  </si>
  <si>
    <t>004224</t>
  </si>
  <si>
    <t>Stroppo</t>
  </si>
  <si>
    <t>004225</t>
  </si>
  <si>
    <t>Tarantasca</t>
  </si>
  <si>
    <t>004226</t>
  </si>
  <si>
    <t>Torre Bormida</t>
  </si>
  <si>
    <t>004227</t>
  </si>
  <si>
    <t>Torre Mondovì</t>
  </si>
  <si>
    <t>004228</t>
  </si>
  <si>
    <t>Torre San Giorgio</t>
  </si>
  <si>
    <t>004229</t>
  </si>
  <si>
    <t>Torresina</t>
  </si>
  <si>
    <t>004230</t>
  </si>
  <si>
    <t>Treiso</t>
  </si>
  <si>
    <t>004231</t>
  </si>
  <si>
    <t>Trezzo Tinella</t>
  </si>
  <si>
    <t>004232</t>
  </si>
  <si>
    <t>Trinità</t>
  </si>
  <si>
    <t>004233</t>
  </si>
  <si>
    <t>Valdieri</t>
  </si>
  <si>
    <t>004234</t>
  </si>
  <si>
    <t>Valgrana</t>
  </si>
  <si>
    <t>004235</t>
  </si>
  <si>
    <t>Valloriate</t>
  </si>
  <si>
    <t>004237</t>
  </si>
  <si>
    <t>Venasca</t>
  </si>
  <si>
    <t>004238</t>
  </si>
  <si>
    <t>Verduno</t>
  </si>
  <si>
    <t>004239</t>
  </si>
  <si>
    <t>Vernante</t>
  </si>
  <si>
    <t>004240</t>
  </si>
  <si>
    <t>Verzuolo</t>
  </si>
  <si>
    <t>004241</t>
  </si>
  <si>
    <t>Vezza d'Alba</t>
  </si>
  <si>
    <t>004242</t>
  </si>
  <si>
    <t>Vicoforte</t>
  </si>
  <si>
    <t>004243</t>
  </si>
  <si>
    <t>Vignolo</t>
  </si>
  <si>
    <t>004244</t>
  </si>
  <si>
    <t>Villafalletto</t>
  </si>
  <si>
    <t>004245</t>
  </si>
  <si>
    <t>Villanova Mondovì</t>
  </si>
  <si>
    <t>004246</t>
  </si>
  <si>
    <t>Villanova Solaro</t>
  </si>
  <si>
    <t>004247</t>
  </si>
  <si>
    <t>Villar San Costanzo</t>
  </si>
  <si>
    <t>004248</t>
  </si>
  <si>
    <t>Vinadio</t>
  </si>
  <si>
    <t>004249</t>
  </si>
  <si>
    <t>Viola</t>
  </si>
  <si>
    <t>004250</t>
  </si>
  <si>
    <t>Vottignasco</t>
  </si>
  <si>
    <t>Novara</t>
  </si>
  <si>
    <t>003001</t>
  </si>
  <si>
    <t>Agrate Conturbia</t>
  </si>
  <si>
    <t>003002</t>
  </si>
  <si>
    <t>Ameno</t>
  </si>
  <si>
    <t>003006</t>
  </si>
  <si>
    <t>Armeno</t>
  </si>
  <si>
    <t>003008</t>
  </si>
  <si>
    <t>Arona</t>
  </si>
  <si>
    <t>003012</t>
  </si>
  <si>
    <t>Barengo</t>
  </si>
  <si>
    <t>003016</t>
  </si>
  <si>
    <t>Bellinzago Novarese</t>
  </si>
  <si>
    <t>003018</t>
  </si>
  <si>
    <t>Biandrate</t>
  </si>
  <si>
    <t>003019</t>
  </si>
  <si>
    <t>Boca</t>
  </si>
  <si>
    <t>003021</t>
  </si>
  <si>
    <t>Bogogno</t>
  </si>
  <si>
    <t>003022</t>
  </si>
  <si>
    <t>Bolzano Novarese</t>
  </si>
  <si>
    <t>003023</t>
  </si>
  <si>
    <t>Borgolavezzaro</t>
  </si>
  <si>
    <t>003024</t>
  </si>
  <si>
    <t>Borgomanero</t>
  </si>
  <si>
    <t>003025</t>
  </si>
  <si>
    <t>Borgo Ticino</t>
  </si>
  <si>
    <t>003026</t>
  </si>
  <si>
    <t>Briga Novarese</t>
  </si>
  <si>
    <t>003027</t>
  </si>
  <si>
    <t>Briona</t>
  </si>
  <si>
    <t>003030</t>
  </si>
  <si>
    <t>Caltignaga</t>
  </si>
  <si>
    <t>003032</t>
  </si>
  <si>
    <t>Cameri</t>
  </si>
  <si>
    <t>003036</t>
  </si>
  <si>
    <t>Carpignano Sesia</t>
  </si>
  <si>
    <t>003037</t>
  </si>
  <si>
    <t>Casalbeltrame</t>
  </si>
  <si>
    <t>003039</t>
  </si>
  <si>
    <t>Casaleggio Novara</t>
  </si>
  <si>
    <t>003040</t>
  </si>
  <si>
    <t>Casalino</t>
  </si>
  <si>
    <t>003041</t>
  </si>
  <si>
    <t>Casalvolone</t>
  </si>
  <si>
    <t>003042</t>
  </si>
  <si>
    <t>Castellazzo Novarese</t>
  </si>
  <si>
    <t>003043</t>
  </si>
  <si>
    <t>Castelletto sopra Ticino</t>
  </si>
  <si>
    <t>003044</t>
  </si>
  <si>
    <t>Cavaglietto</t>
  </si>
  <si>
    <t>003045</t>
  </si>
  <si>
    <t>Cavaglio d'Agogna</t>
  </si>
  <si>
    <t>003047</t>
  </si>
  <si>
    <t>Cavallirio</t>
  </si>
  <si>
    <t>003049</t>
  </si>
  <si>
    <t>Cerano</t>
  </si>
  <si>
    <t>003051</t>
  </si>
  <si>
    <t>Colazza</t>
  </si>
  <si>
    <t>003052</t>
  </si>
  <si>
    <t>Comignago</t>
  </si>
  <si>
    <t>003055</t>
  </si>
  <si>
    <t>Cressa</t>
  </si>
  <si>
    <t>003058</t>
  </si>
  <si>
    <t>Cureggio</t>
  </si>
  <si>
    <t>003060</t>
  </si>
  <si>
    <t>Divignano</t>
  </si>
  <si>
    <t>003062</t>
  </si>
  <si>
    <t>Dormelletto</t>
  </si>
  <si>
    <t>003065</t>
  </si>
  <si>
    <t>Fara Novarese</t>
  </si>
  <si>
    <t>003066</t>
  </si>
  <si>
    <t>Fontaneto d'Agogna</t>
  </si>
  <si>
    <t>003068</t>
  </si>
  <si>
    <t>Galliate</t>
  </si>
  <si>
    <t>003069</t>
  </si>
  <si>
    <t>Garbagna Novarese</t>
  </si>
  <si>
    <t>003070</t>
  </si>
  <si>
    <t>Gargallo</t>
  </si>
  <si>
    <t>003073</t>
  </si>
  <si>
    <t>Ghemme</t>
  </si>
  <si>
    <t>003076</t>
  </si>
  <si>
    <t>Gozzano</t>
  </si>
  <si>
    <t>003077</t>
  </si>
  <si>
    <t>Granozzo con Monticello</t>
  </si>
  <si>
    <t>003079</t>
  </si>
  <si>
    <t>Grignasco</t>
  </si>
  <si>
    <t>003082</t>
  </si>
  <si>
    <t>Invorio</t>
  </si>
  <si>
    <t>003083</t>
  </si>
  <si>
    <t>Landiona</t>
  </si>
  <si>
    <t>003084</t>
  </si>
  <si>
    <t>Lesa</t>
  </si>
  <si>
    <t>003088</t>
  </si>
  <si>
    <t>Maggiora</t>
  </si>
  <si>
    <t>003090</t>
  </si>
  <si>
    <t>Mandello Vitta</t>
  </si>
  <si>
    <t>003091</t>
  </si>
  <si>
    <t>Marano Ticino</t>
  </si>
  <si>
    <t>003093</t>
  </si>
  <si>
    <t>Massino Visconti</t>
  </si>
  <si>
    <t>003095</t>
  </si>
  <si>
    <t>Meina</t>
  </si>
  <si>
    <t>003097</t>
  </si>
  <si>
    <t>Mezzomerico</t>
  </si>
  <si>
    <t>003098</t>
  </si>
  <si>
    <t>Miasino</t>
  </si>
  <si>
    <t>003100</t>
  </si>
  <si>
    <t>Momo</t>
  </si>
  <si>
    <t>003103</t>
  </si>
  <si>
    <t>Nebbiuno</t>
  </si>
  <si>
    <t>003104</t>
  </si>
  <si>
    <t>Nibbiola</t>
  </si>
  <si>
    <t>003106</t>
  </si>
  <si>
    <t>003108</t>
  </si>
  <si>
    <t>Oleggio</t>
  </si>
  <si>
    <t>003109</t>
  </si>
  <si>
    <t>Oleggio Castello</t>
  </si>
  <si>
    <t>003112</t>
  </si>
  <si>
    <t>Orta San Giulio</t>
  </si>
  <si>
    <t>003114</t>
  </si>
  <si>
    <t>Paruzzaro</t>
  </si>
  <si>
    <t>003115</t>
  </si>
  <si>
    <t>Pella</t>
  </si>
  <si>
    <t>003116</t>
  </si>
  <si>
    <t>Pettenasco</t>
  </si>
  <si>
    <t>003119</t>
  </si>
  <si>
    <t>Pisano</t>
  </si>
  <si>
    <t>003120</t>
  </si>
  <si>
    <t>Pogno</t>
  </si>
  <si>
    <t>003121</t>
  </si>
  <si>
    <t>Pombia</t>
  </si>
  <si>
    <t>003122</t>
  </si>
  <si>
    <t>Prato Sesia</t>
  </si>
  <si>
    <t>003129</t>
  </si>
  <si>
    <t>Recetto</t>
  </si>
  <si>
    <t>003130</t>
  </si>
  <si>
    <t>Romagnano Sesia</t>
  </si>
  <si>
    <t>003131</t>
  </si>
  <si>
    <t>Romentino</t>
  </si>
  <si>
    <t>003133</t>
  </si>
  <si>
    <t>San Maurizio d'Opaglio</t>
  </si>
  <si>
    <t>003134</t>
  </si>
  <si>
    <t>San Nazzaro Sesia</t>
  </si>
  <si>
    <t>003135</t>
  </si>
  <si>
    <t>San Pietro Mosezzo</t>
  </si>
  <si>
    <t>003138</t>
  </si>
  <si>
    <t>Sillavengo</t>
  </si>
  <si>
    <t>003139</t>
  </si>
  <si>
    <t>Sizzano</t>
  </si>
  <si>
    <t>003140</t>
  </si>
  <si>
    <t>Soriso</t>
  </si>
  <si>
    <t>003141</t>
  </si>
  <si>
    <t>Sozzago</t>
  </si>
  <si>
    <t>003143</t>
  </si>
  <si>
    <t>Suno</t>
  </si>
  <si>
    <t>003144</t>
  </si>
  <si>
    <t>Terdobbiate</t>
  </si>
  <si>
    <t>003146</t>
  </si>
  <si>
    <t>Tornaco</t>
  </si>
  <si>
    <t>003149</t>
  </si>
  <si>
    <t>Trecate</t>
  </si>
  <si>
    <t>003153</t>
  </si>
  <si>
    <t>Vaprio d'Agogna</t>
  </si>
  <si>
    <t>003154</t>
  </si>
  <si>
    <t>Varallo Pombia</t>
  </si>
  <si>
    <t>003158</t>
  </si>
  <si>
    <t>Vespolate</t>
  </si>
  <si>
    <t>003159</t>
  </si>
  <si>
    <t>Vicolungo</t>
  </si>
  <si>
    <t>003164</t>
  </si>
  <si>
    <t>Vinzaglio</t>
  </si>
  <si>
    <t>003166</t>
  </si>
  <si>
    <t>Gattico-Veruno</t>
  </si>
  <si>
    <t>Torino</t>
  </si>
  <si>
    <t>001001</t>
  </si>
  <si>
    <t>Agliè</t>
  </si>
  <si>
    <t>001002</t>
  </si>
  <si>
    <t>Airasca</t>
  </si>
  <si>
    <t>001003</t>
  </si>
  <si>
    <t>Ala di Stura</t>
  </si>
  <si>
    <t>001004</t>
  </si>
  <si>
    <t>Albiano d'Ivrea</t>
  </si>
  <si>
    <t>001006</t>
  </si>
  <si>
    <t>Almese</t>
  </si>
  <si>
    <t>001007</t>
  </si>
  <si>
    <t>Alpette</t>
  </si>
  <si>
    <t>001008</t>
  </si>
  <si>
    <t>Alpignano</t>
  </si>
  <si>
    <t>001009</t>
  </si>
  <si>
    <t>Andezeno</t>
  </si>
  <si>
    <t>001010</t>
  </si>
  <si>
    <t>Andrate</t>
  </si>
  <si>
    <t>001011</t>
  </si>
  <si>
    <t>Angrogna</t>
  </si>
  <si>
    <t>001012</t>
  </si>
  <si>
    <t>Arignano</t>
  </si>
  <si>
    <t>001013</t>
  </si>
  <si>
    <t>Avigliana</t>
  </si>
  <si>
    <t>001014</t>
  </si>
  <si>
    <t>Azeglio</t>
  </si>
  <si>
    <t>001015</t>
  </si>
  <si>
    <t>Bairo</t>
  </si>
  <si>
    <t>001016</t>
  </si>
  <si>
    <t>Balangero</t>
  </si>
  <si>
    <t>001017</t>
  </si>
  <si>
    <t>Baldissero Canavese</t>
  </si>
  <si>
    <t>001018</t>
  </si>
  <si>
    <t>Baldissero Torinese</t>
  </si>
  <si>
    <t>001019</t>
  </si>
  <si>
    <t>Balme</t>
  </si>
  <si>
    <t>001020</t>
  </si>
  <si>
    <t>Banchette</t>
  </si>
  <si>
    <t>001021</t>
  </si>
  <si>
    <t>Barbania</t>
  </si>
  <si>
    <t>001022</t>
  </si>
  <si>
    <t>Bardonecchia</t>
  </si>
  <si>
    <t>001023</t>
  </si>
  <si>
    <t>Barone Canavese</t>
  </si>
  <si>
    <t>001024</t>
  </si>
  <si>
    <t>Beinasco</t>
  </si>
  <si>
    <t>001025</t>
  </si>
  <si>
    <t>Bibiana</t>
  </si>
  <si>
    <t>001026</t>
  </si>
  <si>
    <t>Bobbio Pellice</t>
  </si>
  <si>
    <t>001027</t>
  </si>
  <si>
    <t>Bollengo</t>
  </si>
  <si>
    <t>001028</t>
  </si>
  <si>
    <t>Borgaro Torinese</t>
  </si>
  <si>
    <t>001029</t>
  </si>
  <si>
    <t>Borgiallo</t>
  </si>
  <si>
    <t>001030</t>
  </si>
  <si>
    <t>Borgofranco d'Ivrea</t>
  </si>
  <si>
    <t>001031</t>
  </si>
  <si>
    <t>Borgomasino</t>
  </si>
  <si>
    <t>001032</t>
  </si>
  <si>
    <t>Borgone Susa</t>
  </si>
  <si>
    <t>001033</t>
  </si>
  <si>
    <t>Bosconero</t>
  </si>
  <si>
    <t>001034</t>
  </si>
  <si>
    <t>Brandizzo</t>
  </si>
  <si>
    <t>001035</t>
  </si>
  <si>
    <t>Bricherasio</t>
  </si>
  <si>
    <t>001036</t>
  </si>
  <si>
    <t>Brosso</t>
  </si>
  <si>
    <t>001037</t>
  </si>
  <si>
    <t>Brozolo</t>
  </si>
  <si>
    <t>001038</t>
  </si>
  <si>
    <t>Bruino</t>
  </si>
  <si>
    <t>001039</t>
  </si>
  <si>
    <t>Brusasco</t>
  </si>
  <si>
    <t>001040</t>
  </si>
  <si>
    <t>Bruzolo</t>
  </si>
  <si>
    <t>001041</t>
  </si>
  <si>
    <t>Buriasco</t>
  </si>
  <si>
    <t>001042</t>
  </si>
  <si>
    <t>Burolo</t>
  </si>
  <si>
    <t>001043</t>
  </si>
  <si>
    <t>Busano</t>
  </si>
  <si>
    <t>001044</t>
  </si>
  <si>
    <t>Bussoleno</t>
  </si>
  <si>
    <t>001045</t>
  </si>
  <si>
    <t>Buttigliera Alta</t>
  </si>
  <si>
    <t>001046</t>
  </si>
  <si>
    <t>Cafasse</t>
  </si>
  <si>
    <t>001047</t>
  </si>
  <si>
    <t>Caluso</t>
  </si>
  <si>
    <t>001048</t>
  </si>
  <si>
    <t>Cambiano</t>
  </si>
  <si>
    <t>001049</t>
  </si>
  <si>
    <t>Campiglione Fenile</t>
  </si>
  <si>
    <t>001050</t>
  </si>
  <si>
    <t>Candia Canavese</t>
  </si>
  <si>
    <t>001051</t>
  </si>
  <si>
    <t>Candiolo</t>
  </si>
  <si>
    <t>001052</t>
  </si>
  <si>
    <t>Canischio</t>
  </si>
  <si>
    <t>001053</t>
  </si>
  <si>
    <t>Cantalupa</t>
  </si>
  <si>
    <t>001054</t>
  </si>
  <si>
    <t>Cantoira</t>
  </si>
  <si>
    <t>001055</t>
  </si>
  <si>
    <t>Caprie</t>
  </si>
  <si>
    <t>001056</t>
  </si>
  <si>
    <t>Caravino</t>
  </si>
  <si>
    <t>001057</t>
  </si>
  <si>
    <t>Carema</t>
  </si>
  <si>
    <t>001058</t>
  </si>
  <si>
    <t>Carignano</t>
  </si>
  <si>
    <t>001059</t>
  </si>
  <si>
    <t>Carmagnola</t>
  </si>
  <si>
    <t>001060</t>
  </si>
  <si>
    <t>Casalborgone</t>
  </si>
  <si>
    <t>001061</t>
  </si>
  <si>
    <t>Cascinette d'Ivrea</t>
  </si>
  <si>
    <t>001062</t>
  </si>
  <si>
    <t>Caselette</t>
  </si>
  <si>
    <t>001063</t>
  </si>
  <si>
    <t>Caselle Torinese</t>
  </si>
  <si>
    <t>001064</t>
  </si>
  <si>
    <t>Castagneto Po</t>
  </si>
  <si>
    <t>001065</t>
  </si>
  <si>
    <t>Castagnole Piemonte</t>
  </si>
  <si>
    <t>001066</t>
  </si>
  <si>
    <t>Castellamonte</t>
  </si>
  <si>
    <t>001067</t>
  </si>
  <si>
    <t>Castelnuovo Nigra</t>
  </si>
  <si>
    <t>001068</t>
  </si>
  <si>
    <t>Castiglione Torinese</t>
  </si>
  <si>
    <t>001069</t>
  </si>
  <si>
    <t>Cavagnolo</t>
  </si>
  <si>
    <t>001070</t>
  </si>
  <si>
    <t>Cavour</t>
  </si>
  <si>
    <t>001071</t>
  </si>
  <si>
    <t>Cercenasco</t>
  </si>
  <si>
    <t>001072</t>
  </si>
  <si>
    <t>Ceres</t>
  </si>
  <si>
    <t>001073</t>
  </si>
  <si>
    <t>Ceresole Reale</t>
  </si>
  <si>
    <t>001074</t>
  </si>
  <si>
    <t>Cesana Torinese</t>
  </si>
  <si>
    <t>001075</t>
  </si>
  <si>
    <t>Chialamberto</t>
  </si>
  <si>
    <t>001076</t>
  </si>
  <si>
    <t>Chianocco</t>
  </si>
  <si>
    <t>001077</t>
  </si>
  <si>
    <t>Chiaverano</t>
  </si>
  <si>
    <t>001078</t>
  </si>
  <si>
    <t>Chieri</t>
  </si>
  <si>
    <t>001079</t>
  </si>
  <si>
    <t>Chiesanuova</t>
  </si>
  <si>
    <t>001080</t>
  </si>
  <si>
    <t>Chiomonte</t>
  </si>
  <si>
    <t>001081</t>
  </si>
  <si>
    <t>Chiusa di San Michele</t>
  </si>
  <si>
    <t>001082</t>
  </si>
  <si>
    <t>Chivasso</t>
  </si>
  <si>
    <t>001083</t>
  </si>
  <si>
    <t>Ciconio</t>
  </si>
  <si>
    <t>001084</t>
  </si>
  <si>
    <t>Cintano</t>
  </si>
  <si>
    <t>001085</t>
  </si>
  <si>
    <t>Cinzano</t>
  </si>
  <si>
    <t>001086</t>
  </si>
  <si>
    <t>Ciriè</t>
  </si>
  <si>
    <t>001087</t>
  </si>
  <si>
    <t>Claviere</t>
  </si>
  <si>
    <t>001088</t>
  </si>
  <si>
    <t>Coassolo Torinese</t>
  </si>
  <si>
    <t>001089</t>
  </si>
  <si>
    <t>Coazze</t>
  </si>
  <si>
    <t>001090</t>
  </si>
  <si>
    <t>Collegno</t>
  </si>
  <si>
    <t>001091</t>
  </si>
  <si>
    <t>Colleretto Castelnuovo</t>
  </si>
  <si>
    <t>001092</t>
  </si>
  <si>
    <t>Colleretto Giacosa</t>
  </si>
  <si>
    <t>001093</t>
  </si>
  <si>
    <t>Condove</t>
  </si>
  <si>
    <t>001094</t>
  </si>
  <si>
    <t>Corio</t>
  </si>
  <si>
    <t>001095</t>
  </si>
  <si>
    <t>Cossano Canavese</t>
  </si>
  <si>
    <t>001096</t>
  </si>
  <si>
    <t>Cuceglio</t>
  </si>
  <si>
    <t>001097</t>
  </si>
  <si>
    <t>Cumiana</t>
  </si>
  <si>
    <t>001098</t>
  </si>
  <si>
    <t>Cuorgnè</t>
  </si>
  <si>
    <t>001099</t>
  </si>
  <si>
    <t>Druento</t>
  </si>
  <si>
    <t>001100</t>
  </si>
  <si>
    <t>Exilles</t>
  </si>
  <si>
    <t>001101</t>
  </si>
  <si>
    <t>Favria</t>
  </si>
  <si>
    <t>001102</t>
  </si>
  <si>
    <t>Feletto</t>
  </si>
  <si>
    <t>001103</t>
  </si>
  <si>
    <t>Fenestrelle</t>
  </si>
  <si>
    <t>001104</t>
  </si>
  <si>
    <t>Fiano</t>
  </si>
  <si>
    <t>001105</t>
  </si>
  <si>
    <t>Fiorano Canavese</t>
  </si>
  <si>
    <t>001106</t>
  </si>
  <si>
    <t>Foglizzo</t>
  </si>
  <si>
    <t>001107</t>
  </si>
  <si>
    <t>Forno Canavese</t>
  </si>
  <si>
    <t>001108</t>
  </si>
  <si>
    <t>Frassinetto</t>
  </si>
  <si>
    <t>001109</t>
  </si>
  <si>
    <t>Front</t>
  </si>
  <si>
    <t>001110</t>
  </si>
  <si>
    <t>Frossasco</t>
  </si>
  <si>
    <t>001111</t>
  </si>
  <si>
    <t>Garzigliana</t>
  </si>
  <si>
    <t>001112</t>
  </si>
  <si>
    <t>Gassino Torinese</t>
  </si>
  <si>
    <t>001113</t>
  </si>
  <si>
    <t>Germagnano</t>
  </si>
  <si>
    <t>001114</t>
  </si>
  <si>
    <t>Giaglione</t>
  </si>
  <si>
    <t>001115</t>
  </si>
  <si>
    <t>Giaveno</t>
  </si>
  <si>
    <t>001116</t>
  </si>
  <si>
    <t>Givoletto</t>
  </si>
  <si>
    <t>001117</t>
  </si>
  <si>
    <t>Gravere</t>
  </si>
  <si>
    <t>001118</t>
  </si>
  <si>
    <t>Groscavallo</t>
  </si>
  <si>
    <t>001119</t>
  </si>
  <si>
    <t>Grosso</t>
  </si>
  <si>
    <t>001120</t>
  </si>
  <si>
    <t>Grugliasco</t>
  </si>
  <si>
    <t>001121</t>
  </si>
  <si>
    <t>Ingria</t>
  </si>
  <si>
    <t>001122</t>
  </si>
  <si>
    <t>Inverso Pinasca</t>
  </si>
  <si>
    <t>001123</t>
  </si>
  <si>
    <t>Isolabella</t>
  </si>
  <si>
    <t>001124</t>
  </si>
  <si>
    <t>Issiglio</t>
  </si>
  <si>
    <t>001125</t>
  </si>
  <si>
    <t>Ivrea</t>
  </si>
  <si>
    <t>001126</t>
  </si>
  <si>
    <t>La Cassa</t>
  </si>
  <si>
    <t>001127</t>
  </si>
  <si>
    <t>La Loggia</t>
  </si>
  <si>
    <t>001128</t>
  </si>
  <si>
    <t>Lanzo Torinese</t>
  </si>
  <si>
    <t>001129</t>
  </si>
  <si>
    <t>Lauriano</t>
  </si>
  <si>
    <t>001130</t>
  </si>
  <si>
    <t>Leini</t>
  </si>
  <si>
    <t>001131</t>
  </si>
  <si>
    <t>Lemie</t>
  </si>
  <si>
    <t>001132</t>
  </si>
  <si>
    <t>Lessolo</t>
  </si>
  <si>
    <t>001133</t>
  </si>
  <si>
    <t>Levone</t>
  </si>
  <si>
    <t>001134</t>
  </si>
  <si>
    <t>Locana</t>
  </si>
  <si>
    <t>001135</t>
  </si>
  <si>
    <t>Lombardore</t>
  </si>
  <si>
    <t>001136</t>
  </si>
  <si>
    <t>Lombriasco</t>
  </si>
  <si>
    <t>001137</t>
  </si>
  <si>
    <t>Loranzè</t>
  </si>
  <si>
    <t>001139</t>
  </si>
  <si>
    <t>Luserna San Giovanni</t>
  </si>
  <si>
    <t>001140</t>
  </si>
  <si>
    <t>Lusernetta</t>
  </si>
  <si>
    <t>001141</t>
  </si>
  <si>
    <t>Lusigliè</t>
  </si>
  <si>
    <t>001142</t>
  </si>
  <si>
    <t>Macello</t>
  </si>
  <si>
    <t>001143</t>
  </si>
  <si>
    <t>Maglione</t>
  </si>
  <si>
    <t>001144</t>
  </si>
  <si>
    <t>Marentino</t>
  </si>
  <si>
    <t>001145</t>
  </si>
  <si>
    <t>Massello</t>
  </si>
  <si>
    <t>001146</t>
  </si>
  <si>
    <t>Mathi</t>
  </si>
  <si>
    <t>001147</t>
  </si>
  <si>
    <t>Mattie</t>
  </si>
  <si>
    <t>001148</t>
  </si>
  <si>
    <t>Mazzè</t>
  </si>
  <si>
    <t>001149</t>
  </si>
  <si>
    <t>Meana di Susa</t>
  </si>
  <si>
    <t>001150</t>
  </si>
  <si>
    <t>Mercenasco</t>
  </si>
  <si>
    <t>001152</t>
  </si>
  <si>
    <t>Mezzenile</t>
  </si>
  <si>
    <t>001153</t>
  </si>
  <si>
    <t>Mombello di Torino</t>
  </si>
  <si>
    <t>001154</t>
  </si>
  <si>
    <t>Mompantero</t>
  </si>
  <si>
    <t>001155</t>
  </si>
  <si>
    <t>Monastero di Lanzo</t>
  </si>
  <si>
    <t>001156</t>
  </si>
  <si>
    <t>Moncalieri</t>
  </si>
  <si>
    <t>001157</t>
  </si>
  <si>
    <t>Moncenisio</t>
  </si>
  <si>
    <t>001158</t>
  </si>
  <si>
    <t>Montaldo Torinese</t>
  </si>
  <si>
    <t>001159</t>
  </si>
  <si>
    <t>Montalenghe</t>
  </si>
  <si>
    <t>001160</t>
  </si>
  <si>
    <t>Montalto Dora</t>
  </si>
  <si>
    <t>001161</t>
  </si>
  <si>
    <t>Montanaro</t>
  </si>
  <si>
    <t>001162</t>
  </si>
  <si>
    <t>Monteu da Po</t>
  </si>
  <si>
    <t>001163</t>
  </si>
  <si>
    <t>Moriondo Torinese</t>
  </si>
  <si>
    <t>001164</t>
  </si>
  <si>
    <t>Nichelino</t>
  </si>
  <si>
    <t>001165</t>
  </si>
  <si>
    <t>Noasca</t>
  </si>
  <si>
    <t>001166</t>
  </si>
  <si>
    <t>Nole</t>
  </si>
  <si>
    <t>001167</t>
  </si>
  <si>
    <t>Nomaglio</t>
  </si>
  <si>
    <t>001168</t>
  </si>
  <si>
    <t>None</t>
  </si>
  <si>
    <t>001169</t>
  </si>
  <si>
    <t>Novalesa</t>
  </si>
  <si>
    <t>001170</t>
  </si>
  <si>
    <t>Oglianico</t>
  </si>
  <si>
    <t>001171</t>
  </si>
  <si>
    <t>Orbassano</t>
  </si>
  <si>
    <t>001172</t>
  </si>
  <si>
    <t>Orio Canavese</t>
  </si>
  <si>
    <t>001173</t>
  </si>
  <si>
    <t>Osasco</t>
  </si>
  <si>
    <t>001174</t>
  </si>
  <si>
    <t>Osasio</t>
  </si>
  <si>
    <t>001175</t>
  </si>
  <si>
    <t>Oulx</t>
  </si>
  <si>
    <t>001176</t>
  </si>
  <si>
    <t>Ozegna</t>
  </si>
  <si>
    <t>001177</t>
  </si>
  <si>
    <t>Palazzo Canavese</t>
  </si>
  <si>
    <t>001178</t>
  </si>
  <si>
    <t>Pancalieri</t>
  </si>
  <si>
    <t>001179</t>
  </si>
  <si>
    <t>Parella</t>
  </si>
  <si>
    <t>001180</t>
  </si>
  <si>
    <t>Pavarolo</t>
  </si>
  <si>
    <t>001181</t>
  </si>
  <si>
    <t>Pavone Canavese</t>
  </si>
  <si>
    <t>001183</t>
  </si>
  <si>
    <t>Pecetto Torinese</t>
  </si>
  <si>
    <t>001184</t>
  </si>
  <si>
    <t>Perosa Argentina</t>
  </si>
  <si>
    <t>001185</t>
  </si>
  <si>
    <t>Perosa Canavese</t>
  </si>
  <si>
    <t>001186</t>
  </si>
  <si>
    <t>Perrero</t>
  </si>
  <si>
    <t>001187</t>
  </si>
  <si>
    <t>Pertusio</t>
  </si>
  <si>
    <t>001188</t>
  </si>
  <si>
    <t>Pessinetto</t>
  </si>
  <si>
    <t>001189</t>
  </si>
  <si>
    <t>Pianezza</t>
  </si>
  <si>
    <t>001190</t>
  </si>
  <si>
    <t>Pinasca</t>
  </si>
  <si>
    <t>001191</t>
  </si>
  <si>
    <t>Pinerolo</t>
  </si>
  <si>
    <t>001192</t>
  </si>
  <si>
    <t>Pino Torinese</t>
  </si>
  <si>
    <t>001193</t>
  </si>
  <si>
    <t>Piobesi Torinese</t>
  </si>
  <si>
    <t>001194</t>
  </si>
  <si>
    <t>Piossasco</t>
  </si>
  <si>
    <t>001195</t>
  </si>
  <si>
    <t>Piscina</t>
  </si>
  <si>
    <t>001196</t>
  </si>
  <si>
    <t>Piverone</t>
  </si>
  <si>
    <t>001197</t>
  </si>
  <si>
    <t>Poirino</t>
  </si>
  <si>
    <t>001198</t>
  </si>
  <si>
    <t>Pomaretto</t>
  </si>
  <si>
    <t>001199</t>
  </si>
  <si>
    <t>Pont Canavese</t>
  </si>
  <si>
    <t>001200</t>
  </si>
  <si>
    <t>Porte</t>
  </si>
  <si>
    <t>001201</t>
  </si>
  <si>
    <t>Pragelato</t>
  </si>
  <si>
    <t>001202</t>
  </si>
  <si>
    <t>Prali</t>
  </si>
  <si>
    <t>001203</t>
  </si>
  <si>
    <t>Pralormo</t>
  </si>
  <si>
    <t>001204</t>
  </si>
  <si>
    <t>Pramollo</t>
  </si>
  <si>
    <t>001205</t>
  </si>
  <si>
    <t>Prarostino</t>
  </si>
  <si>
    <t>001206</t>
  </si>
  <si>
    <t>Prascorsano</t>
  </si>
  <si>
    <t>001207</t>
  </si>
  <si>
    <t>Pratiglione</t>
  </si>
  <si>
    <t>001208</t>
  </si>
  <si>
    <t>Quagliuzzo</t>
  </si>
  <si>
    <t>001209</t>
  </si>
  <si>
    <t>Quassolo</t>
  </si>
  <si>
    <t>001210</t>
  </si>
  <si>
    <t>Quincinetto</t>
  </si>
  <si>
    <t>001211</t>
  </si>
  <si>
    <t>Reano</t>
  </si>
  <si>
    <t>001212</t>
  </si>
  <si>
    <t>Ribordone</t>
  </si>
  <si>
    <t>001213</t>
  </si>
  <si>
    <t>Rivalba</t>
  </si>
  <si>
    <t>001214</t>
  </si>
  <si>
    <t>Rivalta di Torino</t>
  </si>
  <si>
    <t>001215</t>
  </si>
  <si>
    <t>Riva presso Chieri</t>
  </si>
  <si>
    <t>001216</t>
  </si>
  <si>
    <t>Rivara</t>
  </si>
  <si>
    <t>001217</t>
  </si>
  <si>
    <t>Rivarolo Canavese</t>
  </si>
  <si>
    <t>001218</t>
  </si>
  <si>
    <t>Rivarossa</t>
  </si>
  <si>
    <t>001219</t>
  </si>
  <si>
    <t>Rivoli</t>
  </si>
  <si>
    <t>001220</t>
  </si>
  <si>
    <t>Robassomero</t>
  </si>
  <si>
    <t>001221</t>
  </si>
  <si>
    <t>Rocca Canavese</t>
  </si>
  <si>
    <t>001222</t>
  </si>
  <si>
    <t>Roletto</t>
  </si>
  <si>
    <t>001223</t>
  </si>
  <si>
    <t>Romano Canavese</t>
  </si>
  <si>
    <t>001224</t>
  </si>
  <si>
    <t>Ronco Canavese</t>
  </si>
  <si>
    <t>001225</t>
  </si>
  <si>
    <t>Rondissone</t>
  </si>
  <si>
    <t>001226</t>
  </si>
  <si>
    <t>Rorà</t>
  </si>
  <si>
    <t>001227</t>
  </si>
  <si>
    <t>Roure</t>
  </si>
  <si>
    <t>001228</t>
  </si>
  <si>
    <t>Rosta</t>
  </si>
  <si>
    <t>001229</t>
  </si>
  <si>
    <t>Rubiana</t>
  </si>
  <si>
    <t>001230</t>
  </si>
  <si>
    <t>Rueglio</t>
  </si>
  <si>
    <t>001231</t>
  </si>
  <si>
    <t>Salassa</t>
  </si>
  <si>
    <t>001232</t>
  </si>
  <si>
    <t>Salbertrand</t>
  </si>
  <si>
    <t>001233</t>
  </si>
  <si>
    <t>Salerano Canavese</t>
  </si>
  <si>
    <t>001234</t>
  </si>
  <si>
    <t>Salza di Pinerolo</t>
  </si>
  <si>
    <t>001235</t>
  </si>
  <si>
    <t>Samone</t>
  </si>
  <si>
    <t>001236</t>
  </si>
  <si>
    <t>San Benigno Canavese</t>
  </si>
  <si>
    <t>001237</t>
  </si>
  <si>
    <t>San Carlo Canavese</t>
  </si>
  <si>
    <t>001238</t>
  </si>
  <si>
    <t>San Colombano Belmonte</t>
  </si>
  <si>
    <t>001239</t>
  </si>
  <si>
    <t>San Didero</t>
  </si>
  <si>
    <t>001240</t>
  </si>
  <si>
    <t>San Francesco al Campo</t>
  </si>
  <si>
    <t>001241</t>
  </si>
  <si>
    <t>Sangano</t>
  </si>
  <si>
    <t>001242</t>
  </si>
  <si>
    <t>San Germano Chisone</t>
  </si>
  <si>
    <t>001243</t>
  </si>
  <si>
    <t>San Gillio</t>
  </si>
  <si>
    <t>001244</t>
  </si>
  <si>
    <t>San Giorgio Canavese</t>
  </si>
  <si>
    <t>001245</t>
  </si>
  <si>
    <t>San Giorio di Susa</t>
  </si>
  <si>
    <t>001246</t>
  </si>
  <si>
    <t>San Giusto Canavese</t>
  </si>
  <si>
    <t>001247</t>
  </si>
  <si>
    <t>San Martino Canavese</t>
  </si>
  <si>
    <t>001248</t>
  </si>
  <si>
    <t>San Maurizio Canavese</t>
  </si>
  <si>
    <t>001249</t>
  </si>
  <si>
    <t>San Mauro Torinese</t>
  </si>
  <si>
    <t>001250</t>
  </si>
  <si>
    <t>San Pietro Val Lemina</t>
  </si>
  <si>
    <t>001251</t>
  </si>
  <si>
    <t>San Ponso</t>
  </si>
  <si>
    <t>001252</t>
  </si>
  <si>
    <t>San Raffaele Cimena</t>
  </si>
  <si>
    <t>001253</t>
  </si>
  <si>
    <t>San Sebastiano da Po</t>
  </si>
  <si>
    <t>001254</t>
  </si>
  <si>
    <t>San Secondo di Pinerolo</t>
  </si>
  <si>
    <t>001255</t>
  </si>
  <si>
    <t>Sant'Ambrogio di Torino</t>
  </si>
  <si>
    <t>001256</t>
  </si>
  <si>
    <t>Sant'Antonino di Susa</t>
  </si>
  <si>
    <t>001257</t>
  </si>
  <si>
    <t>Santena</t>
  </si>
  <si>
    <t>001258</t>
  </si>
  <si>
    <t>Sauze di Cesana</t>
  </si>
  <si>
    <t>001259</t>
  </si>
  <si>
    <t>Sauze d'Oulx</t>
  </si>
  <si>
    <t>001260</t>
  </si>
  <si>
    <t>Scalenghe</t>
  </si>
  <si>
    <t>001261</t>
  </si>
  <si>
    <t>Scarmagno</t>
  </si>
  <si>
    <t>001262</t>
  </si>
  <si>
    <t>Sciolze</t>
  </si>
  <si>
    <t>001263</t>
  </si>
  <si>
    <t>Sestriere</t>
  </si>
  <si>
    <t>001264</t>
  </si>
  <si>
    <t>Settimo Rottaro</t>
  </si>
  <si>
    <t>001265</t>
  </si>
  <si>
    <t>Settimo Torinese</t>
  </si>
  <si>
    <t>001266</t>
  </si>
  <si>
    <t>Settimo Vittone</t>
  </si>
  <si>
    <t>001267</t>
  </si>
  <si>
    <t>Sparone</t>
  </si>
  <si>
    <t>001268</t>
  </si>
  <si>
    <t>Strambinello</t>
  </si>
  <si>
    <t>001269</t>
  </si>
  <si>
    <t>Strambino</t>
  </si>
  <si>
    <t>001270</t>
  </si>
  <si>
    <t>Susa</t>
  </si>
  <si>
    <t>001271</t>
  </si>
  <si>
    <t>Tavagnasco</t>
  </si>
  <si>
    <t>001272</t>
  </si>
  <si>
    <t>001273</t>
  </si>
  <si>
    <t>Torrazza Piemonte</t>
  </si>
  <si>
    <t>001274</t>
  </si>
  <si>
    <t>Torre Canavese</t>
  </si>
  <si>
    <t>001275</t>
  </si>
  <si>
    <t>Torre Pellice</t>
  </si>
  <si>
    <t>001276</t>
  </si>
  <si>
    <t>Trana</t>
  </si>
  <si>
    <t>001278</t>
  </si>
  <si>
    <t>Traversella</t>
  </si>
  <si>
    <t>001279</t>
  </si>
  <si>
    <t>Traves</t>
  </si>
  <si>
    <t>001280</t>
  </si>
  <si>
    <t>Trofarello</t>
  </si>
  <si>
    <t>001281</t>
  </si>
  <si>
    <t>Usseaux</t>
  </si>
  <si>
    <t>001282</t>
  </si>
  <si>
    <t>Usseglio</t>
  </si>
  <si>
    <t>001283</t>
  </si>
  <si>
    <t>Vaie</t>
  </si>
  <si>
    <t>001284</t>
  </si>
  <si>
    <t>Val della Torre</t>
  </si>
  <si>
    <t>001285</t>
  </si>
  <si>
    <t>Valgioie</t>
  </si>
  <si>
    <t>001286</t>
  </si>
  <si>
    <t>Vallo Torinese</t>
  </si>
  <si>
    <t>001287</t>
  </si>
  <si>
    <t>Valperga</t>
  </si>
  <si>
    <t>001288</t>
  </si>
  <si>
    <t>Valprato Soana</t>
  </si>
  <si>
    <t>001289</t>
  </si>
  <si>
    <t>Varisella</t>
  </si>
  <si>
    <t>001290</t>
  </si>
  <si>
    <t>Vauda Canavese</t>
  </si>
  <si>
    <t>001291</t>
  </si>
  <si>
    <t>Venaus</t>
  </si>
  <si>
    <t>001292</t>
  </si>
  <si>
    <t>Venaria Reale</t>
  </si>
  <si>
    <t>001293</t>
  </si>
  <si>
    <t>Verolengo</t>
  </si>
  <si>
    <t>001294</t>
  </si>
  <si>
    <t>Verrua Savoia</t>
  </si>
  <si>
    <t>001295</t>
  </si>
  <si>
    <t>Vestignè</t>
  </si>
  <si>
    <t>001296</t>
  </si>
  <si>
    <t>Vialfrè</t>
  </si>
  <si>
    <t>001298</t>
  </si>
  <si>
    <t>Vidracco</t>
  </si>
  <si>
    <t>001299</t>
  </si>
  <si>
    <t>Vigone</t>
  </si>
  <si>
    <t>001300</t>
  </si>
  <si>
    <t>Villafranca Piemonte</t>
  </si>
  <si>
    <t>001301</t>
  </si>
  <si>
    <t>Villanova Canavese</t>
  </si>
  <si>
    <t>001302</t>
  </si>
  <si>
    <t>Villarbasse</t>
  </si>
  <si>
    <t>001303</t>
  </si>
  <si>
    <t>Villar Dora</t>
  </si>
  <si>
    <t>001304</t>
  </si>
  <si>
    <t>Villareggia</t>
  </si>
  <si>
    <t>001305</t>
  </si>
  <si>
    <t>Villar Focchiardo</t>
  </si>
  <si>
    <t>001306</t>
  </si>
  <si>
    <t>Villar Pellice</t>
  </si>
  <si>
    <t>001307</t>
  </si>
  <si>
    <t>Villar Perosa</t>
  </si>
  <si>
    <t>001308</t>
  </si>
  <si>
    <t>Villastellone</t>
  </si>
  <si>
    <t>001309</t>
  </si>
  <si>
    <t>Vinovo</t>
  </si>
  <si>
    <t>001310</t>
  </si>
  <si>
    <t>Virle Piemonte</t>
  </si>
  <si>
    <t>001311</t>
  </si>
  <si>
    <t>Vische</t>
  </si>
  <si>
    <t>001312</t>
  </si>
  <si>
    <t>Vistrorio</t>
  </si>
  <si>
    <t>001313</t>
  </si>
  <si>
    <t>Viù</t>
  </si>
  <si>
    <t>001314</t>
  </si>
  <si>
    <t>Volpiano</t>
  </si>
  <si>
    <t>001315</t>
  </si>
  <si>
    <t>Volvera</t>
  </si>
  <si>
    <t>001316</t>
  </si>
  <si>
    <t>Mappano</t>
  </si>
  <si>
    <t>001317</t>
  </si>
  <si>
    <t>Val di Chy</t>
  </si>
  <si>
    <t>001318</t>
  </si>
  <si>
    <t>Valchiusa</t>
  </si>
  <si>
    <t>Verbano-Cusio-Ossola</t>
  </si>
  <si>
    <t>103001</t>
  </si>
  <si>
    <t>Antrona Schieranco</t>
  </si>
  <si>
    <t>103002</t>
  </si>
  <si>
    <t>Anzola d'Ossola</t>
  </si>
  <si>
    <t>103003</t>
  </si>
  <si>
    <t>Arizzano</t>
  </si>
  <si>
    <t>103004</t>
  </si>
  <si>
    <t>Arola</t>
  </si>
  <si>
    <t>103005</t>
  </si>
  <si>
    <t>Aurano</t>
  </si>
  <si>
    <t>103006</t>
  </si>
  <si>
    <t>Baceno</t>
  </si>
  <si>
    <t>103007</t>
  </si>
  <si>
    <t>Bannio Anzino</t>
  </si>
  <si>
    <t>103008</t>
  </si>
  <si>
    <t>Baveno</t>
  </si>
  <si>
    <t>103009</t>
  </si>
  <si>
    <t>Bee</t>
  </si>
  <si>
    <t>103010</t>
  </si>
  <si>
    <t>Belgirate</t>
  </si>
  <si>
    <t>103011</t>
  </si>
  <si>
    <t>Beura-Cardezza</t>
  </si>
  <si>
    <t>103012</t>
  </si>
  <si>
    <t>Bognanco</t>
  </si>
  <si>
    <t>103013</t>
  </si>
  <si>
    <t>Brovello-Carpugnino</t>
  </si>
  <si>
    <t>103014</t>
  </si>
  <si>
    <t>Calasca-Castiglione</t>
  </si>
  <si>
    <t>103015</t>
  </si>
  <si>
    <t>Cambiasca</t>
  </si>
  <si>
    <t>103016</t>
  </si>
  <si>
    <t>Cannero Riviera</t>
  </si>
  <si>
    <t>103017</t>
  </si>
  <si>
    <t>Cannobio</t>
  </si>
  <si>
    <t>103018</t>
  </si>
  <si>
    <t>Caprezzo</t>
  </si>
  <si>
    <t>103019</t>
  </si>
  <si>
    <t>Casale Corte Cerro</t>
  </si>
  <si>
    <t>103021</t>
  </si>
  <si>
    <t>Ceppo Morelli</t>
  </si>
  <si>
    <t>103022</t>
  </si>
  <si>
    <t>Cesara</t>
  </si>
  <si>
    <t>103023</t>
  </si>
  <si>
    <t>Cossogno</t>
  </si>
  <si>
    <t>103024</t>
  </si>
  <si>
    <t>Craveggia</t>
  </si>
  <si>
    <t>103025</t>
  </si>
  <si>
    <t>Crevoladossola</t>
  </si>
  <si>
    <t>103026</t>
  </si>
  <si>
    <t>Crodo</t>
  </si>
  <si>
    <t>103028</t>
  </si>
  <si>
    <t>Domodossola</t>
  </si>
  <si>
    <t>103029</t>
  </si>
  <si>
    <t>Druogno</t>
  </si>
  <si>
    <t>103031</t>
  </si>
  <si>
    <t>Formazza</t>
  </si>
  <si>
    <t>103032</t>
  </si>
  <si>
    <t>Germagno</t>
  </si>
  <si>
    <t>103033</t>
  </si>
  <si>
    <t>Ghiffa</t>
  </si>
  <si>
    <t>103034</t>
  </si>
  <si>
    <t>Gignese</t>
  </si>
  <si>
    <t>103035</t>
  </si>
  <si>
    <t>Gravellona Toce</t>
  </si>
  <si>
    <t>103036</t>
  </si>
  <si>
    <t>Gurro</t>
  </si>
  <si>
    <t>103037</t>
  </si>
  <si>
    <t>Intragna</t>
  </si>
  <si>
    <t>103038</t>
  </si>
  <si>
    <t>Loreglia</t>
  </si>
  <si>
    <t>103039</t>
  </si>
  <si>
    <t>Macugnaga</t>
  </si>
  <si>
    <t>103040</t>
  </si>
  <si>
    <t>Madonna del Sasso</t>
  </si>
  <si>
    <t>103041</t>
  </si>
  <si>
    <t>Malesco</t>
  </si>
  <si>
    <t>103042</t>
  </si>
  <si>
    <t>Masera</t>
  </si>
  <si>
    <t>103043</t>
  </si>
  <si>
    <t>Massiola</t>
  </si>
  <si>
    <t>103044</t>
  </si>
  <si>
    <t>Mergozzo</t>
  </si>
  <si>
    <t>103045</t>
  </si>
  <si>
    <t>Miazzina</t>
  </si>
  <si>
    <t>103046</t>
  </si>
  <si>
    <t>Montecrestese</t>
  </si>
  <si>
    <t>103047</t>
  </si>
  <si>
    <t>Montescheno</t>
  </si>
  <si>
    <t>103048</t>
  </si>
  <si>
    <t>Nonio</t>
  </si>
  <si>
    <t>103049</t>
  </si>
  <si>
    <t>Oggebbio</t>
  </si>
  <si>
    <t>103050</t>
  </si>
  <si>
    <t>Omegna</t>
  </si>
  <si>
    <t>103051</t>
  </si>
  <si>
    <t>Ornavasso</t>
  </si>
  <si>
    <t>103052</t>
  </si>
  <si>
    <t>Pallanzeno</t>
  </si>
  <si>
    <t>103053</t>
  </si>
  <si>
    <t>Piedimulera</t>
  </si>
  <si>
    <t>103054</t>
  </si>
  <si>
    <t>Pieve Vergonte</t>
  </si>
  <si>
    <t>103055</t>
  </si>
  <si>
    <t>Premeno</t>
  </si>
  <si>
    <t>103056</t>
  </si>
  <si>
    <t>Premia</t>
  </si>
  <si>
    <t>103057</t>
  </si>
  <si>
    <t>Premosello-Chiovenda</t>
  </si>
  <si>
    <t>103058</t>
  </si>
  <si>
    <t>Quarna Sopra</t>
  </si>
  <si>
    <t>103059</t>
  </si>
  <si>
    <t>Quarna Sotto</t>
  </si>
  <si>
    <t>103060</t>
  </si>
  <si>
    <t>Re</t>
  </si>
  <si>
    <t>103061</t>
  </si>
  <si>
    <t>San Bernardino Verbano</t>
  </si>
  <si>
    <t>103062</t>
  </si>
  <si>
    <t>Santa Maria Maggiore</t>
  </si>
  <si>
    <t>103064</t>
  </si>
  <si>
    <t>Stresa</t>
  </si>
  <si>
    <t>103065</t>
  </si>
  <si>
    <t>Toceno</t>
  </si>
  <si>
    <t>103066</t>
  </si>
  <si>
    <t>Trarego Viggiona</t>
  </si>
  <si>
    <t>103067</t>
  </si>
  <si>
    <t>Trasquera</t>
  </si>
  <si>
    <t>103068</t>
  </si>
  <si>
    <t>Trontano</t>
  </si>
  <si>
    <t>103069</t>
  </si>
  <si>
    <t>Valstrona</t>
  </si>
  <si>
    <t>103070</t>
  </si>
  <si>
    <t>Vanzone con San Carlo</t>
  </si>
  <si>
    <t>103071</t>
  </si>
  <si>
    <t>Varzo</t>
  </si>
  <si>
    <t>103072</t>
  </si>
  <si>
    <t>Verbania</t>
  </si>
  <si>
    <t>103074</t>
  </si>
  <si>
    <t>Vignone</t>
  </si>
  <si>
    <t>103075</t>
  </si>
  <si>
    <t>Villadossola</t>
  </si>
  <si>
    <t>103076</t>
  </si>
  <si>
    <t>Villette</t>
  </si>
  <si>
    <t>103077</t>
  </si>
  <si>
    <t>Vogogna</t>
  </si>
  <si>
    <t>103078</t>
  </si>
  <si>
    <t>Borgomezzavalle</t>
  </si>
  <si>
    <t>103079</t>
  </si>
  <si>
    <t>Valle Cannobina</t>
  </si>
  <si>
    <t>Vercelli</t>
  </si>
  <si>
    <t>002002</t>
  </si>
  <si>
    <t>Alagna Valsesia</t>
  </si>
  <si>
    <t>002003</t>
  </si>
  <si>
    <t>Albano Vercellese</t>
  </si>
  <si>
    <t>002004</t>
  </si>
  <si>
    <t>Alice Castello</t>
  </si>
  <si>
    <t>002006</t>
  </si>
  <si>
    <t>Arborio</t>
  </si>
  <si>
    <t>002007</t>
  </si>
  <si>
    <t>Asigliano Vercellese</t>
  </si>
  <si>
    <t>002008</t>
  </si>
  <si>
    <t>Balmuccia</t>
  </si>
  <si>
    <t>002009</t>
  </si>
  <si>
    <t>Balocco</t>
  </si>
  <si>
    <t>002011</t>
  </si>
  <si>
    <t>Bianzè</t>
  </si>
  <si>
    <t>002014</t>
  </si>
  <si>
    <t>Boccioleto</t>
  </si>
  <si>
    <t>002015</t>
  </si>
  <si>
    <t>Borgo d'Ale</t>
  </si>
  <si>
    <t>002016</t>
  </si>
  <si>
    <t>Borgosesia</t>
  </si>
  <si>
    <t>002017</t>
  </si>
  <si>
    <t>Borgo Vercelli</t>
  </si>
  <si>
    <t>002021</t>
  </si>
  <si>
    <t>Buronzo</t>
  </si>
  <si>
    <t>002025</t>
  </si>
  <si>
    <t>Campertogno</t>
  </si>
  <si>
    <t>002029</t>
  </si>
  <si>
    <t>Carcoforo</t>
  </si>
  <si>
    <t>002030</t>
  </si>
  <si>
    <t>Caresana</t>
  </si>
  <si>
    <t>002031</t>
  </si>
  <si>
    <t>Caresanablot</t>
  </si>
  <si>
    <t>002032</t>
  </si>
  <si>
    <t>Carisio</t>
  </si>
  <si>
    <t>002033</t>
  </si>
  <si>
    <t>Casanova Elvo</t>
  </si>
  <si>
    <t>002035</t>
  </si>
  <si>
    <t>San Giacomo Vercellese</t>
  </si>
  <si>
    <t>002041</t>
  </si>
  <si>
    <t>Cervatto</t>
  </si>
  <si>
    <t>002042</t>
  </si>
  <si>
    <t>Cigliano</t>
  </si>
  <si>
    <t>002043</t>
  </si>
  <si>
    <t>Civiasco</t>
  </si>
  <si>
    <t>002045</t>
  </si>
  <si>
    <t>Collobiano</t>
  </si>
  <si>
    <t>002047</t>
  </si>
  <si>
    <t>Costanzana</t>
  </si>
  <si>
    <t>002048</t>
  </si>
  <si>
    <t>Cravagliana</t>
  </si>
  <si>
    <t>002049</t>
  </si>
  <si>
    <t>Crescentino</t>
  </si>
  <si>
    <t>002052</t>
  </si>
  <si>
    <t>Crova</t>
  </si>
  <si>
    <t>002054</t>
  </si>
  <si>
    <t>Desana</t>
  </si>
  <si>
    <t>002057</t>
  </si>
  <si>
    <t>Fobello</t>
  </si>
  <si>
    <t>002058</t>
  </si>
  <si>
    <t>Fontanetto Po</t>
  </si>
  <si>
    <t>002059</t>
  </si>
  <si>
    <t>Formigliana</t>
  </si>
  <si>
    <t>002061</t>
  </si>
  <si>
    <t>Gattinara</t>
  </si>
  <si>
    <t>002062</t>
  </si>
  <si>
    <t>Ghislarengo</t>
  </si>
  <si>
    <t>002065</t>
  </si>
  <si>
    <t>Greggio</t>
  </si>
  <si>
    <t>002066</t>
  </si>
  <si>
    <t>Guardabosone</t>
  </si>
  <si>
    <t>002067</t>
  </si>
  <si>
    <t>Lamporo</t>
  </si>
  <si>
    <t>002068</t>
  </si>
  <si>
    <t>Lenta</t>
  </si>
  <si>
    <t>002070</t>
  </si>
  <si>
    <t>Lignana</t>
  </si>
  <si>
    <t>002071</t>
  </si>
  <si>
    <t>Livorno Ferraris</t>
  </si>
  <si>
    <t>002072</t>
  </si>
  <si>
    <t>Lozzolo</t>
  </si>
  <si>
    <t>002078</t>
  </si>
  <si>
    <t>Mollia</t>
  </si>
  <si>
    <t>002079</t>
  </si>
  <si>
    <t>Moncrivello</t>
  </si>
  <si>
    <t>002082</t>
  </si>
  <si>
    <t>Motta de' Conti</t>
  </si>
  <si>
    <t>002088</t>
  </si>
  <si>
    <t>Olcenengo</t>
  </si>
  <si>
    <t>002089</t>
  </si>
  <si>
    <t>Oldenico</t>
  </si>
  <si>
    <t>002090</t>
  </si>
  <si>
    <t>Palazzolo Vercellese</t>
  </si>
  <si>
    <t>002091</t>
  </si>
  <si>
    <t>Pertengo</t>
  </si>
  <si>
    <t>002093</t>
  </si>
  <si>
    <t>Pezzana</t>
  </si>
  <si>
    <t>002096</t>
  </si>
  <si>
    <t>Pila</t>
  </si>
  <si>
    <t>002097</t>
  </si>
  <si>
    <t>Piode</t>
  </si>
  <si>
    <t>002102</t>
  </si>
  <si>
    <t>Postua</t>
  </si>
  <si>
    <t>002104</t>
  </si>
  <si>
    <t>Prarolo</t>
  </si>
  <si>
    <t>002107</t>
  </si>
  <si>
    <t>Quarona</t>
  </si>
  <si>
    <t>002108</t>
  </si>
  <si>
    <t>Quinto Vercellese</t>
  </si>
  <si>
    <t>002110</t>
  </si>
  <si>
    <t>Rassa</t>
  </si>
  <si>
    <t>002113</t>
  </si>
  <si>
    <t>Rimella</t>
  </si>
  <si>
    <t>002115</t>
  </si>
  <si>
    <t>Rive</t>
  </si>
  <si>
    <t>002116</t>
  </si>
  <si>
    <t>Roasio</t>
  </si>
  <si>
    <t>002118</t>
  </si>
  <si>
    <t>Ronsecco</t>
  </si>
  <si>
    <t>002121</t>
  </si>
  <si>
    <t>Rossa</t>
  </si>
  <si>
    <t>002122</t>
  </si>
  <si>
    <t>Rovasenda</t>
  </si>
  <si>
    <t>002126</t>
  </si>
  <si>
    <t>Salasco</t>
  </si>
  <si>
    <t>002127</t>
  </si>
  <si>
    <t>Sali Vercellese</t>
  </si>
  <si>
    <t>002128</t>
  </si>
  <si>
    <t>Saluggia</t>
  </si>
  <si>
    <t>002131</t>
  </si>
  <si>
    <t>San Germano Vercellese</t>
  </si>
  <si>
    <t>002133</t>
  </si>
  <si>
    <t>Santhià</t>
  </si>
  <si>
    <t>002134</t>
  </si>
  <si>
    <t>Scopa</t>
  </si>
  <si>
    <t>002135</t>
  </si>
  <si>
    <t>Scopello</t>
  </si>
  <si>
    <t>002137</t>
  </si>
  <si>
    <t>Serravalle Sesia</t>
  </si>
  <si>
    <t>002142</t>
  </si>
  <si>
    <t>Stroppiana</t>
  </si>
  <si>
    <t>002147</t>
  </si>
  <si>
    <t>Tricerro</t>
  </si>
  <si>
    <t>002148</t>
  </si>
  <si>
    <t>Trino</t>
  </si>
  <si>
    <t>002150</t>
  </si>
  <si>
    <t>Tronzano Vercellese</t>
  </si>
  <si>
    <t>002152</t>
  </si>
  <si>
    <t>Valduggia</t>
  </si>
  <si>
    <t>002156</t>
  </si>
  <si>
    <t>Varallo</t>
  </si>
  <si>
    <t>002158</t>
  </si>
  <si>
    <t>002163</t>
  </si>
  <si>
    <t>Villarboit</t>
  </si>
  <si>
    <t>002164</t>
  </si>
  <si>
    <t>Villata</t>
  </si>
  <si>
    <t>002166</t>
  </si>
  <si>
    <t>Vocca</t>
  </si>
  <si>
    <t>002170</t>
  </si>
  <si>
    <t>Alto Sermenza</t>
  </si>
  <si>
    <t>002171</t>
  </si>
  <si>
    <t>Cellio con Breia</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</si>
  <si>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</si>
  <si>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</si>
  <si>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</si>
  <si>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</si>
  <si>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</si>
  <si>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</si>
  <si>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</si>
  <si>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</si>
  <si>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</si>
  <si>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</si>
  <si>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</si>
  <si>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</si>
  <si>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</si>
  <si>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</si>
  <si>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</si>
  <si>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</si>
  <si>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</si>
  <si>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</si>
  <si>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</si>
  <si>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</si>
  <si>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</si>
  <si>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</si>
  <si>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</si>
  <si>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 xml:space="preserve">0-2 </t>
  </si>
  <si>
    <t>3-5</t>
  </si>
  <si>
    <t>6-11</t>
  </si>
  <si>
    <t>12-14</t>
  </si>
  <si>
    <t xml:space="preserve">15-17 </t>
  </si>
  <si>
    <t>PiovÃ  Massaia</t>
  </si>
  <si>
    <t>CavagliÃ</t>
  </si>
  <si>
    <t>Bastia MondovÃ¬</t>
  </si>
  <si>
    <t>CardÃ¨</t>
  </si>
  <si>
    <t>CarrÃ¹</t>
  </si>
  <si>
    <t>CigliÃ¨</t>
  </si>
  <si>
    <t>MondovÃ¬</t>
  </si>
  <si>
    <t>MontÃ</t>
  </si>
  <si>
    <t>Montaldo di MondovÃ¬</t>
  </si>
  <si>
    <t>Rocca CigliÃ¨</t>
  </si>
  <si>
    <t>Roccaforte MondovÃ¬</t>
  </si>
  <si>
    <t>SanfrÃ¨</t>
  </si>
  <si>
    <t>San Michele MondovÃ¬</t>
  </si>
  <si>
    <t>Torre MondovÃ¬</t>
  </si>
  <si>
    <t>TrinitÃ</t>
  </si>
  <si>
    <t>Villanova MondovÃ¬</t>
  </si>
  <si>
    <t>AgliÃ¨</t>
  </si>
  <si>
    <t>CiriÃ¨</t>
  </si>
  <si>
    <t>CuorgnÃ¨</t>
  </si>
  <si>
    <t>LoranzÃ¨</t>
  </si>
  <si>
    <t>LusigliÃ¨</t>
  </si>
  <si>
    <t>MazzÃ¨</t>
  </si>
  <si>
    <t>Pont-Canavese</t>
  </si>
  <si>
    <t>RorÃ</t>
  </si>
  <si>
    <t>VestignÃ¨</t>
  </si>
  <si>
    <t>VialfrÃ¨</t>
  </si>
  <si>
    <t>ViÃ¹</t>
  </si>
  <si>
    <t>BianzÃ¨</t>
  </si>
  <si>
    <t>SanthiÃ</t>
  </si>
  <si>
    <r>
      <t>TAVOLA A.1.</t>
    </r>
    <r>
      <rPr>
        <sz val="11"/>
        <color rgb="FF727272"/>
        <rFont val="Arial Narrow"/>
        <family val="2"/>
      </rPr>
      <t xml:space="preserve"> POPOLAZIONE CENSITA AL 31.12.2019, POPOLAZIONE CALCOLATA AL 31.12.2020, AGGIUSTAMENTO STATISTICO CENSUARIO, POPOLAZIONE CENSITA AL 31.12.2020 E VARIAZIONE 2020-2019. Valori assoluti</t>
    </r>
  </si>
  <si>
    <t>INDICE</t>
  </si>
  <si>
    <t>POPOLAZIONE RESIDENTE PER COMUNE E GENERE. Censimento 2020. Valori assoluti</t>
  </si>
  <si>
    <t>POPOLAZIONE RESIDENTE PER COMUNE E CLASSI DI ETA'.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</si>
  <si>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</si>
  <si>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</si>
  <si>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STRANIERI PER LE PRIME 10 CITTADINANZE IN REGIONE. Dati comunali.Censimento 2020. Valori assoluti e percentuali</t>
  </si>
  <si>
    <t>POPOLAZIONE RESIDENTE DI 9 ANNI E OLTRE PER GRADO DI ISTRUZIONE, SESSO E COMUNE Censimento 2020. Valori  assoluti</t>
  </si>
  <si>
    <t>TAVOLA A.13</t>
  </si>
  <si>
    <t>POPOLAZIONE RESIDENTE DI 9 ANNI E OLTRE PER GRADO DI ISTRUZIONE, SESSO E PROVINCIA. Censimento 2020. Valori  percentuali</t>
  </si>
  <si>
    <t>TAVOLA A.14</t>
  </si>
  <si>
    <t>POPOLAZIONE RESIDENTE DI 9 ANNI E OLTRE PER GRADO DI ISTRUZIONE, SESSO E PROVINCIA. Censimento 2020. Valori  percentuali (per 100 persone con lo stesso titolo)</t>
  </si>
  <si>
    <t>TAVOLA A.15</t>
  </si>
  <si>
    <t>POPOLAZIONE RESIDENTE DI 9 ANNI E OLTRE PER GRADO DI ISTRUZIONE, CITTADINANZA E COMUNE. Censimento 2020. Valori  assoluti</t>
  </si>
  <si>
    <t>TAVOLA A.16</t>
  </si>
  <si>
    <t>POPOLAZIONE RESIDENTE DI 9 ANNI E OLTRE PER GRADO DI ISTRUZIONE, CITTADINANZA E PROVINCIA. Censimento 2020. Valori  percentuali</t>
  </si>
  <si>
    <t>TAVOLA A.17</t>
  </si>
  <si>
    <t>POPOLAZIONE RESIDENTE CHE SI SPOSTA GIORNALMENTE PER COMUNE. Censimento 2019. Incidenza percentuale sul totale della popolazione residente.</t>
  </si>
  <si>
    <t>TAVOLA A.18</t>
  </si>
  <si>
    <t>Tasso migratorio estero</t>
  </si>
  <si>
    <t>Tasso migratorio interno</t>
  </si>
  <si>
    <t>Tasso di mortalità</t>
  </si>
  <si>
    <t>Tasso natalità</t>
  </si>
  <si>
    <t>PIEMONTE</t>
  </si>
  <si>
    <t>Indice di struttura</t>
  </si>
  <si>
    <t>INDICATORI DELLA POPOLAZIONE STRANIERA E ITALIANA PER PROVINCIA. Censimento 2020.</t>
  </si>
  <si>
    <r>
      <t xml:space="preserve">TAVOLA A.8. </t>
    </r>
    <r>
      <rPr>
        <sz val="11"/>
        <color rgb="FF727272"/>
        <rFont val="Arial Narrow"/>
        <family val="2"/>
      </rPr>
      <t>INDICATORI DELLA POPOLAZIONE STRANIERA E ITALIANA PER PROVINCIA. Censimento 2020.</t>
    </r>
  </si>
  <si>
    <t>Nigeria</t>
  </si>
  <si>
    <t>Perù</t>
  </si>
  <si>
    <t>Egitto</t>
  </si>
  <si>
    <t>Moldova</t>
  </si>
  <si>
    <t>Senegal</t>
  </si>
  <si>
    <t xml:space="preserve"> Agliè</t>
  </si>
  <si>
    <t xml:space="preserve"> Airasca</t>
  </si>
  <si>
    <t xml:space="preserve"> Ala di Stura</t>
  </si>
  <si>
    <t xml:space="preserve"> Albiano d'Ivrea</t>
  </si>
  <si>
    <t xml:space="preserve"> Almese</t>
  </si>
  <si>
    <t xml:space="preserve"> Alpette</t>
  </si>
  <si>
    <t xml:space="preserve"> Alpignano</t>
  </si>
  <si>
    <t xml:space="preserve"> Andezeno</t>
  </si>
  <si>
    <t xml:space="preserve"> Andrate</t>
  </si>
  <si>
    <t xml:space="preserve"> Angrogna</t>
  </si>
  <si>
    <t xml:space="preserve"> Arignano</t>
  </si>
  <si>
    <t xml:space="preserve"> Avigliana</t>
  </si>
  <si>
    <t xml:space="preserve"> Azeglio</t>
  </si>
  <si>
    <t xml:space="preserve"> Bairo</t>
  </si>
  <si>
    <t xml:space="preserve"> Balangero</t>
  </si>
  <si>
    <t xml:space="preserve"> Baldissero Canavese</t>
  </si>
  <si>
    <t xml:space="preserve"> Baldissero Torinese</t>
  </si>
  <si>
    <t xml:space="preserve"> Balme</t>
  </si>
  <si>
    <t xml:space="preserve"> Banchette</t>
  </si>
  <si>
    <t xml:space="preserve"> Barbania</t>
  </si>
  <si>
    <t xml:space="preserve"> Bardonecchia</t>
  </si>
  <si>
    <t xml:space="preserve"> Barone Canavese</t>
  </si>
  <si>
    <t xml:space="preserve"> Beinasco</t>
  </si>
  <si>
    <t xml:space="preserve"> Bibiana</t>
  </si>
  <si>
    <t xml:space="preserve"> Bobbio Pellice</t>
  </si>
  <si>
    <t xml:space="preserve"> Bollengo</t>
  </si>
  <si>
    <t xml:space="preserve"> Borgaro Torinese</t>
  </si>
  <si>
    <t xml:space="preserve"> Borgiallo</t>
  </si>
  <si>
    <t xml:space="preserve"> Borgofranco d'Ivrea</t>
  </si>
  <si>
    <t xml:space="preserve"> Borgomasino</t>
  </si>
  <si>
    <t xml:space="preserve"> Borgone Susa</t>
  </si>
  <si>
    <t xml:space="preserve"> Bosconero</t>
  </si>
  <si>
    <t xml:space="preserve"> Brandizzo</t>
  </si>
  <si>
    <t xml:space="preserve"> Bricherasio</t>
  </si>
  <si>
    <t xml:space="preserve"> Brosso</t>
  </si>
  <si>
    <t xml:space="preserve"> Brozolo</t>
  </si>
  <si>
    <t xml:space="preserve"> Bruino</t>
  </si>
  <si>
    <t xml:space="preserve"> Brusasco</t>
  </si>
  <si>
    <t xml:space="preserve"> Bruzolo</t>
  </si>
  <si>
    <t xml:space="preserve"> Buriasco</t>
  </si>
  <si>
    <t xml:space="preserve"> Burolo</t>
  </si>
  <si>
    <t xml:space="preserve"> Busano</t>
  </si>
  <si>
    <t xml:space="preserve"> Bussoleno</t>
  </si>
  <si>
    <t xml:space="preserve"> Buttigliera Alta</t>
  </si>
  <si>
    <t xml:space="preserve"> Cafasse</t>
  </si>
  <si>
    <t xml:space="preserve"> Caluso</t>
  </si>
  <si>
    <t xml:space="preserve"> Cambiano</t>
  </si>
  <si>
    <t xml:space="preserve"> Campiglione Fenile</t>
  </si>
  <si>
    <t xml:space="preserve"> Candia Canavese</t>
  </si>
  <si>
    <t xml:space="preserve"> Candiolo</t>
  </si>
  <si>
    <t xml:space="preserve"> Canischio</t>
  </si>
  <si>
    <t xml:space="preserve"> Cantalupa</t>
  </si>
  <si>
    <t xml:space="preserve"> Cantoira</t>
  </si>
  <si>
    <t xml:space="preserve"> Caprie</t>
  </si>
  <si>
    <t xml:space="preserve"> Caravino</t>
  </si>
  <si>
    <t xml:space="preserve"> Carema</t>
  </si>
  <si>
    <t xml:space="preserve"> Carignano</t>
  </si>
  <si>
    <t xml:space="preserve"> Carmagnola</t>
  </si>
  <si>
    <t xml:space="preserve"> Casalborgone</t>
  </si>
  <si>
    <t xml:space="preserve"> Cascinette d'Ivrea</t>
  </si>
  <si>
    <t xml:space="preserve"> Caselette</t>
  </si>
  <si>
    <t xml:space="preserve"> Caselle Torinese</t>
  </si>
  <si>
    <t xml:space="preserve"> Castagneto Po</t>
  </si>
  <si>
    <t xml:space="preserve"> Castagnole Piemonte</t>
  </si>
  <si>
    <t xml:space="preserve"> Castellamonte</t>
  </si>
  <si>
    <t xml:space="preserve"> Castelnuovo Nigra</t>
  </si>
  <si>
    <t xml:space="preserve"> Castiglione Torinese</t>
  </si>
  <si>
    <t xml:space="preserve"> Cavagnolo</t>
  </si>
  <si>
    <t xml:space="preserve"> Cavour</t>
  </si>
  <si>
    <t xml:space="preserve"> Cercenasco</t>
  </si>
  <si>
    <t xml:space="preserve"> Ceres</t>
  </si>
  <si>
    <t xml:space="preserve"> Ceresole Reale</t>
  </si>
  <si>
    <t xml:space="preserve"> Cesana Torinese</t>
  </si>
  <si>
    <t xml:space="preserve"> Chialamberto</t>
  </si>
  <si>
    <t xml:space="preserve"> Chianocco</t>
  </si>
  <si>
    <t xml:space="preserve"> Chiaverano</t>
  </si>
  <si>
    <t xml:space="preserve"> Chieri</t>
  </si>
  <si>
    <t xml:space="preserve"> Chiesanuova</t>
  </si>
  <si>
    <t xml:space="preserve"> Chiomonte</t>
  </si>
  <si>
    <t xml:space="preserve"> Chiusa di San Michele</t>
  </si>
  <si>
    <t xml:space="preserve"> Chivasso</t>
  </si>
  <si>
    <t xml:space="preserve"> Ciconio</t>
  </si>
  <si>
    <t xml:space="preserve"> Cintano</t>
  </si>
  <si>
    <t xml:space="preserve"> Cinzano</t>
  </si>
  <si>
    <t xml:space="preserve"> Ciriè</t>
  </si>
  <si>
    <t xml:space="preserve"> Claviere</t>
  </si>
  <si>
    <t xml:space="preserve"> Coassolo Torinese</t>
  </si>
  <si>
    <t xml:space="preserve"> Coazze</t>
  </si>
  <si>
    <t xml:space="preserve"> Collegno</t>
  </si>
  <si>
    <t xml:space="preserve"> Colleretto Castelnuovo</t>
  </si>
  <si>
    <t xml:space="preserve"> Colleretto Giacosa</t>
  </si>
  <si>
    <t xml:space="preserve"> Condove</t>
  </si>
  <si>
    <t xml:space="preserve"> Corio</t>
  </si>
  <si>
    <t xml:space="preserve"> Cossano Canavese</t>
  </si>
  <si>
    <t xml:space="preserve"> Cuceglio</t>
  </si>
  <si>
    <t xml:space="preserve"> Cumiana</t>
  </si>
  <si>
    <t xml:space="preserve"> Cuorgnè</t>
  </si>
  <si>
    <t xml:space="preserve"> Druento</t>
  </si>
  <si>
    <t xml:space="preserve"> Exilles</t>
  </si>
  <si>
    <t xml:space="preserve"> Favria</t>
  </si>
  <si>
    <t xml:space="preserve"> Feletto</t>
  </si>
  <si>
    <t xml:space="preserve"> Fenestrelle</t>
  </si>
  <si>
    <t xml:space="preserve"> Fiano</t>
  </si>
  <si>
    <t xml:space="preserve"> Fiorano Canavese</t>
  </si>
  <si>
    <t xml:space="preserve"> Foglizzo</t>
  </si>
  <si>
    <t xml:space="preserve"> Forno Canavese</t>
  </si>
  <si>
    <t xml:space="preserve"> Front</t>
  </si>
  <si>
    <t xml:space="preserve"> Frossasco</t>
  </si>
  <si>
    <t xml:space="preserve"> Garzigliana</t>
  </si>
  <si>
    <t xml:space="preserve"> Gassino Torinese</t>
  </si>
  <si>
    <t xml:space="preserve"> Germagnano</t>
  </si>
  <si>
    <t xml:space="preserve"> Giaglione</t>
  </si>
  <si>
    <t xml:space="preserve"> Giaveno</t>
  </si>
  <si>
    <t xml:space="preserve"> Givoletto</t>
  </si>
  <si>
    <t xml:space="preserve"> Gravere</t>
  </si>
  <si>
    <t xml:space="preserve"> Groscavallo</t>
  </si>
  <si>
    <t xml:space="preserve"> Grosso</t>
  </si>
  <si>
    <t xml:space="preserve"> Grugliasco</t>
  </si>
  <si>
    <t xml:space="preserve"> Ingria</t>
  </si>
  <si>
    <t xml:space="preserve"> Inverso Pinasca</t>
  </si>
  <si>
    <t xml:space="preserve"> Isolabella</t>
  </si>
  <si>
    <t xml:space="preserve"> Issiglio</t>
  </si>
  <si>
    <t xml:space="preserve"> Ivrea</t>
  </si>
  <si>
    <t xml:space="preserve"> La Cassa</t>
  </si>
  <si>
    <t xml:space="preserve"> La Loggia</t>
  </si>
  <si>
    <t xml:space="preserve"> Lanzo Torinese</t>
  </si>
  <si>
    <t xml:space="preserve"> Lauriano</t>
  </si>
  <si>
    <t xml:space="preserve"> Leini</t>
  </si>
  <si>
    <t xml:space="preserve"> Lemie</t>
  </si>
  <si>
    <t xml:space="preserve"> Lessolo</t>
  </si>
  <si>
    <t xml:space="preserve"> Levone</t>
  </si>
  <si>
    <t xml:space="preserve"> Locana</t>
  </si>
  <si>
    <t xml:space="preserve"> Lombardore</t>
  </si>
  <si>
    <t xml:space="preserve"> Lombriasco</t>
  </si>
  <si>
    <t xml:space="preserve"> Loranzè</t>
  </si>
  <si>
    <t xml:space="preserve"> Luserna San Giovanni</t>
  </si>
  <si>
    <t xml:space="preserve"> Lusernetta</t>
  </si>
  <si>
    <t xml:space="preserve"> Lusigliè</t>
  </si>
  <si>
    <t xml:space="preserve"> Macello</t>
  </si>
  <si>
    <t xml:space="preserve"> Maglione</t>
  </si>
  <si>
    <t xml:space="preserve"> Marentino</t>
  </si>
  <si>
    <t xml:space="preserve"> Mathi</t>
  </si>
  <si>
    <t xml:space="preserve"> Mattie</t>
  </si>
  <si>
    <t xml:space="preserve"> Mazzè</t>
  </si>
  <si>
    <t xml:space="preserve"> Meana di Susa</t>
  </si>
  <si>
    <t xml:space="preserve"> Mercenasco</t>
  </si>
  <si>
    <t xml:space="preserve"> Mezzenile</t>
  </si>
  <si>
    <t xml:space="preserve"> Mombello di Torino</t>
  </si>
  <si>
    <t xml:space="preserve"> Mompantero</t>
  </si>
  <si>
    <t xml:space="preserve"> Monastero di Lanzo</t>
  </si>
  <si>
    <t xml:space="preserve"> Moncalieri</t>
  </si>
  <si>
    <t xml:space="preserve"> Montaldo Torinese</t>
  </si>
  <si>
    <t xml:space="preserve"> Montalenghe</t>
  </si>
  <si>
    <t xml:space="preserve"> Montalto Dora</t>
  </si>
  <si>
    <t xml:space="preserve"> Montanaro</t>
  </si>
  <si>
    <t xml:space="preserve"> Monteu da Po</t>
  </si>
  <si>
    <t xml:space="preserve"> Moriondo Torinese</t>
  </si>
  <si>
    <t xml:space="preserve"> Nichelino</t>
  </si>
  <si>
    <t xml:space="preserve"> Noasca</t>
  </si>
  <si>
    <t xml:space="preserve"> Nole</t>
  </si>
  <si>
    <t xml:space="preserve"> Nomaglio</t>
  </si>
  <si>
    <t xml:space="preserve"> None</t>
  </si>
  <si>
    <t xml:space="preserve"> Novalesa</t>
  </si>
  <si>
    <t xml:space="preserve"> Oglianico</t>
  </si>
  <si>
    <t xml:space="preserve"> Orbassano</t>
  </si>
  <si>
    <t xml:space="preserve"> Orio Canavese</t>
  </si>
  <si>
    <t xml:space="preserve"> Osasco</t>
  </si>
  <si>
    <t xml:space="preserve"> Osasio</t>
  </si>
  <si>
    <t xml:space="preserve"> Oulx</t>
  </si>
  <si>
    <t xml:space="preserve"> Ozegna</t>
  </si>
  <si>
    <t xml:space="preserve"> Palazzo Canavese</t>
  </si>
  <si>
    <t xml:space="preserve"> Pancalieri</t>
  </si>
  <si>
    <t xml:space="preserve"> Parella</t>
  </si>
  <si>
    <t xml:space="preserve"> Pavarolo</t>
  </si>
  <si>
    <t xml:space="preserve"> Pavone Canavese</t>
  </si>
  <si>
    <t xml:space="preserve"> Pecetto Torinese</t>
  </si>
  <si>
    <t xml:space="preserve"> Perosa Argentina</t>
  </si>
  <si>
    <t xml:space="preserve"> Perosa Canavese</t>
  </si>
  <si>
    <t xml:space="preserve"> Perrero</t>
  </si>
  <si>
    <t xml:space="preserve"> Pertusio</t>
  </si>
  <si>
    <t xml:space="preserve"> Pessinetto</t>
  </si>
  <si>
    <t xml:space="preserve"> Pianezza</t>
  </si>
  <si>
    <t xml:space="preserve"> Pinasca</t>
  </si>
  <si>
    <t xml:space="preserve"> Pinerolo</t>
  </si>
  <si>
    <t xml:space="preserve"> Pino Torinese</t>
  </si>
  <si>
    <t xml:space="preserve"> Piobesi Torinese</t>
  </si>
  <si>
    <t xml:space="preserve"> Piossasco</t>
  </si>
  <si>
    <t xml:space="preserve"> Piscina</t>
  </si>
  <si>
    <t xml:space="preserve"> Piverone</t>
  </si>
  <si>
    <t xml:space="preserve"> Poirino</t>
  </si>
  <si>
    <t xml:space="preserve"> Pomaretto</t>
  </si>
  <si>
    <t xml:space="preserve"> Pont Canavese</t>
  </si>
  <si>
    <t xml:space="preserve"> Porte</t>
  </si>
  <si>
    <t xml:space="preserve"> Pragelato</t>
  </si>
  <si>
    <t xml:space="preserve"> Prali</t>
  </si>
  <si>
    <t xml:space="preserve"> Pralormo</t>
  </si>
  <si>
    <t xml:space="preserve"> Pramollo</t>
  </si>
  <si>
    <t xml:space="preserve"> Prarostino</t>
  </si>
  <si>
    <t xml:space="preserve"> Prascorsano</t>
  </si>
  <si>
    <t xml:space="preserve"> Pratiglione</t>
  </si>
  <si>
    <t xml:space="preserve"> Quagliuzzo</t>
  </si>
  <si>
    <t xml:space="preserve"> Quassolo</t>
  </si>
  <si>
    <t xml:space="preserve"> Quincinetto</t>
  </si>
  <si>
    <t xml:space="preserve"> Reano</t>
  </si>
  <si>
    <t xml:space="preserve"> Rivalba</t>
  </si>
  <si>
    <t xml:space="preserve"> Rivalta di Torino</t>
  </si>
  <si>
    <t xml:space="preserve"> Riva presso Chieri</t>
  </si>
  <si>
    <t xml:space="preserve"> Rivara</t>
  </si>
  <si>
    <t xml:space="preserve"> Rivarolo Canavese</t>
  </si>
  <si>
    <t xml:space="preserve"> Rivarossa</t>
  </si>
  <si>
    <t xml:space="preserve"> Rivoli</t>
  </si>
  <si>
    <t xml:space="preserve"> Robassomero</t>
  </si>
  <si>
    <t xml:space="preserve"> Rocca Canavese</t>
  </si>
  <si>
    <t xml:space="preserve"> Roletto</t>
  </si>
  <si>
    <t xml:space="preserve"> Romano Canavese</t>
  </si>
  <si>
    <t xml:space="preserve"> Ronco Canavese</t>
  </si>
  <si>
    <t xml:space="preserve"> Rondissone</t>
  </si>
  <si>
    <t xml:space="preserve"> Rorà</t>
  </si>
  <si>
    <t xml:space="preserve"> Roure</t>
  </si>
  <si>
    <t xml:space="preserve"> Rosta</t>
  </si>
  <si>
    <t xml:space="preserve"> Rubiana</t>
  </si>
  <si>
    <t xml:space="preserve"> Rueglio</t>
  </si>
  <si>
    <t xml:space="preserve"> Salassa</t>
  </si>
  <si>
    <t xml:space="preserve"> Salbertrand</t>
  </si>
  <si>
    <t xml:space="preserve"> Salerano Canavese</t>
  </si>
  <si>
    <t xml:space="preserve"> Salza di Pinerolo</t>
  </si>
  <si>
    <t xml:space="preserve"> Samone</t>
  </si>
  <si>
    <t xml:space="preserve"> San Benigno Canavese</t>
  </si>
  <si>
    <t xml:space="preserve"> San Carlo Canavese</t>
  </si>
  <si>
    <t xml:space="preserve"> San Colombano Belmonte</t>
  </si>
  <si>
    <t xml:space="preserve"> San Didero</t>
  </si>
  <si>
    <t xml:space="preserve"> San Francesco al Campo</t>
  </si>
  <si>
    <t xml:space="preserve"> Sangano</t>
  </si>
  <si>
    <t xml:space="preserve"> San Germano Chisone</t>
  </si>
  <si>
    <t xml:space="preserve"> San Gillio</t>
  </si>
  <si>
    <t xml:space="preserve"> San Giorgio Canavese</t>
  </si>
  <si>
    <t xml:space="preserve"> San Giorio di Susa</t>
  </si>
  <si>
    <t xml:space="preserve"> San Giusto Canavese</t>
  </si>
  <si>
    <t xml:space="preserve"> San Martino Canavese</t>
  </si>
  <si>
    <t xml:space="preserve"> San Maurizio Canavese</t>
  </si>
  <si>
    <t xml:space="preserve"> San Mauro Torinese</t>
  </si>
  <si>
    <t xml:space="preserve"> San Pietro Val Lemina</t>
  </si>
  <si>
    <t xml:space="preserve"> San Ponso</t>
  </si>
  <si>
    <t xml:space="preserve"> San Raffaele Cimena</t>
  </si>
  <si>
    <t xml:space="preserve"> San Sebastiano da Po</t>
  </si>
  <si>
    <t xml:space="preserve"> San Secondo di Pinerolo</t>
  </si>
  <si>
    <t xml:space="preserve"> Sant'Ambrogio di Torino</t>
  </si>
  <si>
    <t xml:space="preserve"> Sant'Antonino di Susa</t>
  </si>
  <si>
    <t xml:space="preserve"> Santena</t>
  </si>
  <si>
    <t xml:space="preserve"> Sauze di Cesana</t>
  </si>
  <si>
    <t xml:space="preserve"> Sauze d'Oulx</t>
  </si>
  <si>
    <t xml:space="preserve"> Scalenghe</t>
  </si>
  <si>
    <t xml:space="preserve"> Scarmagno</t>
  </si>
  <si>
    <t xml:space="preserve"> Sciolze</t>
  </si>
  <si>
    <t xml:space="preserve"> Sestriere</t>
  </si>
  <si>
    <t xml:space="preserve"> Settimo Rottaro</t>
  </si>
  <si>
    <t xml:space="preserve"> Settimo Torinese</t>
  </si>
  <si>
    <t xml:space="preserve"> Settimo Vittone</t>
  </si>
  <si>
    <t xml:space="preserve"> Sparone</t>
  </si>
  <si>
    <t xml:space="preserve"> Strambinello</t>
  </si>
  <si>
    <t xml:space="preserve"> Strambino</t>
  </si>
  <si>
    <t xml:space="preserve"> Susa</t>
  </si>
  <si>
    <t xml:space="preserve"> Tavagnasco</t>
  </si>
  <si>
    <t xml:space="preserve"> Torino</t>
  </si>
  <si>
    <t xml:space="preserve"> Torrazza Piemonte</t>
  </si>
  <si>
    <t xml:space="preserve"> Torre Canavese</t>
  </si>
  <si>
    <t xml:space="preserve"> Torre Pellice</t>
  </si>
  <si>
    <t xml:space="preserve"> Trana</t>
  </si>
  <si>
    <t xml:space="preserve"> Traversella</t>
  </si>
  <si>
    <t xml:space="preserve"> Traves</t>
  </si>
  <si>
    <t xml:space="preserve"> Trofarello</t>
  </si>
  <si>
    <t xml:space="preserve"> Usseaux</t>
  </si>
  <si>
    <t xml:space="preserve"> Usseglio</t>
  </si>
  <si>
    <t xml:space="preserve"> Vaie</t>
  </si>
  <si>
    <t xml:space="preserve"> Val della Torre</t>
  </si>
  <si>
    <t xml:space="preserve"> Valgioie</t>
  </si>
  <si>
    <t xml:space="preserve"> Vallo Torinese</t>
  </si>
  <si>
    <t xml:space="preserve"> Valperga</t>
  </si>
  <si>
    <t xml:space="preserve"> Valprato Soana</t>
  </si>
  <si>
    <t xml:space="preserve"> Varisella</t>
  </si>
  <si>
    <t xml:space="preserve"> Vauda Canavese</t>
  </si>
  <si>
    <t xml:space="preserve"> Venaus</t>
  </si>
  <si>
    <t xml:space="preserve"> Venaria Reale</t>
  </si>
  <si>
    <t xml:space="preserve"> Verolengo</t>
  </si>
  <si>
    <t xml:space="preserve"> Verrua Savoia</t>
  </si>
  <si>
    <t xml:space="preserve"> Vestignè</t>
  </si>
  <si>
    <t xml:space="preserve"> Vialfrè</t>
  </si>
  <si>
    <t xml:space="preserve"> Vidracco</t>
  </si>
  <si>
    <t xml:space="preserve"> Vigone</t>
  </si>
  <si>
    <t xml:space="preserve"> Villafranca Piemonte</t>
  </si>
  <si>
    <t xml:space="preserve"> Villanova Canavese</t>
  </si>
  <si>
    <t xml:space="preserve"> Villarbasse</t>
  </si>
  <si>
    <t xml:space="preserve"> Villar Dora</t>
  </si>
  <si>
    <t xml:space="preserve"> Villareggia</t>
  </si>
  <si>
    <t xml:space="preserve"> Villar Focchiardo</t>
  </si>
  <si>
    <t xml:space="preserve"> Villar Pellice</t>
  </si>
  <si>
    <t xml:space="preserve"> Villar Perosa</t>
  </si>
  <si>
    <t xml:space="preserve"> Villastellone</t>
  </si>
  <si>
    <t xml:space="preserve"> Vinovo</t>
  </si>
  <si>
    <t xml:space="preserve"> Virle Piemonte</t>
  </si>
  <si>
    <t xml:space="preserve"> Vische</t>
  </si>
  <si>
    <t xml:space="preserve"> Vistrorio</t>
  </si>
  <si>
    <t xml:space="preserve"> Viù</t>
  </si>
  <si>
    <t xml:space="preserve"> Volpiano</t>
  </si>
  <si>
    <t xml:space="preserve"> Volvera</t>
  </si>
  <si>
    <t xml:space="preserve"> Mappano</t>
  </si>
  <si>
    <t xml:space="preserve"> Val di Chy</t>
  </si>
  <si>
    <t xml:space="preserve"> Valchiusa</t>
  </si>
  <si>
    <t xml:space="preserve"> Alagna Valsesia</t>
  </si>
  <si>
    <t xml:space="preserve"> Albano Vercellese</t>
  </si>
  <si>
    <t xml:space="preserve"> Alice Castello</t>
  </si>
  <si>
    <t xml:space="preserve"> Arborio</t>
  </si>
  <si>
    <t xml:space="preserve"> Asigliano Vercellese</t>
  </si>
  <si>
    <t xml:space="preserve"> Balmuccia</t>
  </si>
  <si>
    <t xml:space="preserve"> Balocco</t>
  </si>
  <si>
    <t xml:space="preserve"> Bianzè</t>
  </si>
  <si>
    <t xml:space="preserve"> Boccioleto</t>
  </si>
  <si>
    <t xml:space="preserve"> Borgo d'Ale</t>
  </si>
  <si>
    <t xml:space="preserve"> Borgosesia</t>
  </si>
  <si>
    <t xml:space="preserve"> Borgo Vercelli</t>
  </si>
  <si>
    <t xml:space="preserve"> Buronzo</t>
  </si>
  <si>
    <t xml:space="preserve"> Campertogno</t>
  </si>
  <si>
    <t xml:space="preserve"> Carcoforo</t>
  </si>
  <si>
    <t xml:space="preserve"> Caresana</t>
  </si>
  <si>
    <t xml:space="preserve"> Caresanablot</t>
  </si>
  <si>
    <t xml:space="preserve"> Carisio</t>
  </si>
  <si>
    <t xml:space="preserve"> Casanova Elvo</t>
  </si>
  <si>
    <t xml:space="preserve"> San Giacomo Vercellese</t>
  </si>
  <si>
    <t xml:space="preserve"> Cervatto</t>
  </si>
  <si>
    <t xml:space="preserve"> Cigliano</t>
  </si>
  <si>
    <t xml:space="preserve"> Civiasco</t>
  </si>
  <si>
    <t xml:space="preserve"> Collobiano</t>
  </si>
  <si>
    <t xml:space="preserve"> Costanzana</t>
  </si>
  <si>
    <t xml:space="preserve"> Cravagliana</t>
  </si>
  <si>
    <t xml:space="preserve"> Crescentino</t>
  </si>
  <si>
    <t xml:space="preserve"> Crova</t>
  </si>
  <si>
    <t xml:space="preserve"> Desana</t>
  </si>
  <si>
    <t xml:space="preserve"> Fobello</t>
  </si>
  <si>
    <t xml:space="preserve"> Fontanetto Po</t>
  </si>
  <si>
    <t xml:space="preserve"> Formigliana</t>
  </si>
  <si>
    <t xml:space="preserve"> Gattinara</t>
  </si>
  <si>
    <t xml:space="preserve"> Ghislarengo</t>
  </si>
  <si>
    <t xml:space="preserve"> Greggio</t>
  </si>
  <si>
    <t xml:space="preserve"> Guardabosone</t>
  </si>
  <si>
    <t xml:space="preserve"> Lamporo</t>
  </si>
  <si>
    <t xml:space="preserve"> Lenta</t>
  </si>
  <si>
    <t xml:space="preserve"> Lignana</t>
  </si>
  <si>
    <t xml:space="preserve"> Livorno Ferraris</t>
  </si>
  <si>
    <t xml:space="preserve"> Lozzolo</t>
  </si>
  <si>
    <t xml:space="preserve"> Mollia</t>
  </si>
  <si>
    <t xml:space="preserve"> Moncrivello</t>
  </si>
  <si>
    <t xml:space="preserve"> Motta de' Conti</t>
  </si>
  <si>
    <t xml:space="preserve"> Olcenengo</t>
  </si>
  <si>
    <t xml:space="preserve"> Oldenico</t>
  </si>
  <si>
    <t xml:space="preserve"> Palazzolo Vercellese</t>
  </si>
  <si>
    <t xml:space="preserve"> Pertengo</t>
  </si>
  <si>
    <t xml:space="preserve"> Pezzana</t>
  </si>
  <si>
    <t xml:space="preserve"> Pila</t>
  </si>
  <si>
    <t xml:space="preserve"> Piode</t>
  </si>
  <si>
    <t xml:space="preserve"> Postua</t>
  </si>
  <si>
    <t xml:space="preserve"> Prarolo</t>
  </si>
  <si>
    <t xml:space="preserve"> Quarona</t>
  </si>
  <si>
    <t xml:space="preserve"> Quinto Vercellese</t>
  </si>
  <si>
    <t xml:space="preserve"> Rassa</t>
  </si>
  <si>
    <t xml:space="preserve"> Rimella</t>
  </si>
  <si>
    <t xml:space="preserve"> Rive</t>
  </si>
  <si>
    <t xml:space="preserve"> Roasio</t>
  </si>
  <si>
    <t xml:space="preserve"> Ronsecco</t>
  </si>
  <si>
    <t xml:space="preserve"> Rossa</t>
  </si>
  <si>
    <t xml:space="preserve"> Rovasenda</t>
  </si>
  <si>
    <t xml:space="preserve"> Salasco</t>
  </si>
  <si>
    <t xml:space="preserve"> Sali Vercellese</t>
  </si>
  <si>
    <t xml:space="preserve"> Saluggia</t>
  </si>
  <si>
    <t xml:space="preserve"> San Germano Vercellese</t>
  </si>
  <si>
    <t xml:space="preserve"> Santhià</t>
  </si>
  <si>
    <t xml:space="preserve"> Scopa</t>
  </si>
  <si>
    <t xml:space="preserve"> Scopello</t>
  </si>
  <si>
    <t xml:space="preserve"> Serravalle Sesia</t>
  </si>
  <si>
    <t xml:space="preserve"> Stroppiana</t>
  </si>
  <si>
    <t xml:space="preserve"> Tricerro</t>
  </si>
  <si>
    <t xml:space="preserve"> Trino</t>
  </si>
  <si>
    <t xml:space="preserve"> Tronzano Vercellese</t>
  </si>
  <si>
    <t xml:space="preserve"> Valduggia</t>
  </si>
  <si>
    <t xml:space="preserve"> Varallo</t>
  </si>
  <si>
    <t xml:space="preserve"> Vercelli</t>
  </si>
  <si>
    <t xml:space="preserve"> Villarboit</t>
  </si>
  <si>
    <t xml:space="preserve"> Villata</t>
  </si>
  <si>
    <t xml:space="preserve"> Vocca</t>
  </si>
  <si>
    <t xml:space="preserve"> Cellio con Breia</t>
  </si>
  <si>
    <t xml:space="preserve"> Agrate Conturbia</t>
  </si>
  <si>
    <t xml:space="preserve"> Ameno</t>
  </si>
  <si>
    <t xml:space="preserve"> Armeno</t>
  </si>
  <si>
    <t xml:space="preserve"> Arona</t>
  </si>
  <si>
    <t xml:space="preserve"> Barengo</t>
  </si>
  <si>
    <t xml:space="preserve"> Bellinzago Novarese</t>
  </si>
  <si>
    <t xml:space="preserve"> Biandrate</t>
  </si>
  <si>
    <t xml:space="preserve"> Boca</t>
  </si>
  <si>
    <t xml:space="preserve"> Bogogno</t>
  </si>
  <si>
    <t xml:space="preserve"> Bolzano Novarese</t>
  </si>
  <si>
    <t xml:space="preserve"> Borgolavezzaro</t>
  </si>
  <si>
    <t xml:space="preserve"> Borgomanero</t>
  </si>
  <si>
    <t xml:space="preserve"> Borgo Ticino</t>
  </si>
  <si>
    <t xml:space="preserve"> Briga Novarese</t>
  </si>
  <si>
    <t xml:space="preserve"> Briona</t>
  </si>
  <si>
    <t xml:space="preserve"> Caltignaga</t>
  </si>
  <si>
    <t xml:space="preserve"> Cameri</t>
  </si>
  <si>
    <t xml:space="preserve"> Carpignano Sesia</t>
  </si>
  <si>
    <t xml:space="preserve"> Casalbeltrame</t>
  </si>
  <si>
    <t xml:space="preserve"> Casaleggio Novara</t>
  </si>
  <si>
    <t xml:space="preserve"> Casalino</t>
  </si>
  <si>
    <t xml:space="preserve"> Casalvolone</t>
  </si>
  <si>
    <t xml:space="preserve"> Castellazzo Novarese</t>
  </si>
  <si>
    <t xml:space="preserve"> Castelletto sopra Ticino</t>
  </si>
  <si>
    <t xml:space="preserve"> Cavaglietto</t>
  </si>
  <si>
    <t xml:space="preserve"> Cavaglio d'Agogna</t>
  </si>
  <si>
    <t xml:space="preserve"> Cavallirio</t>
  </si>
  <si>
    <t xml:space="preserve"> Cerano</t>
  </si>
  <si>
    <t xml:space="preserve"> Colazza</t>
  </si>
  <si>
    <t xml:space="preserve"> Comignago</t>
  </si>
  <si>
    <t xml:space="preserve"> Cressa</t>
  </si>
  <si>
    <t xml:space="preserve"> Cureggio</t>
  </si>
  <si>
    <t xml:space="preserve"> Divignano</t>
  </si>
  <si>
    <t xml:space="preserve"> Dormelletto</t>
  </si>
  <si>
    <t xml:space="preserve"> Fara Novarese</t>
  </si>
  <si>
    <t xml:space="preserve"> Fontaneto d'Agogna</t>
  </si>
  <si>
    <t xml:space="preserve"> Galliate</t>
  </si>
  <si>
    <t xml:space="preserve"> Garbagna Novarese</t>
  </si>
  <si>
    <t xml:space="preserve"> Gargallo</t>
  </si>
  <si>
    <t xml:space="preserve"> Ghemme</t>
  </si>
  <si>
    <t xml:space="preserve"> Gozzano</t>
  </si>
  <si>
    <t xml:space="preserve"> Granozzo con Monticello</t>
  </si>
  <si>
    <t xml:space="preserve"> Grignasco</t>
  </si>
  <si>
    <t xml:space="preserve"> Invorio</t>
  </si>
  <si>
    <t xml:space="preserve"> Landiona</t>
  </si>
  <si>
    <t xml:space="preserve"> Lesa</t>
  </si>
  <si>
    <t xml:space="preserve"> Maggiora</t>
  </si>
  <si>
    <t xml:space="preserve"> Mandello Vitta</t>
  </si>
  <si>
    <t xml:space="preserve"> Marano Ticino</t>
  </si>
  <si>
    <t xml:space="preserve"> Massino Visconti</t>
  </si>
  <si>
    <t xml:space="preserve"> Meina</t>
  </si>
  <si>
    <t xml:space="preserve"> Mezzomerico</t>
  </si>
  <si>
    <t xml:space="preserve"> Miasino</t>
  </si>
  <si>
    <t xml:space="preserve"> Momo</t>
  </si>
  <si>
    <t xml:space="preserve"> Nebbiuno</t>
  </si>
  <si>
    <t xml:space="preserve"> Nibbiola</t>
  </si>
  <si>
    <t xml:space="preserve"> Novara</t>
  </si>
  <si>
    <t xml:space="preserve"> Oleggio</t>
  </si>
  <si>
    <t xml:space="preserve"> Oleggio Castello</t>
  </si>
  <si>
    <t xml:space="preserve"> Orta San Giulio</t>
  </si>
  <si>
    <t xml:space="preserve"> Paruzzaro</t>
  </si>
  <si>
    <t xml:space="preserve"> Pella</t>
  </si>
  <si>
    <t xml:space="preserve"> Pettenasco</t>
  </si>
  <si>
    <t xml:space="preserve"> Pisano</t>
  </si>
  <si>
    <t xml:space="preserve"> Pogno</t>
  </si>
  <si>
    <t xml:space="preserve"> Pombia</t>
  </si>
  <si>
    <t xml:space="preserve"> Prato Sesia</t>
  </si>
  <si>
    <t xml:space="preserve"> Recetto</t>
  </si>
  <si>
    <t xml:space="preserve"> Romagnano Sesia</t>
  </si>
  <si>
    <t xml:space="preserve"> Romentino</t>
  </si>
  <si>
    <t xml:space="preserve"> San Maurizio d'Opaglio</t>
  </si>
  <si>
    <t xml:space="preserve"> San Nazzaro Sesia</t>
  </si>
  <si>
    <t xml:space="preserve"> San Pietro Mosezzo</t>
  </si>
  <si>
    <t xml:space="preserve"> Sillavengo</t>
  </si>
  <si>
    <t xml:space="preserve"> Sizzano</t>
  </si>
  <si>
    <t xml:space="preserve"> Soriso</t>
  </si>
  <si>
    <t xml:space="preserve"> Sozzago</t>
  </si>
  <si>
    <t xml:space="preserve"> Suno</t>
  </si>
  <si>
    <t xml:space="preserve"> Terdobbiate</t>
  </si>
  <si>
    <t xml:space="preserve"> Tornaco</t>
  </si>
  <si>
    <t xml:space="preserve"> Trecate</t>
  </si>
  <si>
    <t xml:space="preserve"> Vaprio d'Agogna</t>
  </si>
  <si>
    <t xml:space="preserve"> Varallo Pombia</t>
  </si>
  <si>
    <t xml:space="preserve"> Vespolate</t>
  </si>
  <si>
    <t xml:space="preserve"> Vicolungo</t>
  </si>
  <si>
    <t xml:space="preserve"> Vinzaglio</t>
  </si>
  <si>
    <t xml:space="preserve"> Gattico-Veruno</t>
  </si>
  <si>
    <t xml:space="preserve"> Acceglio</t>
  </si>
  <si>
    <t xml:space="preserve"> Aisone</t>
  </si>
  <si>
    <t xml:space="preserve"> Alba</t>
  </si>
  <si>
    <t xml:space="preserve"> Albaretto della Torre</t>
  </si>
  <si>
    <t xml:space="preserve"> Alto</t>
  </si>
  <si>
    <t xml:space="preserve"> Argentera</t>
  </si>
  <si>
    <t xml:space="preserve"> Arguello</t>
  </si>
  <si>
    <t xml:space="preserve"> Bagnasco</t>
  </si>
  <si>
    <t xml:space="preserve"> Bagnolo Piemonte</t>
  </si>
  <si>
    <t xml:space="preserve"> Baldissero d'Alba</t>
  </si>
  <si>
    <t xml:space="preserve"> Barbaresco</t>
  </si>
  <si>
    <t xml:space="preserve"> Barge</t>
  </si>
  <si>
    <t xml:space="preserve"> Barolo</t>
  </si>
  <si>
    <t xml:space="preserve"> Bastia Mondovì</t>
  </si>
  <si>
    <t xml:space="preserve"> Battifollo</t>
  </si>
  <si>
    <t xml:space="preserve"> Beinette</t>
  </si>
  <si>
    <t xml:space="preserve"> Bellino</t>
  </si>
  <si>
    <t xml:space="preserve"> Belvedere Langhe</t>
  </si>
  <si>
    <t xml:space="preserve"> Bene Vagienna</t>
  </si>
  <si>
    <t xml:space="preserve"> Benevello</t>
  </si>
  <si>
    <t xml:space="preserve"> Bergolo</t>
  </si>
  <si>
    <t xml:space="preserve"> Bernezzo</t>
  </si>
  <si>
    <t xml:space="preserve"> Bonvicino</t>
  </si>
  <si>
    <t xml:space="preserve"> Borgomale</t>
  </si>
  <si>
    <t xml:space="preserve"> Borgo San Dalmazzo</t>
  </si>
  <si>
    <t xml:space="preserve"> Bosia</t>
  </si>
  <si>
    <t xml:space="preserve"> Bossolasco</t>
  </si>
  <si>
    <t xml:space="preserve"> Boves</t>
  </si>
  <si>
    <t xml:space="preserve"> Bra</t>
  </si>
  <si>
    <t xml:space="preserve"> Briaglia</t>
  </si>
  <si>
    <t xml:space="preserve"> Brondello</t>
  </si>
  <si>
    <t xml:space="preserve"> Brossasco</t>
  </si>
  <si>
    <t xml:space="preserve"> Busca</t>
  </si>
  <si>
    <t xml:space="preserve"> Camerana</t>
  </si>
  <si>
    <t xml:space="preserve"> Canale</t>
  </si>
  <si>
    <t xml:space="preserve"> Canosio</t>
  </si>
  <si>
    <t xml:space="preserve"> Caprauna</t>
  </si>
  <si>
    <t xml:space="preserve"> Caraglio</t>
  </si>
  <si>
    <t xml:space="preserve"> Caramagna Piemonte</t>
  </si>
  <si>
    <t xml:space="preserve"> Cardè</t>
  </si>
  <si>
    <t xml:space="preserve"> Carrù</t>
  </si>
  <si>
    <t xml:space="preserve"> Cartignano</t>
  </si>
  <si>
    <t xml:space="preserve"> Casalgrasso</t>
  </si>
  <si>
    <t xml:space="preserve"> Castagnito</t>
  </si>
  <si>
    <t xml:space="preserve"> Castelletto Stura</t>
  </si>
  <si>
    <t xml:space="preserve"> Castelletto Uzzone</t>
  </si>
  <si>
    <t xml:space="preserve"> Castellinaldo d'Alba</t>
  </si>
  <si>
    <t xml:space="preserve"> Castellino Tanaro</t>
  </si>
  <si>
    <t xml:space="preserve"> Castelmagno</t>
  </si>
  <si>
    <t xml:space="preserve"> Castelnuovo di Ceva</t>
  </si>
  <si>
    <t xml:space="preserve"> Castiglione Falletto</t>
  </si>
  <si>
    <t xml:space="preserve"> Castiglione Tinella</t>
  </si>
  <si>
    <t xml:space="preserve"> Castino</t>
  </si>
  <si>
    <t xml:space="preserve"> Cavallerleone</t>
  </si>
  <si>
    <t xml:space="preserve"> Cavallermaggiore</t>
  </si>
  <si>
    <t xml:space="preserve"> Centallo</t>
  </si>
  <si>
    <t xml:space="preserve"> Ceresole Alba</t>
  </si>
  <si>
    <t xml:space="preserve"> Cerretto Langhe</t>
  </si>
  <si>
    <t xml:space="preserve"> Cervasca</t>
  </si>
  <si>
    <t xml:space="preserve"> Cervere</t>
  </si>
  <si>
    <t xml:space="preserve"> Ceva</t>
  </si>
  <si>
    <t xml:space="preserve"> Cherasco</t>
  </si>
  <si>
    <t xml:space="preserve"> Chiusa di Pesio</t>
  </si>
  <si>
    <t xml:space="preserve"> Cigliè</t>
  </si>
  <si>
    <t xml:space="preserve"> Cissone</t>
  </si>
  <si>
    <t xml:space="preserve"> Clavesana</t>
  </si>
  <si>
    <t xml:space="preserve"> Corneliano d'Alba</t>
  </si>
  <si>
    <t xml:space="preserve"> Cortemilia</t>
  </si>
  <si>
    <t xml:space="preserve"> Cossano Belbo</t>
  </si>
  <si>
    <t xml:space="preserve"> Costigliole Saluzzo</t>
  </si>
  <si>
    <t xml:space="preserve"> Cravanzana</t>
  </si>
  <si>
    <t xml:space="preserve"> Crissolo</t>
  </si>
  <si>
    <t xml:space="preserve"> Cuneo</t>
  </si>
  <si>
    <t xml:space="preserve"> Demonte</t>
  </si>
  <si>
    <t xml:space="preserve"> Diano d'Alba</t>
  </si>
  <si>
    <t xml:space="preserve"> Dogliani</t>
  </si>
  <si>
    <t xml:space="preserve"> Dronero</t>
  </si>
  <si>
    <t xml:space="preserve"> Entracque</t>
  </si>
  <si>
    <t xml:space="preserve"> Envie</t>
  </si>
  <si>
    <t xml:space="preserve"> Farigliano</t>
  </si>
  <si>
    <t xml:space="preserve"> Faule</t>
  </si>
  <si>
    <t xml:space="preserve"> Feisoglio</t>
  </si>
  <si>
    <t xml:space="preserve"> Fossano</t>
  </si>
  <si>
    <t xml:space="preserve"> Frabosa Soprana</t>
  </si>
  <si>
    <t xml:space="preserve"> Frabosa Sottana</t>
  </si>
  <si>
    <t xml:space="preserve"> Frassino</t>
  </si>
  <si>
    <t xml:space="preserve"> Gaiola</t>
  </si>
  <si>
    <t xml:space="preserve"> Gambasca</t>
  </si>
  <si>
    <t xml:space="preserve"> Garessio</t>
  </si>
  <si>
    <t xml:space="preserve"> Genola</t>
  </si>
  <si>
    <t xml:space="preserve"> Gorzegno</t>
  </si>
  <si>
    <t xml:space="preserve"> Gottasecca</t>
  </si>
  <si>
    <t xml:space="preserve"> Govone</t>
  </si>
  <si>
    <t xml:space="preserve"> Grinzane Cavour</t>
  </si>
  <si>
    <t xml:space="preserve"> Guarene</t>
  </si>
  <si>
    <t xml:space="preserve"> Igliano</t>
  </si>
  <si>
    <t xml:space="preserve"> Isasca</t>
  </si>
  <si>
    <t xml:space="preserve"> Lagnasco</t>
  </si>
  <si>
    <t xml:space="preserve"> La Morra</t>
  </si>
  <si>
    <t xml:space="preserve"> Lequio Berria</t>
  </si>
  <si>
    <t xml:space="preserve"> Lequio Tanaro</t>
  </si>
  <si>
    <t xml:space="preserve"> Lesegno</t>
  </si>
  <si>
    <t xml:space="preserve"> Levice</t>
  </si>
  <si>
    <t xml:space="preserve"> Limone Piemonte</t>
  </si>
  <si>
    <t xml:space="preserve"> Lisio</t>
  </si>
  <si>
    <t xml:space="preserve"> Macra</t>
  </si>
  <si>
    <t xml:space="preserve"> Magliano Alfieri</t>
  </si>
  <si>
    <t xml:space="preserve"> Magliano Alpi</t>
  </si>
  <si>
    <t xml:space="preserve"> Mango</t>
  </si>
  <si>
    <t xml:space="preserve"> Manta</t>
  </si>
  <si>
    <t xml:space="preserve"> Marene</t>
  </si>
  <si>
    <t xml:space="preserve"> Margarita</t>
  </si>
  <si>
    <t xml:space="preserve"> Marmora</t>
  </si>
  <si>
    <t xml:space="preserve"> Marsaglia</t>
  </si>
  <si>
    <t xml:space="preserve"> Martiniana Po</t>
  </si>
  <si>
    <t xml:space="preserve"> Melle</t>
  </si>
  <si>
    <t xml:space="preserve"> Moiola</t>
  </si>
  <si>
    <t xml:space="preserve"> Mombarcaro</t>
  </si>
  <si>
    <t xml:space="preserve"> Mombasiglio</t>
  </si>
  <si>
    <t xml:space="preserve"> Monastero di Vasco</t>
  </si>
  <si>
    <t xml:space="preserve"> Monasterolo Casotto</t>
  </si>
  <si>
    <t xml:space="preserve"> Monasterolo di Savigliano</t>
  </si>
  <si>
    <t xml:space="preserve"> Monchiero</t>
  </si>
  <si>
    <t xml:space="preserve"> Mondovì</t>
  </si>
  <si>
    <t xml:space="preserve"> Monesiglio</t>
  </si>
  <si>
    <t xml:space="preserve"> Monforte d'Alba</t>
  </si>
  <si>
    <t xml:space="preserve"> Montà</t>
  </si>
  <si>
    <t xml:space="preserve"> Montaldo di Mondovì</t>
  </si>
  <si>
    <t xml:space="preserve"> Montaldo Roero</t>
  </si>
  <si>
    <t xml:space="preserve"> Montanera</t>
  </si>
  <si>
    <t xml:space="preserve"> Montelupo Albese</t>
  </si>
  <si>
    <t xml:space="preserve"> Montemale di Cuneo</t>
  </si>
  <si>
    <t xml:space="preserve"> Monterosso Grana</t>
  </si>
  <si>
    <t xml:space="preserve"> Monteu Roero</t>
  </si>
  <si>
    <t xml:space="preserve"> Montezemolo</t>
  </si>
  <si>
    <t xml:space="preserve"> Monticello d'Alba</t>
  </si>
  <si>
    <t xml:space="preserve"> Moretta</t>
  </si>
  <si>
    <t xml:space="preserve"> Morozzo</t>
  </si>
  <si>
    <t xml:space="preserve"> Murazzano</t>
  </si>
  <si>
    <t xml:space="preserve"> Murello</t>
  </si>
  <si>
    <t xml:space="preserve"> Narzole</t>
  </si>
  <si>
    <t xml:space="preserve"> Neive</t>
  </si>
  <si>
    <t xml:space="preserve"> Neviglie</t>
  </si>
  <si>
    <t xml:space="preserve"> Niella Belbo</t>
  </si>
  <si>
    <t xml:space="preserve"> Niella Tanaro</t>
  </si>
  <si>
    <t xml:space="preserve"> Novello</t>
  </si>
  <si>
    <t xml:space="preserve"> Nucetto</t>
  </si>
  <si>
    <t xml:space="preserve"> Oncino</t>
  </si>
  <si>
    <t xml:space="preserve"> Ormea</t>
  </si>
  <si>
    <t xml:space="preserve"> Ostana</t>
  </si>
  <si>
    <t xml:space="preserve"> Paesana</t>
  </si>
  <si>
    <t xml:space="preserve"> Pagno</t>
  </si>
  <si>
    <t xml:space="preserve"> Pamparato</t>
  </si>
  <si>
    <t xml:space="preserve"> Paroldo</t>
  </si>
  <si>
    <t xml:space="preserve"> Perletto</t>
  </si>
  <si>
    <t xml:space="preserve"> Perlo</t>
  </si>
  <si>
    <t xml:space="preserve"> Peveragno</t>
  </si>
  <si>
    <t xml:space="preserve"> Pezzolo Valle Uzzone</t>
  </si>
  <si>
    <t xml:space="preserve"> Pianfei</t>
  </si>
  <si>
    <t xml:space="preserve"> Piasco</t>
  </si>
  <si>
    <t xml:space="preserve"> Pietraporzio</t>
  </si>
  <si>
    <t xml:space="preserve"> Piobesi d'Alba</t>
  </si>
  <si>
    <t xml:space="preserve"> Piozzo</t>
  </si>
  <si>
    <t xml:space="preserve"> Pocapaglia</t>
  </si>
  <si>
    <t xml:space="preserve"> Polonghera</t>
  </si>
  <si>
    <t xml:space="preserve"> Pontechianale</t>
  </si>
  <si>
    <t xml:space="preserve"> Pradleves</t>
  </si>
  <si>
    <t xml:space="preserve"> Prazzo</t>
  </si>
  <si>
    <t xml:space="preserve"> Priero</t>
  </si>
  <si>
    <t xml:space="preserve"> Priocca</t>
  </si>
  <si>
    <t xml:space="preserve"> Priola</t>
  </si>
  <si>
    <t xml:space="preserve"> Prunetto</t>
  </si>
  <si>
    <t xml:space="preserve"> Racconigi</t>
  </si>
  <si>
    <t xml:space="preserve"> Revello</t>
  </si>
  <si>
    <t xml:space="preserve"> Rifreddo</t>
  </si>
  <si>
    <t xml:space="preserve"> Rittana</t>
  </si>
  <si>
    <t xml:space="preserve"> Roaschia</t>
  </si>
  <si>
    <t xml:space="preserve"> Roascio</t>
  </si>
  <si>
    <t xml:space="preserve"> Robilante</t>
  </si>
  <si>
    <t xml:space="preserve"> Roburent</t>
  </si>
  <si>
    <t xml:space="preserve"> Roccabruna</t>
  </si>
  <si>
    <t xml:space="preserve"> Rocca Cigliè</t>
  </si>
  <si>
    <t xml:space="preserve"> Rocca de' Baldi</t>
  </si>
  <si>
    <t xml:space="preserve"> Roccaforte Mondovì</t>
  </si>
  <si>
    <t xml:space="preserve"> Roccasparvera</t>
  </si>
  <si>
    <t xml:space="preserve"> Roccavione</t>
  </si>
  <si>
    <t xml:space="preserve"> Rocchetta Belbo</t>
  </si>
  <si>
    <t xml:space="preserve"> Roddi</t>
  </si>
  <si>
    <t xml:space="preserve"> Roddino</t>
  </si>
  <si>
    <t xml:space="preserve"> Rodello</t>
  </si>
  <si>
    <t xml:space="preserve"> Rossana</t>
  </si>
  <si>
    <t xml:space="preserve"> Ruffia</t>
  </si>
  <si>
    <t xml:space="preserve"> Sale delle Langhe</t>
  </si>
  <si>
    <t xml:space="preserve"> Sale San Giovanni</t>
  </si>
  <si>
    <t xml:space="preserve"> Saliceto</t>
  </si>
  <si>
    <t xml:space="preserve"> Salmour</t>
  </si>
  <si>
    <t xml:space="preserve"> Saluzzo</t>
  </si>
  <si>
    <t xml:space="preserve"> Sambuco</t>
  </si>
  <si>
    <t xml:space="preserve"> Sampeyre</t>
  </si>
  <si>
    <t xml:space="preserve"> San Benedetto Belbo</t>
  </si>
  <si>
    <t xml:space="preserve"> San Damiano Macra</t>
  </si>
  <si>
    <t xml:space="preserve"> Sanfrè</t>
  </si>
  <si>
    <t xml:space="preserve"> Sanfront</t>
  </si>
  <si>
    <t xml:space="preserve"> San Michele Mondovì</t>
  </si>
  <si>
    <t xml:space="preserve"> Sant'Albano Stura</t>
  </si>
  <si>
    <t xml:space="preserve"> Santa Vittoria d'Alba</t>
  </si>
  <si>
    <t xml:space="preserve"> Santo Stefano Belbo</t>
  </si>
  <si>
    <t xml:space="preserve"> Santo Stefano Roero</t>
  </si>
  <si>
    <t xml:space="preserve"> Savigliano</t>
  </si>
  <si>
    <t xml:space="preserve"> Scagnello</t>
  </si>
  <si>
    <t xml:space="preserve"> Scarnafigi</t>
  </si>
  <si>
    <t xml:space="preserve"> Serralunga d'Alba</t>
  </si>
  <si>
    <t xml:space="preserve"> Serravalle Langhe</t>
  </si>
  <si>
    <t xml:space="preserve"> Sinio</t>
  </si>
  <si>
    <t xml:space="preserve"> Somano</t>
  </si>
  <si>
    <t xml:space="preserve"> Sommariva del Bosco</t>
  </si>
  <si>
    <t xml:space="preserve"> Sommariva Perno</t>
  </si>
  <si>
    <t xml:space="preserve"> Stroppo</t>
  </si>
  <si>
    <t xml:space="preserve"> Tarantasca</t>
  </si>
  <si>
    <t xml:space="preserve"> Torre Bormida</t>
  </si>
  <si>
    <t xml:space="preserve"> Torre Mondovì</t>
  </si>
  <si>
    <t xml:space="preserve"> Torre San Giorgio</t>
  </si>
  <si>
    <t xml:space="preserve"> Torresina</t>
  </si>
  <si>
    <t xml:space="preserve"> Treiso</t>
  </si>
  <si>
    <t xml:space="preserve"> Trezzo Tinella</t>
  </si>
  <si>
    <t xml:space="preserve"> Trinità</t>
  </si>
  <si>
    <t xml:space="preserve"> Valdieri</t>
  </si>
  <si>
    <t xml:space="preserve"> Valgrana</t>
  </si>
  <si>
    <t xml:space="preserve"> Valloriate</t>
  </si>
  <si>
    <t xml:space="preserve"> Venasca</t>
  </si>
  <si>
    <t xml:space="preserve"> Verduno</t>
  </si>
  <si>
    <t xml:space="preserve"> Vernante</t>
  </si>
  <si>
    <t xml:space="preserve"> Verzuolo</t>
  </si>
  <si>
    <t xml:space="preserve"> Vezza d'Alba</t>
  </si>
  <si>
    <t xml:space="preserve"> Vicoforte</t>
  </si>
  <si>
    <t xml:space="preserve"> Vignolo</t>
  </si>
  <si>
    <t xml:space="preserve"> Villafalletto</t>
  </si>
  <si>
    <t xml:space="preserve"> Villanova Mondovì</t>
  </si>
  <si>
    <t xml:space="preserve"> Villanova Solaro</t>
  </si>
  <si>
    <t xml:space="preserve"> Villar San Costanzo</t>
  </si>
  <si>
    <t xml:space="preserve"> Vinadio</t>
  </si>
  <si>
    <t xml:space="preserve"> Viola</t>
  </si>
  <si>
    <t xml:space="preserve"> Vottignasco</t>
  </si>
  <si>
    <t xml:space="preserve"> Agliano Terme</t>
  </si>
  <si>
    <t xml:space="preserve"> Albugnano</t>
  </si>
  <si>
    <t xml:space="preserve"> Antignano</t>
  </si>
  <si>
    <t xml:space="preserve"> Aramengo</t>
  </si>
  <si>
    <t xml:space="preserve"> Asti</t>
  </si>
  <si>
    <t xml:space="preserve"> Azzano d'Asti</t>
  </si>
  <si>
    <t xml:space="preserve"> Baldichieri d'Asti</t>
  </si>
  <si>
    <t xml:space="preserve"> Belveglio</t>
  </si>
  <si>
    <t xml:space="preserve"> Berzano di San Pietro</t>
  </si>
  <si>
    <t xml:space="preserve"> Bruno</t>
  </si>
  <si>
    <t xml:space="preserve"> Bubbio</t>
  </si>
  <si>
    <t xml:space="preserve"> Buttigliera d'Asti</t>
  </si>
  <si>
    <t xml:space="preserve"> Calamandrana</t>
  </si>
  <si>
    <t xml:space="preserve"> Calliano</t>
  </si>
  <si>
    <t xml:space="preserve"> Calosso</t>
  </si>
  <si>
    <t xml:space="preserve"> Camerano Casasco</t>
  </si>
  <si>
    <t xml:space="preserve"> Canelli</t>
  </si>
  <si>
    <t xml:space="preserve"> Cantarana</t>
  </si>
  <si>
    <t xml:space="preserve"> Capriglio</t>
  </si>
  <si>
    <t xml:space="preserve"> Casorzo</t>
  </si>
  <si>
    <t xml:space="preserve"> Cassinasco</t>
  </si>
  <si>
    <t xml:space="preserve"> Castagnole delle Lanze</t>
  </si>
  <si>
    <t xml:space="preserve"> Castagnole Monferrato</t>
  </si>
  <si>
    <t xml:space="preserve"> Castel Boglione</t>
  </si>
  <si>
    <t xml:space="preserve"> Castell'Alfero</t>
  </si>
  <si>
    <t xml:space="preserve"> Castellero</t>
  </si>
  <si>
    <t xml:space="preserve"> Castelletto Molina</t>
  </si>
  <si>
    <t xml:space="preserve"> Castello di Annone</t>
  </si>
  <si>
    <t xml:space="preserve"> Castelnuovo Belbo</t>
  </si>
  <si>
    <t xml:space="preserve"> Castelnuovo Calcea</t>
  </si>
  <si>
    <t xml:space="preserve"> Castelnuovo Don Bosco</t>
  </si>
  <si>
    <t xml:space="preserve"> Castel Rocchero</t>
  </si>
  <si>
    <t xml:space="preserve"> Cellarengo</t>
  </si>
  <si>
    <t xml:space="preserve"> Celle Enomondo</t>
  </si>
  <si>
    <t xml:space="preserve"> Cerreto d'Asti</t>
  </si>
  <si>
    <t xml:space="preserve"> Cerro Tanaro</t>
  </si>
  <si>
    <t xml:space="preserve"> Cessole</t>
  </si>
  <si>
    <t xml:space="preserve"> Chiusano d'Asti</t>
  </si>
  <si>
    <t xml:space="preserve"> Cinaglio</t>
  </si>
  <si>
    <t xml:space="preserve"> Cisterna d'Asti</t>
  </si>
  <si>
    <t xml:space="preserve"> Coazzolo</t>
  </si>
  <si>
    <t xml:space="preserve"> Cocconato</t>
  </si>
  <si>
    <t xml:space="preserve"> Corsione</t>
  </si>
  <si>
    <t xml:space="preserve"> Cortandone</t>
  </si>
  <si>
    <t xml:space="preserve"> Cortanze</t>
  </si>
  <si>
    <t xml:space="preserve"> Cortazzone</t>
  </si>
  <si>
    <t xml:space="preserve"> Cortiglione</t>
  </si>
  <si>
    <t xml:space="preserve"> Cossombrato</t>
  </si>
  <si>
    <t xml:space="preserve"> Costigliole d'Asti</t>
  </si>
  <si>
    <t xml:space="preserve"> Cunico</t>
  </si>
  <si>
    <t xml:space="preserve"> Dusino San Michele</t>
  </si>
  <si>
    <t xml:space="preserve"> Ferrere</t>
  </si>
  <si>
    <t xml:space="preserve"> Fontanile</t>
  </si>
  <si>
    <t xml:space="preserve"> Frinco</t>
  </si>
  <si>
    <t xml:space="preserve"> Grana</t>
  </si>
  <si>
    <t xml:space="preserve"> Grazzano Badoglio</t>
  </si>
  <si>
    <t xml:space="preserve"> Incisa Scapaccino</t>
  </si>
  <si>
    <t xml:space="preserve"> Isola d'Asti</t>
  </si>
  <si>
    <t xml:space="preserve"> Loazzolo</t>
  </si>
  <si>
    <t xml:space="preserve"> Maranzana</t>
  </si>
  <si>
    <t xml:space="preserve"> Maretto</t>
  </si>
  <si>
    <t xml:space="preserve"> Moasca</t>
  </si>
  <si>
    <t xml:space="preserve"> Mombaldone</t>
  </si>
  <si>
    <t xml:space="preserve"> Mombaruzzo</t>
  </si>
  <si>
    <t xml:space="preserve"> Mombercelli</t>
  </si>
  <si>
    <t xml:space="preserve"> Monale</t>
  </si>
  <si>
    <t xml:space="preserve"> Monastero Bormida</t>
  </si>
  <si>
    <t xml:space="preserve"> Moncalvo</t>
  </si>
  <si>
    <t xml:space="preserve"> Moncucco Torinese</t>
  </si>
  <si>
    <t xml:space="preserve"> Mongardino</t>
  </si>
  <si>
    <t xml:space="preserve"> Montabone</t>
  </si>
  <si>
    <t xml:space="preserve"> Montafia</t>
  </si>
  <si>
    <t xml:space="preserve"> Montaldo Scarampi</t>
  </si>
  <si>
    <t xml:space="preserve"> Montechiaro d'Asti</t>
  </si>
  <si>
    <t xml:space="preserve"> Montegrosso d'Asti</t>
  </si>
  <si>
    <t xml:space="preserve"> Montemagno</t>
  </si>
  <si>
    <t xml:space="preserve"> Moransengo</t>
  </si>
  <si>
    <t xml:space="preserve"> Nizza Monferrato</t>
  </si>
  <si>
    <t xml:space="preserve"> Olmo Gentile</t>
  </si>
  <si>
    <t xml:space="preserve"> Passerano Marmorito</t>
  </si>
  <si>
    <t xml:space="preserve"> Penango</t>
  </si>
  <si>
    <t xml:space="preserve"> Piea</t>
  </si>
  <si>
    <t xml:space="preserve"> Pino d'Asti</t>
  </si>
  <si>
    <t xml:space="preserve"> Piovà Massaia</t>
  </si>
  <si>
    <t xml:space="preserve"> Portacomaro</t>
  </si>
  <si>
    <t xml:space="preserve"> Quaranti</t>
  </si>
  <si>
    <t xml:space="preserve"> Refrancore</t>
  </si>
  <si>
    <t xml:space="preserve"> Revigliasco d'Asti</t>
  </si>
  <si>
    <t xml:space="preserve"> Roatto</t>
  </si>
  <si>
    <t xml:space="preserve"> Robella</t>
  </si>
  <si>
    <t xml:space="preserve"> Rocca d'Arazzo</t>
  </si>
  <si>
    <t xml:space="preserve"> Roccaverano</t>
  </si>
  <si>
    <t xml:space="preserve"> Rocchetta Palafea</t>
  </si>
  <si>
    <t xml:space="preserve"> Rocchetta Tanaro</t>
  </si>
  <si>
    <t xml:space="preserve"> San Damiano d'Asti</t>
  </si>
  <si>
    <t xml:space="preserve"> San Giorgio Scarampi</t>
  </si>
  <si>
    <t xml:space="preserve"> San Martino Alfieri</t>
  </si>
  <si>
    <t xml:space="preserve"> San Marzano Oliveto</t>
  </si>
  <si>
    <t xml:space="preserve"> San Paolo Solbrito</t>
  </si>
  <si>
    <t xml:space="preserve"> Scurzolengo</t>
  </si>
  <si>
    <t xml:space="preserve"> Serole</t>
  </si>
  <si>
    <t xml:space="preserve"> Sessame</t>
  </si>
  <si>
    <t xml:space="preserve"> Settime</t>
  </si>
  <si>
    <t xml:space="preserve"> Soglio</t>
  </si>
  <si>
    <t xml:space="preserve"> Tigliole</t>
  </si>
  <si>
    <t xml:space="preserve"> Tonco</t>
  </si>
  <si>
    <t xml:space="preserve"> Tonengo</t>
  </si>
  <si>
    <t xml:space="preserve"> Vaglio Serra</t>
  </si>
  <si>
    <t xml:space="preserve"> Valfenera</t>
  </si>
  <si>
    <t xml:space="preserve"> Vesime</t>
  </si>
  <si>
    <t xml:space="preserve"> Viale</t>
  </si>
  <si>
    <t xml:space="preserve"> Viarigi</t>
  </si>
  <si>
    <t xml:space="preserve"> Vigliano d'Asti</t>
  </si>
  <si>
    <t xml:space="preserve"> Villafranca d'Asti</t>
  </si>
  <si>
    <t xml:space="preserve"> Villanova d'Asti</t>
  </si>
  <si>
    <t xml:space="preserve"> Villa San Secondo</t>
  </si>
  <si>
    <t xml:space="preserve"> Vinchio</t>
  </si>
  <si>
    <t xml:space="preserve"> Montiglio Monferrato</t>
  </si>
  <si>
    <t xml:space="preserve"> Acqui Terme</t>
  </si>
  <si>
    <t xml:space="preserve"> Albera Ligure</t>
  </si>
  <si>
    <t xml:space="preserve"> Alessandria</t>
  </si>
  <si>
    <t xml:space="preserve"> Alfiano Natta</t>
  </si>
  <si>
    <t xml:space="preserve"> Alice Bel Colle</t>
  </si>
  <si>
    <t xml:space="preserve"> Altavilla Monferrato</t>
  </si>
  <si>
    <t xml:space="preserve"> Alzano Scrivia</t>
  </si>
  <si>
    <t xml:space="preserve"> Arquata Scrivia</t>
  </si>
  <si>
    <t xml:space="preserve"> Avolasca</t>
  </si>
  <si>
    <t xml:space="preserve"> Balzola</t>
  </si>
  <si>
    <t xml:space="preserve"> Basaluzzo</t>
  </si>
  <si>
    <t xml:space="preserve"> Bassignana</t>
  </si>
  <si>
    <t xml:space="preserve"> Belforte Monferrato</t>
  </si>
  <si>
    <t xml:space="preserve"> Bergamasco</t>
  </si>
  <si>
    <t xml:space="preserve"> Berzano di Tortona</t>
  </si>
  <si>
    <t xml:space="preserve"> Bistagno</t>
  </si>
  <si>
    <t xml:space="preserve"> Borghetto di Borbera</t>
  </si>
  <si>
    <t xml:space="preserve"> Borgoratto Alessandrino</t>
  </si>
  <si>
    <t xml:space="preserve"> Borgo San Martino</t>
  </si>
  <si>
    <t xml:space="preserve"> Bosco Marengo</t>
  </si>
  <si>
    <t xml:space="preserve"> Bosio</t>
  </si>
  <si>
    <t xml:space="preserve"> Bozzole</t>
  </si>
  <si>
    <t xml:space="preserve"> Brignano-Frascata</t>
  </si>
  <si>
    <t xml:space="preserve"> Cabella Ligure</t>
  </si>
  <si>
    <t xml:space="preserve"> Camagna Monferrato</t>
  </si>
  <si>
    <t xml:space="preserve"> Camino</t>
  </si>
  <si>
    <t xml:space="preserve"> Cantalupo Ligure</t>
  </si>
  <si>
    <t xml:space="preserve"> Capriata d'Orba</t>
  </si>
  <si>
    <t xml:space="preserve"> Carbonara Scrivia</t>
  </si>
  <si>
    <t xml:space="preserve"> Carentino</t>
  </si>
  <si>
    <t xml:space="preserve"> Carezzano</t>
  </si>
  <si>
    <t xml:space="preserve"> Carpeneto</t>
  </si>
  <si>
    <t xml:space="preserve"> Carrega Ligure</t>
  </si>
  <si>
    <t xml:space="preserve"> Carrosio</t>
  </si>
  <si>
    <t xml:space="preserve"> Cartosio</t>
  </si>
  <si>
    <t xml:space="preserve"> Casal Cermelli</t>
  </si>
  <si>
    <t xml:space="preserve"> Casaleggio Boiro</t>
  </si>
  <si>
    <t xml:space="preserve"> Casale Monferrato</t>
  </si>
  <si>
    <t xml:space="preserve"> Casalnoceto</t>
  </si>
  <si>
    <t xml:space="preserve"> Casasco</t>
  </si>
  <si>
    <t xml:space="preserve"> Cassine</t>
  </si>
  <si>
    <t xml:space="preserve"> Cassinelle</t>
  </si>
  <si>
    <t xml:space="preserve"> Castellar Guidobono</t>
  </si>
  <si>
    <t xml:space="preserve"> Castellazzo Bormida</t>
  </si>
  <si>
    <t xml:space="preserve"> Castelletto d'Erro</t>
  </si>
  <si>
    <t xml:space="preserve"> Castelletto d'Orba</t>
  </si>
  <si>
    <t xml:space="preserve"> Castelletto Merli</t>
  </si>
  <si>
    <t xml:space="preserve"> Castelletto Monferrato</t>
  </si>
  <si>
    <t xml:space="preserve"> Castelnuovo Bormida</t>
  </si>
  <si>
    <t xml:space="preserve"> Castelnuovo Scrivia</t>
  </si>
  <si>
    <t xml:space="preserve"> Castelspina</t>
  </si>
  <si>
    <t xml:space="preserve"> Cavatore</t>
  </si>
  <si>
    <t xml:space="preserve"> Cella Monte</t>
  </si>
  <si>
    <t xml:space="preserve"> Cereseto</t>
  </si>
  <si>
    <t xml:space="preserve"> Cerreto Grue</t>
  </si>
  <si>
    <t xml:space="preserve"> Cerrina Monferrato</t>
  </si>
  <si>
    <t xml:space="preserve"> Coniolo</t>
  </si>
  <si>
    <t xml:space="preserve"> Conzano</t>
  </si>
  <si>
    <t xml:space="preserve"> Costa Vescovato</t>
  </si>
  <si>
    <t xml:space="preserve"> Cremolino</t>
  </si>
  <si>
    <t xml:space="preserve"> Denice</t>
  </si>
  <si>
    <t xml:space="preserve"> Dernice</t>
  </si>
  <si>
    <t xml:space="preserve"> Fabbrica Curone</t>
  </si>
  <si>
    <t xml:space="preserve"> Felizzano</t>
  </si>
  <si>
    <t xml:space="preserve"> Fraconalto</t>
  </si>
  <si>
    <t xml:space="preserve"> Francavilla Bisio</t>
  </si>
  <si>
    <t xml:space="preserve"> Frascaro</t>
  </si>
  <si>
    <t xml:space="preserve"> Frassinello Monferrato</t>
  </si>
  <si>
    <t xml:space="preserve"> Frassineto Po</t>
  </si>
  <si>
    <t xml:space="preserve"> Fresonara</t>
  </si>
  <si>
    <t xml:space="preserve"> Frugarolo</t>
  </si>
  <si>
    <t xml:space="preserve"> Fubine Monferrato</t>
  </si>
  <si>
    <t xml:space="preserve"> Gabiano</t>
  </si>
  <si>
    <t xml:space="preserve"> Gamalero</t>
  </si>
  <si>
    <t xml:space="preserve"> Garbagna</t>
  </si>
  <si>
    <t xml:space="preserve"> Gavi</t>
  </si>
  <si>
    <t xml:space="preserve"> Giarole</t>
  </si>
  <si>
    <t xml:space="preserve"> Gremiasco</t>
  </si>
  <si>
    <t xml:space="preserve"> Grognardo</t>
  </si>
  <si>
    <t xml:space="preserve"> Grondona</t>
  </si>
  <si>
    <t xml:space="preserve"> Guazzora</t>
  </si>
  <si>
    <t xml:space="preserve"> Isola Sant'Antonio</t>
  </si>
  <si>
    <t xml:space="preserve"> Lerma</t>
  </si>
  <si>
    <t xml:space="preserve"> Malvicino</t>
  </si>
  <si>
    <t xml:space="preserve"> Masio</t>
  </si>
  <si>
    <t xml:space="preserve"> Melazzo</t>
  </si>
  <si>
    <t xml:space="preserve"> Merana</t>
  </si>
  <si>
    <t xml:space="preserve"> Mirabello Monferrato</t>
  </si>
  <si>
    <t xml:space="preserve"> Molare</t>
  </si>
  <si>
    <t xml:space="preserve"> Molino dei Torti</t>
  </si>
  <si>
    <t xml:space="preserve"> Mombello Monferrato</t>
  </si>
  <si>
    <t xml:space="preserve"> Momperone</t>
  </si>
  <si>
    <t xml:space="preserve"> Moncestino</t>
  </si>
  <si>
    <t xml:space="preserve"> Mongiardino Ligure</t>
  </si>
  <si>
    <t xml:space="preserve"> Monleale</t>
  </si>
  <si>
    <t xml:space="preserve"> Montacuto</t>
  </si>
  <si>
    <t xml:space="preserve"> Montaldeo</t>
  </si>
  <si>
    <t xml:space="preserve"> Montaldo Bormida</t>
  </si>
  <si>
    <t xml:space="preserve"> Montecastello</t>
  </si>
  <si>
    <t xml:space="preserve"> Montechiaro d'Acqui</t>
  </si>
  <si>
    <t xml:space="preserve"> Montegioco</t>
  </si>
  <si>
    <t xml:space="preserve"> Montemarzino</t>
  </si>
  <si>
    <t xml:space="preserve"> Morano sul Po</t>
  </si>
  <si>
    <t xml:space="preserve"> Morbello</t>
  </si>
  <si>
    <t xml:space="preserve"> Mornese</t>
  </si>
  <si>
    <t xml:space="preserve"> Morsasco</t>
  </si>
  <si>
    <t xml:space="preserve"> Murisengo</t>
  </si>
  <si>
    <t xml:space="preserve"> Novi Ligure</t>
  </si>
  <si>
    <t xml:space="preserve"> Occimiano</t>
  </si>
  <si>
    <t xml:space="preserve"> Odalengo Grande</t>
  </si>
  <si>
    <t xml:space="preserve"> Odalengo Piccolo</t>
  </si>
  <si>
    <t xml:space="preserve"> Olivola</t>
  </si>
  <si>
    <t xml:space="preserve"> Orsara Bormida</t>
  </si>
  <si>
    <t xml:space="preserve"> Ottiglio</t>
  </si>
  <si>
    <t xml:space="preserve"> Ovada</t>
  </si>
  <si>
    <t xml:space="preserve"> Oviglio</t>
  </si>
  <si>
    <t xml:space="preserve"> Ozzano Monferrato</t>
  </si>
  <si>
    <t xml:space="preserve"> Paderna</t>
  </si>
  <si>
    <t xml:space="preserve"> Pareto</t>
  </si>
  <si>
    <t xml:space="preserve"> Parodi Ligure</t>
  </si>
  <si>
    <t xml:space="preserve"> Pasturana</t>
  </si>
  <si>
    <t xml:space="preserve"> Pecetto di Valenza</t>
  </si>
  <si>
    <t xml:space="preserve"> Pietra Marazzi</t>
  </si>
  <si>
    <t xml:space="preserve"> Pomaro Monferrato</t>
  </si>
  <si>
    <t xml:space="preserve"> Pontecurone</t>
  </si>
  <si>
    <t xml:space="preserve"> Pontestura</t>
  </si>
  <si>
    <t xml:space="preserve"> Ponti</t>
  </si>
  <si>
    <t xml:space="preserve"> Ponzano Monferrato</t>
  </si>
  <si>
    <t xml:space="preserve"> Ponzone</t>
  </si>
  <si>
    <t xml:space="preserve"> Pozzol Groppo</t>
  </si>
  <si>
    <t xml:space="preserve"> Pozzolo Formigaro</t>
  </si>
  <si>
    <t xml:space="preserve"> Prasco</t>
  </si>
  <si>
    <t xml:space="preserve"> Predosa</t>
  </si>
  <si>
    <t xml:space="preserve"> Quargnento</t>
  </si>
  <si>
    <t xml:space="preserve"> Quattordio</t>
  </si>
  <si>
    <t xml:space="preserve"> Ricaldone</t>
  </si>
  <si>
    <t xml:space="preserve"> Rivalta Bormida</t>
  </si>
  <si>
    <t xml:space="preserve"> Rivarone</t>
  </si>
  <si>
    <t xml:space="preserve"> Roccaforte Ligure</t>
  </si>
  <si>
    <t xml:space="preserve"> Rocca Grimalda</t>
  </si>
  <si>
    <t xml:space="preserve"> Rocchetta Ligure</t>
  </si>
  <si>
    <t xml:space="preserve"> Rosignano Monferrato</t>
  </si>
  <si>
    <t xml:space="preserve"> Sala Monferrato</t>
  </si>
  <si>
    <t xml:space="preserve"> Sale</t>
  </si>
  <si>
    <t xml:space="preserve"> San Cristoforo</t>
  </si>
  <si>
    <t xml:space="preserve"> San Giorgio Monferrato</t>
  </si>
  <si>
    <t xml:space="preserve"> San Salvatore Monferrato</t>
  </si>
  <si>
    <t xml:space="preserve"> San Sebastiano Curone</t>
  </si>
  <si>
    <t xml:space="preserve"> Sant'Agata Fossili</t>
  </si>
  <si>
    <t xml:space="preserve"> Sardigliano</t>
  </si>
  <si>
    <t xml:space="preserve"> Sarezzano</t>
  </si>
  <si>
    <t xml:space="preserve"> Serralunga di Crea</t>
  </si>
  <si>
    <t xml:space="preserve"> Serravalle Scrivia</t>
  </si>
  <si>
    <t xml:space="preserve"> Sezzadio</t>
  </si>
  <si>
    <t xml:space="preserve"> Silvano d'Orba</t>
  </si>
  <si>
    <t xml:space="preserve"> Solero</t>
  </si>
  <si>
    <t xml:space="preserve"> Solonghello</t>
  </si>
  <si>
    <t xml:space="preserve"> Spigno Monferrato</t>
  </si>
  <si>
    <t xml:space="preserve"> Spineto Scrivia</t>
  </si>
  <si>
    <t xml:space="preserve"> Stazzano</t>
  </si>
  <si>
    <t xml:space="preserve"> Strevi</t>
  </si>
  <si>
    <t xml:space="preserve"> Tagliolo Monferrato</t>
  </si>
  <si>
    <t xml:space="preserve"> Tassarolo</t>
  </si>
  <si>
    <t xml:space="preserve"> Terruggia</t>
  </si>
  <si>
    <t xml:space="preserve"> Terzo</t>
  </si>
  <si>
    <t xml:space="preserve"> Ticineto</t>
  </si>
  <si>
    <t xml:space="preserve"> Tortona</t>
  </si>
  <si>
    <t xml:space="preserve"> Treville</t>
  </si>
  <si>
    <t xml:space="preserve"> Trisobbio</t>
  </si>
  <si>
    <t xml:space="preserve"> Valenza</t>
  </si>
  <si>
    <t xml:space="preserve"> Valmacca</t>
  </si>
  <si>
    <t xml:space="preserve"> Vignale Monferrato</t>
  </si>
  <si>
    <t xml:space="preserve"> Vignole Borbera</t>
  </si>
  <si>
    <t xml:space="preserve"> Viguzzolo</t>
  </si>
  <si>
    <t xml:space="preserve"> Villadeati</t>
  </si>
  <si>
    <t xml:space="preserve"> Villalvernia</t>
  </si>
  <si>
    <t xml:space="preserve"> Villamiroglio</t>
  </si>
  <si>
    <t xml:space="preserve"> Villanova Monferrato</t>
  </si>
  <si>
    <t xml:space="preserve"> Villaromagnano</t>
  </si>
  <si>
    <t xml:space="preserve"> Visone</t>
  </si>
  <si>
    <t xml:space="preserve"> Volpedo</t>
  </si>
  <si>
    <t xml:space="preserve"> Volpeglino</t>
  </si>
  <si>
    <t xml:space="preserve"> Voltaggio</t>
  </si>
  <si>
    <t xml:space="preserve"> Cassano Spinola</t>
  </si>
  <si>
    <t xml:space="preserve"> Alluvioni Piovera</t>
  </si>
  <si>
    <t xml:space="preserve"> Lu e Cuccaro Monferrato</t>
  </si>
  <si>
    <t xml:space="preserve"> Ailoche</t>
  </si>
  <si>
    <t xml:space="preserve"> Andorno Micca</t>
  </si>
  <si>
    <t xml:space="preserve"> Benna</t>
  </si>
  <si>
    <t xml:space="preserve"> Biella</t>
  </si>
  <si>
    <t xml:space="preserve"> Bioglio</t>
  </si>
  <si>
    <t xml:space="preserve"> Borriana</t>
  </si>
  <si>
    <t xml:space="preserve"> Brusnengo</t>
  </si>
  <si>
    <t xml:space="preserve"> Callabiana</t>
  </si>
  <si>
    <t xml:space="preserve"> Camandona</t>
  </si>
  <si>
    <t xml:space="preserve"> Camburzano</t>
  </si>
  <si>
    <t xml:space="preserve"> Candelo</t>
  </si>
  <si>
    <t xml:space="preserve"> Caprile</t>
  </si>
  <si>
    <t xml:space="preserve"> Casapinta</t>
  </si>
  <si>
    <t xml:space="preserve"> Castelletto Cervo</t>
  </si>
  <si>
    <t xml:space="preserve"> Cavaglià</t>
  </si>
  <si>
    <t xml:space="preserve"> Cerrione</t>
  </si>
  <si>
    <t xml:space="preserve"> Coggiola</t>
  </si>
  <si>
    <t xml:space="preserve"> Cossato</t>
  </si>
  <si>
    <t xml:space="preserve"> Crevacuore</t>
  </si>
  <si>
    <t xml:space="preserve"> Curino</t>
  </si>
  <si>
    <t xml:space="preserve"> Donato</t>
  </si>
  <si>
    <t xml:space="preserve"> Dorzano</t>
  </si>
  <si>
    <t xml:space="preserve"> Gaglianico</t>
  </si>
  <si>
    <t xml:space="preserve"> Gifflenga</t>
  </si>
  <si>
    <t xml:space="preserve"> Graglia</t>
  </si>
  <si>
    <t xml:space="preserve"> Magnano</t>
  </si>
  <si>
    <t xml:space="preserve"> Massazza</t>
  </si>
  <si>
    <t xml:space="preserve"> Masserano</t>
  </si>
  <si>
    <t xml:space="preserve"> Mezzana Mortigliengo</t>
  </si>
  <si>
    <t xml:space="preserve"> Miagliano</t>
  </si>
  <si>
    <t xml:space="preserve"> Mongrando</t>
  </si>
  <si>
    <t xml:space="preserve"> Mottalciata</t>
  </si>
  <si>
    <t xml:space="preserve"> Muzzano</t>
  </si>
  <si>
    <t xml:space="preserve"> Netro</t>
  </si>
  <si>
    <t xml:space="preserve"> Occhieppo Inferiore</t>
  </si>
  <si>
    <t xml:space="preserve"> Occhieppo Superiore</t>
  </si>
  <si>
    <t xml:space="preserve"> Pettinengo</t>
  </si>
  <si>
    <t xml:space="preserve"> Piatto</t>
  </si>
  <si>
    <t xml:space="preserve"> Piedicavallo</t>
  </si>
  <si>
    <t xml:space="preserve"> Pollone</t>
  </si>
  <si>
    <t xml:space="preserve"> Ponderano</t>
  </si>
  <si>
    <t xml:space="preserve"> Portula</t>
  </si>
  <si>
    <t xml:space="preserve"> Pralungo</t>
  </si>
  <si>
    <t xml:space="preserve"> Pray</t>
  </si>
  <si>
    <t xml:space="preserve"> Ronco Biellese</t>
  </si>
  <si>
    <t xml:space="preserve"> Roppolo</t>
  </si>
  <si>
    <t xml:space="preserve"> Rosazza</t>
  </si>
  <si>
    <t xml:space="preserve"> Sagliano Micca</t>
  </si>
  <si>
    <t xml:space="preserve"> Sala Biellese</t>
  </si>
  <si>
    <t xml:space="preserve"> Salussola</t>
  </si>
  <si>
    <t xml:space="preserve"> Sandigliano</t>
  </si>
  <si>
    <t xml:space="preserve"> Sordevolo</t>
  </si>
  <si>
    <t xml:space="preserve"> Sostegno</t>
  </si>
  <si>
    <t xml:space="preserve"> Strona</t>
  </si>
  <si>
    <t xml:space="preserve"> Tavigliano</t>
  </si>
  <si>
    <t xml:space="preserve"> Ternengo</t>
  </si>
  <si>
    <t xml:space="preserve"> Tollegno</t>
  </si>
  <si>
    <t xml:space="preserve"> Torrazzo</t>
  </si>
  <si>
    <t xml:space="preserve"> Valdengo</t>
  </si>
  <si>
    <t xml:space="preserve"> Vallanzengo</t>
  </si>
  <si>
    <t xml:space="preserve"> Valle San Nicolao</t>
  </si>
  <si>
    <t xml:space="preserve"> Veglio</t>
  </si>
  <si>
    <t xml:space="preserve"> Verrone</t>
  </si>
  <si>
    <t xml:space="preserve"> Vigliano Biellese</t>
  </si>
  <si>
    <t xml:space="preserve"> Villa del Bosco</t>
  </si>
  <si>
    <t xml:space="preserve"> Villanova Biellese</t>
  </si>
  <si>
    <t xml:space="preserve"> Viverone</t>
  </si>
  <si>
    <t xml:space="preserve"> Zimone</t>
  </si>
  <si>
    <t xml:space="preserve"> Zubiena</t>
  </si>
  <si>
    <t xml:space="preserve"> Zumaglia</t>
  </si>
  <si>
    <t xml:space="preserve"> Lessona</t>
  </si>
  <si>
    <t xml:space="preserve"> Campiglia Cervo</t>
  </si>
  <si>
    <t xml:space="preserve"> Quaregna Cerreto</t>
  </si>
  <si>
    <t xml:space="preserve"> Valdilana</t>
  </si>
  <si>
    <t xml:space="preserve"> Antrona Schieranco</t>
  </si>
  <si>
    <t xml:space="preserve"> Anzola d'Ossola</t>
  </si>
  <si>
    <t xml:space="preserve"> Arizzano</t>
  </si>
  <si>
    <t xml:space="preserve"> Arola</t>
  </si>
  <si>
    <t xml:space="preserve"> Aurano</t>
  </si>
  <si>
    <t xml:space="preserve"> Baceno</t>
  </si>
  <si>
    <t xml:space="preserve"> Bannio Anzino</t>
  </si>
  <si>
    <t xml:space="preserve"> Baveno</t>
  </si>
  <si>
    <t xml:space="preserve"> Bee</t>
  </si>
  <si>
    <t xml:space="preserve"> Belgirate</t>
  </si>
  <si>
    <t xml:space="preserve"> Beura-Cardezza</t>
  </si>
  <si>
    <t xml:space="preserve"> Bognanco</t>
  </si>
  <si>
    <t xml:space="preserve"> Brovello-Carpugnino</t>
  </si>
  <si>
    <t xml:space="preserve"> Calasca-Castiglione</t>
  </si>
  <si>
    <t xml:space="preserve"> Cambiasca</t>
  </si>
  <si>
    <t xml:space="preserve"> Cannero Riviera</t>
  </si>
  <si>
    <t xml:space="preserve"> Cannobio</t>
  </si>
  <si>
    <t xml:space="preserve"> Caprezzo</t>
  </si>
  <si>
    <t xml:space="preserve"> Casale Corte Cerro</t>
  </si>
  <si>
    <t xml:space="preserve"> Ceppo Morelli</t>
  </si>
  <si>
    <t xml:space="preserve"> Cesara</t>
  </si>
  <si>
    <t xml:space="preserve"> Cossogno</t>
  </si>
  <si>
    <t xml:space="preserve"> Craveggia</t>
  </si>
  <si>
    <t xml:space="preserve"> Crevoladossola</t>
  </si>
  <si>
    <t xml:space="preserve"> Crodo</t>
  </si>
  <si>
    <t xml:space="preserve"> Domodossola</t>
  </si>
  <si>
    <t xml:space="preserve"> Druogno</t>
  </si>
  <si>
    <t xml:space="preserve"> Formazza</t>
  </si>
  <si>
    <t xml:space="preserve"> Ghiffa</t>
  </si>
  <si>
    <t xml:space="preserve"> Gignese</t>
  </si>
  <si>
    <t xml:space="preserve"> Gravellona Toce</t>
  </si>
  <si>
    <t xml:space="preserve"> Gurro</t>
  </si>
  <si>
    <t xml:space="preserve"> Intragna</t>
  </si>
  <si>
    <t xml:space="preserve"> Loreglia</t>
  </si>
  <si>
    <t xml:space="preserve"> Macugnaga</t>
  </si>
  <si>
    <t xml:space="preserve"> Madonna del Sasso</t>
  </si>
  <si>
    <t xml:space="preserve"> Malesco</t>
  </si>
  <si>
    <t xml:space="preserve"> Masera</t>
  </si>
  <si>
    <t xml:space="preserve"> Massiola</t>
  </si>
  <si>
    <t xml:space="preserve"> Mergozzo</t>
  </si>
  <si>
    <t xml:space="preserve"> Miazzina</t>
  </si>
  <si>
    <t xml:space="preserve"> Montecrestese</t>
  </si>
  <si>
    <t xml:space="preserve"> Montescheno</t>
  </si>
  <si>
    <t xml:space="preserve"> Nonio</t>
  </si>
  <si>
    <t xml:space="preserve"> Oggebbio</t>
  </si>
  <si>
    <t xml:space="preserve"> Omegna</t>
  </si>
  <si>
    <t xml:space="preserve"> Ornavasso</t>
  </si>
  <si>
    <t xml:space="preserve"> Pallanzeno</t>
  </si>
  <si>
    <t xml:space="preserve"> Piedimulera</t>
  </si>
  <si>
    <t xml:space="preserve"> Pieve Vergonte</t>
  </si>
  <si>
    <t xml:space="preserve"> Premeno</t>
  </si>
  <si>
    <t xml:space="preserve"> Premia</t>
  </si>
  <si>
    <t xml:space="preserve"> Premosello-Chiovenda</t>
  </si>
  <si>
    <t xml:space="preserve"> Quarna Sopra</t>
  </si>
  <si>
    <t xml:space="preserve"> Quarna Sotto</t>
  </si>
  <si>
    <t xml:space="preserve"> Re</t>
  </si>
  <si>
    <t xml:space="preserve"> San Bernardino Verbano</t>
  </si>
  <si>
    <t xml:space="preserve"> Santa Maria Maggiore</t>
  </si>
  <si>
    <t xml:space="preserve"> Stresa</t>
  </si>
  <si>
    <t xml:space="preserve"> Toceno</t>
  </si>
  <si>
    <t xml:space="preserve"> Trarego Viggiona</t>
  </si>
  <si>
    <t xml:space="preserve"> Trasquera</t>
  </si>
  <si>
    <t xml:space="preserve"> Trontano</t>
  </si>
  <si>
    <t xml:space="preserve"> Valstrona</t>
  </si>
  <si>
    <t xml:space="preserve"> Vanzone con San Carlo</t>
  </si>
  <si>
    <t xml:space="preserve"> Varzo</t>
  </si>
  <si>
    <t xml:space="preserve"> Verbania</t>
  </si>
  <si>
    <t xml:space="preserve"> Vignone</t>
  </si>
  <si>
    <t xml:space="preserve"> Villadossola</t>
  </si>
  <si>
    <t xml:space="preserve"> Villette</t>
  </si>
  <si>
    <t xml:space="preserve"> Vogogna</t>
  </si>
  <si>
    <t xml:space="preserve"> Borgomezzavalle</t>
  </si>
  <si>
    <t xml:space="preserve"> Valle Cannobina</t>
  </si>
  <si>
    <t>Codice comune</t>
  </si>
  <si>
    <r>
      <t xml:space="preserve">TAVOLA A.9. </t>
    </r>
    <r>
      <rPr>
        <sz val="11"/>
        <color rgb="FF727272"/>
        <rFont val="Arial Narrow"/>
        <family val="2"/>
      </rPr>
      <t>STRANIERI PER LE PRIME 10 CITTADINANZE IN REGIONE. Dati comunali.Censimento 2020. Valori assoluti e percentuali</t>
    </r>
  </si>
  <si>
    <t>In famiglia</t>
  </si>
  <si>
    <t>In convivenza</t>
  </si>
  <si>
    <r>
      <t>TAVOLA A.12</t>
    </r>
    <r>
      <rPr>
        <sz val="11"/>
        <color rgb="FF727272"/>
        <rFont val="Arial Narrow"/>
        <family val="2"/>
      </rPr>
      <t xml:space="preserve"> POPOLAZIONE RESIDENTE DI 9 ANNI E OLTRE PER GRADO DI ISTRUZIONE, SESSO E COMUNE. Censimento 2020. Valori  assoluti</t>
    </r>
  </si>
  <si>
    <t xml:space="preserve"> Frassinetto</t>
  </si>
  <si>
    <t xml:space="preserve"> Massello</t>
  </si>
  <si>
    <t xml:space="preserve"> Moncenisio</t>
  </si>
  <si>
    <t xml:space="preserve"> Ribordone</t>
  </si>
  <si>
    <t xml:space="preserve"> Alto Sermenza</t>
  </si>
  <si>
    <t xml:space="preserve"> Briga Alta</t>
  </si>
  <si>
    <t xml:space="preserve"> Casteldelfino</t>
  </si>
  <si>
    <t xml:space="preserve"> Celle di Macra</t>
  </si>
  <si>
    <t xml:space="preserve"> Elva</t>
  </si>
  <si>
    <t xml:space="preserve"> Castellania Coppi</t>
  </si>
  <si>
    <t xml:space="preserve"> Germagno</t>
  </si>
  <si>
    <t>..</t>
  </si>
  <si>
    <r>
      <t xml:space="preserve">TAVOLA A.13 </t>
    </r>
    <r>
      <rPr>
        <sz val="11"/>
        <color rgb="FF727272"/>
        <rFont val="Arial Narrow"/>
        <family val="2"/>
      </rPr>
      <t>POPOLAZIONE RESIDENTE DI 9 ANNI E OLTRE PER GRADO DI ISTRUZIONE, SESSO E PROVINCIA. Censimento 2020. Valori  percentuali</t>
    </r>
  </si>
  <si>
    <t>ITALIA</t>
  </si>
  <si>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</si>
  <si>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A.15 </t>
    </r>
    <r>
      <rPr>
        <sz val="11"/>
        <color rgb="FF727272"/>
        <rFont val="Arial Narrow"/>
        <family val="2"/>
      </rPr>
      <t>POPOLAZIONE RESIDENTE DI 9 ANNI E OLTRE PER GRADO DI ISTRUZIONE, CITTADINANZA E COMUNE. Censimento 2020. Valori  assoluti</t>
    </r>
  </si>
  <si>
    <t>Nessun titolo</t>
  </si>
  <si>
    <r>
      <t xml:space="preserve">TAVOLA A.16 </t>
    </r>
    <r>
      <rPr>
        <sz val="11"/>
        <color rgb="FF727272"/>
        <rFont val="Arial Narrow"/>
        <family val="2"/>
      </rPr>
      <t>POPOLAZIONE RESIDENTE DI 9 ANNI E OLTRE PER GRADO DI ISTRUZIONE, CITTADINANZA E PROVINCIA. Censimento 2020. Valori  percentuali</t>
    </r>
  </si>
  <si>
    <r>
      <t>TAVOLA A.5</t>
    </r>
    <r>
      <rPr>
        <sz val="11"/>
        <color theme="0" tint="-0.499984740745262"/>
        <rFont val="Arial Narrow"/>
        <family val="2"/>
      </rPr>
      <t xml:space="preserve"> TASSI DI NATALITÀ, MORTALITÀ’ E MIGRATORIETÀ’ INTERNA ED ESTERA PER COMUNE. Anni 2019 e 2020.</t>
    </r>
  </si>
  <si>
    <t>TASSI DI NATALITÀ, MORTALITÀ’ E MIGRATORIETÀ’ INTERNA ED ESTERA PER PROVINCIA. Anni 2019 e 2020.</t>
  </si>
  <si>
    <r>
      <t xml:space="preserve">TAVOLA A.11 </t>
    </r>
    <r>
      <rPr>
        <sz val="11"/>
        <color rgb="FF727272"/>
        <rFont val="Arial Narrow"/>
        <family val="2"/>
      </rPr>
      <t xml:space="preserve">POPOLAZIONE RESIDENTE DI 9 ANNI E OLTRE PER GRADO DI ISTRUZIONE. Censimenti 2020 e 2019. Valori assoluti e composizione percentuale </t>
    </r>
  </si>
  <si>
    <t>POPOLAZIONE RESIDENTE DI 9 ANNI E OLTRE PER GRADO DI ISTRUZIONE. Censimento  2020 e 2019. Valori assoluti e composizione percentuale</t>
  </si>
  <si>
    <r>
      <t xml:space="preserve">TAVOLA A.18. </t>
    </r>
    <r>
      <rPr>
        <sz val="11"/>
        <color rgb="FF727272"/>
        <rFont val="Arial Narrow"/>
        <family val="2"/>
      </rPr>
      <t>POPOLAZIONE RESIDENTE CHE SI SPOSTA GIORNALMENTE PER LUOGO DI DESTINAZIONE. Anno 2019, valori assoluti e percentuali</t>
    </r>
  </si>
  <si>
    <r>
      <t xml:space="preserve">TAVOLA A.17. </t>
    </r>
    <r>
      <rPr>
        <sz val="11"/>
        <color rgb="FF727272"/>
        <rFont val="Arial Narrow"/>
        <family val="2"/>
      </rPr>
      <t>POPOLAZIONE RESIDENTE CHE SI SPOSTA GIORNALMENTE PER COMUNE. Anno 2019, incidenza percentuale sul totale della popolazione residente.</t>
    </r>
  </si>
  <si>
    <t>POPOLAZIONE RESIDENTE CHE SI SPOSTA GIORNALMENTE PER LUOGO DI DESTINAZIONE. Censimento 2019. Valori assoluti e percentuali</t>
  </si>
  <si>
    <r>
      <t>TAVOLA A.6.</t>
    </r>
    <r>
      <rPr>
        <b/>
        <sz val="11"/>
        <color rgb="FF000000"/>
        <rFont val="Arial Narrow"/>
        <family val="2"/>
      </rPr>
      <t xml:space="preserve"> </t>
    </r>
    <r>
      <rPr>
        <sz val="11"/>
        <color rgb="FF6C6C6C"/>
        <rFont val="Arial Narrow"/>
        <family val="2"/>
      </rPr>
      <t xml:space="preserve">POPOLAZIONE STRANIERA RESIDENTE PER COMUNE. Censimento 2020. Valori assoluti, variazione percentuale rispetto al 2019 e indicatori strutturali </t>
    </r>
  </si>
  <si>
    <t>NUMERO  E DIMENSIONE MEDIA DELLE FAMIGLIE, POPOLAZIONE RESIDENTE PER COMUNE. Censimento 2020</t>
  </si>
  <si>
    <r>
      <t xml:space="preserve">TAVOLA A.7. </t>
    </r>
    <r>
      <rPr>
        <sz val="11"/>
        <color rgb="FF727272"/>
        <rFont val="Arial Narrow"/>
        <family val="2"/>
      </rPr>
      <t>POPOLAZIONE STRANIERA RESIDENTE PER PROVINCIA E CONTINENTE DI ORIGINE.            Censimento 2020. Valori assoluti</t>
    </r>
  </si>
  <si>
    <r>
      <t xml:space="preserve">TAVOLA A.10. </t>
    </r>
    <r>
      <rPr>
        <sz val="10"/>
        <color theme="0" tint="-0.34998626667073579"/>
        <rFont val="Arial Narrow"/>
        <family val="2"/>
      </rPr>
      <t xml:space="preserve"> </t>
    </r>
    <r>
      <rPr>
        <sz val="11"/>
        <color theme="0" tint="-0.34998626667073579"/>
        <rFont val="Arial Narrow"/>
        <family val="2"/>
      </rPr>
      <t>NUMERO  E DIMENSIONE MEDIA DELLE FAMIGLIE, POPOLAZIONE RESIDENTE PER COMUNE. Censimento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</si>
</sst>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48">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b/>
      <sz val="9"/>
      <color theme="0"/>
      <name val="Arial Narrow"/>
      <family val="2"/>
    </font>
    <font>
      <sz val="9"/>
      <name val="Arial Narrow"/>
      <family val="2"/>
    </font>
    <font>
      <sz val="10"/>
      <name val="Arial"/>
      <family val="2"/>
    </font>
    <font>
      <sz val="11"/>
      <color theme="1"/>
      <name val="Arial"/>
      <family val="2"/>
    </font>
    <font>
      <sz val="9"/>
      <color rgb="FF000000"/>
      <name val="Arial Narrow"/>
      <family val="2"/>
    </font>
    <font>
      <b/>
      <sz val="18"/>
      <color theme="3"/>
      <name val="Calibri Light"/>
      <family val="2"/>
      <scheme val="major"/>
    </font>
    <font>
      <b/>
      <i/>
      <sz val="11"/>
      <color theme="1"/>
      <name val="Calibri"/>
      <family val="2"/>
      <scheme val="minor"/>
    </font>
    <font>
      <b/>
      <sz val="9"/>
      <color theme="1" tint="0.14999847407452621"/>
      <name val="Arial Narrow"/>
      <family val="2"/>
    </font>
    <font>
      <sz val="9"/>
      <color theme="1" tint="0.14999847407452621"/>
      <name val="Arial Narrow"/>
      <family val="2"/>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11"/>
      <color theme="0" tint="-0.499984740745262"/>
      <name val="Arial Narrow"/>
      <family val="2"/>
    </font>
    <font>
      <b/>
      <sz val="9"/>
      <color rgb="FF000000"/>
      <name val="Arial  NARROW"/>
    </font>
    <font>
      <b/>
      <sz val="11"/>
      <color rgb="FF000000"/>
      <name val="Arial Narrow"/>
      <family val="2"/>
    </font>
    <font>
      <sz val="11"/>
      <color rgb="FF6C6C6C"/>
      <name val="Arial Narrow"/>
      <family val="2"/>
    </font>
    <font>
      <sz val="11"/>
      <color theme="1"/>
      <name val="Arial Narrow"/>
      <family val="2"/>
    </font>
    <font>
      <sz val="9"/>
      <color theme="1"/>
      <name val="Calibri"/>
      <family val="2"/>
      <scheme val="minor"/>
    </font>
    <font>
      <sz val="10"/>
      <color theme="0" tint="-0.34998626667073579"/>
      <name val="Arial Narrow"/>
      <family val="2"/>
    </font>
    <font>
      <sz val="11"/>
      <color theme="0" tint="-0.34998626667073579"/>
      <name val="Arial Narrow"/>
      <family val="2"/>
    </font>
  </fonts>
  <fills count="41">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FF"/>
        <bgColor indexed="64"/>
      </patternFill>
    </fill>
  </fills>
  <borders count="48">
    <border>
      <left/>
      <right/>
      <top/>
      <bottom/>
      <diagonal/>
    </border>
    <border>
      <left/>
      <right/>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style="thin">
        <color indexed="64"/>
      </left>
      <right style="thin">
        <color indexed="64"/>
      </right>
      <top style="thin">
        <color indexed="64"/>
      </top>
      <bottom style="thin">
        <color indexed="64"/>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bottom style="thin">
        <color theme="0" tint="-0.34998626667073579"/>
      </bottom>
      <diagonal/>
    </border>
    <border>
      <left/>
      <right/>
      <top/>
      <bottom style="thin">
        <color theme="0" tint="-0.34998626667073579"/>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style="thin">
        <color indexed="64"/>
      </bottom>
      <diagonal/>
    </border>
    <border>
      <left style="thin">
        <color theme="0" tint="-0.249977111117893"/>
      </left>
      <right style="thin">
        <color theme="0" tint="-0.249977111117893"/>
      </right>
      <top style="thin">
        <color indexed="64"/>
      </top>
      <bottom/>
      <diagonal/>
    </border>
    <border>
      <left/>
      <right style="thin">
        <color theme="0" tint="-0.249977111117893"/>
      </right>
      <top style="thin">
        <color theme="0" tint="-0.249977111117893"/>
      </top>
      <bottom style="thin">
        <color indexed="64"/>
      </bottom>
      <diagonal/>
    </border>
    <border>
      <left/>
      <right style="thin">
        <color theme="0" tint="-0.249977111117893"/>
      </right>
      <top style="thin">
        <color auto="1"/>
      </top>
      <bottom/>
      <diagonal/>
    </border>
    <border>
      <left style="hair">
        <color rgb="FFA5A5A5"/>
      </left>
      <right/>
      <top style="thin">
        <color theme="1"/>
      </top>
      <bottom style="thin">
        <color indexed="64"/>
      </bottom>
      <diagonal/>
    </border>
    <border>
      <left/>
      <right/>
      <top style="thin">
        <color theme="1"/>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top style="thin">
        <color indexed="64"/>
      </top>
      <bottom/>
      <diagonal/>
    </border>
    <border>
      <left/>
      <right/>
      <top style="thin">
        <color indexed="64"/>
      </top>
      <bottom style="thin">
        <color theme="0" tint="-0.34998626667073579"/>
      </bottom>
      <diagonal/>
    </border>
    <border>
      <left style="thin">
        <color theme="0" tint="-0.249977111117893"/>
      </left>
      <right/>
      <top style="thin">
        <color indexed="64"/>
      </top>
      <bottom style="thin">
        <color theme="0" tint="-0.34998626667073579"/>
      </bottom>
      <diagonal/>
    </border>
    <border>
      <left/>
      <right/>
      <top style="thin">
        <color theme="1" tint="0.14996795556505021"/>
      </top>
      <bottom style="thin">
        <color indexed="64"/>
      </bottom>
      <diagonal/>
    </border>
    <border>
      <left/>
      <right style="thin">
        <color theme="0" tint="-0.249977111117893"/>
      </right>
      <top/>
      <bottom/>
      <diagonal/>
    </border>
    <border>
      <left style="thin">
        <color theme="0" tint="-0.249977111117893"/>
      </left>
      <right/>
      <top style="thin">
        <color theme="0" tint="-0.249977111117893"/>
      </top>
      <bottom style="thin">
        <color indexed="64"/>
      </bottom>
      <diagonal/>
    </border>
    <border>
      <left/>
      <right/>
      <top style="thin">
        <color theme="0" tint="-0.249977111117893"/>
      </top>
      <bottom style="thin">
        <color indexed="64"/>
      </bottom>
      <diagonal/>
    </border>
  </borders>
  <cellStyleXfs count="49">
    <xf numFmtId="0" fontId="0" fillId="0" borderId="0"/>
    <xf numFmtId="0" fontId="7" fillId="0" borderId="7" applyNumberFormat="0" applyFill="0" applyAlignment="0" applyProtection="0"/>
    <xf numFmtId="0" fontId="8" fillId="0" borderId="8" applyNumberFormat="0" applyFill="0" applyAlignment="0" applyProtection="0"/>
    <xf numFmtId="0" fontId="9" fillId="0" borderId="9"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10" applyNumberFormat="0" applyAlignment="0" applyProtection="0"/>
    <xf numFmtId="0" fontId="14" fillId="9" borderId="11" applyNumberFormat="0" applyAlignment="0" applyProtection="0"/>
    <xf numFmtId="0" fontId="15" fillId="9" borderId="10" applyNumberFormat="0" applyAlignment="0" applyProtection="0"/>
    <xf numFmtId="0" fontId="16" fillId="0" borderId="12" applyNumberFormat="0" applyFill="0" applyAlignment="0" applyProtection="0"/>
    <xf numFmtId="0" fontId="17" fillId="10" borderId="13" applyNumberFormat="0" applyAlignment="0" applyProtection="0"/>
    <xf numFmtId="0" fontId="18" fillId="0" borderId="0" applyNumberFormat="0" applyFill="0" applyBorder="0" applyAlignment="0" applyProtection="0"/>
    <xf numFmtId="0" fontId="6" fillId="11" borderId="14" applyNumberFormat="0" applyFont="0" applyAlignment="0" applyProtection="0"/>
    <xf numFmtId="0" fontId="19" fillId="0" borderId="0" applyNumberFormat="0" applyFill="0" applyBorder="0" applyAlignment="0" applyProtection="0"/>
    <xf numFmtId="0" fontId="20" fillId="0" borderId="15"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7" fillId="0" borderId="0"/>
    <xf numFmtId="0" fontId="6" fillId="0" borderId="0"/>
    <xf numFmtId="0" fontId="30" fillId="0" borderId="0" applyNumberForma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38" fillId="0" borderId="0" applyNumberFormat="0" applyFill="0" applyBorder="0" applyAlignment="0" applyProtection="0"/>
  </cellStyleXfs>
  <cellXfs count="286">
    <xf numFmtId="0" fontId="0" fillId="0" borderId="0" xfId="0"/>
    <xf numFmtId="165" fontId="4" fillId="2" borderId="3" xfId="0" applyNumberFormat="1" applyFont="1" applyFill="1" applyBorder="1" applyAlignment="1">
      <alignment horizontal="right" vertical="center" wrapText="1"/>
    </xf>
    <xf numFmtId="0" fontId="4" fillId="0" borderId="3" xfId="0" applyFont="1" applyBorder="1" applyAlignment="1">
      <alignment horizontal="right" vertical="top" wrapText="1"/>
    </xf>
    <xf numFmtId="0" fontId="3" fillId="0" borderId="4" xfId="0" applyFont="1" applyBorder="1" applyAlignment="1">
      <alignment vertical="center"/>
    </xf>
    <xf numFmtId="0" fontId="0" fillId="0" borderId="0" xfId="0" applyAlignment="1">
      <alignment vertical="center"/>
    </xf>
    <xf numFmtId="0" fontId="4" fillId="2" borderId="4" xfId="0" applyFont="1" applyFill="1" applyBorder="1" applyAlignment="1">
      <alignment vertical="center" wrapText="1"/>
    </xf>
    <xf numFmtId="0" fontId="22" fillId="0" borderId="0" xfId="0" applyFont="1" applyAlignment="1">
      <alignment vertical="center"/>
    </xf>
    <xf numFmtId="0" fontId="23" fillId="0" borderId="0" xfId="0" applyFont="1"/>
    <xf numFmtId="165" fontId="24" fillId="0" borderId="17" xfId="0" applyNumberFormat="1" applyFont="1" applyBorder="1"/>
    <xf numFmtId="165" fontId="24" fillId="3" borderId="17" xfId="0" applyNumberFormat="1" applyFont="1" applyFill="1" applyBorder="1"/>
    <xf numFmtId="2" fontId="24" fillId="0" borderId="0" xfId="0" applyNumberFormat="1" applyFont="1"/>
    <xf numFmtId="0" fontId="28" fillId="0" borderId="0" xfId="0" applyFont="1"/>
    <xf numFmtId="0" fontId="31" fillId="0" borderId="0" xfId="0" applyFont="1"/>
    <xf numFmtId="0" fontId="0" fillId="0" borderId="0" xfId="0"/>
    <xf numFmtId="165" fontId="24" fillId="0" borderId="0" xfId="0" applyNumberFormat="1" applyFont="1"/>
    <xf numFmtId="165" fontId="24" fillId="3" borderId="0" xfId="0" applyNumberFormat="1" applyFont="1" applyFill="1"/>
    <xf numFmtId="0" fontId="1" fillId="0" borderId="0" xfId="0" applyFont="1" applyBorder="1" applyAlignment="1">
      <alignment vertical="center" wrapText="1"/>
    </xf>
    <xf numFmtId="0" fontId="0" fillId="4" borderId="0" xfId="0" applyFill="1"/>
    <xf numFmtId="3" fontId="33" fillId="37" borderId="28" xfId="0" applyNumberFormat="1" applyFont="1" applyFill="1" applyBorder="1" applyAlignment="1">
      <alignment horizontal="right" vertical="center"/>
    </xf>
    <xf numFmtId="3" fontId="33" fillId="37" borderId="29" xfId="0" applyNumberFormat="1" applyFont="1" applyFill="1" applyBorder="1" applyAlignment="1">
      <alignment horizontal="right" vertical="center"/>
    </xf>
    <xf numFmtId="3" fontId="33" fillId="37" borderId="29" xfId="0" applyNumberFormat="1" applyFont="1" applyFill="1" applyBorder="1" applyAlignment="1">
      <alignment horizontal="right" vertical="center" wrapText="1"/>
    </xf>
    <xf numFmtId="165" fontId="24" fillId="3" borderId="19" xfId="0" applyNumberFormat="1" applyFont="1" applyFill="1" applyBorder="1"/>
    <xf numFmtId="165" fontId="24" fillId="3" borderId="20" xfId="0" applyNumberFormat="1" applyFont="1" applyFill="1" applyBorder="1"/>
    <xf numFmtId="165" fontId="24" fillId="3" borderId="21" xfId="0" applyNumberFormat="1" applyFont="1" applyFill="1" applyBorder="1"/>
    <xf numFmtId="0" fontId="34" fillId="0" borderId="31" xfId="45" applyFont="1" applyBorder="1" applyAlignment="1">
      <alignment wrapText="1"/>
    </xf>
    <xf numFmtId="0" fontId="24" fillId="0" borderId="0" xfId="0" applyFont="1"/>
    <xf numFmtId="0" fontId="24" fillId="2" borderId="0" xfId="0" applyFont="1" applyFill="1"/>
    <xf numFmtId="3" fontId="24" fillId="2" borderId="0" xfId="44" applyNumberFormat="1" applyFont="1" applyFill="1" applyBorder="1" applyAlignment="1">
      <alignment horizontal="right" vertical="center"/>
    </xf>
    <xf numFmtId="3" fontId="24" fillId="4" borderId="0" xfId="44" applyNumberFormat="1" applyFont="1" applyFill="1" applyBorder="1" applyAlignment="1">
      <alignment horizontal="right" vertical="center"/>
    </xf>
    <xf numFmtId="3" fontId="24" fillId="3" borderId="0" xfId="44" applyNumberFormat="1" applyFont="1" applyFill="1" applyBorder="1" applyAlignment="1">
      <alignment horizontal="right" vertical="center"/>
    </xf>
    <xf numFmtId="3" fontId="24" fillId="0" borderId="0" xfId="0" applyNumberFormat="1" applyFont="1"/>
    <xf numFmtId="0" fontId="35" fillId="0" borderId="0" xfId="0" applyFont="1"/>
    <xf numFmtId="0" fontId="35" fillId="2" borderId="0" xfId="0" applyFont="1" applyFill="1"/>
    <xf numFmtId="3" fontId="35" fillId="2" borderId="0" xfId="0" applyNumberFormat="1" applyFont="1" applyFill="1"/>
    <xf numFmtId="3" fontId="35" fillId="0" borderId="0" xfId="0" applyNumberFormat="1" applyFont="1"/>
    <xf numFmtId="0" fontId="34" fillId="0" borderId="31" xfId="46" applyFont="1" applyBorder="1" applyAlignment="1">
      <alignment horizontal="right" wrapText="1"/>
    </xf>
    <xf numFmtId="0" fontId="4" fillId="0" borderId="0" xfId="0" applyFont="1"/>
    <xf numFmtId="3" fontId="24" fillId="2" borderId="0" xfId="0" applyNumberFormat="1" applyFont="1" applyFill="1"/>
    <xf numFmtId="3" fontId="4" fillId="0" borderId="0" xfId="0" applyNumberFormat="1" applyFont="1"/>
    <xf numFmtId="0" fontId="0" fillId="2" borderId="0" xfId="0" applyFill="1"/>
    <xf numFmtId="0" fontId="20" fillId="0" borderId="0" xfId="0" applyFont="1"/>
    <xf numFmtId="165" fontId="24" fillId="2" borderId="0" xfId="0" applyNumberFormat="1" applyFont="1" applyFill="1"/>
    <xf numFmtId="0" fontId="0" fillId="0" borderId="0" xfId="0" applyFill="1" applyAlignment="1">
      <alignment vertical="center"/>
    </xf>
    <xf numFmtId="0" fontId="38" fillId="0" borderId="0" xfId="48"/>
    <xf numFmtId="0" fontId="0" fillId="0" borderId="0" xfId="0" applyFill="1"/>
    <xf numFmtId="0" fontId="38" fillId="0" borderId="0" xfId="48" applyFill="1"/>
    <xf numFmtId="0" fontId="41" fillId="0" borderId="32" xfId="0" applyFont="1" applyBorder="1" applyAlignment="1">
      <alignment vertical="center"/>
    </xf>
    <xf numFmtId="165" fontId="24" fillId="4" borderId="0" xfId="44" applyNumberFormat="1" applyFont="1" applyFill="1" applyBorder="1" applyAlignment="1">
      <alignment horizontal="right" vertical="center"/>
    </xf>
    <xf numFmtId="165" fontId="24" fillId="3" borderId="0" xfId="44" applyNumberFormat="1" applyFont="1" applyFill="1" applyBorder="1" applyAlignment="1">
      <alignment horizontal="right" vertical="center"/>
    </xf>
    <xf numFmtId="0" fontId="29" fillId="0" borderId="0" xfId="0" applyFont="1" applyBorder="1" applyAlignment="1">
      <alignment horizontal="left" vertical="center"/>
    </xf>
    <xf numFmtId="3" fontId="26" fillId="3" borderId="0" xfId="0" applyNumberFormat="1" applyFont="1" applyFill="1" applyBorder="1" applyAlignment="1"/>
    <xf numFmtId="3" fontId="29" fillId="2" borderId="0" xfId="0" applyNumberFormat="1" applyFont="1" applyFill="1" applyBorder="1" applyAlignment="1"/>
    <xf numFmtId="0" fontId="3" fillId="0" borderId="27" xfId="0" applyFont="1" applyBorder="1" applyAlignment="1">
      <alignment vertical="center"/>
    </xf>
    <xf numFmtId="3" fontId="26" fillId="0" borderId="0" xfId="0" applyNumberFormat="1" applyFont="1" applyFill="1" applyBorder="1" applyAlignment="1"/>
    <xf numFmtId="0" fontId="24" fillId="0" borderId="0" xfId="0" applyFont="1" applyBorder="1" applyAlignment="1">
      <alignment horizontal="right"/>
    </xf>
    <xf numFmtId="165" fontId="26" fillId="3" borderId="0" xfId="0" applyNumberFormat="1" applyFont="1" applyFill="1" applyBorder="1" applyAlignment="1">
      <alignment horizontal="right"/>
    </xf>
    <xf numFmtId="165" fontId="26" fillId="0" borderId="0" xfId="0" applyNumberFormat="1" applyFont="1" applyFill="1" applyBorder="1" applyAlignment="1">
      <alignment horizontal="right"/>
    </xf>
    <xf numFmtId="165" fontId="29" fillId="2" borderId="0" xfId="0" applyNumberFormat="1" applyFont="1" applyFill="1" applyBorder="1" applyAlignment="1">
      <alignment horizontal="right"/>
    </xf>
    <xf numFmtId="165" fontId="29" fillId="0" borderId="0" xfId="0" applyNumberFormat="1" applyFont="1" applyBorder="1" applyAlignment="1">
      <alignment horizontal="right" vertical="center"/>
    </xf>
    <xf numFmtId="0" fontId="28" fillId="0" borderId="0" xfId="0" applyFont="1" applyAlignment="1">
      <alignment vertical="top"/>
    </xf>
    <xf numFmtId="0" fontId="33" fillId="0" borderId="28" xfId="0" applyFont="1" applyBorder="1" applyAlignment="1">
      <alignment horizontal="left" vertical="center"/>
    </xf>
    <xf numFmtId="164" fontId="33" fillId="0" borderId="28" xfId="0" applyNumberFormat="1" applyFont="1" applyBorder="1" applyAlignment="1">
      <alignment horizontal="right" vertical="center" wrapText="1"/>
    </xf>
    <xf numFmtId="0" fontId="33" fillId="0" borderId="29" xfId="0" applyFont="1" applyBorder="1" applyAlignment="1">
      <alignment horizontal="left" vertical="center"/>
    </xf>
    <xf numFmtId="164" fontId="33" fillId="0" borderId="29" xfId="0" applyNumberFormat="1" applyFont="1" applyBorder="1" applyAlignment="1">
      <alignment horizontal="right" vertical="center" wrapText="1"/>
    </xf>
    <xf numFmtId="3" fontId="33" fillId="37" borderId="28" xfId="0" quotePrefix="1" applyNumberFormat="1" applyFont="1" applyFill="1" applyBorder="1" applyAlignment="1">
      <alignment horizontal="right" vertical="center"/>
    </xf>
    <xf numFmtId="0" fontId="0" fillId="0" borderId="0" xfId="0" applyAlignment="1">
      <alignment wrapText="1"/>
    </xf>
    <xf numFmtId="3" fontId="24" fillId="0" borderId="0" xfId="0" applyNumberFormat="1" applyFont="1" applyBorder="1" applyAlignment="1"/>
    <xf numFmtId="0" fontId="24" fillId="2" borderId="0" xfId="0" applyFont="1" applyFill="1" applyBorder="1" applyAlignment="1">
      <alignment horizontal="left" vertical="center" wrapText="1"/>
    </xf>
    <xf numFmtId="0" fontId="24" fillId="0" borderId="0" xfId="0" applyFont="1" applyBorder="1" applyAlignment="1">
      <alignment horizontal="left" vertical="center" wrapText="1"/>
    </xf>
    <xf numFmtId="0" fontId="1" fillId="4" borderId="0" xfId="0" applyFont="1" applyFill="1" applyAlignment="1">
      <alignment vertical="center" wrapText="1"/>
    </xf>
    <xf numFmtId="3" fontId="24" fillId="3" borderId="19" xfId="0" applyNumberFormat="1" applyFont="1" applyFill="1" applyBorder="1"/>
    <xf numFmtId="3" fontId="24" fillId="3" borderId="20" xfId="0" applyNumberFormat="1" applyFont="1" applyFill="1" applyBorder="1"/>
    <xf numFmtId="3" fontId="24" fillId="3" borderId="0" xfId="0" applyNumberFormat="1" applyFont="1" applyFill="1"/>
    <xf numFmtId="3" fontId="24" fillId="3" borderId="17" xfId="0" applyNumberFormat="1" applyFont="1" applyFill="1" applyBorder="1"/>
    <xf numFmtId="3" fontId="24" fillId="0" borderId="17" xfId="0" applyNumberFormat="1" applyFont="1" applyBorder="1"/>
    <xf numFmtId="3" fontId="24" fillId="3" borderId="21" xfId="0" applyNumberFormat="1" applyFont="1" applyFill="1" applyBorder="1"/>
    <xf numFmtId="165" fontId="24" fillId="0" borderId="38" xfId="0" applyNumberFormat="1" applyFont="1" applyBorder="1"/>
    <xf numFmtId="0" fontId="44" fillId="0" borderId="0" xfId="0" applyFont="1"/>
    <xf numFmtId="164" fontId="24" fillId="2" borderId="0" xfId="0" applyNumberFormat="1" applyFont="1" applyFill="1"/>
    <xf numFmtId="0" fontId="45" fillId="0" borderId="0" xfId="0" applyFont="1"/>
    <xf numFmtId="0" fontId="4" fillId="2" borderId="32" xfId="0" applyFont="1" applyFill="1" applyBorder="1" applyAlignment="1">
      <alignment horizontal="center" vertical="center" wrapText="1"/>
    </xf>
    <xf numFmtId="0" fontId="4" fillId="0" borderId="32" xfId="0" applyFont="1" applyBorder="1" applyAlignment="1">
      <alignment horizontal="center" vertical="center" wrapText="1"/>
    </xf>
    <xf numFmtId="0" fontId="4" fillId="0" borderId="32" xfId="0" applyFont="1" applyBorder="1" applyAlignment="1">
      <alignment horizontal="left" vertical="center" wrapText="1"/>
    </xf>
    <xf numFmtId="0" fontId="4" fillId="0" borderId="4" xfId="0" applyFont="1" applyBorder="1" applyAlignment="1">
      <alignment horizontal="justify" vertical="center" wrapText="1"/>
    </xf>
    <xf numFmtId="0" fontId="4" fillId="2" borderId="32" xfId="0" applyFont="1" applyFill="1" applyBorder="1" applyAlignment="1">
      <alignment horizontal="left" vertical="center" wrapText="1"/>
    </xf>
    <xf numFmtId="0" fontId="24" fillId="3" borderId="0" xfId="0" applyFont="1" applyFill="1" applyAlignment="1">
      <alignment horizontal="left"/>
    </xf>
    <xf numFmtId="164" fontId="4" fillId="3" borderId="32" xfId="0" applyNumberFormat="1" applyFont="1" applyFill="1" applyBorder="1" applyAlignment="1">
      <alignment horizontal="center" vertical="center" wrapText="1"/>
    </xf>
    <xf numFmtId="0" fontId="4" fillId="2" borderId="27" xfId="0" applyFont="1" applyFill="1" applyBorder="1" applyAlignment="1">
      <alignment horizontal="center" vertical="center"/>
    </xf>
    <xf numFmtId="0" fontId="4" fillId="0" borderId="27" xfId="0" applyFont="1" applyBorder="1" applyAlignment="1">
      <alignment horizontal="center" vertical="center"/>
    </xf>
    <xf numFmtId="0" fontId="4" fillId="4" borderId="27" xfId="0" applyFont="1" applyFill="1" applyBorder="1" applyAlignment="1">
      <alignment horizontal="center" vertical="center"/>
    </xf>
    <xf numFmtId="0" fontId="4" fillId="3" borderId="27" xfId="0" applyFont="1" applyFill="1" applyBorder="1" applyAlignment="1">
      <alignment horizontal="center" vertical="center"/>
    </xf>
    <xf numFmtId="0" fontId="3" fillId="0" borderId="32" xfId="0" applyFont="1" applyBorder="1" applyAlignment="1">
      <alignment horizontal="left" vertical="center"/>
    </xf>
    <xf numFmtId="0" fontId="38" fillId="0" borderId="0" xfId="48" applyFont="1"/>
    <xf numFmtId="0" fontId="37" fillId="2" borderId="32" xfId="47" applyFont="1" applyFill="1" applyBorder="1" applyAlignment="1">
      <alignment horizontal="center" vertical="center"/>
    </xf>
    <xf numFmtId="16" fontId="37" fillId="0" borderId="32" xfId="47" quotePrefix="1" applyNumberFormat="1" applyFont="1" applyBorder="1" applyAlignment="1">
      <alignment horizontal="center" vertical="center"/>
    </xf>
    <xf numFmtId="0" fontId="37" fillId="0" borderId="32" xfId="47" applyFont="1" applyBorder="1" applyAlignment="1">
      <alignment horizontal="center" vertical="center"/>
    </xf>
    <xf numFmtId="0" fontId="3" fillId="2" borderId="32" xfId="0" applyFont="1" applyFill="1" applyBorder="1" applyAlignment="1">
      <alignment horizontal="center" vertical="center"/>
    </xf>
    <xf numFmtId="0" fontId="3" fillId="40" borderId="32" xfId="0" applyFont="1" applyFill="1" applyBorder="1" applyAlignment="1">
      <alignment horizontal="center" vertical="center"/>
    </xf>
    <xf numFmtId="0" fontId="32" fillId="37" borderId="32" xfId="0" applyFont="1" applyFill="1" applyBorder="1" applyAlignment="1">
      <alignment horizontal="center" vertical="center"/>
    </xf>
    <xf numFmtId="0" fontId="32" fillId="38" borderId="32" xfId="0" applyFont="1" applyFill="1" applyBorder="1" applyAlignment="1">
      <alignment horizontal="center" vertical="center"/>
    </xf>
    <xf numFmtId="0" fontId="4" fillId="0" borderId="33" xfId="0" applyFont="1" applyBorder="1" applyAlignment="1">
      <alignment horizontal="center" vertical="center"/>
    </xf>
    <xf numFmtId="3" fontId="24" fillId="3" borderId="41" xfId="0" applyNumberFormat="1" applyFont="1" applyFill="1" applyBorder="1"/>
    <xf numFmtId="3" fontId="24" fillId="0" borderId="2" xfId="0" applyNumberFormat="1" applyFont="1" applyBorder="1"/>
    <xf numFmtId="3" fontId="24" fillId="3" borderId="42" xfId="0" applyNumberFormat="1" applyFont="1" applyFill="1" applyBorder="1"/>
    <xf numFmtId="3" fontId="24" fillId="3" borderId="2" xfId="0" applyNumberFormat="1" applyFont="1" applyFill="1" applyBorder="1"/>
    <xf numFmtId="3" fontId="24" fillId="3" borderId="16" xfId="0" applyNumberFormat="1" applyFont="1" applyFill="1" applyBorder="1"/>
    <xf numFmtId="3" fontId="24" fillId="0" borderId="16" xfId="0" applyNumberFormat="1" applyFont="1" applyBorder="1"/>
    <xf numFmtId="3" fontId="24" fillId="3" borderId="43" xfId="0" applyNumberFormat="1" applyFont="1" applyFill="1" applyBorder="1"/>
    <xf numFmtId="165" fontId="24" fillId="3" borderId="41" xfId="0" applyNumberFormat="1" applyFont="1" applyFill="1" applyBorder="1"/>
    <xf numFmtId="165" fontId="24" fillId="0" borderId="2" xfId="0" applyNumberFormat="1" applyFont="1" applyBorder="1"/>
    <xf numFmtId="165" fontId="24" fillId="3" borderId="42" xfId="0" applyNumberFormat="1" applyFont="1" applyFill="1" applyBorder="1"/>
    <xf numFmtId="165" fontId="24" fillId="3" borderId="2" xfId="0" applyNumberFormat="1" applyFont="1" applyFill="1" applyBorder="1"/>
    <xf numFmtId="165" fontId="24" fillId="3" borderId="16" xfId="0" applyNumberFormat="1" applyFont="1" applyFill="1" applyBorder="1"/>
    <xf numFmtId="165" fontId="24" fillId="0" borderId="16" xfId="0" applyNumberFormat="1" applyFont="1" applyBorder="1"/>
    <xf numFmtId="165" fontId="24" fillId="3" borderId="43" xfId="0" applyNumberFormat="1" applyFont="1" applyFill="1" applyBorder="1"/>
    <xf numFmtId="0" fontId="4" fillId="2" borderId="30" xfId="0" applyFont="1" applyFill="1" applyBorder="1" applyAlignment="1">
      <alignment horizontal="center" vertical="center" wrapText="1"/>
    </xf>
    <xf numFmtId="0" fontId="4" fillId="0" borderId="30" xfId="0" applyFont="1" applyBorder="1" applyAlignment="1">
      <alignment horizontal="center" vertical="center" wrapText="1"/>
    </xf>
    <xf numFmtId="0" fontId="4" fillId="4" borderId="30" xfId="0" applyFont="1" applyFill="1" applyBorder="1" applyAlignment="1">
      <alignment horizontal="center" vertical="center"/>
    </xf>
    <xf numFmtId="0" fontId="4" fillId="3" borderId="30" xfId="0" applyFont="1" applyFill="1" applyBorder="1" applyAlignment="1">
      <alignment horizontal="center" vertical="center"/>
    </xf>
    <xf numFmtId="3" fontId="4" fillId="2" borderId="30" xfId="0" applyNumberFormat="1" applyFont="1" applyFill="1" applyBorder="1" applyAlignment="1">
      <alignment horizontal="center" vertical="center" wrapText="1"/>
    </xf>
    <xf numFmtId="165" fontId="4" fillId="2" borderId="32" xfId="0" applyNumberFormat="1" applyFont="1" applyFill="1" applyBorder="1" applyAlignment="1">
      <alignment horizontal="center" vertical="center" wrapText="1"/>
    </xf>
    <xf numFmtId="165" fontId="4" fillId="0" borderId="32" xfId="0" applyNumberFormat="1" applyFont="1" applyBorder="1" applyAlignment="1">
      <alignment horizontal="center" vertical="center" wrapText="1"/>
    </xf>
    <xf numFmtId="0" fontId="24" fillId="0" borderId="0" xfId="0" applyFont="1" applyBorder="1"/>
    <xf numFmtId="0" fontId="24" fillId="2" borderId="0" xfId="0" applyFont="1" applyFill="1" applyBorder="1"/>
    <xf numFmtId="0" fontId="24" fillId="0" borderId="1" xfId="0" applyFont="1" applyBorder="1"/>
    <xf numFmtId="0" fontId="24" fillId="2" borderId="1" xfId="0" applyFont="1" applyFill="1" applyBorder="1"/>
    <xf numFmtId="3" fontId="24" fillId="2" borderId="1" xfId="44" applyNumberFormat="1" applyFont="1" applyFill="1" applyBorder="1" applyAlignment="1">
      <alignment horizontal="right" vertical="center"/>
    </xf>
    <xf numFmtId="3" fontId="24" fillId="4" borderId="1" xfId="44" applyNumberFormat="1" applyFont="1" applyFill="1" applyBorder="1" applyAlignment="1">
      <alignment horizontal="right" vertical="center"/>
    </xf>
    <xf numFmtId="3" fontId="24" fillId="3" borderId="1" xfId="44" applyNumberFormat="1" applyFont="1" applyFill="1" applyBorder="1" applyAlignment="1">
      <alignment horizontal="right" vertical="center"/>
    </xf>
    <xf numFmtId="0" fontId="35" fillId="0" borderId="0" xfId="0" applyFont="1" applyBorder="1"/>
    <xf numFmtId="0" fontId="35" fillId="2" borderId="0" xfId="0" applyFont="1" applyFill="1" applyBorder="1"/>
    <xf numFmtId="3" fontId="35" fillId="2" borderId="0" xfId="0" applyNumberFormat="1" applyFont="1" applyFill="1" applyBorder="1"/>
    <xf numFmtId="3" fontId="35" fillId="0" borderId="0" xfId="0" applyNumberFormat="1" applyFont="1" applyBorder="1"/>
    <xf numFmtId="0" fontId="35" fillId="0" borderId="1" xfId="0" applyFont="1" applyBorder="1"/>
    <xf numFmtId="0" fontId="35" fillId="2" borderId="1" xfId="0" applyFont="1" applyFill="1" applyBorder="1"/>
    <xf numFmtId="3" fontId="35" fillId="2" borderId="1" xfId="0" applyNumberFormat="1" applyFont="1" applyFill="1" applyBorder="1"/>
    <xf numFmtId="3" fontId="35" fillId="0" borderId="1" xfId="0" applyNumberFormat="1" applyFont="1" applyBorder="1"/>
    <xf numFmtId="0" fontId="37" fillId="2" borderId="32" xfId="47" quotePrefix="1" applyFont="1" applyFill="1" applyBorder="1" applyAlignment="1">
      <alignment horizontal="center" vertical="center"/>
    </xf>
    <xf numFmtId="17" fontId="37" fillId="0" borderId="32" xfId="47" quotePrefix="1" applyNumberFormat="1" applyFont="1" applyBorder="1" applyAlignment="1">
      <alignment horizontal="center" vertical="center"/>
    </xf>
    <xf numFmtId="0" fontId="4" fillId="0" borderId="0" xfId="0" applyFont="1" applyBorder="1"/>
    <xf numFmtId="0" fontId="4" fillId="0" borderId="1" xfId="0" applyFont="1" applyBorder="1"/>
    <xf numFmtId="165" fontId="4" fillId="2" borderId="44" xfId="0" applyNumberFormat="1" applyFont="1" applyFill="1" applyBorder="1" applyAlignment="1">
      <alignment horizontal="center" vertical="center" wrapText="1"/>
    </xf>
    <xf numFmtId="0" fontId="4" fillId="0" borderId="44" xfId="0" applyFont="1" applyBorder="1" applyAlignment="1">
      <alignment horizontal="center" vertical="center" wrapText="1"/>
    </xf>
    <xf numFmtId="165" fontId="24" fillId="2" borderId="0" xfId="0" applyNumberFormat="1" applyFont="1" applyFill="1" applyBorder="1"/>
    <xf numFmtId="165" fontId="24" fillId="0" borderId="0" xfId="0" applyNumberFormat="1" applyFont="1" applyBorder="1"/>
    <xf numFmtId="165" fontId="24" fillId="2" borderId="1" xfId="0" applyNumberFormat="1" applyFont="1" applyFill="1" applyBorder="1"/>
    <xf numFmtId="165" fontId="24" fillId="0" borderId="1" xfId="0" applyNumberFormat="1" applyFont="1" applyBorder="1"/>
    <xf numFmtId="0" fontId="24" fillId="3" borderId="0" xfId="0" applyFont="1" applyFill="1" applyBorder="1" applyAlignment="1">
      <alignment horizontal="left"/>
    </xf>
    <xf numFmtId="0" fontId="24" fillId="3" borderId="1" xfId="0" applyFont="1" applyFill="1" applyBorder="1" applyAlignment="1">
      <alignment horizontal="left"/>
    </xf>
    <xf numFmtId="165" fontId="24" fillId="4" borderId="1" xfId="44" applyNumberFormat="1" applyFont="1" applyFill="1" applyBorder="1" applyAlignment="1">
      <alignment horizontal="right" vertical="center"/>
    </xf>
    <xf numFmtId="165" fontId="24" fillId="3" borderId="1" xfId="44" applyNumberFormat="1" applyFont="1" applyFill="1" applyBorder="1" applyAlignment="1">
      <alignment horizontal="right" vertical="center"/>
    </xf>
    <xf numFmtId="0" fontId="29" fillId="0" borderId="1" xfId="0" applyFont="1" applyBorder="1" applyAlignment="1">
      <alignment horizontal="left" vertical="center"/>
    </xf>
    <xf numFmtId="3" fontId="26" fillId="3" borderId="1" xfId="0" applyNumberFormat="1" applyFont="1" applyFill="1" applyBorder="1" applyAlignment="1"/>
    <xf numFmtId="3" fontId="26" fillId="0" borderId="1" xfId="0" applyNumberFormat="1" applyFont="1" applyFill="1" applyBorder="1" applyAlignment="1"/>
    <xf numFmtId="3" fontId="29" fillId="2" borderId="1" xfId="0" applyNumberFormat="1" applyFont="1" applyFill="1" applyBorder="1" applyAlignment="1"/>
    <xf numFmtId="165" fontId="26" fillId="3" borderId="1" xfId="0" applyNumberFormat="1" applyFont="1" applyFill="1" applyBorder="1" applyAlignment="1">
      <alignment horizontal="right"/>
    </xf>
    <xf numFmtId="165" fontId="26" fillId="0" borderId="1" xfId="0" applyNumberFormat="1" applyFont="1" applyFill="1" applyBorder="1" applyAlignment="1">
      <alignment horizontal="right"/>
    </xf>
    <xf numFmtId="165" fontId="29" fillId="2" borderId="1" xfId="0" applyNumberFormat="1" applyFont="1" applyFill="1" applyBorder="1" applyAlignment="1">
      <alignment horizontal="right"/>
    </xf>
    <xf numFmtId="165" fontId="29" fillId="0" borderId="1" xfId="0" applyNumberFormat="1" applyFont="1" applyBorder="1" applyAlignment="1">
      <alignment horizontal="right" vertical="center"/>
    </xf>
    <xf numFmtId="3" fontId="24" fillId="2" borderId="1" xfId="0" applyNumberFormat="1" applyFont="1" applyFill="1" applyBorder="1"/>
    <xf numFmtId="3" fontId="24" fillId="0" borderId="1" xfId="0" applyNumberFormat="1" applyFont="1" applyBorder="1"/>
    <xf numFmtId="164" fontId="24" fillId="2" borderId="1" xfId="0" applyNumberFormat="1" applyFont="1" applyFill="1" applyBorder="1"/>
    <xf numFmtId="0" fontId="25" fillId="39" borderId="1" xfId="0" applyFont="1" applyFill="1" applyBorder="1" applyAlignment="1">
      <alignment horizontal="left" vertical="center"/>
    </xf>
    <xf numFmtId="3" fontId="25" fillId="39" borderId="1" xfId="0" applyNumberFormat="1" applyFont="1" applyFill="1" applyBorder="1" applyAlignment="1">
      <alignment horizontal="right" vertical="center"/>
    </xf>
    <xf numFmtId="164" fontId="25" fillId="39" borderId="1" xfId="0" applyNumberFormat="1" applyFont="1" applyFill="1" applyBorder="1" applyAlignment="1">
      <alignment horizontal="right" vertical="center"/>
    </xf>
    <xf numFmtId="0" fontId="4" fillId="2" borderId="33" xfId="0" applyFont="1" applyFill="1" applyBorder="1" applyAlignment="1">
      <alignment horizontal="center" vertical="center" wrapText="1"/>
    </xf>
    <xf numFmtId="165" fontId="4" fillId="0" borderId="33" xfId="0" applyNumberFormat="1" applyFont="1" applyFill="1" applyBorder="1" applyAlignment="1">
      <alignment horizontal="center" vertical="center" wrapText="1"/>
    </xf>
    <xf numFmtId="0" fontId="4" fillId="0" borderId="33" xfId="0" applyFont="1" applyFill="1" applyBorder="1" applyAlignment="1">
      <alignment horizontal="center" vertical="center" wrapText="1"/>
    </xf>
    <xf numFmtId="3" fontId="29" fillId="2" borderId="0" xfId="0" applyNumberFormat="1" applyFont="1" applyFill="1" applyBorder="1" applyAlignment="1">
      <alignment horizontal="right" vertical="center"/>
    </xf>
    <xf numFmtId="165" fontId="24" fillId="0" borderId="0" xfId="0" applyNumberFormat="1" applyFont="1" applyFill="1" applyBorder="1" applyAlignment="1">
      <alignment horizontal="right" vertical="center" wrapText="1"/>
    </xf>
    <xf numFmtId="3" fontId="24" fillId="0" borderId="0" xfId="0" applyNumberFormat="1" applyFont="1" applyBorder="1" applyAlignment="1">
      <alignment horizontal="right"/>
    </xf>
    <xf numFmtId="3" fontId="29" fillId="2" borderId="1" xfId="0" applyNumberFormat="1" applyFont="1" applyFill="1" applyBorder="1" applyAlignment="1">
      <alignment horizontal="right" vertical="center"/>
    </xf>
    <xf numFmtId="165" fontId="24" fillId="0" borderId="1" xfId="0" applyNumberFormat="1" applyFont="1" applyFill="1" applyBorder="1" applyAlignment="1">
      <alignment horizontal="right" vertical="center" wrapText="1"/>
    </xf>
    <xf numFmtId="3" fontId="24" fillId="0" borderId="1" xfId="0" applyNumberFormat="1" applyFont="1" applyBorder="1" applyAlignment="1">
      <alignment horizontal="right"/>
    </xf>
    <xf numFmtId="0" fontId="24" fillId="0" borderId="2" xfId="0" applyFont="1" applyBorder="1"/>
    <xf numFmtId="0" fontId="24" fillId="2" borderId="2" xfId="0" applyFont="1" applyFill="1" applyBorder="1"/>
    <xf numFmtId="3" fontId="29" fillId="2" borderId="2" xfId="0" applyNumberFormat="1" applyFont="1" applyFill="1" applyBorder="1" applyAlignment="1">
      <alignment horizontal="right" vertical="center"/>
    </xf>
    <xf numFmtId="165" fontId="24" fillId="0" borderId="2" xfId="0" applyNumberFormat="1" applyFont="1" applyFill="1" applyBorder="1" applyAlignment="1">
      <alignment horizontal="right" vertical="center" wrapText="1"/>
    </xf>
    <xf numFmtId="3" fontId="24" fillId="0" borderId="2" xfId="0" applyNumberFormat="1" applyFont="1" applyBorder="1" applyAlignment="1">
      <alignment horizontal="right"/>
    </xf>
    <xf numFmtId="3" fontId="24" fillId="2" borderId="0" xfId="0" applyNumberFormat="1" applyFont="1" applyFill="1" applyBorder="1" applyAlignment="1"/>
    <xf numFmtId="0" fontId="24" fillId="2" borderId="1" xfId="0" applyFont="1" applyFill="1" applyBorder="1" applyAlignment="1">
      <alignment horizontal="left" vertical="center" wrapText="1"/>
    </xf>
    <xf numFmtId="0" fontId="24" fillId="0" borderId="1" xfId="0" applyFont="1" applyBorder="1" applyAlignment="1">
      <alignment horizontal="left" vertical="center" wrapText="1"/>
    </xf>
    <xf numFmtId="3" fontId="24" fillId="2" borderId="1" xfId="0" applyNumberFormat="1" applyFont="1" applyFill="1" applyBorder="1" applyAlignment="1"/>
    <xf numFmtId="3" fontId="24" fillId="0" borderId="1" xfId="0" applyNumberFormat="1" applyFont="1" applyBorder="1" applyAlignment="1"/>
    <xf numFmtId="165" fontId="24" fillId="3" borderId="0" xfId="0" applyNumberFormat="1" applyFont="1" applyFill="1" applyBorder="1"/>
    <xf numFmtId="165" fontId="24" fillId="0" borderId="40" xfId="0" applyNumberFormat="1" applyFont="1" applyBorder="1"/>
    <xf numFmtId="165" fontId="24" fillId="3" borderId="46" xfId="0" applyNumberFormat="1" applyFont="1" applyFill="1" applyBorder="1"/>
    <xf numFmtId="165" fontId="24" fillId="3" borderId="47" xfId="0" applyNumberFormat="1" applyFont="1" applyFill="1" applyBorder="1"/>
    <xf numFmtId="165" fontId="24" fillId="3" borderId="1" xfId="0" applyNumberFormat="1" applyFont="1" applyFill="1" applyBorder="1"/>
    <xf numFmtId="165" fontId="24" fillId="3" borderId="40" xfId="0" applyNumberFormat="1" applyFont="1" applyFill="1" applyBorder="1"/>
    <xf numFmtId="0" fontId="4" fillId="2" borderId="33" xfId="0" applyFont="1" applyFill="1" applyBorder="1" applyAlignment="1">
      <alignment horizontal="center" vertical="center"/>
    </xf>
    <xf numFmtId="165" fontId="24" fillId="2" borderId="17" xfId="0" applyNumberFormat="1" applyFont="1" applyFill="1" applyBorder="1"/>
    <xf numFmtId="3" fontId="24" fillId="0" borderId="0" xfId="0" applyNumberFormat="1" applyFont="1" applyBorder="1"/>
    <xf numFmtId="3" fontId="24" fillId="3" borderId="0" xfId="0" applyNumberFormat="1" applyFont="1" applyFill="1" applyBorder="1"/>
    <xf numFmtId="165" fontId="24" fillId="2" borderId="40" xfId="0" applyNumberFormat="1" applyFont="1" applyFill="1" applyBorder="1"/>
    <xf numFmtId="3" fontId="24" fillId="3" borderId="46" xfId="0" applyNumberFormat="1" applyFont="1" applyFill="1" applyBorder="1"/>
    <xf numFmtId="3" fontId="24" fillId="3" borderId="47" xfId="0" applyNumberFormat="1" applyFont="1" applyFill="1" applyBorder="1"/>
    <xf numFmtId="3" fontId="24" fillId="3" borderId="1" xfId="0" applyNumberFormat="1" applyFont="1" applyFill="1" applyBorder="1"/>
    <xf numFmtId="3" fontId="24" fillId="3" borderId="40" xfId="0" applyNumberFormat="1" applyFont="1" applyFill="1" applyBorder="1"/>
    <xf numFmtId="3" fontId="24" fillId="0" borderId="40" xfId="0" applyNumberFormat="1" applyFont="1" applyBorder="1"/>
    <xf numFmtId="3" fontId="24" fillId="2" borderId="0" xfId="0" applyNumberFormat="1" applyFont="1" applyFill="1" applyBorder="1"/>
    <xf numFmtId="3" fontId="0" fillId="0" borderId="0" xfId="0" applyNumberFormat="1"/>
    <xf numFmtId="165" fontId="24" fillId="3" borderId="39" xfId="0" applyNumberFormat="1" applyFont="1" applyFill="1" applyBorder="1"/>
    <xf numFmtId="165" fontId="24" fillId="3" borderId="23" xfId="0" applyNumberFormat="1" applyFont="1" applyFill="1" applyBorder="1"/>
    <xf numFmtId="165" fontId="24" fillId="3" borderId="38" xfId="0" applyNumberFormat="1" applyFont="1" applyFill="1" applyBorder="1"/>
    <xf numFmtId="165" fontId="24" fillId="3" borderId="22" xfId="0" applyNumberFormat="1" applyFont="1" applyFill="1" applyBorder="1"/>
    <xf numFmtId="0" fontId="1" fillId="0" borderId="1" xfId="0" applyFont="1" applyBorder="1" applyAlignment="1">
      <alignment horizontal="left" vertical="top" wrapText="1"/>
    </xf>
    <xf numFmtId="0" fontId="3" fillId="0" borderId="30" xfId="0" applyFont="1" applyBorder="1" applyAlignment="1">
      <alignment horizontal="left" vertical="center"/>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164" fontId="4" fillId="3" borderId="30" xfId="0" applyNumberFormat="1" applyFont="1" applyFill="1" applyBorder="1" applyAlignment="1">
      <alignment horizontal="center" vertical="center" wrapText="1"/>
    </xf>
    <xf numFmtId="0" fontId="1" fillId="0" borderId="1" xfId="0" applyFont="1" applyBorder="1" applyAlignment="1">
      <alignment horizontal="left" vertical="center" wrapText="1"/>
    </xf>
    <xf numFmtId="0" fontId="3" fillId="0" borderId="2" xfId="0" applyFont="1" applyBorder="1" applyAlignment="1">
      <alignment horizontal="left" vertical="center"/>
    </xf>
    <xf numFmtId="0" fontId="3" fillId="0" borderId="1" xfId="0" applyFont="1" applyBorder="1" applyAlignment="1">
      <alignment horizontal="left" vertical="center"/>
    </xf>
    <xf numFmtId="3" fontId="4" fillId="2" borderId="30" xfId="0" applyNumberFormat="1" applyFont="1" applyFill="1" applyBorder="1" applyAlignment="1">
      <alignment horizontal="center" vertical="center" wrapText="1"/>
    </xf>
    <xf numFmtId="0" fontId="4" fillId="0" borderId="32" xfId="0" applyFont="1" applyBorder="1" applyAlignment="1">
      <alignment horizontal="center" vertical="center"/>
    </xf>
    <xf numFmtId="0" fontId="3" fillId="0" borderId="32" xfId="0" applyFont="1" applyBorder="1" applyAlignment="1">
      <alignment vertical="center"/>
    </xf>
    <xf numFmtId="0" fontId="4" fillId="2" borderId="32" xfId="0" applyFont="1" applyFill="1" applyBorder="1" applyAlignment="1">
      <alignment vertical="center" wrapText="1"/>
    </xf>
    <xf numFmtId="0" fontId="4" fillId="0" borderId="32" xfId="0" applyFont="1" applyBorder="1" applyAlignment="1">
      <alignment vertical="center" wrapText="1"/>
    </xf>
    <xf numFmtId="0" fontId="36" fillId="2" borderId="32" xfId="0" applyFont="1" applyFill="1" applyBorder="1" applyAlignment="1">
      <alignment horizontal="center" vertical="center" wrapText="1"/>
    </xf>
    <xf numFmtId="0" fontId="37" fillId="0" borderId="32" xfId="47" applyFont="1" applyBorder="1" applyAlignment="1">
      <alignment horizontal="center" vertical="center"/>
    </xf>
    <xf numFmtId="0" fontId="1" fillId="0" borderId="0" xfId="0" applyFont="1" applyAlignment="1">
      <alignment horizontal="left" vertical="center" wrapText="1"/>
    </xf>
    <xf numFmtId="0" fontId="39" fillId="0" borderId="1" xfId="0" applyFont="1" applyBorder="1" applyAlignment="1">
      <alignment horizontal="left" vertical="center" wrapText="1"/>
    </xf>
    <xf numFmtId="0" fontId="3" fillId="3" borderId="32" xfId="0" applyFont="1" applyFill="1" applyBorder="1" applyAlignment="1">
      <alignment horizontal="center" vertical="center"/>
    </xf>
    <xf numFmtId="0" fontId="3" fillId="0" borderId="32" xfId="0" applyFont="1" applyBorder="1" applyAlignment="1">
      <alignment horizontal="center" vertical="center"/>
    </xf>
    <xf numFmtId="0" fontId="3" fillId="0" borderId="32" xfId="0" applyFont="1" applyBorder="1" applyAlignment="1">
      <alignment vertical="center" wrapText="1"/>
    </xf>
    <xf numFmtId="0" fontId="3" fillId="3" borderId="32" xfId="0" applyFont="1" applyFill="1" applyBorder="1" applyAlignment="1">
      <alignment vertical="center" wrapText="1"/>
    </xf>
    <xf numFmtId="0" fontId="1" fillId="0" borderId="1" xfId="0" applyFont="1" applyBorder="1" applyAlignment="1">
      <alignment horizontal="left" vertical="center"/>
    </xf>
    <xf numFmtId="0" fontId="1" fillId="0" borderId="0" xfId="0" applyFont="1" applyBorder="1" applyAlignment="1">
      <alignment horizontal="left" vertical="center" wrapText="1"/>
    </xf>
    <xf numFmtId="0" fontId="4" fillId="0" borderId="33" xfId="0" applyFont="1" applyFill="1" applyBorder="1" applyAlignment="1">
      <alignment horizontal="center" vertical="center"/>
    </xf>
    <xf numFmtId="0" fontId="4" fillId="0" borderId="26" xfId="0" applyFont="1" applyBorder="1" applyAlignment="1">
      <alignment horizontal="left" vertical="center"/>
    </xf>
    <xf numFmtId="0" fontId="4" fillId="0" borderId="34" xfId="0" applyFont="1" applyBorder="1" applyAlignment="1">
      <alignment horizontal="left" vertical="center"/>
    </xf>
    <xf numFmtId="0" fontId="4" fillId="36" borderId="33" xfId="0" applyFont="1" applyFill="1" applyBorder="1" applyAlignment="1">
      <alignment horizontal="center" vertical="center"/>
    </xf>
    <xf numFmtId="0" fontId="4" fillId="0" borderId="33" xfId="0" applyFont="1" applyBorder="1" applyAlignment="1">
      <alignment horizontal="center" vertical="center"/>
    </xf>
    <xf numFmtId="0" fontId="4" fillId="3" borderId="33" xfId="0" applyFont="1" applyFill="1" applyBorder="1" applyAlignment="1">
      <alignment horizontal="center" vertical="center"/>
    </xf>
    <xf numFmtId="0" fontId="4" fillId="4" borderId="33"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32"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xf>
    <xf numFmtId="0" fontId="3" fillId="0" borderId="0" xfId="0" applyFont="1" applyBorder="1" applyAlignment="1">
      <alignment horizontal="left" vertical="center"/>
    </xf>
    <xf numFmtId="0" fontId="4" fillId="2" borderId="0" xfId="0" applyFont="1" applyFill="1" applyBorder="1" applyAlignment="1">
      <alignment horizontal="left" vertical="center" wrapText="1"/>
    </xf>
    <xf numFmtId="0" fontId="4" fillId="0" borderId="35" xfId="0" applyFont="1" applyBorder="1" applyAlignment="1">
      <alignment horizontal="left" vertical="center" wrapText="1"/>
    </xf>
    <xf numFmtId="0" fontId="4" fillId="0" borderId="45" xfId="0" applyFont="1" applyBorder="1" applyAlignment="1">
      <alignment horizontal="left" vertical="center" wrapText="1"/>
    </xf>
    <xf numFmtId="0" fontId="1" fillId="4" borderId="1" xfId="0" applyFont="1" applyFill="1" applyBorder="1" applyAlignment="1">
      <alignment horizontal="left" vertical="center" wrapText="1"/>
    </xf>
    <xf numFmtId="0" fontId="32" fillId="0" borderId="2" xfId="0" applyFont="1" applyBorder="1" applyAlignment="1">
      <alignment horizontal="left" vertical="center" wrapText="1"/>
    </xf>
    <xf numFmtId="0" fontId="32" fillId="0" borderId="1" xfId="0" applyFont="1" applyBorder="1" applyAlignment="1">
      <alignment horizontal="left" vertical="center" wrapText="1"/>
    </xf>
    <xf numFmtId="0" fontId="32" fillId="2" borderId="32" xfId="0" applyFont="1" applyFill="1" applyBorder="1" applyAlignment="1">
      <alignment horizontal="center" vertical="center"/>
    </xf>
    <xf numFmtId="0" fontId="32" fillId="0" borderId="32" xfId="0" applyFont="1" applyBorder="1" applyAlignment="1">
      <alignment horizontal="center" vertical="center"/>
    </xf>
    <xf numFmtId="0" fontId="1" fillId="4" borderId="0" xfId="0" applyFont="1" applyFill="1" applyAlignment="1">
      <alignment horizontal="left" vertical="center" wrapText="1"/>
    </xf>
    <xf numFmtId="0" fontId="32" fillId="2" borderId="36"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36" fillId="0" borderId="37" xfId="41" applyFont="1" applyBorder="1" applyAlignment="1">
      <alignment horizontal="center" vertical="center" wrapText="1"/>
    </xf>
    <xf numFmtId="0" fontId="36" fillId="2" borderId="32" xfId="41" applyFont="1" applyFill="1" applyBorder="1" applyAlignment="1">
      <alignment horizontal="center" vertical="center" wrapText="1"/>
    </xf>
    <xf numFmtId="0" fontId="36" fillId="0" borderId="32" xfId="41" applyFont="1" applyBorder="1" applyAlignment="1">
      <alignment horizontal="center" vertical="center" wrapText="1"/>
    </xf>
    <xf numFmtId="0" fontId="4" fillId="0" borderId="16" xfId="0" applyFont="1" applyBorder="1" applyAlignment="1">
      <alignment horizontal="left" vertical="center"/>
    </xf>
    <xf numFmtId="0" fontId="4" fillId="0" borderId="18" xfId="0" applyFont="1" applyBorder="1" applyAlignment="1">
      <alignment horizontal="left" vertical="center"/>
    </xf>
    <xf numFmtId="0" fontId="32" fillId="2" borderId="36" xfId="0" applyFont="1" applyFill="1" applyBorder="1" applyAlignment="1">
      <alignment horizontal="center" vertical="center"/>
    </xf>
    <xf numFmtId="0" fontId="32" fillId="2" borderId="37" xfId="0" applyFont="1" applyFill="1" applyBorder="1" applyAlignment="1">
      <alignment horizontal="center" vertical="center"/>
    </xf>
    <xf numFmtId="0" fontId="36" fillId="0" borderId="37" xfId="41" applyFont="1" applyBorder="1" applyAlignment="1">
      <alignment horizontal="center" vertical="top" wrapText="1"/>
    </xf>
    <xf numFmtId="0" fontId="36" fillId="2" borderId="30" xfId="41" applyFont="1" applyFill="1" applyBorder="1" applyAlignment="1">
      <alignment horizontal="center" vertical="top" wrapText="1"/>
    </xf>
    <xf numFmtId="0" fontId="36" fillId="0" borderId="30" xfId="41" applyFont="1" applyBorder="1" applyAlignment="1">
      <alignment horizontal="center" vertical="top"/>
    </xf>
    <xf numFmtId="0" fontId="36" fillId="0" borderId="30" xfId="41" applyFont="1" applyBorder="1" applyAlignment="1">
      <alignment horizontal="center" vertical="top" wrapText="1"/>
    </xf>
    <xf numFmtId="0" fontId="36" fillId="2" borderId="30" xfId="41" applyFont="1" applyFill="1" applyBorder="1" applyAlignment="1">
      <alignment horizontal="center" vertical="center" wrapText="1"/>
    </xf>
    <xf numFmtId="0" fontId="36" fillId="0" borderId="30" xfId="41" applyFont="1" applyBorder="1" applyAlignment="1">
      <alignment horizontal="center" vertical="center"/>
    </xf>
    <xf numFmtId="0" fontId="36" fillId="0" borderId="30" xfId="41" applyFont="1" applyBorder="1" applyAlignment="1">
      <alignment horizontal="center" vertical="center" wrapText="1"/>
    </xf>
    <xf numFmtId="0" fontId="3" fillId="0" borderId="2" xfId="0" applyFont="1" applyBorder="1" applyAlignment="1">
      <alignment vertical="center"/>
    </xf>
    <xf numFmtId="0" fontId="3" fillId="0" borderId="1" xfId="0" applyFont="1" applyBorder="1" applyAlignment="1">
      <alignment vertical="center"/>
    </xf>
    <xf numFmtId="0" fontId="4" fillId="2" borderId="2" xfId="0" applyFont="1" applyFill="1" applyBorder="1" applyAlignment="1">
      <alignment vertical="center" wrapText="1"/>
    </xf>
    <xf numFmtId="0" fontId="4" fillId="2" borderId="1" xfId="0" applyFont="1" applyFill="1" applyBorder="1" applyAlignment="1">
      <alignment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36" fillId="2" borderId="30" xfId="41" applyFont="1" applyFill="1" applyBorder="1" applyAlignment="1">
      <alignment horizontal="center" vertical="center"/>
    </xf>
    <xf numFmtId="0" fontId="4" fillId="0" borderId="40" xfId="0" applyFont="1" applyBorder="1" applyAlignment="1">
      <alignment horizontal="left" vertical="center"/>
    </xf>
    <xf numFmtId="0" fontId="4" fillId="2" borderId="3" xfId="0" applyFon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165" fontId="4" fillId="2" borderId="3"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xf numFmtId="0" fontId="3" fillId="0" borderId="0" xfId="0" applyFont="1" applyBorder="1" applyAlignment="1">
      <alignment vertical="center"/>
    </xf>
    <xf numFmtId="0" fontId="4" fillId="2" borderId="0" xfId="0" applyFont="1" applyFill="1" applyBorder="1" applyAlignment="1">
      <alignment vertical="center" wrapText="1"/>
    </xf>
    <xf numFmtId="0" fontId="4" fillId="0" borderId="0" xfId="0" applyFont="1" applyBorder="1" applyAlignment="1">
      <alignment vertical="center" wrapText="1"/>
    </xf>
  </cellXfs>
  <cellStyles count="49">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8"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Neutrale" xfId="7" builtinId="28" customBuiltin="1"/>
    <cellStyle name="Normale" xfId="0" builtinId="0"/>
    <cellStyle name="Normale 2 2 2" xfId="41"/>
    <cellStyle name="Normale 5" xfId="42"/>
    <cellStyle name="Normale_Alelgato_2_Comuni" xfId="46"/>
    <cellStyle name="Normale_Allegato_3_Comuni" xfId="47"/>
    <cellStyle name="Normale_Istruzioni" xfId="45"/>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19">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theme" Target="theme/theme1.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47625</xdr:rowOff>
        </xdr:from>
        <xdr:to>
          <xdr:col>4</xdr:col>
          <xdr:colOff>409575</xdr:colOff>
          <xdr:row>1</xdr:row>
          <xdr:rowOff>276225</xdr:rowOff>
        </xdr:to>
        <xdr:sp macro="" textlink="">
          <xdr:nvSpPr>
            <xdr:cNvPr id="36865" name="ComboBox1" hidden="1">
              <a:extLst>
                <a:ext uri="{63B3BB69-23CF-44E3-9099-C40C66FF867C}">
                  <a14:compatExt spid="_x0000_s36865"/>
                </a:ext>
                <a:ext uri="{FF2B5EF4-FFF2-40B4-BE49-F238E27FC236}">
                  <a16:creationId xmlns:a16="http://schemas.microsoft.com/office/drawing/2014/main" xmlns="" id="{00000000-0008-0000-00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44450</xdr:colOff>
      <xdr:row>1</xdr:row>
      <xdr:rowOff>114300</xdr:rowOff>
    </xdr:from>
    <xdr:to>
      <xdr:col>3</xdr:col>
      <xdr:colOff>554355</xdr:colOff>
      <xdr:row>2</xdr:row>
      <xdr:rowOff>320675</xdr:rowOff>
    </xdr:to>
    <xdr:pic>
      <xdr:nvPicPr>
        <xdr:cNvPr id="2" name="image3.png">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a:srcRect/>
        <a:stretch>
          <a:fillRect/>
        </a:stretch>
      </xdr:blipFill>
      <xdr:spPr>
        <a:xfrm>
          <a:off x="44450" y="304800"/>
          <a:ext cx="2633980"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elelavoro/Downloads/3-Tavole-Figur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ROJECTS\EMO13_EPL\EP_data\EP_Part%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6"/>
  <dimension ref="A1:B30"/>
  <sheetViews>
    <sheetView workbookViewId="0">
      <selection activeCell="G6" sqref="G6"/>
    </sheetView>
  </sheetViews>
  <sheetFormatPr defaultRowHeight="15"/>
  <cols>
    <col min="1" max="1" width="28" customWidth="1"/>
    <col min="2" max="2" width="18.28515625" customWidth="1"/>
  </cols>
  <sheetData>
    <row r="1" spans="1:2">
      <c r="A1" s="4"/>
    </row>
    <row r="2" spans="1:2" s="4" customFormat="1" ht="26.25" customHeight="1">
      <c r="B2" s="4" t="s">
        <v>115</v>
      </c>
    </row>
    <row r="4" spans="1:2">
      <c r="A4" s="24" t="s">
        <v>96</v>
      </c>
    </row>
    <row r="5" spans="1:2">
      <c r="A5" s="24" t="s">
        <v>97</v>
      </c>
    </row>
    <row r="6" spans="1:2">
      <c r="A6" s="24" t="s">
        <v>98</v>
      </c>
    </row>
    <row r="7" spans="1:2">
      <c r="A7" s="24" t="s">
        <v>99</v>
      </c>
    </row>
    <row r="8" spans="1:2">
      <c r="A8" s="24" t="s">
        <v>100</v>
      </c>
    </row>
    <row r="9" spans="1:2">
      <c r="A9" s="24" t="s">
        <v>101</v>
      </c>
    </row>
    <row r="10" spans="1:2">
      <c r="A10" s="24" t="s">
        <v>102</v>
      </c>
    </row>
    <row r="11" spans="1:2">
      <c r="A11" s="24" t="s">
        <v>103</v>
      </c>
    </row>
    <row r="12" spans="1:2">
      <c r="A12" s="24" t="s">
        <v>104</v>
      </c>
    </row>
    <row r="13" spans="1:2">
      <c r="A13" s="24" t="s">
        <v>105</v>
      </c>
    </row>
    <row r="14" spans="1:2">
      <c r="A14" s="13" t="s">
        <v>106</v>
      </c>
    </row>
    <row r="15" spans="1:2">
      <c r="A15" s="13" t="s">
        <v>107</v>
      </c>
    </row>
    <row r="16" spans="1:2">
      <c r="A16" s="24" t="s">
        <v>108</v>
      </c>
    </row>
    <row r="17" spans="1:1">
      <c r="A17" s="24" t="s">
        <v>109</v>
      </c>
    </row>
    <row r="18" spans="1:1">
      <c r="A18" s="24" t="s">
        <v>110</v>
      </c>
    </row>
    <row r="19" spans="1:1">
      <c r="A19" s="24" t="s">
        <v>82</v>
      </c>
    </row>
    <row r="20" spans="1:1">
      <c r="A20" s="24" t="s">
        <v>111</v>
      </c>
    </row>
    <row r="21" spans="1:1">
      <c r="A21" s="24" t="s">
        <v>112</v>
      </c>
    </row>
    <row r="22" spans="1:1">
      <c r="A22" s="24" t="s">
        <v>113</v>
      </c>
    </row>
    <row r="23" spans="1:1">
      <c r="A23" s="24" t="s">
        <v>114</v>
      </c>
    </row>
    <row r="25" spans="1:1">
      <c r="A25" s="13"/>
    </row>
    <row r="29" spans="1:1">
      <c r="A29" s="13"/>
    </row>
    <row r="30" spans="1:1">
      <c r="A30" s="13"/>
    </row>
  </sheetData>
  <pageMargins left="0.7" right="0.7" top="0.75" bottom="0.75" header="0.3" footer="0.3"/>
  <drawing r:id="rId1"/>
  <legacyDrawing r:id="rId2"/>
  <controls>
    <mc:AlternateContent xmlns:mc="http://schemas.openxmlformats.org/markup-compatibility/2006">
      <mc:Choice Requires="x14">
        <control shapeId="36865" r:id="rId3" name="ComboBox1">
          <controlPr defaultSize="0" autoLine="0" linkedCell="Indice!A1" listFillRange="A4:A23" r:id="rId4">
            <anchor moveWithCells="1">
              <from>
                <xdr:col>2</xdr:col>
                <xdr:colOff>0</xdr:colOff>
                <xdr:row>1</xdr:row>
                <xdr:rowOff>47625</xdr:rowOff>
              </from>
              <to>
                <xdr:col>4</xdr:col>
                <xdr:colOff>409575</xdr:colOff>
                <xdr:row>1</xdr:row>
                <xdr:rowOff>276225</xdr:rowOff>
              </to>
            </anchor>
          </controlPr>
        </control>
      </mc:Choice>
      <mc:Fallback>
        <control shapeId="36865" r:id="rId3" name="ComboBox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theme="9" tint="-0.249977111117893"/>
  </sheetPr>
  <dimension ref="A1:M13"/>
  <sheetViews>
    <sheetView showGridLines="0" workbookViewId="0">
      <selection activeCell="L20" sqref="L19:L20"/>
    </sheetView>
  </sheetViews>
  <sheetFormatPr defaultColWidth="9.140625" defaultRowHeight="15"/>
  <cols>
    <col min="1" max="1" width="14.7109375" style="25" customWidth="1"/>
    <col min="2" max="13" width="9.5703125" style="10" customWidth="1"/>
    <col min="14" max="16384" width="9.140625" style="13"/>
  </cols>
  <sheetData>
    <row r="1" spans="1:13">
      <c r="A1" s="43" t="s">
        <v>2537</v>
      </c>
      <c r="B1" s="13"/>
      <c r="C1" s="13"/>
      <c r="D1" s="13"/>
      <c r="E1" s="13"/>
      <c r="F1" s="13"/>
      <c r="G1" s="13"/>
      <c r="H1" s="13"/>
      <c r="I1" s="13"/>
      <c r="J1" s="13"/>
      <c r="K1" s="13"/>
      <c r="L1" s="13"/>
      <c r="M1" s="13"/>
    </row>
    <row r="2" spans="1:13" ht="33" customHeight="1">
      <c r="A2" s="213" t="s">
        <v>2562</v>
      </c>
      <c r="B2" s="213"/>
      <c r="C2" s="213"/>
      <c r="D2" s="213"/>
      <c r="E2" s="213"/>
      <c r="F2" s="213"/>
      <c r="G2" s="213"/>
      <c r="H2" s="213"/>
      <c r="I2" s="213"/>
      <c r="J2" s="213"/>
      <c r="K2" s="213"/>
      <c r="L2" s="213"/>
      <c r="M2" s="213"/>
    </row>
    <row r="3" spans="1:13" ht="30" customHeight="1">
      <c r="A3" s="232" t="s">
        <v>75</v>
      </c>
      <c r="B3" s="234" t="s">
        <v>12</v>
      </c>
      <c r="C3" s="234"/>
      <c r="D3" s="235" t="s">
        <v>83</v>
      </c>
      <c r="E3" s="235"/>
      <c r="F3" s="236" t="s">
        <v>13</v>
      </c>
      <c r="G3" s="236"/>
      <c r="H3" s="237" t="s">
        <v>15</v>
      </c>
      <c r="I3" s="237"/>
      <c r="J3" s="238" t="s">
        <v>14</v>
      </c>
      <c r="K3" s="238"/>
      <c r="L3" s="231" t="s">
        <v>2560</v>
      </c>
      <c r="M3" s="231"/>
    </row>
    <row r="4" spans="1:13">
      <c r="A4" s="233"/>
      <c r="B4" s="87" t="s">
        <v>46</v>
      </c>
      <c r="C4" s="88" t="s">
        <v>84</v>
      </c>
      <c r="D4" s="87" t="s">
        <v>46</v>
      </c>
      <c r="E4" s="88" t="s">
        <v>84</v>
      </c>
      <c r="F4" s="87" t="s">
        <v>46</v>
      </c>
      <c r="G4" s="88" t="s">
        <v>84</v>
      </c>
      <c r="H4" s="87" t="s">
        <v>46</v>
      </c>
      <c r="I4" s="88" t="s">
        <v>84</v>
      </c>
      <c r="J4" s="87" t="s">
        <v>46</v>
      </c>
      <c r="K4" s="88" t="s">
        <v>84</v>
      </c>
      <c r="L4" s="87" t="s">
        <v>46</v>
      </c>
      <c r="M4" s="88" t="s">
        <v>84</v>
      </c>
    </row>
    <row r="5" spans="1:13">
      <c r="A5" s="49" t="s">
        <v>116</v>
      </c>
      <c r="B5" s="55">
        <v>95.155723905723903</v>
      </c>
      <c r="C5" s="56">
        <v>94.637878527923135</v>
      </c>
      <c r="D5" s="57">
        <v>6.4482736310897364</v>
      </c>
      <c r="E5" s="56">
        <v>2.6576828465414035</v>
      </c>
      <c r="F5" s="57">
        <v>34.468049774633911</v>
      </c>
      <c r="G5" s="56">
        <v>50.340116190985142</v>
      </c>
      <c r="H5" s="57">
        <v>31.700181776868892</v>
      </c>
      <c r="I5" s="58">
        <v>69.398649562997832</v>
      </c>
      <c r="J5" s="55">
        <v>29.613285332713968</v>
      </c>
      <c r="K5" s="56">
        <v>310.95913122772112</v>
      </c>
      <c r="L5" s="57">
        <v>86.750119344401426</v>
      </c>
      <c r="M5" s="56">
        <v>187.02051858994963</v>
      </c>
    </row>
    <row r="6" spans="1:13">
      <c r="A6" s="49" t="s">
        <v>490</v>
      </c>
      <c r="B6" s="55">
        <v>94.901639344262293</v>
      </c>
      <c r="C6" s="56">
        <v>96.421050403716521</v>
      </c>
      <c r="D6" s="57">
        <v>6.5901253259315338</v>
      </c>
      <c r="E6" s="56">
        <v>2.9820270241148203</v>
      </c>
      <c r="F6" s="57">
        <v>34.189797291614099</v>
      </c>
      <c r="G6" s="56">
        <v>49.041813029330001</v>
      </c>
      <c r="H6" s="57">
        <v>32.534418371328243</v>
      </c>
      <c r="I6" s="58">
        <v>67.891094930125277</v>
      </c>
      <c r="J6" s="55">
        <v>27.948268303375713</v>
      </c>
      <c r="K6" s="56">
        <v>268.17914254880799</v>
      </c>
      <c r="L6" s="57">
        <v>86.865951463389237</v>
      </c>
      <c r="M6" s="56">
        <v>172.28954238707453</v>
      </c>
    </row>
    <row r="7" spans="1:13">
      <c r="A7" s="49" t="s">
        <v>726</v>
      </c>
      <c r="B7" s="55">
        <v>83.323836657169991</v>
      </c>
      <c r="C7" s="56">
        <v>93.254706228178577</v>
      </c>
      <c r="D7" s="57">
        <v>5.3356817239950267</v>
      </c>
      <c r="E7" s="56">
        <v>2.7012764477997417</v>
      </c>
      <c r="F7" s="57">
        <v>37.61329258184832</v>
      </c>
      <c r="G7" s="56">
        <v>49.85815349657296</v>
      </c>
      <c r="H7" s="57">
        <v>30.555931286351957</v>
      </c>
      <c r="I7" s="58">
        <v>69.205718907902892</v>
      </c>
      <c r="J7" s="55">
        <v>57.31197771587744</v>
      </c>
      <c r="K7" s="56">
        <v>301.62775102115467</v>
      </c>
      <c r="L7" s="57">
        <v>102.04974036622028</v>
      </c>
      <c r="M7" s="56">
        <v>177.34463770649418</v>
      </c>
    </row>
    <row r="8" spans="1:13">
      <c r="A8" s="49" t="s">
        <v>874</v>
      </c>
      <c r="B8" s="55">
        <v>101.27184466019416</v>
      </c>
      <c r="C8" s="56">
        <v>97.678178760833006</v>
      </c>
      <c r="D8" s="57">
        <v>6.95094303217404</v>
      </c>
      <c r="E8" s="56">
        <v>3.5438458059487496</v>
      </c>
      <c r="F8" s="57">
        <v>33.830463235412346</v>
      </c>
      <c r="G8" s="56">
        <v>47.084709538976725</v>
      </c>
      <c r="H8" s="57">
        <v>32.168055083304999</v>
      </c>
      <c r="I8" s="58">
        <v>64.382543222765307</v>
      </c>
      <c r="J8" s="55">
        <v>27.878685477739289</v>
      </c>
      <c r="K8" s="56">
        <v>215.71517219981385</v>
      </c>
      <c r="L8" s="57">
        <v>78.506126474716439</v>
      </c>
      <c r="M8" s="56">
        <v>152.82139057963479</v>
      </c>
    </row>
    <row r="9" spans="1:13">
      <c r="A9" s="49" t="s">
        <v>1368</v>
      </c>
      <c r="B9" s="55">
        <v>95.688684075780856</v>
      </c>
      <c r="C9" s="56">
        <v>95.057879339448661</v>
      </c>
      <c r="D9" s="57">
        <v>7.3734889319168984</v>
      </c>
      <c r="E9" s="56">
        <v>3.2416917405537919</v>
      </c>
      <c r="F9" s="57">
        <v>34.12534669527448</v>
      </c>
      <c r="G9" s="56">
        <v>47.475052893839674</v>
      </c>
      <c r="H9" s="57">
        <v>35.337653599631714</v>
      </c>
      <c r="I9" s="58">
        <v>61.951051636682841</v>
      </c>
      <c r="J9" s="55">
        <v>29.597402597402599</v>
      </c>
      <c r="K9" s="56">
        <v>223.22785468928905</v>
      </c>
      <c r="L9" s="57">
        <v>87.06279809220986</v>
      </c>
      <c r="M9" s="56">
        <v>164.78737453777072</v>
      </c>
    </row>
    <row r="10" spans="1:13">
      <c r="A10" s="49" t="s">
        <v>1542</v>
      </c>
      <c r="B10" s="55">
        <v>91.335039741344474</v>
      </c>
      <c r="C10" s="56">
        <v>94.10138694711992</v>
      </c>
      <c r="D10" s="57">
        <v>6.4987185625369648</v>
      </c>
      <c r="E10" s="56">
        <v>3.1923611429574055</v>
      </c>
      <c r="F10" s="57">
        <v>34.207909707944914</v>
      </c>
      <c r="G10" s="56">
        <v>48.051037203339305</v>
      </c>
      <c r="H10" s="57">
        <v>29.559220608625846</v>
      </c>
      <c r="I10" s="58">
        <v>65.721706116663171</v>
      </c>
      <c r="J10" s="55">
        <v>22.402417527071268</v>
      </c>
      <c r="K10" s="56">
        <v>242.18557800658908</v>
      </c>
      <c r="L10" s="57">
        <v>90.403186586693224</v>
      </c>
      <c r="M10" s="56">
        <v>161.35717416226416</v>
      </c>
    </row>
    <row r="11" spans="1:13">
      <c r="A11" s="49" t="s">
        <v>2166</v>
      </c>
      <c r="B11" s="55">
        <v>80.401177769598817</v>
      </c>
      <c r="C11" s="56">
        <v>95.191596389998523</v>
      </c>
      <c r="D11" s="57">
        <v>4.9066612261552587</v>
      </c>
      <c r="E11" s="56">
        <v>2.7686858733625961</v>
      </c>
      <c r="F11" s="57">
        <v>38.683413240844637</v>
      </c>
      <c r="G11" s="56">
        <v>48.942452264630695</v>
      </c>
      <c r="H11" s="57">
        <v>31.249163207926095</v>
      </c>
      <c r="I11" s="58">
        <v>64.942489543553378</v>
      </c>
      <c r="J11" s="55">
        <v>71.87039764359352</v>
      </c>
      <c r="K11" s="56">
        <v>269.47300355641772</v>
      </c>
      <c r="L11" s="57">
        <v>101.53804641122504</v>
      </c>
      <c r="M11" s="56">
        <v>175.81191222570533</v>
      </c>
    </row>
    <row r="12" spans="1:13">
      <c r="A12" s="49" t="s">
        <v>2315</v>
      </c>
      <c r="B12" s="55">
        <v>95.841938592867962</v>
      </c>
      <c r="C12" s="56">
        <v>94.694336536495598</v>
      </c>
      <c r="D12" s="57">
        <v>6.7702474690663665</v>
      </c>
      <c r="E12" s="56">
        <v>2.9292465213966921</v>
      </c>
      <c r="F12" s="57">
        <v>34.795697412823394</v>
      </c>
      <c r="G12" s="56">
        <v>49.306757022840642</v>
      </c>
      <c r="H12" s="57">
        <v>33.860342555994734</v>
      </c>
      <c r="I12" s="58">
        <v>66.989993314262534</v>
      </c>
      <c r="J12" s="55">
        <v>32.571849668386143</v>
      </c>
      <c r="K12" s="56">
        <v>279.65712156034533</v>
      </c>
      <c r="L12" s="57">
        <v>87.771691111503799</v>
      </c>
      <c r="M12" s="56">
        <v>171.00424748269819</v>
      </c>
    </row>
    <row r="13" spans="1:13">
      <c r="A13" s="151" t="s">
        <v>2559</v>
      </c>
      <c r="B13" s="155">
        <v>93.456098137665336</v>
      </c>
      <c r="C13" s="156">
        <v>94.846672495399901</v>
      </c>
      <c r="D13" s="157">
        <v>6.5907941688893992</v>
      </c>
      <c r="E13" s="156">
        <v>3.1365856971547044</v>
      </c>
      <c r="F13" s="157">
        <v>34.375913956849011</v>
      </c>
      <c r="G13" s="156">
        <v>48.294063819936717</v>
      </c>
      <c r="H13" s="157">
        <v>31.068134988441049</v>
      </c>
      <c r="I13" s="158">
        <v>65.819415704604396</v>
      </c>
      <c r="J13" s="155">
        <v>26.926136946925368</v>
      </c>
      <c r="K13" s="156">
        <v>248.05971777713123</v>
      </c>
      <c r="L13" s="157">
        <v>88.05294836884292</v>
      </c>
      <c r="M13" s="156">
        <v>164.64145714981242</v>
      </c>
    </row>
  </sheetData>
  <mergeCells count="8">
    <mergeCell ref="A2:M2"/>
    <mergeCell ref="L3:M3"/>
    <mergeCell ref="A3:A4"/>
    <mergeCell ref="B3:C3"/>
    <mergeCell ref="D3:E3"/>
    <mergeCell ref="F3:G3"/>
    <mergeCell ref="H3:I3"/>
    <mergeCell ref="J3:K3"/>
  </mergeCells>
  <conditionalFormatting sqref="A5:M13">
    <cfRule type="expression" dxfId="12" priority="6">
      <formula>$A5=""</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5" id="{05C1020F-24EA-4448-9E0B-38F929ADE1B0}">
            <xm:f>$A5=Indice!$A$1</xm:f>
            <x14:dxf>
              <font>
                <b/>
                <i val="0"/>
                <color theme="0"/>
              </font>
              <fill>
                <patternFill>
                  <bgColor rgb="FFC9321F"/>
                </patternFill>
              </fill>
            </x14:dxf>
          </x14:cfRule>
          <xm:sqref>A5:M13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tabColor theme="9" tint="-0.249977111117893"/>
  </sheetPr>
  <dimension ref="A1:W1174"/>
  <sheetViews>
    <sheetView showGridLines="0" workbookViewId="0">
      <pane ySplit="4" topLeftCell="A5" activePane="bottomLeft" state="frozen"/>
      <selection pane="bottomLeft" activeCell="F1164" sqref="F1164:F1165"/>
    </sheetView>
  </sheetViews>
  <sheetFormatPr defaultRowHeight="15"/>
  <cols>
    <col min="1" max="1" width="14.7109375" customWidth="1"/>
    <col min="2" max="2" width="7.7109375" customWidth="1"/>
    <col min="3" max="3" width="16.7109375" customWidth="1"/>
    <col min="4" max="23" width="6.7109375" customWidth="1"/>
  </cols>
  <sheetData>
    <row r="1" spans="1:23" s="13" customFormat="1">
      <c r="A1" s="43" t="s">
        <v>2537</v>
      </c>
    </row>
    <row r="2" spans="1:23" ht="33" customHeight="1">
      <c r="A2" s="213" t="s">
        <v>3739</v>
      </c>
      <c r="B2" s="213"/>
      <c r="C2" s="213"/>
      <c r="D2" s="213"/>
      <c r="E2" s="213"/>
      <c r="F2" s="213"/>
      <c r="G2" s="213"/>
      <c r="H2" s="213"/>
      <c r="I2" s="213"/>
      <c r="J2" s="213"/>
      <c r="K2" s="213"/>
      <c r="L2" s="213"/>
      <c r="M2" s="213"/>
      <c r="N2" s="213"/>
      <c r="O2" s="213"/>
      <c r="P2" s="213"/>
      <c r="Q2" s="213"/>
      <c r="R2" s="213"/>
      <c r="S2" s="213"/>
      <c r="T2" s="213"/>
      <c r="U2" s="213"/>
      <c r="V2" s="213"/>
      <c r="W2" s="213"/>
    </row>
    <row r="3" spans="1:23" s="79" customFormat="1" ht="30" customHeight="1">
      <c r="A3" s="210" t="s">
        <v>0</v>
      </c>
      <c r="B3" s="208" t="s">
        <v>3738</v>
      </c>
      <c r="C3" s="227" t="s">
        <v>2</v>
      </c>
      <c r="D3" s="239" t="s">
        <v>70</v>
      </c>
      <c r="E3" s="239"/>
      <c r="F3" s="239"/>
      <c r="G3" s="239"/>
      <c r="H3" s="239"/>
      <c r="I3" s="239"/>
      <c r="J3" s="239"/>
      <c r="K3" s="239"/>
      <c r="L3" s="239"/>
      <c r="M3" s="239"/>
      <c r="N3" s="217" t="s">
        <v>71</v>
      </c>
      <c r="O3" s="217"/>
      <c r="P3" s="217"/>
      <c r="Q3" s="217"/>
      <c r="R3" s="217"/>
      <c r="S3" s="217"/>
      <c r="T3" s="217"/>
      <c r="U3" s="217"/>
      <c r="V3" s="217"/>
      <c r="W3" s="217"/>
    </row>
    <row r="4" spans="1:23" ht="27">
      <c r="A4" s="211"/>
      <c r="B4" s="209"/>
      <c r="C4" s="227"/>
      <c r="D4" s="80" t="s">
        <v>65</v>
      </c>
      <c r="E4" s="81" t="s">
        <v>68</v>
      </c>
      <c r="F4" s="80" t="s">
        <v>66</v>
      </c>
      <c r="G4" s="81" t="s">
        <v>67</v>
      </c>
      <c r="H4" s="80" t="s">
        <v>2563</v>
      </c>
      <c r="I4" s="81" t="s">
        <v>2564</v>
      </c>
      <c r="J4" s="80" t="s">
        <v>69</v>
      </c>
      <c r="K4" s="81" t="s">
        <v>2565</v>
      </c>
      <c r="L4" s="80" t="s">
        <v>2566</v>
      </c>
      <c r="M4" s="81" t="s">
        <v>2567</v>
      </c>
      <c r="N4" s="80" t="s">
        <v>65</v>
      </c>
      <c r="O4" s="81" t="s">
        <v>68</v>
      </c>
      <c r="P4" s="80" t="s">
        <v>66</v>
      </c>
      <c r="Q4" s="81" t="s">
        <v>67</v>
      </c>
      <c r="R4" s="80" t="s">
        <v>2563</v>
      </c>
      <c r="S4" s="81" t="s">
        <v>2564</v>
      </c>
      <c r="T4" s="80" t="s">
        <v>69</v>
      </c>
      <c r="U4" s="81" t="s">
        <v>2565</v>
      </c>
      <c r="V4" s="80" t="s">
        <v>2566</v>
      </c>
      <c r="W4" s="81" t="s">
        <v>2567</v>
      </c>
    </row>
    <row r="5" spans="1:23" s="31" customFormat="1" ht="13.5">
      <c r="A5" s="25" t="s">
        <v>116</v>
      </c>
      <c r="B5" s="26" t="s">
        <v>117</v>
      </c>
      <c r="C5" s="25" t="s">
        <v>3405</v>
      </c>
      <c r="D5" s="37">
        <v>336</v>
      </c>
      <c r="E5" s="30">
        <v>657</v>
      </c>
      <c r="F5" s="37">
        <v>456</v>
      </c>
      <c r="G5" s="30">
        <v>109</v>
      </c>
      <c r="H5" s="37">
        <v>6</v>
      </c>
      <c r="I5" s="30">
        <v>1</v>
      </c>
      <c r="J5" s="37">
        <v>26</v>
      </c>
      <c r="K5" s="30">
        <v>2</v>
      </c>
      <c r="L5" s="37">
        <v>4</v>
      </c>
      <c r="M5" s="30">
        <v>5</v>
      </c>
      <c r="N5" s="78">
        <v>15.954415954415953</v>
      </c>
      <c r="O5" s="14">
        <v>31.196581196581196</v>
      </c>
      <c r="P5" s="78">
        <v>21.652421652421651</v>
      </c>
      <c r="Q5" s="14">
        <v>5.1756885090218425</v>
      </c>
      <c r="R5" s="78">
        <v>0.28490028490028491</v>
      </c>
      <c r="S5" s="14">
        <v>4.7483380816714153E-2</v>
      </c>
      <c r="T5" s="78">
        <v>1.2345679012345678</v>
      </c>
      <c r="U5" s="14">
        <v>9.4966761633428307E-2</v>
      </c>
      <c r="V5" s="78">
        <v>0.18993352326685661</v>
      </c>
      <c r="W5" s="14">
        <v>0.23741690408357075</v>
      </c>
    </row>
    <row r="6" spans="1:23">
      <c r="A6" s="25" t="s">
        <v>116</v>
      </c>
      <c r="B6" s="26" t="s">
        <v>119</v>
      </c>
      <c r="C6" s="25" t="s">
        <v>3406</v>
      </c>
      <c r="D6" s="37">
        <v>5</v>
      </c>
      <c r="E6" s="30">
        <v>0</v>
      </c>
      <c r="F6" s="37">
        <v>0</v>
      </c>
      <c r="G6" s="30">
        <v>0</v>
      </c>
      <c r="H6" s="37">
        <v>0</v>
      </c>
      <c r="I6" s="30">
        <v>0</v>
      </c>
      <c r="J6" s="37">
        <v>1</v>
      </c>
      <c r="K6" s="30">
        <v>0</v>
      </c>
      <c r="L6" s="37">
        <v>1</v>
      </c>
      <c r="M6" s="30">
        <v>0</v>
      </c>
      <c r="N6" s="78">
        <v>41.666666666666671</v>
      </c>
      <c r="O6" s="14">
        <v>0</v>
      </c>
      <c r="P6" s="78">
        <v>0</v>
      </c>
      <c r="Q6" s="14">
        <v>0</v>
      </c>
      <c r="R6" s="78">
        <v>0</v>
      </c>
      <c r="S6" s="14">
        <v>0</v>
      </c>
      <c r="T6" s="78">
        <v>8.3333333333333321</v>
      </c>
      <c r="U6" s="14">
        <v>0</v>
      </c>
      <c r="V6" s="78">
        <v>8.3333333333333321</v>
      </c>
      <c r="W6" s="14">
        <v>0</v>
      </c>
    </row>
    <row r="7" spans="1:23">
      <c r="A7" s="25" t="s">
        <v>116</v>
      </c>
      <c r="B7" s="26" t="s">
        <v>121</v>
      </c>
      <c r="C7" s="25" t="s">
        <v>3407</v>
      </c>
      <c r="D7" s="37">
        <v>3054</v>
      </c>
      <c r="E7" s="30">
        <v>2462</v>
      </c>
      <c r="F7" s="37">
        <v>3288</v>
      </c>
      <c r="G7" s="30">
        <v>725</v>
      </c>
      <c r="H7" s="37">
        <v>530</v>
      </c>
      <c r="I7" s="30">
        <v>53</v>
      </c>
      <c r="J7" s="37">
        <v>436</v>
      </c>
      <c r="K7" s="30">
        <v>190</v>
      </c>
      <c r="L7" s="37">
        <v>114</v>
      </c>
      <c r="M7" s="30">
        <v>161</v>
      </c>
      <c r="N7" s="78">
        <v>21.16717493762129</v>
      </c>
      <c r="O7" s="14">
        <v>17.064042140282783</v>
      </c>
      <c r="P7" s="78">
        <v>22.789021347380096</v>
      </c>
      <c r="Q7" s="14">
        <v>5.024951483227059</v>
      </c>
      <c r="R7" s="78">
        <v>3.6734128084280568</v>
      </c>
      <c r="S7" s="14">
        <v>0.36734128084280565</v>
      </c>
      <c r="T7" s="78">
        <v>3.0219018574993068</v>
      </c>
      <c r="U7" s="14">
        <v>1.3168838369836429</v>
      </c>
      <c r="V7" s="78">
        <v>0.79013030219018576</v>
      </c>
      <c r="W7" s="14">
        <v>1.1158857776545605</v>
      </c>
    </row>
    <row r="8" spans="1:23">
      <c r="A8" s="25" t="s">
        <v>116</v>
      </c>
      <c r="B8" s="26" t="s">
        <v>122</v>
      </c>
      <c r="C8" s="25" t="s">
        <v>3408</v>
      </c>
      <c r="D8" s="37">
        <v>12</v>
      </c>
      <c r="E8" s="30">
        <v>0</v>
      </c>
      <c r="F8" s="37">
        <v>28</v>
      </c>
      <c r="G8" s="30">
        <v>0</v>
      </c>
      <c r="H8" s="37">
        <v>23</v>
      </c>
      <c r="I8" s="30">
        <v>0</v>
      </c>
      <c r="J8" s="37">
        <v>2</v>
      </c>
      <c r="K8" s="30">
        <v>0</v>
      </c>
      <c r="L8" s="37">
        <v>4</v>
      </c>
      <c r="M8" s="30">
        <v>0</v>
      </c>
      <c r="N8" s="78">
        <v>13.636363636363635</v>
      </c>
      <c r="O8" s="14">
        <v>0</v>
      </c>
      <c r="P8" s="78">
        <v>31.818181818181817</v>
      </c>
      <c r="Q8" s="14">
        <v>0</v>
      </c>
      <c r="R8" s="78">
        <v>26.136363636363637</v>
      </c>
      <c r="S8" s="14">
        <v>0</v>
      </c>
      <c r="T8" s="78">
        <v>2.2727272727272729</v>
      </c>
      <c r="U8" s="14">
        <v>0</v>
      </c>
      <c r="V8" s="78">
        <v>4.5454545454545459</v>
      </c>
      <c r="W8" s="14">
        <v>0</v>
      </c>
    </row>
    <row r="9" spans="1:23">
      <c r="A9" s="25" t="s">
        <v>116</v>
      </c>
      <c r="B9" s="26" t="s">
        <v>124</v>
      </c>
      <c r="C9" s="25" t="s">
        <v>3409</v>
      </c>
      <c r="D9" s="37">
        <v>11</v>
      </c>
      <c r="E9" s="30">
        <v>8</v>
      </c>
      <c r="F9" s="37">
        <v>1</v>
      </c>
      <c r="G9" s="30">
        <v>0</v>
      </c>
      <c r="H9" s="37">
        <v>7</v>
      </c>
      <c r="I9" s="30">
        <v>0</v>
      </c>
      <c r="J9" s="37">
        <v>2</v>
      </c>
      <c r="K9" s="30">
        <v>0</v>
      </c>
      <c r="L9" s="37">
        <v>0</v>
      </c>
      <c r="M9" s="30">
        <v>1</v>
      </c>
      <c r="N9" s="78">
        <v>13.253012048192772</v>
      </c>
      <c r="O9" s="14">
        <v>9.6385542168674707</v>
      </c>
      <c r="P9" s="78">
        <v>1.2048192771084338</v>
      </c>
      <c r="Q9" s="14">
        <v>0</v>
      </c>
      <c r="R9" s="78">
        <v>8.4337349397590362</v>
      </c>
      <c r="S9" s="14">
        <v>0</v>
      </c>
      <c r="T9" s="78">
        <v>2.4096385542168677</v>
      </c>
      <c r="U9" s="14">
        <v>0</v>
      </c>
      <c r="V9" s="78">
        <v>0</v>
      </c>
      <c r="W9" s="14">
        <v>1.2048192771084338</v>
      </c>
    </row>
    <row r="10" spans="1:23">
      <c r="A10" s="25" t="s">
        <v>116</v>
      </c>
      <c r="B10" s="26" t="s">
        <v>126</v>
      </c>
      <c r="C10" s="25" t="s">
        <v>3410</v>
      </c>
      <c r="D10" s="37">
        <v>8</v>
      </c>
      <c r="E10" s="30">
        <v>1</v>
      </c>
      <c r="F10" s="37">
        <v>0</v>
      </c>
      <c r="G10" s="30">
        <v>0</v>
      </c>
      <c r="H10" s="37">
        <v>0</v>
      </c>
      <c r="I10" s="30">
        <v>4</v>
      </c>
      <c r="J10" s="37">
        <v>0</v>
      </c>
      <c r="K10" s="30">
        <v>0</v>
      </c>
      <c r="L10" s="37">
        <v>3</v>
      </c>
      <c r="M10" s="30">
        <v>0</v>
      </c>
      <c r="N10" s="78">
        <v>34.782608695652172</v>
      </c>
      <c r="O10" s="14">
        <v>4.3478260869565215</v>
      </c>
      <c r="P10" s="78">
        <v>0</v>
      </c>
      <c r="Q10" s="14">
        <v>0</v>
      </c>
      <c r="R10" s="78">
        <v>0</v>
      </c>
      <c r="S10" s="14">
        <v>17.391304347826086</v>
      </c>
      <c r="T10" s="78">
        <v>0</v>
      </c>
      <c r="U10" s="14">
        <v>0</v>
      </c>
      <c r="V10" s="78">
        <v>13.043478260869565</v>
      </c>
      <c r="W10" s="14">
        <v>0</v>
      </c>
    </row>
    <row r="11" spans="1:23">
      <c r="A11" s="25" t="s">
        <v>116</v>
      </c>
      <c r="B11" s="26" t="s">
        <v>128</v>
      </c>
      <c r="C11" s="25" t="s">
        <v>3411</v>
      </c>
      <c r="D11" s="37">
        <v>7</v>
      </c>
      <c r="E11" s="30">
        <v>5</v>
      </c>
      <c r="F11" s="37">
        <v>2</v>
      </c>
      <c r="G11" s="30">
        <v>1</v>
      </c>
      <c r="H11" s="37">
        <v>0</v>
      </c>
      <c r="I11" s="30">
        <v>0</v>
      </c>
      <c r="J11" s="37">
        <v>3</v>
      </c>
      <c r="K11" s="30">
        <v>0</v>
      </c>
      <c r="L11" s="37">
        <v>0</v>
      </c>
      <c r="M11" s="30">
        <v>6</v>
      </c>
      <c r="N11" s="78">
        <v>29.166666666666668</v>
      </c>
      <c r="O11" s="14">
        <v>20.833333333333336</v>
      </c>
      <c r="P11" s="78">
        <v>8.3333333333333321</v>
      </c>
      <c r="Q11" s="14">
        <v>4.1666666666666661</v>
      </c>
      <c r="R11" s="78">
        <v>0</v>
      </c>
      <c r="S11" s="14">
        <v>0</v>
      </c>
      <c r="T11" s="78">
        <v>12.5</v>
      </c>
      <c r="U11" s="14">
        <v>0</v>
      </c>
      <c r="V11" s="78">
        <v>0</v>
      </c>
      <c r="W11" s="14">
        <v>25</v>
      </c>
    </row>
    <row r="12" spans="1:23">
      <c r="A12" s="25" t="s">
        <v>116</v>
      </c>
      <c r="B12" s="26" t="s">
        <v>130</v>
      </c>
      <c r="C12" s="25" t="s">
        <v>3412</v>
      </c>
      <c r="D12" s="37">
        <v>229</v>
      </c>
      <c r="E12" s="30">
        <v>74</v>
      </c>
      <c r="F12" s="37">
        <v>76</v>
      </c>
      <c r="G12" s="30">
        <v>32</v>
      </c>
      <c r="H12" s="37">
        <v>43</v>
      </c>
      <c r="I12" s="30">
        <v>6</v>
      </c>
      <c r="J12" s="37">
        <v>27</v>
      </c>
      <c r="K12" s="30">
        <v>0</v>
      </c>
      <c r="L12" s="37">
        <v>5</v>
      </c>
      <c r="M12" s="30">
        <v>30</v>
      </c>
      <c r="N12" s="78">
        <v>30.77956989247312</v>
      </c>
      <c r="O12" s="14">
        <v>9.9462365591397841</v>
      </c>
      <c r="P12" s="78">
        <v>10.21505376344086</v>
      </c>
      <c r="Q12" s="14">
        <v>4.3010752688172049</v>
      </c>
      <c r="R12" s="78">
        <v>5.779569892473118</v>
      </c>
      <c r="S12" s="14">
        <v>0.80645161290322576</v>
      </c>
      <c r="T12" s="78">
        <v>3.6290322580645165</v>
      </c>
      <c r="U12" s="14">
        <v>0</v>
      </c>
      <c r="V12" s="78">
        <v>0.67204301075268813</v>
      </c>
      <c r="W12" s="14">
        <v>4.032258064516129</v>
      </c>
    </row>
    <row r="13" spans="1:23">
      <c r="A13" s="25" t="s">
        <v>116</v>
      </c>
      <c r="B13" s="26" t="s">
        <v>132</v>
      </c>
      <c r="C13" s="25" t="s">
        <v>3413</v>
      </c>
      <c r="D13" s="37">
        <v>5</v>
      </c>
      <c r="E13" s="30">
        <v>1</v>
      </c>
      <c r="F13" s="37">
        <v>0</v>
      </c>
      <c r="G13" s="30">
        <v>0</v>
      </c>
      <c r="H13" s="37">
        <v>0</v>
      </c>
      <c r="I13" s="30">
        <v>0</v>
      </c>
      <c r="J13" s="37">
        <v>0</v>
      </c>
      <c r="K13" s="30">
        <v>0</v>
      </c>
      <c r="L13" s="37">
        <v>0</v>
      </c>
      <c r="M13" s="30">
        <v>0</v>
      </c>
      <c r="N13" s="78">
        <v>41.666666666666671</v>
      </c>
      <c r="O13" s="14">
        <v>8.3333333333333321</v>
      </c>
      <c r="P13" s="78">
        <v>0</v>
      </c>
      <c r="Q13" s="14">
        <v>0</v>
      </c>
      <c r="R13" s="78">
        <v>0</v>
      </c>
      <c r="S13" s="14">
        <v>0</v>
      </c>
      <c r="T13" s="78">
        <v>0</v>
      </c>
      <c r="U13" s="14">
        <v>0</v>
      </c>
      <c r="V13" s="78">
        <v>0</v>
      </c>
      <c r="W13" s="14">
        <v>0</v>
      </c>
    </row>
    <row r="14" spans="1:23">
      <c r="A14" s="25" t="s">
        <v>116</v>
      </c>
      <c r="B14" s="26" t="s">
        <v>134</v>
      </c>
      <c r="C14" s="25" t="s">
        <v>3414</v>
      </c>
      <c r="D14" s="37">
        <v>4</v>
      </c>
      <c r="E14" s="30">
        <v>22</v>
      </c>
      <c r="F14" s="37">
        <v>10</v>
      </c>
      <c r="G14" s="30">
        <v>0</v>
      </c>
      <c r="H14" s="37">
        <v>0</v>
      </c>
      <c r="I14" s="30">
        <v>0</v>
      </c>
      <c r="J14" s="37">
        <v>0</v>
      </c>
      <c r="K14" s="30">
        <v>0</v>
      </c>
      <c r="L14" s="37">
        <v>11</v>
      </c>
      <c r="M14" s="30">
        <v>0</v>
      </c>
      <c r="N14" s="78">
        <v>7.5471698113207548</v>
      </c>
      <c r="O14" s="14">
        <v>41.509433962264154</v>
      </c>
      <c r="P14" s="78">
        <v>18.867924528301888</v>
      </c>
      <c r="Q14" s="14">
        <v>0</v>
      </c>
      <c r="R14" s="78">
        <v>0</v>
      </c>
      <c r="S14" s="14">
        <v>0</v>
      </c>
      <c r="T14" s="78">
        <v>0</v>
      </c>
      <c r="U14" s="14">
        <v>0</v>
      </c>
      <c r="V14" s="78">
        <v>20.754716981132077</v>
      </c>
      <c r="W14" s="14">
        <v>0</v>
      </c>
    </row>
    <row r="15" spans="1:23">
      <c r="A15" s="25" t="s">
        <v>116</v>
      </c>
      <c r="B15" s="26" t="s">
        <v>136</v>
      </c>
      <c r="C15" s="25" t="s">
        <v>3415</v>
      </c>
      <c r="D15" s="37">
        <v>64</v>
      </c>
      <c r="E15" s="30">
        <v>17</v>
      </c>
      <c r="F15" s="37">
        <v>28</v>
      </c>
      <c r="G15" s="30">
        <v>1</v>
      </c>
      <c r="H15" s="37">
        <v>0</v>
      </c>
      <c r="I15" s="30">
        <v>0</v>
      </c>
      <c r="J15" s="37">
        <v>4</v>
      </c>
      <c r="K15" s="30">
        <v>0</v>
      </c>
      <c r="L15" s="37">
        <v>0</v>
      </c>
      <c r="M15" s="30">
        <v>0</v>
      </c>
      <c r="N15" s="78">
        <v>42.105263157894733</v>
      </c>
      <c r="O15" s="14">
        <v>11.184210526315789</v>
      </c>
      <c r="P15" s="78">
        <v>18.421052631578945</v>
      </c>
      <c r="Q15" s="14">
        <v>0.6578947368421052</v>
      </c>
      <c r="R15" s="78">
        <v>0</v>
      </c>
      <c r="S15" s="14">
        <v>0</v>
      </c>
      <c r="T15" s="78">
        <v>2.6315789473684208</v>
      </c>
      <c r="U15" s="14">
        <v>0</v>
      </c>
      <c r="V15" s="78">
        <v>0</v>
      </c>
      <c r="W15" s="14">
        <v>0</v>
      </c>
    </row>
    <row r="16" spans="1:23">
      <c r="A16" s="25" t="s">
        <v>116</v>
      </c>
      <c r="B16" s="26" t="s">
        <v>138</v>
      </c>
      <c r="C16" s="25" t="s">
        <v>3416</v>
      </c>
      <c r="D16" s="37">
        <v>15</v>
      </c>
      <c r="E16" s="30">
        <v>1</v>
      </c>
      <c r="F16" s="37">
        <v>7</v>
      </c>
      <c r="G16" s="30">
        <v>0</v>
      </c>
      <c r="H16" s="37">
        <v>0</v>
      </c>
      <c r="I16" s="30">
        <v>0</v>
      </c>
      <c r="J16" s="37">
        <v>1</v>
      </c>
      <c r="K16" s="30">
        <v>0</v>
      </c>
      <c r="L16" s="37">
        <v>1</v>
      </c>
      <c r="M16" s="30">
        <v>1</v>
      </c>
      <c r="N16" s="78">
        <v>33.333333333333329</v>
      </c>
      <c r="O16" s="14">
        <v>2.2222222222222223</v>
      </c>
      <c r="P16" s="78">
        <v>15.555555555555555</v>
      </c>
      <c r="Q16" s="14">
        <v>0</v>
      </c>
      <c r="R16" s="78">
        <v>0</v>
      </c>
      <c r="S16" s="14">
        <v>0</v>
      </c>
      <c r="T16" s="78">
        <v>2.2222222222222223</v>
      </c>
      <c r="U16" s="14">
        <v>0</v>
      </c>
      <c r="V16" s="78">
        <v>2.2222222222222223</v>
      </c>
      <c r="W16" s="14">
        <v>2.2222222222222223</v>
      </c>
    </row>
    <row r="17" spans="1:23">
      <c r="A17" s="25" t="s">
        <v>116</v>
      </c>
      <c r="B17" s="26" t="s">
        <v>140</v>
      </c>
      <c r="C17" s="25" t="s">
        <v>3417</v>
      </c>
      <c r="D17" s="37">
        <v>8</v>
      </c>
      <c r="E17" s="30">
        <v>0</v>
      </c>
      <c r="F17" s="37">
        <v>4</v>
      </c>
      <c r="G17" s="30">
        <v>11</v>
      </c>
      <c r="H17" s="37">
        <v>0</v>
      </c>
      <c r="I17" s="30">
        <v>0</v>
      </c>
      <c r="J17" s="37">
        <v>0</v>
      </c>
      <c r="K17" s="30">
        <v>0</v>
      </c>
      <c r="L17" s="37">
        <v>0</v>
      </c>
      <c r="M17" s="30">
        <v>0</v>
      </c>
      <c r="N17" s="78">
        <v>27.586206896551722</v>
      </c>
      <c r="O17" s="14">
        <v>0</v>
      </c>
      <c r="P17" s="78">
        <v>13.793103448275861</v>
      </c>
      <c r="Q17" s="14">
        <v>37.931034482758619</v>
      </c>
      <c r="R17" s="78">
        <v>0</v>
      </c>
      <c r="S17" s="14">
        <v>0</v>
      </c>
      <c r="T17" s="78">
        <v>0</v>
      </c>
      <c r="U17" s="14">
        <v>0</v>
      </c>
      <c r="V17" s="78">
        <v>0</v>
      </c>
      <c r="W17" s="14">
        <v>0</v>
      </c>
    </row>
    <row r="18" spans="1:23">
      <c r="A18" s="25" t="s">
        <v>116</v>
      </c>
      <c r="B18" s="26" t="s">
        <v>142</v>
      </c>
      <c r="C18" s="25" t="s">
        <v>3418</v>
      </c>
      <c r="D18" s="37">
        <v>24</v>
      </c>
      <c r="E18" s="30">
        <v>1</v>
      </c>
      <c r="F18" s="37">
        <v>15</v>
      </c>
      <c r="G18" s="30">
        <v>0</v>
      </c>
      <c r="H18" s="37">
        <v>0</v>
      </c>
      <c r="I18" s="30">
        <v>1</v>
      </c>
      <c r="J18" s="37">
        <v>0</v>
      </c>
      <c r="K18" s="30">
        <v>0</v>
      </c>
      <c r="L18" s="37">
        <v>0</v>
      </c>
      <c r="M18" s="30">
        <v>0</v>
      </c>
      <c r="N18" s="78">
        <v>52.173913043478258</v>
      </c>
      <c r="O18" s="14">
        <v>2.1739130434782608</v>
      </c>
      <c r="P18" s="78">
        <v>32.608695652173914</v>
      </c>
      <c r="Q18" s="14">
        <v>0</v>
      </c>
      <c r="R18" s="78">
        <v>0</v>
      </c>
      <c r="S18" s="14">
        <v>2.1739130434782608</v>
      </c>
      <c r="T18" s="78">
        <v>0</v>
      </c>
      <c r="U18" s="14">
        <v>0</v>
      </c>
      <c r="V18" s="78">
        <v>0</v>
      </c>
      <c r="W18" s="14">
        <v>0</v>
      </c>
    </row>
    <row r="19" spans="1:23">
      <c r="A19" s="25" t="s">
        <v>116</v>
      </c>
      <c r="B19" s="26" t="s">
        <v>144</v>
      </c>
      <c r="C19" s="25" t="s">
        <v>3419</v>
      </c>
      <c r="D19" s="37">
        <v>0</v>
      </c>
      <c r="E19" s="30">
        <v>0</v>
      </c>
      <c r="F19" s="37">
        <v>0</v>
      </c>
      <c r="G19" s="30">
        <v>0</v>
      </c>
      <c r="H19" s="37">
        <v>0</v>
      </c>
      <c r="I19" s="30">
        <v>0</v>
      </c>
      <c r="J19" s="37">
        <v>0</v>
      </c>
      <c r="K19" s="30">
        <v>0</v>
      </c>
      <c r="L19" s="37">
        <v>0</v>
      </c>
      <c r="M19" s="30">
        <v>0</v>
      </c>
      <c r="N19" s="78">
        <v>0</v>
      </c>
      <c r="O19" s="14">
        <v>0</v>
      </c>
      <c r="P19" s="78">
        <v>0</v>
      </c>
      <c r="Q19" s="14">
        <v>0</v>
      </c>
      <c r="R19" s="78">
        <v>0</v>
      </c>
      <c r="S19" s="14">
        <v>0</v>
      </c>
      <c r="T19" s="78">
        <v>0</v>
      </c>
      <c r="U19" s="14">
        <v>0</v>
      </c>
      <c r="V19" s="78">
        <v>0</v>
      </c>
      <c r="W19" s="14">
        <v>0</v>
      </c>
    </row>
    <row r="20" spans="1:23">
      <c r="A20" s="25" t="s">
        <v>116</v>
      </c>
      <c r="B20" s="26" t="s">
        <v>146</v>
      </c>
      <c r="C20" s="25" t="s">
        <v>3420</v>
      </c>
      <c r="D20" s="37">
        <v>41</v>
      </c>
      <c r="E20" s="30">
        <v>33</v>
      </c>
      <c r="F20" s="37">
        <v>22</v>
      </c>
      <c r="G20" s="30">
        <v>0</v>
      </c>
      <c r="H20" s="37">
        <v>5</v>
      </c>
      <c r="I20" s="30">
        <v>1</v>
      </c>
      <c r="J20" s="37">
        <v>1</v>
      </c>
      <c r="K20" s="30">
        <v>0</v>
      </c>
      <c r="L20" s="37">
        <v>1</v>
      </c>
      <c r="M20" s="30">
        <v>1</v>
      </c>
      <c r="N20" s="78">
        <v>25.308641975308642</v>
      </c>
      <c r="O20" s="14">
        <v>20.37037037037037</v>
      </c>
      <c r="P20" s="78">
        <v>13.580246913580247</v>
      </c>
      <c r="Q20" s="14">
        <v>0</v>
      </c>
      <c r="R20" s="78">
        <v>3.0864197530864197</v>
      </c>
      <c r="S20" s="14">
        <v>0.61728395061728392</v>
      </c>
      <c r="T20" s="78">
        <v>0.61728395061728392</v>
      </c>
      <c r="U20" s="14">
        <v>0</v>
      </c>
      <c r="V20" s="78">
        <v>0.61728395061728392</v>
      </c>
      <c r="W20" s="14">
        <v>0.61728395061728392</v>
      </c>
    </row>
    <row r="21" spans="1:23">
      <c r="A21" s="25" t="s">
        <v>116</v>
      </c>
      <c r="B21" s="26" t="s">
        <v>148</v>
      </c>
      <c r="C21" s="25" t="s">
        <v>3421</v>
      </c>
      <c r="D21" s="37">
        <v>76</v>
      </c>
      <c r="E21" s="30">
        <v>27</v>
      </c>
      <c r="F21" s="37">
        <v>7</v>
      </c>
      <c r="G21" s="30">
        <v>0</v>
      </c>
      <c r="H21" s="37">
        <v>0</v>
      </c>
      <c r="I21" s="30">
        <v>0</v>
      </c>
      <c r="J21" s="37">
        <v>3</v>
      </c>
      <c r="K21" s="30">
        <v>0</v>
      </c>
      <c r="L21" s="37">
        <v>0</v>
      </c>
      <c r="M21" s="30">
        <v>1</v>
      </c>
      <c r="N21" s="78">
        <v>52.413793103448278</v>
      </c>
      <c r="O21" s="14">
        <v>18.620689655172416</v>
      </c>
      <c r="P21" s="78">
        <v>4.8275862068965516</v>
      </c>
      <c r="Q21" s="14">
        <v>0</v>
      </c>
      <c r="R21" s="78">
        <v>0</v>
      </c>
      <c r="S21" s="14">
        <v>0</v>
      </c>
      <c r="T21" s="78">
        <v>2.0689655172413794</v>
      </c>
      <c r="U21" s="14">
        <v>0</v>
      </c>
      <c r="V21" s="78">
        <v>0</v>
      </c>
      <c r="W21" s="14">
        <v>0.68965517241379315</v>
      </c>
    </row>
    <row r="22" spans="1:23">
      <c r="A22" s="25" t="s">
        <v>116</v>
      </c>
      <c r="B22" s="26" t="s">
        <v>150</v>
      </c>
      <c r="C22" s="25" t="s">
        <v>3422</v>
      </c>
      <c r="D22" s="37">
        <v>12</v>
      </c>
      <c r="E22" s="30">
        <v>0</v>
      </c>
      <c r="F22" s="37">
        <v>5</v>
      </c>
      <c r="G22" s="30">
        <v>0</v>
      </c>
      <c r="H22" s="37">
        <v>0</v>
      </c>
      <c r="I22" s="30">
        <v>1</v>
      </c>
      <c r="J22" s="37">
        <v>0</v>
      </c>
      <c r="K22" s="30">
        <v>0</v>
      </c>
      <c r="L22" s="37">
        <v>4</v>
      </c>
      <c r="M22" s="30">
        <v>0</v>
      </c>
      <c r="N22" s="78">
        <v>41.379310344827587</v>
      </c>
      <c r="O22" s="14">
        <v>0</v>
      </c>
      <c r="P22" s="78">
        <v>17.241379310344829</v>
      </c>
      <c r="Q22" s="14">
        <v>0</v>
      </c>
      <c r="R22" s="78">
        <v>0</v>
      </c>
      <c r="S22" s="14">
        <v>3.4482758620689653</v>
      </c>
      <c r="T22" s="78">
        <v>0</v>
      </c>
      <c r="U22" s="14">
        <v>0</v>
      </c>
      <c r="V22" s="78">
        <v>13.793103448275861</v>
      </c>
      <c r="W22" s="14">
        <v>0</v>
      </c>
    </row>
    <row r="23" spans="1:23">
      <c r="A23" s="25" t="s">
        <v>116</v>
      </c>
      <c r="B23" s="26" t="s">
        <v>152</v>
      </c>
      <c r="C23" s="25" t="s">
        <v>3423</v>
      </c>
      <c r="D23" s="37">
        <v>12</v>
      </c>
      <c r="E23" s="30">
        <v>9</v>
      </c>
      <c r="F23" s="37">
        <v>23</v>
      </c>
      <c r="G23" s="30">
        <v>0</v>
      </c>
      <c r="H23" s="37">
        <v>1</v>
      </c>
      <c r="I23" s="30">
        <v>0</v>
      </c>
      <c r="J23" s="37">
        <v>2</v>
      </c>
      <c r="K23" s="30">
        <v>0</v>
      </c>
      <c r="L23" s="37">
        <v>0</v>
      </c>
      <c r="M23" s="30">
        <v>0</v>
      </c>
      <c r="N23" s="78">
        <v>11.009174311926607</v>
      </c>
      <c r="O23" s="14">
        <v>8.2568807339449553</v>
      </c>
      <c r="P23" s="78">
        <v>21.100917431192663</v>
      </c>
      <c r="Q23" s="14">
        <v>0</v>
      </c>
      <c r="R23" s="78">
        <v>0.91743119266055051</v>
      </c>
      <c r="S23" s="14">
        <v>0</v>
      </c>
      <c r="T23" s="78">
        <v>1.834862385321101</v>
      </c>
      <c r="U23" s="14">
        <v>0</v>
      </c>
      <c r="V23" s="78">
        <v>0</v>
      </c>
      <c r="W23" s="14">
        <v>0</v>
      </c>
    </row>
    <row r="24" spans="1:23">
      <c r="A24" s="25" t="s">
        <v>116</v>
      </c>
      <c r="B24" s="26" t="s">
        <v>154</v>
      </c>
      <c r="C24" s="25" t="s">
        <v>3424</v>
      </c>
      <c r="D24" s="37">
        <v>147</v>
      </c>
      <c r="E24" s="30">
        <v>36</v>
      </c>
      <c r="F24" s="37">
        <v>3</v>
      </c>
      <c r="G24" s="30">
        <v>0</v>
      </c>
      <c r="H24" s="37">
        <v>0</v>
      </c>
      <c r="I24" s="30">
        <v>2</v>
      </c>
      <c r="J24" s="37">
        <v>6</v>
      </c>
      <c r="K24" s="30">
        <v>1</v>
      </c>
      <c r="L24" s="37">
        <v>0</v>
      </c>
      <c r="M24" s="30">
        <v>0</v>
      </c>
      <c r="N24" s="78">
        <v>63.362068965517238</v>
      </c>
      <c r="O24" s="14">
        <v>15.517241379310345</v>
      </c>
      <c r="P24" s="78">
        <v>1.2931034482758621</v>
      </c>
      <c r="Q24" s="14">
        <v>0</v>
      </c>
      <c r="R24" s="78">
        <v>0</v>
      </c>
      <c r="S24" s="14">
        <v>0.86206896551724133</v>
      </c>
      <c r="T24" s="78">
        <v>2.5862068965517242</v>
      </c>
      <c r="U24" s="14">
        <v>0.43103448275862066</v>
      </c>
      <c r="V24" s="78">
        <v>0</v>
      </c>
      <c r="W24" s="14">
        <v>0</v>
      </c>
    </row>
    <row r="25" spans="1:23">
      <c r="A25" s="25" t="s">
        <v>116</v>
      </c>
      <c r="B25" s="26" t="s">
        <v>156</v>
      </c>
      <c r="C25" s="25" t="s">
        <v>3425</v>
      </c>
      <c r="D25" s="37">
        <v>93</v>
      </c>
      <c r="E25" s="30">
        <v>1</v>
      </c>
      <c r="F25" s="37">
        <v>0</v>
      </c>
      <c r="G25" s="30">
        <v>0</v>
      </c>
      <c r="H25" s="37">
        <v>0</v>
      </c>
      <c r="I25" s="30">
        <v>1</v>
      </c>
      <c r="J25" s="37">
        <v>0</v>
      </c>
      <c r="K25" s="30">
        <v>0</v>
      </c>
      <c r="L25" s="37">
        <v>0</v>
      </c>
      <c r="M25" s="30">
        <v>0</v>
      </c>
      <c r="N25" s="78">
        <v>80.869565217391298</v>
      </c>
      <c r="O25" s="14">
        <v>0.86956521739130432</v>
      </c>
      <c r="P25" s="78">
        <v>0</v>
      </c>
      <c r="Q25" s="14">
        <v>0</v>
      </c>
      <c r="R25" s="78">
        <v>0</v>
      </c>
      <c r="S25" s="14">
        <v>0.86956521739130432</v>
      </c>
      <c r="T25" s="78">
        <v>0</v>
      </c>
      <c r="U25" s="14">
        <v>0</v>
      </c>
      <c r="V25" s="78">
        <v>0</v>
      </c>
      <c r="W25" s="14">
        <v>0</v>
      </c>
    </row>
    <row r="26" spans="1:23">
      <c r="A26" s="25" t="s">
        <v>116</v>
      </c>
      <c r="B26" s="26" t="s">
        <v>158</v>
      </c>
      <c r="C26" s="25" t="s">
        <v>3426</v>
      </c>
      <c r="D26" s="37">
        <v>8</v>
      </c>
      <c r="E26" s="30">
        <v>2</v>
      </c>
      <c r="F26" s="37">
        <v>0</v>
      </c>
      <c r="G26" s="30">
        <v>0</v>
      </c>
      <c r="H26" s="37">
        <v>10</v>
      </c>
      <c r="I26" s="30">
        <v>4</v>
      </c>
      <c r="J26" s="37">
        <v>0</v>
      </c>
      <c r="K26" s="30">
        <v>0</v>
      </c>
      <c r="L26" s="37">
        <v>1</v>
      </c>
      <c r="M26" s="30">
        <v>1</v>
      </c>
      <c r="N26" s="78">
        <v>21.621621621621621</v>
      </c>
      <c r="O26" s="14">
        <v>5.4054054054054053</v>
      </c>
      <c r="P26" s="78">
        <v>0</v>
      </c>
      <c r="Q26" s="14">
        <v>0</v>
      </c>
      <c r="R26" s="78">
        <v>27.027027027027028</v>
      </c>
      <c r="S26" s="14">
        <v>10.810810810810811</v>
      </c>
      <c r="T26" s="78">
        <v>0</v>
      </c>
      <c r="U26" s="14">
        <v>0</v>
      </c>
      <c r="V26" s="78">
        <v>2.7027027027027026</v>
      </c>
      <c r="W26" s="14">
        <v>2.7027027027027026</v>
      </c>
    </row>
    <row r="27" spans="1:23">
      <c r="A27" s="25" t="s">
        <v>116</v>
      </c>
      <c r="B27" s="26" t="s">
        <v>160</v>
      </c>
      <c r="C27" s="25" t="s">
        <v>3427</v>
      </c>
      <c r="D27" s="37">
        <v>46</v>
      </c>
      <c r="E27" s="30">
        <v>2</v>
      </c>
      <c r="F27" s="37">
        <v>0</v>
      </c>
      <c r="G27" s="30">
        <v>1</v>
      </c>
      <c r="H27" s="37">
        <v>0</v>
      </c>
      <c r="I27" s="30">
        <v>0</v>
      </c>
      <c r="J27" s="37">
        <v>1</v>
      </c>
      <c r="K27" s="30">
        <v>0</v>
      </c>
      <c r="L27" s="37">
        <v>0</v>
      </c>
      <c r="M27" s="30">
        <v>0</v>
      </c>
      <c r="N27" s="78">
        <v>85.18518518518519</v>
      </c>
      <c r="O27" s="14">
        <v>3.7037037037037033</v>
      </c>
      <c r="P27" s="78">
        <v>0</v>
      </c>
      <c r="Q27" s="14">
        <v>1.8518518518518516</v>
      </c>
      <c r="R27" s="78">
        <v>0</v>
      </c>
      <c r="S27" s="14">
        <v>0</v>
      </c>
      <c r="T27" s="78">
        <v>1.8518518518518516</v>
      </c>
      <c r="U27" s="14">
        <v>0</v>
      </c>
      <c r="V27" s="78">
        <v>0</v>
      </c>
      <c r="W27" s="14">
        <v>0</v>
      </c>
    </row>
    <row r="28" spans="1:23">
      <c r="A28" s="25" t="s">
        <v>116</v>
      </c>
      <c r="B28" s="26" t="s">
        <v>162</v>
      </c>
      <c r="C28" s="25" t="s">
        <v>3428</v>
      </c>
      <c r="D28" s="37">
        <v>28</v>
      </c>
      <c r="E28" s="30">
        <v>0</v>
      </c>
      <c r="F28" s="37">
        <v>0</v>
      </c>
      <c r="G28" s="30">
        <v>0</v>
      </c>
      <c r="H28" s="37">
        <v>0</v>
      </c>
      <c r="I28" s="30">
        <v>0</v>
      </c>
      <c r="J28" s="37">
        <v>2</v>
      </c>
      <c r="K28" s="30">
        <v>0</v>
      </c>
      <c r="L28" s="37">
        <v>0</v>
      </c>
      <c r="M28" s="30">
        <v>0</v>
      </c>
      <c r="N28" s="78">
        <v>48.275862068965516</v>
      </c>
      <c r="O28" s="14">
        <v>0</v>
      </c>
      <c r="P28" s="78">
        <v>0</v>
      </c>
      <c r="Q28" s="14">
        <v>0</v>
      </c>
      <c r="R28" s="78">
        <v>0</v>
      </c>
      <c r="S28" s="14">
        <v>0</v>
      </c>
      <c r="T28" s="78">
        <v>3.4482758620689653</v>
      </c>
      <c r="U28" s="14">
        <v>0</v>
      </c>
      <c r="V28" s="78">
        <v>0</v>
      </c>
      <c r="W28" s="14">
        <v>0</v>
      </c>
    </row>
    <row r="29" spans="1:23">
      <c r="A29" s="25" t="s">
        <v>116</v>
      </c>
      <c r="B29" s="26" t="s">
        <v>164</v>
      </c>
      <c r="C29" s="25" t="s">
        <v>3429</v>
      </c>
      <c r="D29" s="37">
        <v>1</v>
      </c>
      <c r="E29" s="30">
        <v>0</v>
      </c>
      <c r="F29" s="37">
        <v>1</v>
      </c>
      <c r="G29" s="30">
        <v>0</v>
      </c>
      <c r="H29" s="37">
        <v>0</v>
      </c>
      <c r="I29" s="30">
        <v>0</v>
      </c>
      <c r="J29" s="37">
        <v>1</v>
      </c>
      <c r="K29" s="30">
        <v>0</v>
      </c>
      <c r="L29" s="37">
        <v>9</v>
      </c>
      <c r="M29" s="30">
        <v>2</v>
      </c>
      <c r="N29" s="78">
        <v>4.5454545454545459</v>
      </c>
      <c r="O29" s="14">
        <v>0</v>
      </c>
      <c r="P29" s="78">
        <v>4.5454545454545459</v>
      </c>
      <c r="Q29" s="14">
        <v>0</v>
      </c>
      <c r="R29" s="78">
        <v>0</v>
      </c>
      <c r="S29" s="14">
        <v>0</v>
      </c>
      <c r="T29" s="78">
        <v>4.5454545454545459</v>
      </c>
      <c r="U29" s="14">
        <v>0</v>
      </c>
      <c r="V29" s="78">
        <v>40.909090909090914</v>
      </c>
      <c r="W29" s="14">
        <v>9.0909090909090917</v>
      </c>
    </row>
    <row r="30" spans="1:23">
      <c r="A30" s="25" t="s">
        <v>116</v>
      </c>
      <c r="B30" s="26" t="s">
        <v>166</v>
      </c>
      <c r="C30" s="25" t="s">
        <v>3430</v>
      </c>
      <c r="D30" s="37">
        <v>2</v>
      </c>
      <c r="E30" s="30">
        <v>9</v>
      </c>
      <c r="F30" s="37">
        <v>27</v>
      </c>
      <c r="G30" s="30">
        <v>0</v>
      </c>
      <c r="H30" s="37">
        <v>0</v>
      </c>
      <c r="I30" s="30">
        <v>1</v>
      </c>
      <c r="J30" s="37">
        <v>11</v>
      </c>
      <c r="K30" s="30">
        <v>0</v>
      </c>
      <c r="L30" s="37">
        <v>4</v>
      </c>
      <c r="M30" s="30">
        <v>0</v>
      </c>
      <c r="N30" s="78">
        <v>3.1746031746031744</v>
      </c>
      <c r="O30" s="14">
        <v>14.285714285714285</v>
      </c>
      <c r="P30" s="78">
        <v>42.857142857142854</v>
      </c>
      <c r="Q30" s="14">
        <v>0</v>
      </c>
      <c r="R30" s="78">
        <v>0</v>
      </c>
      <c r="S30" s="14">
        <v>1.5873015873015872</v>
      </c>
      <c r="T30" s="78">
        <v>17.460317460317459</v>
      </c>
      <c r="U30" s="14">
        <v>0</v>
      </c>
      <c r="V30" s="78">
        <v>6.3492063492063489</v>
      </c>
      <c r="W30" s="14">
        <v>0</v>
      </c>
    </row>
    <row r="31" spans="1:23">
      <c r="A31" s="25" t="s">
        <v>116</v>
      </c>
      <c r="B31" s="26" t="s">
        <v>168</v>
      </c>
      <c r="C31" s="25" t="s">
        <v>3431</v>
      </c>
      <c r="D31" s="37">
        <v>13</v>
      </c>
      <c r="E31" s="30">
        <v>1</v>
      </c>
      <c r="F31" s="37">
        <v>0</v>
      </c>
      <c r="G31" s="30">
        <v>0</v>
      </c>
      <c r="H31" s="37">
        <v>0</v>
      </c>
      <c r="I31" s="30">
        <v>5</v>
      </c>
      <c r="J31" s="37">
        <v>1</v>
      </c>
      <c r="K31" s="30">
        <v>0</v>
      </c>
      <c r="L31" s="37">
        <v>0</v>
      </c>
      <c r="M31" s="30">
        <v>1</v>
      </c>
      <c r="N31" s="78">
        <v>44.827586206896555</v>
      </c>
      <c r="O31" s="14">
        <v>3.4482758620689653</v>
      </c>
      <c r="P31" s="78">
        <v>0</v>
      </c>
      <c r="Q31" s="14">
        <v>0</v>
      </c>
      <c r="R31" s="78">
        <v>0</v>
      </c>
      <c r="S31" s="14">
        <v>17.241379310344829</v>
      </c>
      <c r="T31" s="78">
        <v>3.4482758620689653</v>
      </c>
      <c r="U31" s="14">
        <v>0</v>
      </c>
      <c r="V31" s="78">
        <v>0</v>
      </c>
      <c r="W31" s="14">
        <v>3.4482758620689653</v>
      </c>
    </row>
    <row r="32" spans="1:23">
      <c r="A32" s="25" t="s">
        <v>116</v>
      </c>
      <c r="B32" s="26" t="s">
        <v>170</v>
      </c>
      <c r="C32" s="25" t="s">
        <v>3432</v>
      </c>
      <c r="D32" s="37">
        <v>99</v>
      </c>
      <c r="E32" s="30">
        <v>21</v>
      </c>
      <c r="F32" s="37">
        <v>5</v>
      </c>
      <c r="G32" s="30">
        <v>0</v>
      </c>
      <c r="H32" s="37">
        <v>0</v>
      </c>
      <c r="I32" s="30">
        <v>1</v>
      </c>
      <c r="J32" s="37">
        <v>3</v>
      </c>
      <c r="K32" s="30">
        <v>0</v>
      </c>
      <c r="L32" s="37">
        <v>4</v>
      </c>
      <c r="M32" s="30">
        <v>0</v>
      </c>
      <c r="N32" s="78">
        <v>62.264150943396224</v>
      </c>
      <c r="O32" s="14">
        <v>13.20754716981132</v>
      </c>
      <c r="P32" s="78">
        <v>3.1446540880503147</v>
      </c>
      <c r="Q32" s="14">
        <v>0</v>
      </c>
      <c r="R32" s="78">
        <v>0</v>
      </c>
      <c r="S32" s="14">
        <v>0.62893081761006298</v>
      </c>
      <c r="T32" s="78">
        <v>1.8867924528301887</v>
      </c>
      <c r="U32" s="14">
        <v>0</v>
      </c>
      <c r="V32" s="78">
        <v>2.5157232704402519</v>
      </c>
      <c r="W32" s="14">
        <v>0</v>
      </c>
    </row>
    <row r="33" spans="1:23">
      <c r="A33" s="25" t="s">
        <v>116</v>
      </c>
      <c r="B33" s="26" t="s">
        <v>172</v>
      </c>
      <c r="C33" s="25" t="s">
        <v>3433</v>
      </c>
      <c r="D33" s="37">
        <v>65</v>
      </c>
      <c r="E33" s="30">
        <v>19</v>
      </c>
      <c r="F33" s="37">
        <v>6</v>
      </c>
      <c r="G33" s="30">
        <v>2</v>
      </c>
      <c r="H33" s="37">
        <v>1</v>
      </c>
      <c r="I33" s="30">
        <v>1</v>
      </c>
      <c r="J33" s="37">
        <v>14</v>
      </c>
      <c r="K33" s="30">
        <v>0</v>
      </c>
      <c r="L33" s="37">
        <v>0</v>
      </c>
      <c r="M33" s="30">
        <v>8</v>
      </c>
      <c r="N33" s="78">
        <v>47.445255474452551</v>
      </c>
      <c r="O33" s="14">
        <v>13.868613138686131</v>
      </c>
      <c r="P33" s="78">
        <v>4.3795620437956204</v>
      </c>
      <c r="Q33" s="14">
        <v>1.4598540145985401</v>
      </c>
      <c r="R33" s="78">
        <v>0.72992700729927007</v>
      </c>
      <c r="S33" s="14">
        <v>0.72992700729927007</v>
      </c>
      <c r="T33" s="78">
        <v>10.218978102189782</v>
      </c>
      <c r="U33" s="14">
        <v>0</v>
      </c>
      <c r="V33" s="78">
        <v>0</v>
      </c>
      <c r="W33" s="14">
        <v>5.8394160583941606</v>
      </c>
    </row>
    <row r="34" spans="1:23">
      <c r="A34" s="25" t="s">
        <v>116</v>
      </c>
      <c r="B34" s="26" t="s">
        <v>174</v>
      </c>
      <c r="C34" s="25" t="s">
        <v>3434</v>
      </c>
      <c r="D34" s="37">
        <v>28</v>
      </c>
      <c r="E34" s="30">
        <v>6</v>
      </c>
      <c r="F34" s="37">
        <v>0</v>
      </c>
      <c r="G34" s="30">
        <v>0</v>
      </c>
      <c r="H34" s="37">
        <v>0</v>
      </c>
      <c r="I34" s="30">
        <v>0</v>
      </c>
      <c r="J34" s="37">
        <v>1</v>
      </c>
      <c r="K34" s="30">
        <v>0</v>
      </c>
      <c r="L34" s="37">
        <v>0</v>
      </c>
      <c r="M34" s="30">
        <v>0</v>
      </c>
      <c r="N34" s="78">
        <v>62.222222222222221</v>
      </c>
      <c r="O34" s="14">
        <v>13.333333333333334</v>
      </c>
      <c r="P34" s="78">
        <v>0</v>
      </c>
      <c r="Q34" s="14">
        <v>0</v>
      </c>
      <c r="R34" s="78">
        <v>0</v>
      </c>
      <c r="S34" s="14">
        <v>0</v>
      </c>
      <c r="T34" s="78">
        <v>2.2222222222222223</v>
      </c>
      <c r="U34" s="14">
        <v>0</v>
      </c>
      <c r="V34" s="78">
        <v>0</v>
      </c>
      <c r="W34" s="14">
        <v>0</v>
      </c>
    </row>
    <row r="35" spans="1:23">
      <c r="A35" s="25" t="s">
        <v>116</v>
      </c>
      <c r="B35" s="26" t="s">
        <v>176</v>
      </c>
      <c r="C35" s="25" t="s">
        <v>3435</v>
      </c>
      <c r="D35" s="37">
        <v>21</v>
      </c>
      <c r="E35" s="30">
        <v>1</v>
      </c>
      <c r="F35" s="37">
        <v>0</v>
      </c>
      <c r="G35" s="30">
        <v>1</v>
      </c>
      <c r="H35" s="37">
        <v>0</v>
      </c>
      <c r="I35" s="30">
        <v>0</v>
      </c>
      <c r="J35" s="37">
        <v>4</v>
      </c>
      <c r="K35" s="30">
        <v>0</v>
      </c>
      <c r="L35" s="37">
        <v>1</v>
      </c>
      <c r="M35" s="30">
        <v>0</v>
      </c>
      <c r="N35" s="78">
        <v>50</v>
      </c>
      <c r="O35" s="14">
        <v>2.3809523809523809</v>
      </c>
      <c r="P35" s="78">
        <v>0</v>
      </c>
      <c r="Q35" s="14">
        <v>2.3809523809523809</v>
      </c>
      <c r="R35" s="78">
        <v>0</v>
      </c>
      <c r="S35" s="14">
        <v>0</v>
      </c>
      <c r="T35" s="78">
        <v>9.5238095238095237</v>
      </c>
      <c r="U35" s="14">
        <v>0</v>
      </c>
      <c r="V35" s="78">
        <v>2.3809523809523809</v>
      </c>
      <c r="W35" s="14">
        <v>0</v>
      </c>
    </row>
    <row r="36" spans="1:23">
      <c r="A36" s="25" t="s">
        <v>116</v>
      </c>
      <c r="B36" s="26" t="s">
        <v>178</v>
      </c>
      <c r="C36" s="25" t="s">
        <v>3436</v>
      </c>
      <c r="D36" s="37">
        <v>17</v>
      </c>
      <c r="E36" s="30">
        <v>0</v>
      </c>
      <c r="F36" s="37">
        <v>0</v>
      </c>
      <c r="G36" s="30">
        <v>0</v>
      </c>
      <c r="H36" s="37">
        <v>0</v>
      </c>
      <c r="I36" s="30">
        <v>0</v>
      </c>
      <c r="J36" s="37">
        <v>0</v>
      </c>
      <c r="K36" s="30">
        <v>0</v>
      </c>
      <c r="L36" s="37">
        <v>0</v>
      </c>
      <c r="M36" s="30">
        <v>1</v>
      </c>
      <c r="N36" s="78">
        <v>32.075471698113205</v>
      </c>
      <c r="O36" s="14">
        <v>0</v>
      </c>
      <c r="P36" s="78">
        <v>0</v>
      </c>
      <c r="Q36" s="14">
        <v>0</v>
      </c>
      <c r="R36" s="78">
        <v>0</v>
      </c>
      <c r="S36" s="14">
        <v>0</v>
      </c>
      <c r="T36" s="78">
        <v>0</v>
      </c>
      <c r="U36" s="14">
        <v>0</v>
      </c>
      <c r="V36" s="78">
        <v>0</v>
      </c>
      <c r="W36" s="14">
        <v>1.8867924528301887</v>
      </c>
    </row>
    <row r="37" spans="1:23">
      <c r="A37" s="25" t="s">
        <v>116</v>
      </c>
      <c r="B37" s="26" t="s">
        <v>180</v>
      </c>
      <c r="C37" s="25" t="s">
        <v>3437</v>
      </c>
      <c r="D37" s="37">
        <v>1</v>
      </c>
      <c r="E37" s="30">
        <v>0</v>
      </c>
      <c r="F37" s="37">
        <v>0</v>
      </c>
      <c r="G37" s="30">
        <v>0</v>
      </c>
      <c r="H37" s="37">
        <v>0</v>
      </c>
      <c r="I37" s="30">
        <v>0</v>
      </c>
      <c r="J37" s="37">
        <v>0</v>
      </c>
      <c r="K37" s="30">
        <v>0</v>
      </c>
      <c r="L37" s="37">
        <v>0</v>
      </c>
      <c r="M37" s="30">
        <v>0</v>
      </c>
      <c r="N37" s="78">
        <v>100</v>
      </c>
      <c r="O37" s="14">
        <v>0</v>
      </c>
      <c r="P37" s="78">
        <v>0</v>
      </c>
      <c r="Q37" s="14">
        <v>0</v>
      </c>
      <c r="R37" s="78">
        <v>0</v>
      </c>
      <c r="S37" s="14">
        <v>0</v>
      </c>
      <c r="T37" s="78">
        <v>0</v>
      </c>
      <c r="U37" s="14">
        <v>0</v>
      </c>
      <c r="V37" s="78">
        <v>0</v>
      </c>
      <c r="W37" s="14">
        <v>0</v>
      </c>
    </row>
    <row r="38" spans="1:23">
      <c r="A38" s="25" t="s">
        <v>116</v>
      </c>
      <c r="B38" s="26" t="s">
        <v>182</v>
      </c>
      <c r="C38" s="25" t="s">
        <v>3438</v>
      </c>
      <c r="D38" s="37">
        <v>15</v>
      </c>
      <c r="E38" s="30">
        <v>4</v>
      </c>
      <c r="F38" s="37">
        <v>0</v>
      </c>
      <c r="G38" s="30">
        <v>0</v>
      </c>
      <c r="H38" s="37">
        <v>0</v>
      </c>
      <c r="I38" s="30">
        <v>0</v>
      </c>
      <c r="J38" s="37">
        <v>7</v>
      </c>
      <c r="K38" s="30">
        <v>0</v>
      </c>
      <c r="L38" s="37">
        <v>6</v>
      </c>
      <c r="M38" s="30">
        <v>0</v>
      </c>
      <c r="N38" s="78">
        <v>20.27027027027027</v>
      </c>
      <c r="O38" s="14">
        <v>5.4054054054054053</v>
      </c>
      <c r="P38" s="78">
        <v>0</v>
      </c>
      <c r="Q38" s="14">
        <v>0</v>
      </c>
      <c r="R38" s="78">
        <v>0</v>
      </c>
      <c r="S38" s="14">
        <v>0</v>
      </c>
      <c r="T38" s="78">
        <v>9.4594594594594597</v>
      </c>
      <c r="U38" s="14">
        <v>0</v>
      </c>
      <c r="V38" s="78">
        <v>8.1081081081081088</v>
      </c>
      <c r="W38" s="14">
        <v>0</v>
      </c>
    </row>
    <row r="39" spans="1:23">
      <c r="A39" s="25" t="s">
        <v>116</v>
      </c>
      <c r="B39" s="26" t="s">
        <v>184</v>
      </c>
      <c r="C39" s="25" t="s">
        <v>3439</v>
      </c>
      <c r="D39" s="37">
        <v>13</v>
      </c>
      <c r="E39" s="30">
        <v>9</v>
      </c>
      <c r="F39" s="37">
        <v>1</v>
      </c>
      <c r="G39" s="30">
        <v>0</v>
      </c>
      <c r="H39" s="37">
        <v>0</v>
      </c>
      <c r="I39" s="30">
        <v>0</v>
      </c>
      <c r="J39" s="37">
        <v>0</v>
      </c>
      <c r="K39" s="30">
        <v>1</v>
      </c>
      <c r="L39" s="37">
        <v>0</v>
      </c>
      <c r="M39" s="30">
        <v>0</v>
      </c>
      <c r="N39" s="78">
        <v>18.840579710144929</v>
      </c>
      <c r="O39" s="14">
        <v>13.043478260869565</v>
      </c>
      <c r="P39" s="78">
        <v>1.4492753623188406</v>
      </c>
      <c r="Q39" s="14">
        <v>0</v>
      </c>
      <c r="R39" s="78">
        <v>0</v>
      </c>
      <c r="S39" s="14">
        <v>0</v>
      </c>
      <c r="T39" s="78">
        <v>0</v>
      </c>
      <c r="U39" s="14">
        <v>1.4492753623188406</v>
      </c>
      <c r="V39" s="78">
        <v>0</v>
      </c>
      <c r="W39" s="14">
        <v>0</v>
      </c>
    </row>
    <row r="40" spans="1:23">
      <c r="A40" s="25" t="s">
        <v>116</v>
      </c>
      <c r="B40" s="26" t="s">
        <v>186</v>
      </c>
      <c r="C40" s="25" t="s">
        <v>3440</v>
      </c>
      <c r="D40" s="37">
        <v>65</v>
      </c>
      <c r="E40" s="30">
        <v>4</v>
      </c>
      <c r="F40" s="37">
        <v>6</v>
      </c>
      <c r="G40" s="30">
        <v>0</v>
      </c>
      <c r="H40" s="37">
        <v>0</v>
      </c>
      <c r="I40" s="30">
        <v>3</v>
      </c>
      <c r="J40" s="37">
        <v>1</v>
      </c>
      <c r="K40" s="30">
        <v>1</v>
      </c>
      <c r="L40" s="37">
        <v>0</v>
      </c>
      <c r="M40" s="30">
        <v>0</v>
      </c>
      <c r="N40" s="78">
        <v>72.222222222222214</v>
      </c>
      <c r="O40" s="14">
        <v>4.4444444444444446</v>
      </c>
      <c r="P40" s="78">
        <v>6.666666666666667</v>
      </c>
      <c r="Q40" s="14">
        <v>0</v>
      </c>
      <c r="R40" s="78">
        <v>0</v>
      </c>
      <c r="S40" s="14">
        <v>3.3333333333333335</v>
      </c>
      <c r="T40" s="78">
        <v>1.1111111111111112</v>
      </c>
      <c r="U40" s="14">
        <v>1.1111111111111112</v>
      </c>
      <c r="V40" s="78">
        <v>0</v>
      </c>
      <c r="W40" s="14">
        <v>0</v>
      </c>
    </row>
    <row r="41" spans="1:23">
      <c r="A41" s="25" t="s">
        <v>116</v>
      </c>
      <c r="B41" s="26" t="s">
        <v>188</v>
      </c>
      <c r="C41" s="25" t="s">
        <v>3441</v>
      </c>
      <c r="D41" s="37">
        <v>3</v>
      </c>
      <c r="E41" s="30">
        <v>3</v>
      </c>
      <c r="F41" s="37">
        <v>0</v>
      </c>
      <c r="G41" s="30">
        <v>0</v>
      </c>
      <c r="H41" s="37">
        <v>0</v>
      </c>
      <c r="I41" s="30">
        <v>0</v>
      </c>
      <c r="J41" s="37">
        <v>0</v>
      </c>
      <c r="K41" s="30">
        <v>0</v>
      </c>
      <c r="L41" s="37">
        <v>0</v>
      </c>
      <c r="M41" s="30">
        <v>0</v>
      </c>
      <c r="N41" s="78">
        <v>20</v>
      </c>
      <c r="O41" s="14">
        <v>20</v>
      </c>
      <c r="P41" s="78">
        <v>0</v>
      </c>
      <c r="Q41" s="14">
        <v>0</v>
      </c>
      <c r="R41" s="78">
        <v>0</v>
      </c>
      <c r="S41" s="14">
        <v>0</v>
      </c>
      <c r="T41" s="78">
        <v>0</v>
      </c>
      <c r="U41" s="14">
        <v>0</v>
      </c>
      <c r="V41" s="78">
        <v>0</v>
      </c>
      <c r="W41" s="14">
        <v>0</v>
      </c>
    </row>
    <row r="42" spans="1:23">
      <c r="A42" s="25" t="s">
        <v>116</v>
      </c>
      <c r="B42" s="26" t="s">
        <v>190</v>
      </c>
      <c r="C42" s="25" t="s">
        <v>3442</v>
      </c>
      <c r="D42" s="37">
        <v>605</v>
      </c>
      <c r="E42" s="30">
        <v>362</v>
      </c>
      <c r="F42" s="37">
        <v>1067</v>
      </c>
      <c r="G42" s="30">
        <v>198</v>
      </c>
      <c r="H42" s="37">
        <v>98</v>
      </c>
      <c r="I42" s="30">
        <v>19</v>
      </c>
      <c r="J42" s="37">
        <v>78</v>
      </c>
      <c r="K42" s="30">
        <v>25</v>
      </c>
      <c r="L42" s="37">
        <v>266</v>
      </c>
      <c r="M42" s="30">
        <v>31</v>
      </c>
      <c r="N42" s="78">
        <v>16.648321408915795</v>
      </c>
      <c r="O42" s="14">
        <v>9.9614749587231692</v>
      </c>
      <c r="P42" s="78">
        <v>29.361585030269676</v>
      </c>
      <c r="Q42" s="14">
        <v>5.4485415520088054</v>
      </c>
      <c r="R42" s="78">
        <v>2.6967528893780957</v>
      </c>
      <c r="S42" s="14">
        <v>0.5228398458998349</v>
      </c>
      <c r="T42" s="78">
        <v>2.1463951568519537</v>
      </c>
      <c r="U42" s="14">
        <v>0.68794716565767744</v>
      </c>
      <c r="V42" s="78">
        <v>7.3197578425976895</v>
      </c>
      <c r="W42" s="14">
        <v>0.85305448541552009</v>
      </c>
    </row>
    <row r="43" spans="1:23">
      <c r="A43" s="25" t="s">
        <v>116</v>
      </c>
      <c r="B43" s="26" t="s">
        <v>192</v>
      </c>
      <c r="C43" s="25" t="s">
        <v>3443</v>
      </c>
      <c r="D43" s="37">
        <v>42</v>
      </c>
      <c r="E43" s="30">
        <v>14</v>
      </c>
      <c r="F43" s="37">
        <v>22</v>
      </c>
      <c r="G43" s="30">
        <v>0</v>
      </c>
      <c r="H43" s="37">
        <v>0</v>
      </c>
      <c r="I43" s="30">
        <v>3</v>
      </c>
      <c r="J43" s="37">
        <v>15</v>
      </c>
      <c r="K43" s="30">
        <v>0</v>
      </c>
      <c r="L43" s="37">
        <v>0</v>
      </c>
      <c r="M43" s="30">
        <v>0</v>
      </c>
      <c r="N43" s="78">
        <v>37.5</v>
      </c>
      <c r="O43" s="14">
        <v>12.5</v>
      </c>
      <c r="P43" s="78">
        <v>19.642857142857142</v>
      </c>
      <c r="Q43" s="14">
        <v>0</v>
      </c>
      <c r="R43" s="78">
        <v>0</v>
      </c>
      <c r="S43" s="14">
        <v>2.6785714285714284</v>
      </c>
      <c r="T43" s="78">
        <v>13.392857142857142</v>
      </c>
      <c r="U43" s="14">
        <v>0</v>
      </c>
      <c r="V43" s="78">
        <v>0</v>
      </c>
      <c r="W43" s="14">
        <v>0</v>
      </c>
    </row>
    <row r="44" spans="1:23">
      <c r="A44" s="25" t="s">
        <v>116</v>
      </c>
      <c r="B44" s="26" t="s">
        <v>194</v>
      </c>
      <c r="C44" s="25" t="s">
        <v>3444</v>
      </c>
      <c r="D44" s="37">
        <v>5</v>
      </c>
      <c r="E44" s="30">
        <v>0</v>
      </c>
      <c r="F44" s="37">
        <v>0</v>
      </c>
      <c r="G44" s="30">
        <v>0</v>
      </c>
      <c r="H44" s="37">
        <v>0</v>
      </c>
      <c r="I44" s="30">
        <v>0</v>
      </c>
      <c r="J44" s="37">
        <v>2</v>
      </c>
      <c r="K44" s="30">
        <v>0</v>
      </c>
      <c r="L44" s="37">
        <v>2</v>
      </c>
      <c r="M44" s="30">
        <v>0</v>
      </c>
      <c r="N44" s="78">
        <v>33.333333333333329</v>
      </c>
      <c r="O44" s="14">
        <v>0</v>
      </c>
      <c r="P44" s="78">
        <v>0</v>
      </c>
      <c r="Q44" s="14">
        <v>0</v>
      </c>
      <c r="R44" s="78">
        <v>0</v>
      </c>
      <c r="S44" s="14">
        <v>0</v>
      </c>
      <c r="T44" s="78">
        <v>13.333333333333334</v>
      </c>
      <c r="U44" s="14">
        <v>0</v>
      </c>
      <c r="V44" s="78">
        <v>13.333333333333334</v>
      </c>
      <c r="W44" s="14">
        <v>0</v>
      </c>
    </row>
    <row r="45" spans="1:23">
      <c r="A45" s="25" t="s">
        <v>116</v>
      </c>
      <c r="B45" s="26" t="s">
        <v>196</v>
      </c>
      <c r="C45" s="25" t="s">
        <v>3445</v>
      </c>
      <c r="D45" s="37">
        <v>78</v>
      </c>
      <c r="E45" s="30">
        <v>44</v>
      </c>
      <c r="F45" s="37">
        <v>6</v>
      </c>
      <c r="G45" s="30">
        <v>0</v>
      </c>
      <c r="H45" s="37">
        <v>5</v>
      </c>
      <c r="I45" s="30">
        <v>0</v>
      </c>
      <c r="J45" s="37">
        <v>10</v>
      </c>
      <c r="K45" s="30">
        <v>3</v>
      </c>
      <c r="L45" s="37">
        <v>0</v>
      </c>
      <c r="M45" s="30">
        <v>2</v>
      </c>
      <c r="N45" s="78">
        <v>20.580474934036939</v>
      </c>
      <c r="O45" s="14">
        <v>11.609498680738787</v>
      </c>
      <c r="P45" s="78">
        <v>1.5831134564643801</v>
      </c>
      <c r="Q45" s="14">
        <v>0</v>
      </c>
      <c r="R45" s="78">
        <v>1.3192612137203166</v>
      </c>
      <c r="S45" s="14">
        <v>0</v>
      </c>
      <c r="T45" s="78">
        <v>2.6385224274406331</v>
      </c>
      <c r="U45" s="14">
        <v>0.79155672823219003</v>
      </c>
      <c r="V45" s="78">
        <v>0</v>
      </c>
      <c r="W45" s="14">
        <v>0.52770448548812665</v>
      </c>
    </row>
    <row r="46" spans="1:23">
      <c r="A46" s="25" t="s">
        <v>116</v>
      </c>
      <c r="B46" s="26" t="s">
        <v>198</v>
      </c>
      <c r="C46" s="25" t="s">
        <v>3446</v>
      </c>
      <c r="D46" s="37">
        <v>19</v>
      </c>
      <c r="E46" s="30">
        <v>2</v>
      </c>
      <c r="F46" s="37">
        <v>0</v>
      </c>
      <c r="G46" s="30">
        <v>0</v>
      </c>
      <c r="H46" s="37">
        <v>0</v>
      </c>
      <c r="I46" s="30">
        <v>3</v>
      </c>
      <c r="J46" s="37">
        <v>1</v>
      </c>
      <c r="K46" s="30">
        <v>0</v>
      </c>
      <c r="L46" s="37">
        <v>0</v>
      </c>
      <c r="M46" s="30">
        <v>0</v>
      </c>
      <c r="N46" s="78">
        <v>44.186046511627907</v>
      </c>
      <c r="O46" s="14">
        <v>4.6511627906976747</v>
      </c>
      <c r="P46" s="78">
        <v>0</v>
      </c>
      <c r="Q46" s="14">
        <v>0</v>
      </c>
      <c r="R46" s="78">
        <v>0</v>
      </c>
      <c r="S46" s="14">
        <v>6.9767441860465116</v>
      </c>
      <c r="T46" s="78">
        <v>2.3255813953488373</v>
      </c>
      <c r="U46" s="14">
        <v>0</v>
      </c>
      <c r="V46" s="78">
        <v>0</v>
      </c>
      <c r="W46" s="14">
        <v>0</v>
      </c>
    </row>
    <row r="47" spans="1:23">
      <c r="A47" s="25" t="s">
        <v>116</v>
      </c>
      <c r="B47" s="26" t="s">
        <v>202</v>
      </c>
      <c r="C47" s="25" t="s">
        <v>3447</v>
      </c>
      <c r="D47" s="37">
        <v>24</v>
      </c>
      <c r="E47" s="30">
        <v>4</v>
      </c>
      <c r="F47" s="37">
        <v>5</v>
      </c>
      <c r="G47" s="30">
        <v>0</v>
      </c>
      <c r="H47" s="37">
        <v>1</v>
      </c>
      <c r="I47" s="30">
        <v>0</v>
      </c>
      <c r="J47" s="37">
        <v>2</v>
      </c>
      <c r="K47" s="30">
        <v>0</v>
      </c>
      <c r="L47" s="37">
        <v>1</v>
      </c>
      <c r="M47" s="30">
        <v>4</v>
      </c>
      <c r="N47" s="78">
        <v>48.979591836734691</v>
      </c>
      <c r="O47" s="14">
        <v>8.1632653061224492</v>
      </c>
      <c r="P47" s="78">
        <v>10.204081632653061</v>
      </c>
      <c r="Q47" s="14">
        <v>0</v>
      </c>
      <c r="R47" s="78">
        <v>2.0408163265306123</v>
      </c>
      <c r="S47" s="14">
        <v>0</v>
      </c>
      <c r="T47" s="78">
        <v>4.0816326530612246</v>
      </c>
      <c r="U47" s="14">
        <v>0</v>
      </c>
      <c r="V47" s="78">
        <v>2.0408163265306123</v>
      </c>
      <c r="W47" s="14">
        <v>8.1632653061224492</v>
      </c>
    </row>
    <row r="48" spans="1:23">
      <c r="A48" s="25" t="s">
        <v>116</v>
      </c>
      <c r="B48" s="26" t="s">
        <v>204</v>
      </c>
      <c r="C48" s="25" t="s">
        <v>3448</v>
      </c>
      <c r="D48" s="37">
        <v>334</v>
      </c>
      <c r="E48" s="30">
        <v>15</v>
      </c>
      <c r="F48" s="37">
        <v>36</v>
      </c>
      <c r="G48" s="30">
        <v>0</v>
      </c>
      <c r="H48" s="37">
        <v>5</v>
      </c>
      <c r="I48" s="30">
        <v>0</v>
      </c>
      <c r="J48" s="37">
        <v>6</v>
      </c>
      <c r="K48" s="30">
        <v>4</v>
      </c>
      <c r="L48" s="37">
        <v>1</v>
      </c>
      <c r="M48" s="30">
        <v>0</v>
      </c>
      <c r="N48" s="78">
        <v>67.611336032388664</v>
      </c>
      <c r="O48" s="14">
        <v>3.0364372469635628</v>
      </c>
      <c r="P48" s="78">
        <v>7.2874493927125501</v>
      </c>
      <c r="Q48" s="14">
        <v>0</v>
      </c>
      <c r="R48" s="78">
        <v>1.0121457489878543</v>
      </c>
      <c r="S48" s="14">
        <v>0</v>
      </c>
      <c r="T48" s="78">
        <v>1.214574898785425</v>
      </c>
      <c r="U48" s="14">
        <v>0.80971659919028338</v>
      </c>
      <c r="V48" s="78">
        <v>0.20242914979757085</v>
      </c>
      <c r="W48" s="14">
        <v>0</v>
      </c>
    </row>
    <row r="49" spans="1:23">
      <c r="A49" s="25" t="s">
        <v>116</v>
      </c>
      <c r="B49" s="26" t="s">
        <v>206</v>
      </c>
      <c r="C49" s="25" t="s">
        <v>3449</v>
      </c>
      <c r="D49" s="37">
        <v>2</v>
      </c>
      <c r="E49" s="30">
        <v>0</v>
      </c>
      <c r="F49" s="37">
        <v>0</v>
      </c>
      <c r="G49" s="30">
        <v>0</v>
      </c>
      <c r="H49" s="37">
        <v>0</v>
      </c>
      <c r="I49" s="30">
        <v>0</v>
      </c>
      <c r="J49" s="37">
        <v>0</v>
      </c>
      <c r="K49" s="30">
        <v>0</v>
      </c>
      <c r="L49" s="37">
        <v>0</v>
      </c>
      <c r="M49" s="30">
        <v>0</v>
      </c>
      <c r="N49" s="78">
        <v>22.222222222222221</v>
      </c>
      <c r="O49" s="14">
        <v>0</v>
      </c>
      <c r="P49" s="78">
        <v>0</v>
      </c>
      <c r="Q49" s="14">
        <v>0</v>
      </c>
      <c r="R49" s="78">
        <v>0</v>
      </c>
      <c r="S49" s="14">
        <v>0</v>
      </c>
      <c r="T49" s="78">
        <v>0</v>
      </c>
      <c r="U49" s="14">
        <v>0</v>
      </c>
      <c r="V49" s="78">
        <v>0</v>
      </c>
      <c r="W49" s="14">
        <v>0</v>
      </c>
    </row>
    <row r="50" spans="1:23">
      <c r="A50" s="25" t="s">
        <v>116</v>
      </c>
      <c r="B50" s="26" t="s">
        <v>208</v>
      </c>
      <c r="C50" s="25" t="s">
        <v>3450</v>
      </c>
      <c r="D50" s="37">
        <v>65</v>
      </c>
      <c r="E50" s="30">
        <v>5</v>
      </c>
      <c r="F50" s="37">
        <v>0</v>
      </c>
      <c r="G50" s="30">
        <v>0</v>
      </c>
      <c r="H50" s="37">
        <v>0</v>
      </c>
      <c r="I50" s="30">
        <v>2</v>
      </c>
      <c r="J50" s="37">
        <v>2</v>
      </c>
      <c r="K50" s="30">
        <v>0</v>
      </c>
      <c r="L50" s="37">
        <v>0</v>
      </c>
      <c r="M50" s="30">
        <v>0</v>
      </c>
      <c r="N50" s="78">
        <v>57.017543859649123</v>
      </c>
      <c r="O50" s="14">
        <v>4.3859649122807012</v>
      </c>
      <c r="P50" s="78">
        <v>0</v>
      </c>
      <c r="Q50" s="14">
        <v>0</v>
      </c>
      <c r="R50" s="78">
        <v>0</v>
      </c>
      <c r="S50" s="14">
        <v>1.7543859649122806</v>
      </c>
      <c r="T50" s="78">
        <v>1.7543859649122806</v>
      </c>
      <c r="U50" s="14">
        <v>0</v>
      </c>
      <c r="V50" s="78">
        <v>0</v>
      </c>
      <c r="W50" s="14">
        <v>0</v>
      </c>
    </row>
    <row r="51" spans="1:23">
      <c r="A51" s="25" t="s">
        <v>116</v>
      </c>
      <c r="B51" s="26" t="s">
        <v>210</v>
      </c>
      <c r="C51" s="25" t="s">
        <v>3451</v>
      </c>
      <c r="D51" s="37">
        <v>1</v>
      </c>
      <c r="E51" s="30">
        <v>0</v>
      </c>
      <c r="F51" s="37">
        <v>13</v>
      </c>
      <c r="G51" s="30">
        <v>1</v>
      </c>
      <c r="H51" s="37">
        <v>0</v>
      </c>
      <c r="I51" s="30">
        <v>1</v>
      </c>
      <c r="J51" s="37">
        <v>0</v>
      </c>
      <c r="K51" s="30">
        <v>0</v>
      </c>
      <c r="L51" s="37">
        <v>2</v>
      </c>
      <c r="M51" s="30">
        <v>0</v>
      </c>
      <c r="N51" s="78">
        <v>4</v>
      </c>
      <c r="O51" s="14">
        <v>0</v>
      </c>
      <c r="P51" s="78">
        <v>52</v>
      </c>
      <c r="Q51" s="14">
        <v>4</v>
      </c>
      <c r="R51" s="78">
        <v>0</v>
      </c>
      <c r="S51" s="14">
        <v>4</v>
      </c>
      <c r="T51" s="78">
        <v>0</v>
      </c>
      <c r="U51" s="14">
        <v>0</v>
      </c>
      <c r="V51" s="78">
        <v>8</v>
      </c>
      <c r="W51" s="14">
        <v>0</v>
      </c>
    </row>
    <row r="52" spans="1:23">
      <c r="A52" s="25" t="s">
        <v>116</v>
      </c>
      <c r="B52" s="26" t="s">
        <v>212</v>
      </c>
      <c r="C52" s="25" t="s">
        <v>3452</v>
      </c>
      <c r="D52" s="37">
        <v>18</v>
      </c>
      <c r="E52" s="30">
        <v>7</v>
      </c>
      <c r="F52" s="37">
        <v>8</v>
      </c>
      <c r="G52" s="30">
        <v>0</v>
      </c>
      <c r="H52" s="37">
        <v>0</v>
      </c>
      <c r="I52" s="30">
        <v>0</v>
      </c>
      <c r="J52" s="37">
        <v>1</v>
      </c>
      <c r="K52" s="30">
        <v>0</v>
      </c>
      <c r="L52" s="37">
        <v>0</v>
      </c>
      <c r="M52" s="30">
        <v>0</v>
      </c>
      <c r="N52" s="78">
        <v>35.294117647058826</v>
      </c>
      <c r="O52" s="14">
        <v>13.725490196078432</v>
      </c>
      <c r="P52" s="78">
        <v>15.686274509803921</v>
      </c>
      <c r="Q52" s="14">
        <v>0</v>
      </c>
      <c r="R52" s="78">
        <v>0</v>
      </c>
      <c r="S52" s="14">
        <v>0</v>
      </c>
      <c r="T52" s="78">
        <v>1.9607843137254901</v>
      </c>
      <c r="U52" s="14">
        <v>0</v>
      </c>
      <c r="V52" s="78">
        <v>0</v>
      </c>
      <c r="W52" s="14">
        <v>0</v>
      </c>
    </row>
    <row r="53" spans="1:23">
      <c r="A53" s="25" t="s">
        <v>116</v>
      </c>
      <c r="B53" s="26" t="s">
        <v>214</v>
      </c>
      <c r="C53" s="25" t="s">
        <v>3453</v>
      </c>
      <c r="D53" s="37">
        <v>7</v>
      </c>
      <c r="E53" s="30">
        <v>12</v>
      </c>
      <c r="F53" s="37">
        <v>1</v>
      </c>
      <c r="G53" s="30">
        <v>0</v>
      </c>
      <c r="H53" s="37">
        <v>2</v>
      </c>
      <c r="I53" s="30">
        <v>0</v>
      </c>
      <c r="J53" s="37">
        <v>1</v>
      </c>
      <c r="K53" s="30">
        <v>0</v>
      </c>
      <c r="L53" s="37">
        <v>0</v>
      </c>
      <c r="M53" s="30">
        <v>0</v>
      </c>
      <c r="N53" s="78">
        <v>13.20754716981132</v>
      </c>
      <c r="O53" s="14">
        <v>22.641509433962266</v>
      </c>
      <c r="P53" s="78">
        <v>1.8867924528301887</v>
      </c>
      <c r="Q53" s="14">
        <v>0</v>
      </c>
      <c r="R53" s="78">
        <v>3.7735849056603774</v>
      </c>
      <c r="S53" s="14">
        <v>0</v>
      </c>
      <c r="T53" s="78">
        <v>1.8867924528301887</v>
      </c>
      <c r="U53" s="14">
        <v>0</v>
      </c>
      <c r="V53" s="78">
        <v>0</v>
      </c>
      <c r="W53" s="14">
        <v>0</v>
      </c>
    </row>
    <row r="54" spans="1:23">
      <c r="A54" s="25" t="s">
        <v>116</v>
      </c>
      <c r="B54" s="26" t="s">
        <v>216</v>
      </c>
      <c r="C54" s="25" t="s">
        <v>3454</v>
      </c>
      <c r="D54" s="37">
        <v>80</v>
      </c>
      <c r="E54" s="30">
        <v>158</v>
      </c>
      <c r="F54" s="37">
        <v>23</v>
      </c>
      <c r="G54" s="30">
        <v>8</v>
      </c>
      <c r="H54" s="37">
        <v>1</v>
      </c>
      <c r="I54" s="30">
        <v>0</v>
      </c>
      <c r="J54" s="37">
        <v>5</v>
      </c>
      <c r="K54" s="30">
        <v>8</v>
      </c>
      <c r="L54" s="37">
        <v>1</v>
      </c>
      <c r="M54" s="30">
        <v>16</v>
      </c>
      <c r="N54" s="78">
        <v>20.565552699228792</v>
      </c>
      <c r="O54" s="14">
        <v>40.616966580976865</v>
      </c>
      <c r="P54" s="78">
        <v>5.9125964010282779</v>
      </c>
      <c r="Q54" s="14">
        <v>2.0565552699228791</v>
      </c>
      <c r="R54" s="78">
        <v>0.25706940874035988</v>
      </c>
      <c r="S54" s="14">
        <v>0</v>
      </c>
      <c r="T54" s="78">
        <v>1.2853470437017995</v>
      </c>
      <c r="U54" s="14">
        <v>2.0565552699228791</v>
      </c>
      <c r="V54" s="78">
        <v>0.25706940874035988</v>
      </c>
      <c r="W54" s="14">
        <v>4.1131105398457581</v>
      </c>
    </row>
    <row r="55" spans="1:23">
      <c r="A55" s="25" t="s">
        <v>116</v>
      </c>
      <c r="B55" s="26" t="s">
        <v>218</v>
      </c>
      <c r="C55" s="25" t="s">
        <v>3455</v>
      </c>
      <c r="D55" s="37">
        <v>14</v>
      </c>
      <c r="E55" s="30">
        <v>0</v>
      </c>
      <c r="F55" s="37">
        <v>0</v>
      </c>
      <c r="G55" s="30">
        <v>1</v>
      </c>
      <c r="H55" s="37">
        <v>0</v>
      </c>
      <c r="I55" s="30">
        <v>0</v>
      </c>
      <c r="J55" s="37">
        <v>0</v>
      </c>
      <c r="K55" s="30">
        <v>0</v>
      </c>
      <c r="L55" s="37">
        <v>0</v>
      </c>
      <c r="M55" s="30">
        <v>0</v>
      </c>
      <c r="N55" s="78">
        <v>82.35294117647058</v>
      </c>
      <c r="O55" s="14">
        <v>0</v>
      </c>
      <c r="P55" s="78">
        <v>0</v>
      </c>
      <c r="Q55" s="14">
        <v>5.8823529411764701</v>
      </c>
      <c r="R55" s="78">
        <v>0</v>
      </c>
      <c r="S55" s="14">
        <v>0</v>
      </c>
      <c r="T55" s="78">
        <v>0</v>
      </c>
      <c r="U55" s="14">
        <v>0</v>
      </c>
      <c r="V55" s="78">
        <v>0</v>
      </c>
      <c r="W55" s="14">
        <v>0</v>
      </c>
    </row>
    <row r="56" spans="1:23">
      <c r="A56" s="25" t="s">
        <v>116</v>
      </c>
      <c r="B56" s="26" t="s">
        <v>220</v>
      </c>
      <c r="C56" s="25" t="s">
        <v>3456</v>
      </c>
      <c r="D56" s="37">
        <v>5</v>
      </c>
      <c r="E56" s="30">
        <v>0</v>
      </c>
      <c r="F56" s="37">
        <v>1</v>
      </c>
      <c r="G56" s="30">
        <v>0</v>
      </c>
      <c r="H56" s="37">
        <v>0</v>
      </c>
      <c r="I56" s="30">
        <v>0</v>
      </c>
      <c r="J56" s="37">
        <v>0</v>
      </c>
      <c r="K56" s="30">
        <v>0</v>
      </c>
      <c r="L56" s="37">
        <v>0</v>
      </c>
      <c r="M56" s="30">
        <v>0</v>
      </c>
      <c r="N56" s="78">
        <v>33.333333333333329</v>
      </c>
      <c r="O56" s="14">
        <v>0</v>
      </c>
      <c r="P56" s="78">
        <v>6.666666666666667</v>
      </c>
      <c r="Q56" s="14">
        <v>0</v>
      </c>
      <c r="R56" s="78">
        <v>0</v>
      </c>
      <c r="S56" s="14">
        <v>0</v>
      </c>
      <c r="T56" s="78">
        <v>0</v>
      </c>
      <c r="U56" s="14">
        <v>0</v>
      </c>
      <c r="V56" s="78">
        <v>0</v>
      </c>
      <c r="W56" s="14">
        <v>0</v>
      </c>
    </row>
    <row r="57" spans="1:23">
      <c r="A57" s="25" t="s">
        <v>116</v>
      </c>
      <c r="B57" s="26" t="s">
        <v>222</v>
      </c>
      <c r="C57" s="25" t="s">
        <v>3457</v>
      </c>
      <c r="D57" s="37">
        <v>3</v>
      </c>
      <c r="E57" s="30">
        <v>0</v>
      </c>
      <c r="F57" s="37">
        <v>0</v>
      </c>
      <c r="G57" s="30">
        <v>0</v>
      </c>
      <c r="H57" s="37">
        <v>0</v>
      </c>
      <c r="I57" s="30">
        <v>1</v>
      </c>
      <c r="J57" s="37">
        <v>2</v>
      </c>
      <c r="K57" s="30">
        <v>0</v>
      </c>
      <c r="L57" s="37">
        <v>3</v>
      </c>
      <c r="M57" s="30">
        <v>0</v>
      </c>
      <c r="N57" s="78">
        <v>17.647058823529413</v>
      </c>
      <c r="O57" s="14">
        <v>0</v>
      </c>
      <c r="P57" s="78">
        <v>0</v>
      </c>
      <c r="Q57" s="14">
        <v>0</v>
      </c>
      <c r="R57" s="78">
        <v>0</v>
      </c>
      <c r="S57" s="14">
        <v>5.8823529411764701</v>
      </c>
      <c r="T57" s="78">
        <v>11.76470588235294</v>
      </c>
      <c r="U57" s="14">
        <v>0</v>
      </c>
      <c r="V57" s="78">
        <v>17.647058823529413</v>
      </c>
      <c r="W57" s="14">
        <v>0</v>
      </c>
    </row>
    <row r="58" spans="1:23">
      <c r="A58" s="25" t="s">
        <v>116</v>
      </c>
      <c r="B58" s="26" t="s">
        <v>224</v>
      </c>
      <c r="C58" s="25" t="s">
        <v>3458</v>
      </c>
      <c r="D58" s="37">
        <v>10</v>
      </c>
      <c r="E58" s="30">
        <v>0</v>
      </c>
      <c r="F58" s="37">
        <v>0</v>
      </c>
      <c r="G58" s="30">
        <v>0</v>
      </c>
      <c r="H58" s="37">
        <v>0</v>
      </c>
      <c r="I58" s="30">
        <v>0</v>
      </c>
      <c r="J58" s="37">
        <v>0</v>
      </c>
      <c r="K58" s="30">
        <v>0</v>
      </c>
      <c r="L58" s="37">
        <v>2</v>
      </c>
      <c r="M58" s="30">
        <v>0</v>
      </c>
      <c r="N58" s="78">
        <v>52.631578947368418</v>
      </c>
      <c r="O58" s="14">
        <v>0</v>
      </c>
      <c r="P58" s="78">
        <v>0</v>
      </c>
      <c r="Q58" s="14">
        <v>0</v>
      </c>
      <c r="R58" s="78">
        <v>0</v>
      </c>
      <c r="S58" s="14">
        <v>0</v>
      </c>
      <c r="T58" s="78">
        <v>0</v>
      </c>
      <c r="U58" s="14">
        <v>0</v>
      </c>
      <c r="V58" s="78">
        <v>10.526315789473683</v>
      </c>
      <c r="W58" s="14">
        <v>0</v>
      </c>
    </row>
    <row r="59" spans="1:23">
      <c r="A59" s="25" t="s">
        <v>116</v>
      </c>
      <c r="B59" s="26" t="s">
        <v>226</v>
      </c>
      <c r="C59" s="25" t="s">
        <v>3459</v>
      </c>
      <c r="D59" s="37">
        <v>4</v>
      </c>
      <c r="E59" s="30">
        <v>0</v>
      </c>
      <c r="F59" s="37">
        <v>0</v>
      </c>
      <c r="G59" s="30">
        <v>0</v>
      </c>
      <c r="H59" s="37">
        <v>0</v>
      </c>
      <c r="I59" s="30">
        <v>0</v>
      </c>
      <c r="J59" s="37">
        <v>1</v>
      </c>
      <c r="K59" s="30">
        <v>0</v>
      </c>
      <c r="L59" s="37">
        <v>0</v>
      </c>
      <c r="M59" s="30">
        <v>0</v>
      </c>
      <c r="N59" s="78">
        <v>50</v>
      </c>
      <c r="O59" s="14">
        <v>0</v>
      </c>
      <c r="P59" s="78">
        <v>0</v>
      </c>
      <c r="Q59" s="14">
        <v>0</v>
      </c>
      <c r="R59" s="78">
        <v>0</v>
      </c>
      <c r="S59" s="14">
        <v>0</v>
      </c>
      <c r="T59" s="78">
        <v>12.5</v>
      </c>
      <c r="U59" s="14">
        <v>0</v>
      </c>
      <c r="V59" s="78">
        <v>0</v>
      </c>
      <c r="W59" s="14">
        <v>0</v>
      </c>
    </row>
    <row r="60" spans="1:23">
      <c r="A60" s="25" t="s">
        <v>116</v>
      </c>
      <c r="B60" s="26" t="s">
        <v>228</v>
      </c>
      <c r="C60" s="25" t="s">
        <v>3460</v>
      </c>
      <c r="D60" s="37">
        <v>28</v>
      </c>
      <c r="E60" s="30">
        <v>35</v>
      </c>
      <c r="F60" s="37">
        <v>15</v>
      </c>
      <c r="G60" s="30">
        <v>0</v>
      </c>
      <c r="H60" s="37">
        <v>0</v>
      </c>
      <c r="I60" s="30">
        <v>0</v>
      </c>
      <c r="J60" s="37">
        <v>0</v>
      </c>
      <c r="K60" s="30">
        <v>0</v>
      </c>
      <c r="L60" s="37">
        <v>1</v>
      </c>
      <c r="M60" s="30">
        <v>3</v>
      </c>
      <c r="N60" s="78">
        <v>26.415094339622641</v>
      </c>
      <c r="O60" s="14">
        <v>33.018867924528301</v>
      </c>
      <c r="P60" s="78">
        <v>14.150943396226415</v>
      </c>
      <c r="Q60" s="14">
        <v>0</v>
      </c>
      <c r="R60" s="78">
        <v>0</v>
      </c>
      <c r="S60" s="14">
        <v>0</v>
      </c>
      <c r="T60" s="78">
        <v>0</v>
      </c>
      <c r="U60" s="14">
        <v>0</v>
      </c>
      <c r="V60" s="78">
        <v>0.94339622641509435</v>
      </c>
      <c r="W60" s="14">
        <v>2.8301886792452833</v>
      </c>
    </row>
    <row r="61" spans="1:23">
      <c r="A61" s="25" t="s">
        <v>116</v>
      </c>
      <c r="B61" s="26" t="s">
        <v>230</v>
      </c>
      <c r="C61" s="25" t="s">
        <v>3461</v>
      </c>
      <c r="D61" s="37">
        <v>1</v>
      </c>
      <c r="E61" s="30">
        <v>0</v>
      </c>
      <c r="F61" s="37">
        <v>0</v>
      </c>
      <c r="G61" s="30">
        <v>0</v>
      </c>
      <c r="H61" s="37">
        <v>0</v>
      </c>
      <c r="I61" s="30">
        <v>0</v>
      </c>
      <c r="J61" s="37">
        <v>0</v>
      </c>
      <c r="K61" s="30">
        <v>0</v>
      </c>
      <c r="L61" s="37">
        <v>1</v>
      </c>
      <c r="M61" s="30">
        <v>0</v>
      </c>
      <c r="N61" s="78">
        <v>9.0909090909090917</v>
      </c>
      <c r="O61" s="14">
        <v>0</v>
      </c>
      <c r="P61" s="78">
        <v>0</v>
      </c>
      <c r="Q61" s="14">
        <v>0</v>
      </c>
      <c r="R61" s="78">
        <v>0</v>
      </c>
      <c r="S61" s="14">
        <v>0</v>
      </c>
      <c r="T61" s="78">
        <v>0</v>
      </c>
      <c r="U61" s="14">
        <v>0</v>
      </c>
      <c r="V61" s="78">
        <v>9.0909090909090917</v>
      </c>
      <c r="W61" s="14">
        <v>0</v>
      </c>
    </row>
    <row r="62" spans="1:23">
      <c r="A62" s="25" t="s">
        <v>116</v>
      </c>
      <c r="B62" s="26" t="s">
        <v>232</v>
      </c>
      <c r="C62" s="25" t="s">
        <v>3462</v>
      </c>
      <c r="D62" s="37">
        <v>2</v>
      </c>
      <c r="E62" s="30">
        <v>5</v>
      </c>
      <c r="F62" s="37">
        <v>0</v>
      </c>
      <c r="G62" s="30">
        <v>1</v>
      </c>
      <c r="H62" s="37">
        <v>2</v>
      </c>
      <c r="I62" s="30">
        <v>0</v>
      </c>
      <c r="J62" s="37">
        <v>2</v>
      </c>
      <c r="K62" s="30">
        <v>1</v>
      </c>
      <c r="L62" s="37">
        <v>7</v>
      </c>
      <c r="M62" s="30">
        <v>1</v>
      </c>
      <c r="N62" s="78">
        <v>6.666666666666667</v>
      </c>
      <c r="O62" s="14">
        <v>16.666666666666664</v>
      </c>
      <c r="P62" s="78">
        <v>0</v>
      </c>
      <c r="Q62" s="14">
        <v>3.3333333333333335</v>
      </c>
      <c r="R62" s="78">
        <v>6.666666666666667</v>
      </c>
      <c r="S62" s="14">
        <v>0</v>
      </c>
      <c r="T62" s="78">
        <v>6.666666666666667</v>
      </c>
      <c r="U62" s="14">
        <v>3.3333333333333335</v>
      </c>
      <c r="V62" s="78">
        <v>23.333333333333332</v>
      </c>
      <c r="W62" s="14">
        <v>3.3333333333333335</v>
      </c>
    </row>
    <row r="63" spans="1:23">
      <c r="A63" s="25" t="s">
        <v>116</v>
      </c>
      <c r="B63" s="26" t="s">
        <v>234</v>
      </c>
      <c r="C63" s="25" t="s">
        <v>3463</v>
      </c>
      <c r="D63" s="37">
        <v>20</v>
      </c>
      <c r="E63" s="30">
        <v>0</v>
      </c>
      <c r="F63" s="37">
        <v>0</v>
      </c>
      <c r="G63" s="30">
        <v>0</v>
      </c>
      <c r="H63" s="37">
        <v>0</v>
      </c>
      <c r="I63" s="30">
        <v>0</v>
      </c>
      <c r="J63" s="37">
        <v>1</v>
      </c>
      <c r="K63" s="30">
        <v>0</v>
      </c>
      <c r="L63" s="37">
        <v>2</v>
      </c>
      <c r="M63" s="30">
        <v>0</v>
      </c>
      <c r="N63" s="78">
        <v>51.282051282051277</v>
      </c>
      <c r="O63" s="14">
        <v>0</v>
      </c>
      <c r="P63" s="78">
        <v>0</v>
      </c>
      <c r="Q63" s="14">
        <v>0</v>
      </c>
      <c r="R63" s="78">
        <v>0</v>
      </c>
      <c r="S63" s="14">
        <v>0</v>
      </c>
      <c r="T63" s="78">
        <v>2.5641025641025639</v>
      </c>
      <c r="U63" s="14">
        <v>0</v>
      </c>
      <c r="V63" s="78">
        <v>5.1282051282051277</v>
      </c>
      <c r="W63" s="14">
        <v>0</v>
      </c>
    </row>
    <row r="64" spans="1:23">
      <c r="A64" s="25" t="s">
        <v>116</v>
      </c>
      <c r="B64" s="26" t="s">
        <v>236</v>
      </c>
      <c r="C64" s="25" t="s">
        <v>3464</v>
      </c>
      <c r="D64" s="37">
        <v>12</v>
      </c>
      <c r="E64" s="30">
        <v>0</v>
      </c>
      <c r="F64" s="37">
        <v>6</v>
      </c>
      <c r="G64" s="30">
        <v>0</v>
      </c>
      <c r="H64" s="37">
        <v>0</v>
      </c>
      <c r="I64" s="30">
        <v>0</v>
      </c>
      <c r="J64" s="37">
        <v>1</v>
      </c>
      <c r="K64" s="30">
        <v>0</v>
      </c>
      <c r="L64" s="37">
        <v>0</v>
      </c>
      <c r="M64" s="30">
        <v>0</v>
      </c>
      <c r="N64" s="78">
        <v>29.268292682926827</v>
      </c>
      <c r="O64" s="14">
        <v>0</v>
      </c>
      <c r="P64" s="78">
        <v>14.634146341463413</v>
      </c>
      <c r="Q64" s="14">
        <v>0</v>
      </c>
      <c r="R64" s="78">
        <v>0</v>
      </c>
      <c r="S64" s="14">
        <v>0</v>
      </c>
      <c r="T64" s="78">
        <v>2.4390243902439024</v>
      </c>
      <c r="U64" s="14">
        <v>0</v>
      </c>
      <c r="V64" s="78">
        <v>0</v>
      </c>
      <c r="W64" s="14">
        <v>0</v>
      </c>
    </row>
    <row r="65" spans="1:23">
      <c r="A65" s="25" t="s">
        <v>116</v>
      </c>
      <c r="B65" s="26" t="s">
        <v>238</v>
      </c>
      <c r="C65" s="25" t="s">
        <v>3465</v>
      </c>
      <c r="D65" s="37">
        <v>4</v>
      </c>
      <c r="E65" s="30">
        <v>0</v>
      </c>
      <c r="F65" s="37">
        <v>0</v>
      </c>
      <c r="G65" s="30">
        <v>0</v>
      </c>
      <c r="H65" s="37">
        <v>0</v>
      </c>
      <c r="I65" s="30">
        <v>0</v>
      </c>
      <c r="J65" s="37">
        <v>1</v>
      </c>
      <c r="K65" s="30">
        <v>0</v>
      </c>
      <c r="L65" s="37">
        <v>0</v>
      </c>
      <c r="M65" s="30">
        <v>0</v>
      </c>
      <c r="N65" s="78">
        <v>57.142857142857139</v>
      </c>
      <c r="O65" s="14">
        <v>0</v>
      </c>
      <c r="P65" s="78">
        <v>0</v>
      </c>
      <c r="Q65" s="14">
        <v>0</v>
      </c>
      <c r="R65" s="78">
        <v>0</v>
      </c>
      <c r="S65" s="14">
        <v>0</v>
      </c>
      <c r="T65" s="78">
        <v>14.285714285714285</v>
      </c>
      <c r="U65" s="14">
        <v>0</v>
      </c>
      <c r="V65" s="78">
        <v>0</v>
      </c>
      <c r="W65" s="14">
        <v>0</v>
      </c>
    </row>
    <row r="66" spans="1:23">
      <c r="A66" s="25" t="s">
        <v>116</v>
      </c>
      <c r="B66" s="26" t="s">
        <v>240</v>
      </c>
      <c r="C66" s="25" t="s">
        <v>3466</v>
      </c>
      <c r="D66" s="37">
        <v>4</v>
      </c>
      <c r="E66" s="30">
        <v>0</v>
      </c>
      <c r="F66" s="37">
        <v>0</v>
      </c>
      <c r="G66" s="30">
        <v>0</v>
      </c>
      <c r="H66" s="37">
        <v>0</v>
      </c>
      <c r="I66" s="30">
        <v>0</v>
      </c>
      <c r="J66" s="37">
        <v>0</v>
      </c>
      <c r="K66" s="30">
        <v>0</v>
      </c>
      <c r="L66" s="37">
        <v>0</v>
      </c>
      <c r="M66" s="30">
        <v>0</v>
      </c>
      <c r="N66" s="78">
        <v>66.666666666666657</v>
      </c>
      <c r="O66" s="14">
        <v>0</v>
      </c>
      <c r="P66" s="78">
        <v>0</v>
      </c>
      <c r="Q66" s="14">
        <v>0</v>
      </c>
      <c r="R66" s="78">
        <v>0</v>
      </c>
      <c r="S66" s="14">
        <v>0</v>
      </c>
      <c r="T66" s="78">
        <v>0</v>
      </c>
      <c r="U66" s="14">
        <v>0</v>
      </c>
      <c r="V66" s="78">
        <v>0</v>
      </c>
      <c r="W66" s="14">
        <v>0</v>
      </c>
    </row>
    <row r="67" spans="1:23">
      <c r="A67" s="25" t="s">
        <v>116</v>
      </c>
      <c r="B67" s="26" t="s">
        <v>242</v>
      </c>
      <c r="C67" s="25" t="s">
        <v>3467</v>
      </c>
      <c r="D67" s="37">
        <v>60</v>
      </c>
      <c r="E67" s="30">
        <v>1</v>
      </c>
      <c r="F67" s="37">
        <v>0</v>
      </c>
      <c r="G67" s="30">
        <v>0</v>
      </c>
      <c r="H67" s="37">
        <v>0</v>
      </c>
      <c r="I67" s="30">
        <v>0</v>
      </c>
      <c r="J67" s="37">
        <v>14</v>
      </c>
      <c r="K67" s="30">
        <v>0</v>
      </c>
      <c r="L67" s="37">
        <v>0</v>
      </c>
      <c r="M67" s="30">
        <v>0</v>
      </c>
      <c r="N67" s="78">
        <v>72.289156626506028</v>
      </c>
      <c r="O67" s="14">
        <v>1.2048192771084338</v>
      </c>
      <c r="P67" s="78">
        <v>0</v>
      </c>
      <c r="Q67" s="14">
        <v>0</v>
      </c>
      <c r="R67" s="78">
        <v>0</v>
      </c>
      <c r="S67" s="14">
        <v>0</v>
      </c>
      <c r="T67" s="78">
        <v>16.867469879518072</v>
      </c>
      <c r="U67" s="14">
        <v>0</v>
      </c>
      <c r="V67" s="78">
        <v>0</v>
      </c>
      <c r="W67" s="14">
        <v>0</v>
      </c>
    </row>
    <row r="68" spans="1:23">
      <c r="A68" s="25" t="s">
        <v>116</v>
      </c>
      <c r="B68" s="26" t="s">
        <v>244</v>
      </c>
      <c r="C68" s="25" t="s">
        <v>3468</v>
      </c>
      <c r="D68" s="37">
        <v>27</v>
      </c>
      <c r="E68" s="30">
        <v>60</v>
      </c>
      <c r="F68" s="37">
        <v>19</v>
      </c>
      <c r="G68" s="30">
        <v>0</v>
      </c>
      <c r="H68" s="37">
        <v>8</v>
      </c>
      <c r="I68" s="30">
        <v>0</v>
      </c>
      <c r="J68" s="37">
        <v>2</v>
      </c>
      <c r="K68" s="30">
        <v>1</v>
      </c>
      <c r="L68" s="37">
        <v>1</v>
      </c>
      <c r="M68" s="30">
        <v>34</v>
      </c>
      <c r="N68" s="78">
        <v>14.0625</v>
      </c>
      <c r="O68" s="14">
        <v>31.25</v>
      </c>
      <c r="P68" s="78">
        <v>9.8958333333333321</v>
      </c>
      <c r="Q68" s="14">
        <v>0</v>
      </c>
      <c r="R68" s="78">
        <v>4.1666666666666661</v>
      </c>
      <c r="S68" s="14">
        <v>0</v>
      </c>
      <c r="T68" s="78">
        <v>1.0416666666666665</v>
      </c>
      <c r="U68" s="14">
        <v>0.52083333333333326</v>
      </c>
      <c r="V68" s="78">
        <v>0.52083333333333326</v>
      </c>
      <c r="W68" s="14">
        <v>17.708333333333336</v>
      </c>
    </row>
    <row r="69" spans="1:23">
      <c r="A69" s="25" t="s">
        <v>116</v>
      </c>
      <c r="B69" s="26" t="s">
        <v>246</v>
      </c>
      <c r="C69" s="25" t="s">
        <v>3469</v>
      </c>
      <c r="D69" s="37">
        <v>3</v>
      </c>
      <c r="E69" s="30">
        <v>0</v>
      </c>
      <c r="F69" s="37">
        <v>0</v>
      </c>
      <c r="G69" s="30">
        <v>0</v>
      </c>
      <c r="H69" s="37">
        <v>0</v>
      </c>
      <c r="I69" s="30">
        <v>0</v>
      </c>
      <c r="J69" s="37">
        <v>0</v>
      </c>
      <c r="K69" s="30">
        <v>0</v>
      </c>
      <c r="L69" s="37">
        <v>0</v>
      </c>
      <c r="M69" s="30">
        <v>0</v>
      </c>
      <c r="N69" s="78">
        <v>27.27272727272727</v>
      </c>
      <c r="O69" s="14">
        <v>0</v>
      </c>
      <c r="P69" s="78">
        <v>0</v>
      </c>
      <c r="Q69" s="14">
        <v>0</v>
      </c>
      <c r="R69" s="78">
        <v>0</v>
      </c>
      <c r="S69" s="14">
        <v>0</v>
      </c>
      <c r="T69" s="78">
        <v>0</v>
      </c>
      <c r="U69" s="14">
        <v>0</v>
      </c>
      <c r="V69" s="78">
        <v>0</v>
      </c>
      <c r="W69" s="14">
        <v>0</v>
      </c>
    </row>
    <row r="70" spans="1:23">
      <c r="A70" s="25" t="s">
        <v>116</v>
      </c>
      <c r="B70" s="26" t="s">
        <v>248</v>
      </c>
      <c r="C70" s="25" t="s">
        <v>3470</v>
      </c>
      <c r="D70" s="37">
        <v>6</v>
      </c>
      <c r="E70" s="30">
        <v>5</v>
      </c>
      <c r="F70" s="37">
        <v>1</v>
      </c>
      <c r="G70" s="30">
        <v>0</v>
      </c>
      <c r="H70" s="37">
        <v>0</v>
      </c>
      <c r="I70" s="30">
        <v>1</v>
      </c>
      <c r="J70" s="37">
        <v>3</v>
      </c>
      <c r="K70" s="30">
        <v>0</v>
      </c>
      <c r="L70" s="37">
        <v>0</v>
      </c>
      <c r="M70" s="30">
        <v>0</v>
      </c>
      <c r="N70" s="78">
        <v>33.333333333333329</v>
      </c>
      <c r="O70" s="14">
        <v>27.777777777777779</v>
      </c>
      <c r="P70" s="78">
        <v>5.5555555555555554</v>
      </c>
      <c r="Q70" s="14">
        <v>0</v>
      </c>
      <c r="R70" s="78">
        <v>0</v>
      </c>
      <c r="S70" s="14">
        <v>5.5555555555555554</v>
      </c>
      <c r="T70" s="78">
        <v>16.666666666666664</v>
      </c>
      <c r="U70" s="14">
        <v>0</v>
      </c>
      <c r="V70" s="78">
        <v>0</v>
      </c>
      <c r="W70" s="14">
        <v>0</v>
      </c>
    </row>
    <row r="71" spans="1:23">
      <c r="A71" s="25" t="s">
        <v>116</v>
      </c>
      <c r="B71" s="26" t="s">
        <v>250</v>
      </c>
      <c r="C71" s="25" t="s">
        <v>3471</v>
      </c>
      <c r="D71" s="37">
        <v>7</v>
      </c>
      <c r="E71" s="30">
        <v>6</v>
      </c>
      <c r="F71" s="37">
        <v>0</v>
      </c>
      <c r="G71" s="30">
        <v>0</v>
      </c>
      <c r="H71" s="37">
        <v>3</v>
      </c>
      <c r="I71" s="30">
        <v>1</v>
      </c>
      <c r="J71" s="37">
        <v>3</v>
      </c>
      <c r="K71" s="30">
        <v>0</v>
      </c>
      <c r="L71" s="37">
        <v>0</v>
      </c>
      <c r="M71" s="30">
        <v>1</v>
      </c>
      <c r="N71" s="78">
        <v>18.918918918918919</v>
      </c>
      <c r="O71" s="14">
        <v>16.216216216216218</v>
      </c>
      <c r="P71" s="78">
        <v>0</v>
      </c>
      <c r="Q71" s="14">
        <v>0</v>
      </c>
      <c r="R71" s="78">
        <v>8.1081081081081088</v>
      </c>
      <c r="S71" s="14">
        <v>2.7027027027027026</v>
      </c>
      <c r="T71" s="78">
        <v>8.1081081081081088</v>
      </c>
      <c r="U71" s="14">
        <v>0</v>
      </c>
      <c r="V71" s="78">
        <v>0</v>
      </c>
      <c r="W71" s="14">
        <v>2.7027027027027026</v>
      </c>
    </row>
    <row r="72" spans="1:23">
      <c r="A72" s="25" t="s">
        <v>116</v>
      </c>
      <c r="B72" s="26" t="s">
        <v>252</v>
      </c>
      <c r="C72" s="25" t="s">
        <v>3472</v>
      </c>
      <c r="D72" s="37">
        <v>10</v>
      </c>
      <c r="E72" s="30">
        <v>0</v>
      </c>
      <c r="F72" s="37">
        <v>2</v>
      </c>
      <c r="G72" s="30">
        <v>0</v>
      </c>
      <c r="H72" s="37">
        <v>0</v>
      </c>
      <c r="I72" s="30">
        <v>0</v>
      </c>
      <c r="J72" s="37">
        <v>2</v>
      </c>
      <c r="K72" s="30">
        <v>0</v>
      </c>
      <c r="L72" s="37">
        <v>16</v>
      </c>
      <c r="M72" s="30">
        <v>0</v>
      </c>
      <c r="N72" s="78">
        <v>27.027027027027028</v>
      </c>
      <c r="O72" s="14">
        <v>0</v>
      </c>
      <c r="P72" s="78">
        <v>5.4054054054054053</v>
      </c>
      <c r="Q72" s="14">
        <v>0</v>
      </c>
      <c r="R72" s="78">
        <v>0</v>
      </c>
      <c r="S72" s="14">
        <v>0</v>
      </c>
      <c r="T72" s="78">
        <v>5.4054054054054053</v>
      </c>
      <c r="U72" s="14">
        <v>0</v>
      </c>
      <c r="V72" s="78">
        <v>43.243243243243242</v>
      </c>
      <c r="W72" s="14">
        <v>0</v>
      </c>
    </row>
    <row r="73" spans="1:23">
      <c r="A73" s="25" t="s">
        <v>116</v>
      </c>
      <c r="B73" s="26" t="s">
        <v>254</v>
      </c>
      <c r="C73" s="25" t="s">
        <v>3473</v>
      </c>
      <c r="D73" s="37">
        <v>28</v>
      </c>
      <c r="E73" s="30">
        <v>11</v>
      </c>
      <c r="F73" s="37">
        <v>2</v>
      </c>
      <c r="G73" s="30">
        <v>0</v>
      </c>
      <c r="H73" s="37">
        <v>8</v>
      </c>
      <c r="I73" s="30">
        <v>3</v>
      </c>
      <c r="J73" s="37">
        <v>0</v>
      </c>
      <c r="K73" s="30">
        <v>0</v>
      </c>
      <c r="L73" s="37">
        <v>2</v>
      </c>
      <c r="M73" s="30">
        <v>0</v>
      </c>
      <c r="N73" s="78">
        <v>38.888888888888893</v>
      </c>
      <c r="O73" s="14">
        <v>15.277777777777779</v>
      </c>
      <c r="P73" s="78">
        <v>2.7777777777777777</v>
      </c>
      <c r="Q73" s="14">
        <v>0</v>
      </c>
      <c r="R73" s="78">
        <v>11.111111111111111</v>
      </c>
      <c r="S73" s="14">
        <v>4.1666666666666661</v>
      </c>
      <c r="T73" s="78">
        <v>0</v>
      </c>
      <c r="U73" s="14">
        <v>0</v>
      </c>
      <c r="V73" s="78">
        <v>2.7777777777777777</v>
      </c>
      <c r="W73" s="14">
        <v>0</v>
      </c>
    </row>
    <row r="74" spans="1:23">
      <c r="A74" s="25" t="s">
        <v>116</v>
      </c>
      <c r="B74" s="26" t="s">
        <v>256</v>
      </c>
      <c r="C74" s="25" t="s">
        <v>3474</v>
      </c>
      <c r="D74" s="37">
        <v>5</v>
      </c>
      <c r="E74" s="30">
        <v>0</v>
      </c>
      <c r="F74" s="37">
        <v>0</v>
      </c>
      <c r="G74" s="30">
        <v>0</v>
      </c>
      <c r="H74" s="37">
        <v>0</v>
      </c>
      <c r="I74" s="30">
        <v>0</v>
      </c>
      <c r="J74" s="37">
        <v>1</v>
      </c>
      <c r="K74" s="30">
        <v>0</v>
      </c>
      <c r="L74" s="37">
        <v>0</v>
      </c>
      <c r="M74" s="30">
        <v>0</v>
      </c>
      <c r="N74" s="78">
        <v>38.461538461538467</v>
      </c>
      <c r="O74" s="14">
        <v>0</v>
      </c>
      <c r="P74" s="78">
        <v>0</v>
      </c>
      <c r="Q74" s="14">
        <v>0</v>
      </c>
      <c r="R74" s="78">
        <v>0</v>
      </c>
      <c r="S74" s="14">
        <v>0</v>
      </c>
      <c r="T74" s="78">
        <v>7.6923076923076925</v>
      </c>
      <c r="U74" s="14">
        <v>0</v>
      </c>
      <c r="V74" s="78">
        <v>0</v>
      </c>
      <c r="W74" s="14">
        <v>0</v>
      </c>
    </row>
    <row r="75" spans="1:23">
      <c r="A75" s="25" t="s">
        <v>116</v>
      </c>
      <c r="B75" s="26" t="s">
        <v>258</v>
      </c>
      <c r="C75" s="25" t="s">
        <v>3475</v>
      </c>
      <c r="D75" s="37">
        <v>58</v>
      </c>
      <c r="E75" s="30">
        <v>18</v>
      </c>
      <c r="F75" s="37">
        <v>5</v>
      </c>
      <c r="G75" s="30">
        <v>0</v>
      </c>
      <c r="H75" s="37">
        <v>0</v>
      </c>
      <c r="I75" s="30">
        <v>2</v>
      </c>
      <c r="J75" s="37">
        <v>4</v>
      </c>
      <c r="K75" s="30">
        <v>0</v>
      </c>
      <c r="L75" s="37">
        <v>2</v>
      </c>
      <c r="M75" s="30">
        <v>0</v>
      </c>
      <c r="N75" s="78">
        <v>50.434782608695649</v>
      </c>
      <c r="O75" s="14">
        <v>15.65217391304348</v>
      </c>
      <c r="P75" s="78">
        <v>4.3478260869565215</v>
      </c>
      <c r="Q75" s="14">
        <v>0</v>
      </c>
      <c r="R75" s="78">
        <v>0</v>
      </c>
      <c r="S75" s="14">
        <v>1.7391304347826086</v>
      </c>
      <c r="T75" s="78">
        <v>3.4782608695652173</v>
      </c>
      <c r="U75" s="14">
        <v>0</v>
      </c>
      <c r="V75" s="78">
        <v>1.7391304347826086</v>
      </c>
      <c r="W75" s="14">
        <v>0</v>
      </c>
    </row>
    <row r="76" spans="1:23">
      <c r="A76" s="25" t="s">
        <v>116</v>
      </c>
      <c r="B76" s="26" t="s">
        <v>260</v>
      </c>
      <c r="C76" s="25" t="s">
        <v>3476</v>
      </c>
      <c r="D76" s="37">
        <v>29</v>
      </c>
      <c r="E76" s="30">
        <v>12</v>
      </c>
      <c r="F76" s="37">
        <v>30</v>
      </c>
      <c r="G76" s="30">
        <v>0</v>
      </c>
      <c r="H76" s="37">
        <v>0</v>
      </c>
      <c r="I76" s="30">
        <v>0</v>
      </c>
      <c r="J76" s="37">
        <v>3</v>
      </c>
      <c r="K76" s="30">
        <v>0</v>
      </c>
      <c r="L76" s="37">
        <v>1</v>
      </c>
      <c r="M76" s="30">
        <v>0</v>
      </c>
      <c r="N76" s="78">
        <v>19.863013698630137</v>
      </c>
      <c r="O76" s="14">
        <v>8.2191780821917799</v>
      </c>
      <c r="P76" s="78">
        <v>20.547945205479451</v>
      </c>
      <c r="Q76" s="14">
        <v>0</v>
      </c>
      <c r="R76" s="78">
        <v>0</v>
      </c>
      <c r="S76" s="14">
        <v>0</v>
      </c>
      <c r="T76" s="78">
        <v>2.054794520547945</v>
      </c>
      <c r="U76" s="14">
        <v>0</v>
      </c>
      <c r="V76" s="78">
        <v>0.68493150684931503</v>
      </c>
      <c r="W76" s="14">
        <v>0</v>
      </c>
    </row>
    <row r="77" spans="1:23">
      <c r="A77" s="25" t="s">
        <v>116</v>
      </c>
      <c r="B77" s="26" t="s">
        <v>262</v>
      </c>
      <c r="C77" s="25" t="s">
        <v>3477</v>
      </c>
      <c r="D77" s="37">
        <v>39</v>
      </c>
      <c r="E77" s="30">
        <v>1</v>
      </c>
      <c r="F77" s="37">
        <v>0</v>
      </c>
      <c r="G77" s="30">
        <v>0</v>
      </c>
      <c r="H77" s="37">
        <v>1</v>
      </c>
      <c r="I77" s="30">
        <v>0</v>
      </c>
      <c r="J77" s="37">
        <v>1</v>
      </c>
      <c r="K77" s="30">
        <v>0</v>
      </c>
      <c r="L77" s="37">
        <v>2</v>
      </c>
      <c r="M77" s="30">
        <v>3</v>
      </c>
      <c r="N77" s="78">
        <v>60</v>
      </c>
      <c r="O77" s="14">
        <v>1.5384615384615385</v>
      </c>
      <c r="P77" s="78">
        <v>0</v>
      </c>
      <c r="Q77" s="14">
        <v>0</v>
      </c>
      <c r="R77" s="78">
        <v>1.5384615384615385</v>
      </c>
      <c r="S77" s="14">
        <v>0</v>
      </c>
      <c r="T77" s="78">
        <v>1.5384615384615385</v>
      </c>
      <c r="U77" s="14">
        <v>0</v>
      </c>
      <c r="V77" s="78">
        <v>3.0769230769230771</v>
      </c>
      <c r="W77" s="14">
        <v>4.6153846153846159</v>
      </c>
    </row>
    <row r="78" spans="1:23">
      <c r="A78" s="25" t="s">
        <v>116</v>
      </c>
      <c r="B78" s="26" t="s">
        <v>264</v>
      </c>
      <c r="C78" s="25" t="s">
        <v>3478</v>
      </c>
      <c r="D78" s="37">
        <v>34</v>
      </c>
      <c r="E78" s="30">
        <v>9</v>
      </c>
      <c r="F78" s="37">
        <v>5</v>
      </c>
      <c r="G78" s="30">
        <v>0</v>
      </c>
      <c r="H78" s="37">
        <v>0</v>
      </c>
      <c r="I78" s="30">
        <v>0</v>
      </c>
      <c r="J78" s="37">
        <v>3</v>
      </c>
      <c r="K78" s="30">
        <v>0</v>
      </c>
      <c r="L78" s="37">
        <v>0</v>
      </c>
      <c r="M78" s="30">
        <v>6</v>
      </c>
      <c r="N78" s="78">
        <v>43.037974683544306</v>
      </c>
      <c r="O78" s="14">
        <v>11.39240506329114</v>
      </c>
      <c r="P78" s="78">
        <v>6.3291139240506329</v>
      </c>
      <c r="Q78" s="14">
        <v>0</v>
      </c>
      <c r="R78" s="78">
        <v>0</v>
      </c>
      <c r="S78" s="14">
        <v>0</v>
      </c>
      <c r="T78" s="78">
        <v>3.79746835443038</v>
      </c>
      <c r="U78" s="14">
        <v>0</v>
      </c>
      <c r="V78" s="78">
        <v>0</v>
      </c>
      <c r="W78" s="14">
        <v>7.59493670886076</v>
      </c>
    </row>
    <row r="79" spans="1:23">
      <c r="A79" s="25" t="s">
        <v>116</v>
      </c>
      <c r="B79" s="26" t="s">
        <v>266</v>
      </c>
      <c r="C79" s="25" t="s">
        <v>3479</v>
      </c>
      <c r="D79" s="37">
        <v>30</v>
      </c>
      <c r="E79" s="30">
        <v>7</v>
      </c>
      <c r="F79" s="37">
        <v>0</v>
      </c>
      <c r="G79" s="30">
        <v>0</v>
      </c>
      <c r="H79" s="37">
        <v>0</v>
      </c>
      <c r="I79" s="30">
        <v>0</v>
      </c>
      <c r="J79" s="37">
        <v>7</v>
      </c>
      <c r="K79" s="30">
        <v>0</v>
      </c>
      <c r="L79" s="37">
        <v>15</v>
      </c>
      <c r="M79" s="30">
        <v>0</v>
      </c>
      <c r="N79" s="78">
        <v>47.619047619047613</v>
      </c>
      <c r="O79" s="14">
        <v>11.111111111111111</v>
      </c>
      <c r="P79" s="78">
        <v>0</v>
      </c>
      <c r="Q79" s="14">
        <v>0</v>
      </c>
      <c r="R79" s="78">
        <v>0</v>
      </c>
      <c r="S79" s="14">
        <v>0</v>
      </c>
      <c r="T79" s="78">
        <v>11.111111111111111</v>
      </c>
      <c r="U79" s="14">
        <v>0</v>
      </c>
      <c r="V79" s="78">
        <v>23.809523809523807</v>
      </c>
      <c r="W79" s="14">
        <v>0</v>
      </c>
    </row>
    <row r="80" spans="1:23">
      <c r="A80" s="25" t="s">
        <v>116</v>
      </c>
      <c r="B80" s="26" t="s">
        <v>268</v>
      </c>
      <c r="C80" s="25" t="s">
        <v>3480</v>
      </c>
      <c r="D80" s="37">
        <v>161</v>
      </c>
      <c r="E80" s="30">
        <v>4</v>
      </c>
      <c r="F80" s="37">
        <v>40</v>
      </c>
      <c r="G80" s="30">
        <v>1</v>
      </c>
      <c r="H80" s="37">
        <v>3</v>
      </c>
      <c r="I80" s="30">
        <v>6</v>
      </c>
      <c r="J80" s="37">
        <v>14</v>
      </c>
      <c r="K80" s="30">
        <v>2</v>
      </c>
      <c r="L80" s="37">
        <v>0</v>
      </c>
      <c r="M80" s="30">
        <v>2</v>
      </c>
      <c r="N80" s="78">
        <v>52.272727272727273</v>
      </c>
      <c r="O80" s="14">
        <v>1.2987012987012987</v>
      </c>
      <c r="P80" s="78">
        <v>12.987012987012985</v>
      </c>
      <c r="Q80" s="14">
        <v>0.32467532467532467</v>
      </c>
      <c r="R80" s="78">
        <v>0.97402597402597402</v>
      </c>
      <c r="S80" s="14">
        <v>1.948051948051948</v>
      </c>
      <c r="T80" s="78">
        <v>4.5454545454545459</v>
      </c>
      <c r="U80" s="14">
        <v>0.64935064935064934</v>
      </c>
      <c r="V80" s="78">
        <v>0</v>
      </c>
      <c r="W80" s="14">
        <v>0.64935064935064934</v>
      </c>
    </row>
    <row r="81" spans="1:23">
      <c r="A81" s="25" t="s">
        <v>116</v>
      </c>
      <c r="B81" s="26" t="s">
        <v>270</v>
      </c>
      <c r="C81" s="25" t="s">
        <v>3481</v>
      </c>
      <c r="D81" s="37">
        <v>7</v>
      </c>
      <c r="E81" s="30">
        <v>0</v>
      </c>
      <c r="F81" s="37">
        <v>3</v>
      </c>
      <c r="G81" s="30">
        <v>0</v>
      </c>
      <c r="H81" s="37">
        <v>3</v>
      </c>
      <c r="I81" s="30">
        <v>0</v>
      </c>
      <c r="J81" s="37">
        <v>2</v>
      </c>
      <c r="K81" s="30">
        <v>0</v>
      </c>
      <c r="L81" s="37">
        <v>2</v>
      </c>
      <c r="M81" s="30">
        <v>0</v>
      </c>
      <c r="N81" s="78">
        <v>23.333333333333332</v>
      </c>
      <c r="O81" s="14">
        <v>0</v>
      </c>
      <c r="P81" s="78">
        <v>10</v>
      </c>
      <c r="Q81" s="14">
        <v>0</v>
      </c>
      <c r="R81" s="78">
        <v>10</v>
      </c>
      <c r="S81" s="14">
        <v>0</v>
      </c>
      <c r="T81" s="78">
        <v>6.666666666666667</v>
      </c>
      <c r="U81" s="14">
        <v>0</v>
      </c>
      <c r="V81" s="78">
        <v>6.666666666666667</v>
      </c>
      <c r="W81" s="14">
        <v>0</v>
      </c>
    </row>
    <row r="82" spans="1:23">
      <c r="A82" s="25" t="s">
        <v>116</v>
      </c>
      <c r="B82" s="26" t="s">
        <v>272</v>
      </c>
      <c r="C82" s="25" t="s">
        <v>3482</v>
      </c>
      <c r="D82" s="37">
        <v>18</v>
      </c>
      <c r="E82" s="30">
        <v>0</v>
      </c>
      <c r="F82" s="37">
        <v>0</v>
      </c>
      <c r="G82" s="30">
        <v>0</v>
      </c>
      <c r="H82" s="37">
        <v>0</v>
      </c>
      <c r="I82" s="30">
        <v>0</v>
      </c>
      <c r="J82" s="37">
        <v>1</v>
      </c>
      <c r="K82" s="30">
        <v>0</v>
      </c>
      <c r="L82" s="37">
        <v>0</v>
      </c>
      <c r="M82" s="30">
        <v>0</v>
      </c>
      <c r="N82" s="78">
        <v>69.230769230769226</v>
      </c>
      <c r="O82" s="14">
        <v>0</v>
      </c>
      <c r="P82" s="78">
        <v>0</v>
      </c>
      <c r="Q82" s="14">
        <v>0</v>
      </c>
      <c r="R82" s="78">
        <v>0</v>
      </c>
      <c r="S82" s="14">
        <v>0</v>
      </c>
      <c r="T82" s="78">
        <v>3.8461538461538463</v>
      </c>
      <c r="U82" s="14">
        <v>0</v>
      </c>
      <c r="V82" s="78">
        <v>0</v>
      </c>
      <c r="W82" s="14">
        <v>0</v>
      </c>
    </row>
    <row r="83" spans="1:23">
      <c r="A83" s="25" t="s">
        <v>116</v>
      </c>
      <c r="B83" s="26" t="s">
        <v>274</v>
      </c>
      <c r="C83" s="25" t="s">
        <v>3483</v>
      </c>
      <c r="D83" s="37">
        <v>7</v>
      </c>
      <c r="E83" s="30">
        <v>6</v>
      </c>
      <c r="F83" s="37">
        <v>0</v>
      </c>
      <c r="G83" s="30">
        <v>0</v>
      </c>
      <c r="H83" s="37">
        <v>0</v>
      </c>
      <c r="I83" s="30">
        <v>0</v>
      </c>
      <c r="J83" s="37">
        <v>1</v>
      </c>
      <c r="K83" s="30">
        <v>0</v>
      </c>
      <c r="L83" s="37">
        <v>0</v>
      </c>
      <c r="M83" s="30">
        <v>0</v>
      </c>
      <c r="N83" s="78">
        <v>24.137931034482758</v>
      </c>
      <c r="O83" s="14">
        <v>20.689655172413794</v>
      </c>
      <c r="P83" s="78">
        <v>0</v>
      </c>
      <c r="Q83" s="14">
        <v>0</v>
      </c>
      <c r="R83" s="78">
        <v>0</v>
      </c>
      <c r="S83" s="14">
        <v>0</v>
      </c>
      <c r="T83" s="78">
        <v>3.4482758620689653</v>
      </c>
      <c r="U83" s="14">
        <v>0</v>
      </c>
      <c r="V83" s="78">
        <v>0</v>
      </c>
      <c r="W83" s="14">
        <v>0</v>
      </c>
    </row>
    <row r="84" spans="1:23">
      <c r="A84" s="25" t="s">
        <v>116</v>
      </c>
      <c r="B84" s="26" t="s">
        <v>276</v>
      </c>
      <c r="C84" s="25" t="s">
        <v>3484</v>
      </c>
      <c r="D84" s="37">
        <v>14</v>
      </c>
      <c r="E84" s="30">
        <v>0</v>
      </c>
      <c r="F84" s="37">
        <v>0</v>
      </c>
      <c r="G84" s="30">
        <v>0</v>
      </c>
      <c r="H84" s="37">
        <v>1</v>
      </c>
      <c r="I84" s="30">
        <v>0</v>
      </c>
      <c r="J84" s="37">
        <v>0</v>
      </c>
      <c r="K84" s="30">
        <v>0</v>
      </c>
      <c r="L84" s="37">
        <v>2</v>
      </c>
      <c r="M84" s="30">
        <v>0</v>
      </c>
      <c r="N84" s="78">
        <v>66.666666666666657</v>
      </c>
      <c r="O84" s="14">
        <v>0</v>
      </c>
      <c r="P84" s="78">
        <v>0</v>
      </c>
      <c r="Q84" s="14">
        <v>0</v>
      </c>
      <c r="R84" s="78">
        <v>4.7619047619047619</v>
      </c>
      <c r="S84" s="14">
        <v>0</v>
      </c>
      <c r="T84" s="78">
        <v>0</v>
      </c>
      <c r="U84" s="14">
        <v>0</v>
      </c>
      <c r="V84" s="78">
        <v>9.5238095238095237</v>
      </c>
      <c r="W84" s="14">
        <v>0</v>
      </c>
    </row>
    <row r="85" spans="1:23">
      <c r="A85" s="25" t="s">
        <v>116</v>
      </c>
      <c r="B85" s="26" t="s">
        <v>278</v>
      </c>
      <c r="C85" s="25" t="s">
        <v>3485</v>
      </c>
      <c r="D85" s="37">
        <v>3</v>
      </c>
      <c r="E85" s="30">
        <v>8</v>
      </c>
      <c r="F85" s="37">
        <v>1</v>
      </c>
      <c r="G85" s="30">
        <v>0</v>
      </c>
      <c r="H85" s="37">
        <v>0</v>
      </c>
      <c r="I85" s="30">
        <v>0</v>
      </c>
      <c r="J85" s="37">
        <v>2</v>
      </c>
      <c r="K85" s="30">
        <v>0</v>
      </c>
      <c r="L85" s="37">
        <v>0</v>
      </c>
      <c r="M85" s="30">
        <v>0</v>
      </c>
      <c r="N85" s="78">
        <v>16.666666666666664</v>
      </c>
      <c r="O85" s="14">
        <v>44.444444444444443</v>
      </c>
      <c r="P85" s="78">
        <v>5.5555555555555554</v>
      </c>
      <c r="Q85" s="14">
        <v>0</v>
      </c>
      <c r="R85" s="78">
        <v>0</v>
      </c>
      <c r="S85" s="14">
        <v>0</v>
      </c>
      <c r="T85" s="78">
        <v>11.111111111111111</v>
      </c>
      <c r="U85" s="14">
        <v>0</v>
      </c>
      <c r="V85" s="78">
        <v>0</v>
      </c>
      <c r="W85" s="14">
        <v>0</v>
      </c>
    </row>
    <row r="86" spans="1:23">
      <c r="A86" s="25" t="s">
        <v>116</v>
      </c>
      <c r="B86" s="26" t="s">
        <v>280</v>
      </c>
      <c r="C86" s="25" t="s">
        <v>3486</v>
      </c>
      <c r="D86" s="37">
        <v>25</v>
      </c>
      <c r="E86" s="30">
        <v>4</v>
      </c>
      <c r="F86" s="37">
        <v>3</v>
      </c>
      <c r="G86" s="30">
        <v>0</v>
      </c>
      <c r="H86" s="37">
        <v>2</v>
      </c>
      <c r="I86" s="30">
        <v>0</v>
      </c>
      <c r="J86" s="37">
        <v>1</v>
      </c>
      <c r="K86" s="30">
        <v>1</v>
      </c>
      <c r="L86" s="37">
        <v>0</v>
      </c>
      <c r="M86" s="30">
        <v>3</v>
      </c>
      <c r="N86" s="78">
        <v>50</v>
      </c>
      <c r="O86" s="14">
        <v>8</v>
      </c>
      <c r="P86" s="78">
        <v>6</v>
      </c>
      <c r="Q86" s="14">
        <v>0</v>
      </c>
      <c r="R86" s="78">
        <v>4</v>
      </c>
      <c r="S86" s="14">
        <v>0</v>
      </c>
      <c r="T86" s="78">
        <v>2</v>
      </c>
      <c r="U86" s="14">
        <v>2</v>
      </c>
      <c r="V86" s="78">
        <v>0</v>
      </c>
      <c r="W86" s="14">
        <v>6</v>
      </c>
    </row>
    <row r="87" spans="1:23">
      <c r="A87" s="25" t="s">
        <v>116</v>
      </c>
      <c r="B87" s="26" t="s">
        <v>282</v>
      </c>
      <c r="C87" s="25" t="s">
        <v>3487</v>
      </c>
      <c r="D87" s="37">
        <v>8</v>
      </c>
      <c r="E87" s="30">
        <v>1</v>
      </c>
      <c r="F87" s="37">
        <v>0</v>
      </c>
      <c r="G87" s="30">
        <v>0</v>
      </c>
      <c r="H87" s="37">
        <v>0</v>
      </c>
      <c r="I87" s="30">
        <v>0</v>
      </c>
      <c r="J87" s="37">
        <v>1</v>
      </c>
      <c r="K87" s="30">
        <v>0</v>
      </c>
      <c r="L87" s="37">
        <v>0</v>
      </c>
      <c r="M87" s="30">
        <v>0</v>
      </c>
      <c r="N87" s="78">
        <v>42.105263157894733</v>
      </c>
      <c r="O87" s="14">
        <v>5.2631578947368416</v>
      </c>
      <c r="P87" s="78">
        <v>0</v>
      </c>
      <c r="Q87" s="14">
        <v>0</v>
      </c>
      <c r="R87" s="78">
        <v>0</v>
      </c>
      <c r="S87" s="14">
        <v>0</v>
      </c>
      <c r="T87" s="78">
        <v>5.2631578947368416</v>
      </c>
      <c r="U87" s="14">
        <v>0</v>
      </c>
      <c r="V87" s="78">
        <v>0</v>
      </c>
      <c r="W87" s="14">
        <v>0</v>
      </c>
    </row>
    <row r="88" spans="1:23">
      <c r="A88" s="25" t="s">
        <v>116</v>
      </c>
      <c r="B88" s="26" t="s">
        <v>284</v>
      </c>
      <c r="C88" s="25" t="s">
        <v>3488</v>
      </c>
      <c r="D88" s="37">
        <v>1</v>
      </c>
      <c r="E88" s="30">
        <v>0</v>
      </c>
      <c r="F88" s="37">
        <v>0</v>
      </c>
      <c r="G88" s="30">
        <v>0</v>
      </c>
      <c r="H88" s="37">
        <v>0</v>
      </c>
      <c r="I88" s="30">
        <v>0</v>
      </c>
      <c r="J88" s="37">
        <v>0</v>
      </c>
      <c r="K88" s="30">
        <v>0</v>
      </c>
      <c r="L88" s="37">
        <v>0</v>
      </c>
      <c r="M88" s="30">
        <v>0</v>
      </c>
      <c r="N88" s="78">
        <v>33.333333333333329</v>
      </c>
      <c r="O88" s="14">
        <v>0</v>
      </c>
      <c r="P88" s="78">
        <v>0</v>
      </c>
      <c r="Q88" s="14">
        <v>0</v>
      </c>
      <c r="R88" s="78">
        <v>0</v>
      </c>
      <c r="S88" s="14">
        <v>0</v>
      </c>
      <c r="T88" s="78">
        <v>0</v>
      </c>
      <c r="U88" s="14">
        <v>0</v>
      </c>
      <c r="V88" s="78">
        <v>0</v>
      </c>
      <c r="W88" s="14">
        <v>0</v>
      </c>
    </row>
    <row r="89" spans="1:23">
      <c r="A89" s="25" t="s">
        <v>116</v>
      </c>
      <c r="B89" s="26" t="s">
        <v>286</v>
      </c>
      <c r="C89" s="25" t="s">
        <v>3489</v>
      </c>
      <c r="D89" s="37">
        <v>38</v>
      </c>
      <c r="E89" s="30">
        <v>21</v>
      </c>
      <c r="F89" s="37">
        <v>2</v>
      </c>
      <c r="G89" s="30">
        <v>0</v>
      </c>
      <c r="H89" s="37">
        <v>5</v>
      </c>
      <c r="I89" s="30">
        <v>3</v>
      </c>
      <c r="J89" s="37">
        <v>0</v>
      </c>
      <c r="K89" s="30">
        <v>0</v>
      </c>
      <c r="L89" s="37">
        <v>0</v>
      </c>
      <c r="M89" s="30">
        <v>0</v>
      </c>
      <c r="N89" s="78">
        <v>51.351351351351347</v>
      </c>
      <c r="O89" s="14">
        <v>28.378378378378379</v>
      </c>
      <c r="P89" s="78">
        <v>2.7027027027027026</v>
      </c>
      <c r="Q89" s="14">
        <v>0</v>
      </c>
      <c r="R89" s="78">
        <v>6.756756756756757</v>
      </c>
      <c r="S89" s="14">
        <v>4.0540540540540544</v>
      </c>
      <c r="T89" s="78">
        <v>0</v>
      </c>
      <c r="U89" s="14">
        <v>0</v>
      </c>
      <c r="V89" s="78">
        <v>0</v>
      </c>
      <c r="W89" s="14">
        <v>0</v>
      </c>
    </row>
    <row r="90" spans="1:23">
      <c r="A90" s="25" t="s">
        <v>116</v>
      </c>
      <c r="B90" s="26" t="s">
        <v>288</v>
      </c>
      <c r="C90" s="25" t="s">
        <v>3490</v>
      </c>
      <c r="D90" s="37">
        <v>7</v>
      </c>
      <c r="E90" s="30">
        <v>37</v>
      </c>
      <c r="F90" s="37">
        <v>3</v>
      </c>
      <c r="G90" s="30">
        <v>0</v>
      </c>
      <c r="H90" s="37">
        <v>0</v>
      </c>
      <c r="I90" s="30">
        <v>0</v>
      </c>
      <c r="J90" s="37">
        <v>3</v>
      </c>
      <c r="K90" s="30">
        <v>1</v>
      </c>
      <c r="L90" s="37">
        <v>0</v>
      </c>
      <c r="M90" s="30">
        <v>0</v>
      </c>
      <c r="N90" s="78">
        <v>7.608695652173914</v>
      </c>
      <c r="O90" s="14">
        <v>40.217391304347828</v>
      </c>
      <c r="P90" s="78">
        <v>3.2608695652173911</v>
      </c>
      <c r="Q90" s="14">
        <v>0</v>
      </c>
      <c r="R90" s="78">
        <v>0</v>
      </c>
      <c r="S90" s="14">
        <v>0</v>
      </c>
      <c r="T90" s="78">
        <v>3.2608695652173911</v>
      </c>
      <c r="U90" s="14">
        <v>1.0869565217391304</v>
      </c>
      <c r="V90" s="78">
        <v>0</v>
      </c>
      <c r="W90" s="14">
        <v>0</v>
      </c>
    </row>
    <row r="91" spans="1:23">
      <c r="A91" s="25" t="s">
        <v>116</v>
      </c>
      <c r="B91" s="26" t="s">
        <v>290</v>
      </c>
      <c r="C91" s="25" t="s">
        <v>3491</v>
      </c>
      <c r="D91" s="37">
        <v>2</v>
      </c>
      <c r="E91" s="30">
        <v>0</v>
      </c>
      <c r="F91" s="37">
        <v>0</v>
      </c>
      <c r="G91" s="30">
        <v>0</v>
      </c>
      <c r="H91" s="37">
        <v>0</v>
      </c>
      <c r="I91" s="30">
        <v>0</v>
      </c>
      <c r="J91" s="37">
        <v>1</v>
      </c>
      <c r="K91" s="30">
        <v>0</v>
      </c>
      <c r="L91" s="37">
        <v>2</v>
      </c>
      <c r="M91" s="30">
        <v>0</v>
      </c>
      <c r="N91" s="78">
        <v>16.666666666666664</v>
      </c>
      <c r="O91" s="14">
        <v>0</v>
      </c>
      <c r="P91" s="78">
        <v>0</v>
      </c>
      <c r="Q91" s="14">
        <v>0</v>
      </c>
      <c r="R91" s="78">
        <v>0</v>
      </c>
      <c r="S91" s="14">
        <v>0</v>
      </c>
      <c r="T91" s="78">
        <v>8.3333333333333321</v>
      </c>
      <c r="U91" s="14">
        <v>0</v>
      </c>
      <c r="V91" s="78">
        <v>16.666666666666664</v>
      </c>
      <c r="W91" s="14">
        <v>0</v>
      </c>
    </row>
    <row r="92" spans="1:23">
      <c r="A92" s="25" t="s">
        <v>116</v>
      </c>
      <c r="B92" s="26" t="s">
        <v>292</v>
      </c>
      <c r="C92" s="25" t="s">
        <v>3492</v>
      </c>
      <c r="D92" s="37">
        <v>12</v>
      </c>
      <c r="E92" s="30">
        <v>16</v>
      </c>
      <c r="F92" s="37">
        <v>0</v>
      </c>
      <c r="G92" s="30">
        <v>0</v>
      </c>
      <c r="H92" s="37">
        <v>0</v>
      </c>
      <c r="I92" s="30">
        <v>0</v>
      </c>
      <c r="J92" s="37">
        <v>3</v>
      </c>
      <c r="K92" s="30">
        <v>0</v>
      </c>
      <c r="L92" s="37">
        <v>0</v>
      </c>
      <c r="M92" s="30">
        <v>5</v>
      </c>
      <c r="N92" s="78">
        <v>17.391304347826086</v>
      </c>
      <c r="O92" s="14">
        <v>23.188405797101449</v>
      </c>
      <c r="P92" s="78">
        <v>0</v>
      </c>
      <c r="Q92" s="14">
        <v>0</v>
      </c>
      <c r="R92" s="78">
        <v>0</v>
      </c>
      <c r="S92" s="14">
        <v>0</v>
      </c>
      <c r="T92" s="78">
        <v>4.3478260869565215</v>
      </c>
      <c r="U92" s="14">
        <v>0</v>
      </c>
      <c r="V92" s="78">
        <v>0</v>
      </c>
      <c r="W92" s="14">
        <v>7.2463768115942031</v>
      </c>
    </row>
    <row r="93" spans="1:23">
      <c r="A93" s="25" t="s">
        <v>116</v>
      </c>
      <c r="B93" s="26" t="s">
        <v>294</v>
      </c>
      <c r="C93" s="25" t="s">
        <v>3493</v>
      </c>
      <c r="D93" s="37">
        <v>26</v>
      </c>
      <c r="E93" s="30">
        <v>36</v>
      </c>
      <c r="F93" s="37">
        <v>13</v>
      </c>
      <c r="G93" s="30">
        <v>6</v>
      </c>
      <c r="H93" s="37">
        <v>5</v>
      </c>
      <c r="I93" s="30">
        <v>3</v>
      </c>
      <c r="J93" s="37">
        <v>0</v>
      </c>
      <c r="K93" s="30">
        <v>0</v>
      </c>
      <c r="L93" s="37">
        <v>0</v>
      </c>
      <c r="M93" s="30">
        <v>1</v>
      </c>
      <c r="N93" s="78">
        <v>16.352201257861633</v>
      </c>
      <c r="O93" s="14">
        <v>22.641509433962266</v>
      </c>
      <c r="P93" s="78">
        <v>8.1761006289308167</v>
      </c>
      <c r="Q93" s="14">
        <v>3.7735849056603774</v>
      </c>
      <c r="R93" s="78">
        <v>3.1446540880503147</v>
      </c>
      <c r="S93" s="14">
        <v>1.8867924528301887</v>
      </c>
      <c r="T93" s="78">
        <v>0</v>
      </c>
      <c r="U93" s="14">
        <v>0</v>
      </c>
      <c r="V93" s="78">
        <v>0</v>
      </c>
      <c r="W93" s="14">
        <v>0.62893081761006298</v>
      </c>
    </row>
    <row r="94" spans="1:23">
      <c r="A94" s="25" t="s">
        <v>116</v>
      </c>
      <c r="B94" s="26" t="s">
        <v>296</v>
      </c>
      <c r="C94" s="25" t="s">
        <v>3494</v>
      </c>
      <c r="D94" s="37">
        <v>3</v>
      </c>
      <c r="E94" s="30">
        <v>13</v>
      </c>
      <c r="F94" s="37">
        <v>4</v>
      </c>
      <c r="G94" s="30">
        <v>0</v>
      </c>
      <c r="H94" s="37">
        <v>3</v>
      </c>
      <c r="I94" s="30">
        <v>0</v>
      </c>
      <c r="J94" s="37">
        <v>0</v>
      </c>
      <c r="K94" s="30">
        <v>3</v>
      </c>
      <c r="L94" s="37">
        <v>0</v>
      </c>
      <c r="M94" s="30">
        <v>27</v>
      </c>
      <c r="N94" s="78">
        <v>4.4776119402985071</v>
      </c>
      <c r="O94" s="14">
        <v>19.402985074626866</v>
      </c>
      <c r="P94" s="78">
        <v>5.9701492537313428</v>
      </c>
      <c r="Q94" s="14">
        <v>0</v>
      </c>
      <c r="R94" s="78">
        <v>4.4776119402985071</v>
      </c>
      <c r="S94" s="14">
        <v>0</v>
      </c>
      <c r="T94" s="78">
        <v>0</v>
      </c>
      <c r="U94" s="14">
        <v>4.4776119402985071</v>
      </c>
      <c r="V94" s="78">
        <v>0</v>
      </c>
      <c r="W94" s="14">
        <v>40.298507462686565</v>
      </c>
    </row>
    <row r="95" spans="1:23">
      <c r="A95" s="25" t="s">
        <v>116</v>
      </c>
      <c r="B95" s="26" t="s">
        <v>298</v>
      </c>
      <c r="C95" s="25" t="s">
        <v>3495</v>
      </c>
      <c r="D95" s="37">
        <v>34</v>
      </c>
      <c r="E95" s="30">
        <v>11</v>
      </c>
      <c r="F95" s="37">
        <v>5</v>
      </c>
      <c r="G95" s="30">
        <v>0</v>
      </c>
      <c r="H95" s="37">
        <v>0</v>
      </c>
      <c r="I95" s="30">
        <v>0</v>
      </c>
      <c r="J95" s="37">
        <v>1</v>
      </c>
      <c r="K95" s="30">
        <v>0</v>
      </c>
      <c r="L95" s="37">
        <v>10</v>
      </c>
      <c r="M95" s="30">
        <v>0</v>
      </c>
      <c r="N95" s="78">
        <v>47.222222222222221</v>
      </c>
      <c r="O95" s="14">
        <v>15.277777777777779</v>
      </c>
      <c r="P95" s="78">
        <v>6.9444444444444446</v>
      </c>
      <c r="Q95" s="14">
        <v>0</v>
      </c>
      <c r="R95" s="78">
        <v>0</v>
      </c>
      <c r="S95" s="14">
        <v>0</v>
      </c>
      <c r="T95" s="78">
        <v>1.3888888888888888</v>
      </c>
      <c r="U95" s="14">
        <v>0</v>
      </c>
      <c r="V95" s="78">
        <v>13.888888888888889</v>
      </c>
      <c r="W95" s="14">
        <v>0</v>
      </c>
    </row>
    <row r="96" spans="1:23">
      <c r="A96" s="25" t="s">
        <v>116</v>
      </c>
      <c r="B96" s="26" t="s">
        <v>300</v>
      </c>
      <c r="C96" s="25" t="s">
        <v>3496</v>
      </c>
      <c r="D96" s="37">
        <v>12</v>
      </c>
      <c r="E96" s="30">
        <v>0</v>
      </c>
      <c r="F96" s="37">
        <v>1</v>
      </c>
      <c r="G96" s="30">
        <v>0</v>
      </c>
      <c r="H96" s="37">
        <v>0</v>
      </c>
      <c r="I96" s="30">
        <v>0</v>
      </c>
      <c r="J96" s="37">
        <v>0</v>
      </c>
      <c r="K96" s="30">
        <v>0</v>
      </c>
      <c r="L96" s="37">
        <v>0</v>
      </c>
      <c r="M96" s="30">
        <v>0</v>
      </c>
      <c r="N96" s="78">
        <v>75</v>
      </c>
      <c r="O96" s="14">
        <v>0</v>
      </c>
      <c r="P96" s="78">
        <v>6.25</v>
      </c>
      <c r="Q96" s="14">
        <v>0</v>
      </c>
      <c r="R96" s="78">
        <v>0</v>
      </c>
      <c r="S96" s="14">
        <v>0</v>
      </c>
      <c r="T96" s="78">
        <v>0</v>
      </c>
      <c r="U96" s="14">
        <v>0</v>
      </c>
      <c r="V96" s="78">
        <v>0</v>
      </c>
      <c r="W96" s="14">
        <v>0</v>
      </c>
    </row>
    <row r="97" spans="1:23">
      <c r="A97" s="25" t="s">
        <v>116</v>
      </c>
      <c r="B97" s="26" t="s">
        <v>302</v>
      </c>
      <c r="C97" s="25" t="s">
        <v>3497</v>
      </c>
      <c r="D97" s="37">
        <v>6</v>
      </c>
      <c r="E97" s="30">
        <v>0</v>
      </c>
      <c r="F97" s="37">
        <v>0</v>
      </c>
      <c r="G97" s="30">
        <v>0</v>
      </c>
      <c r="H97" s="37">
        <v>0</v>
      </c>
      <c r="I97" s="30">
        <v>0</v>
      </c>
      <c r="J97" s="37">
        <v>0</v>
      </c>
      <c r="K97" s="30">
        <v>0</v>
      </c>
      <c r="L97" s="37">
        <v>0</v>
      </c>
      <c r="M97" s="30">
        <v>0</v>
      </c>
      <c r="N97" s="78">
        <v>37.5</v>
      </c>
      <c r="O97" s="14">
        <v>0</v>
      </c>
      <c r="P97" s="78">
        <v>0</v>
      </c>
      <c r="Q97" s="14">
        <v>0</v>
      </c>
      <c r="R97" s="78">
        <v>0</v>
      </c>
      <c r="S97" s="14">
        <v>0</v>
      </c>
      <c r="T97" s="78">
        <v>0</v>
      </c>
      <c r="U97" s="14">
        <v>0</v>
      </c>
      <c r="V97" s="78">
        <v>0</v>
      </c>
      <c r="W97" s="14">
        <v>0</v>
      </c>
    </row>
    <row r="98" spans="1:23">
      <c r="A98" s="25" t="s">
        <v>116</v>
      </c>
      <c r="B98" s="26" t="s">
        <v>304</v>
      </c>
      <c r="C98" s="25" t="s">
        <v>3498</v>
      </c>
      <c r="D98" s="37">
        <v>1</v>
      </c>
      <c r="E98" s="30">
        <v>0</v>
      </c>
      <c r="F98" s="37">
        <v>0</v>
      </c>
      <c r="G98" s="30">
        <v>0</v>
      </c>
      <c r="H98" s="37">
        <v>0</v>
      </c>
      <c r="I98" s="30">
        <v>0</v>
      </c>
      <c r="J98" s="37">
        <v>0</v>
      </c>
      <c r="K98" s="30">
        <v>0</v>
      </c>
      <c r="L98" s="37">
        <v>0</v>
      </c>
      <c r="M98" s="30">
        <v>0</v>
      </c>
      <c r="N98" s="78">
        <v>100</v>
      </c>
      <c r="O98" s="14">
        <v>0</v>
      </c>
      <c r="P98" s="78">
        <v>0</v>
      </c>
      <c r="Q98" s="14">
        <v>0</v>
      </c>
      <c r="R98" s="78">
        <v>0</v>
      </c>
      <c r="S98" s="14">
        <v>0</v>
      </c>
      <c r="T98" s="78">
        <v>0</v>
      </c>
      <c r="U98" s="14">
        <v>0</v>
      </c>
      <c r="V98" s="78">
        <v>0</v>
      </c>
      <c r="W98" s="14">
        <v>0</v>
      </c>
    </row>
    <row r="99" spans="1:23">
      <c r="A99" s="25" t="s">
        <v>116</v>
      </c>
      <c r="B99" s="26" t="s">
        <v>306</v>
      </c>
      <c r="C99" s="25" t="s">
        <v>3499</v>
      </c>
      <c r="D99" s="37">
        <v>23</v>
      </c>
      <c r="E99" s="30">
        <v>0</v>
      </c>
      <c r="F99" s="37">
        <v>2</v>
      </c>
      <c r="G99" s="30">
        <v>0</v>
      </c>
      <c r="H99" s="37">
        <v>5</v>
      </c>
      <c r="I99" s="30">
        <v>1</v>
      </c>
      <c r="J99" s="37">
        <v>5</v>
      </c>
      <c r="K99" s="30">
        <v>0</v>
      </c>
      <c r="L99" s="37">
        <v>0</v>
      </c>
      <c r="M99" s="30">
        <v>0</v>
      </c>
      <c r="N99" s="78">
        <v>43.39622641509434</v>
      </c>
      <c r="O99" s="14">
        <v>0</v>
      </c>
      <c r="P99" s="78">
        <v>3.7735849056603774</v>
      </c>
      <c r="Q99" s="14">
        <v>0</v>
      </c>
      <c r="R99" s="78">
        <v>9.433962264150944</v>
      </c>
      <c r="S99" s="14">
        <v>1.8867924528301887</v>
      </c>
      <c r="T99" s="78">
        <v>9.433962264150944</v>
      </c>
      <c r="U99" s="14">
        <v>0</v>
      </c>
      <c r="V99" s="78">
        <v>0</v>
      </c>
      <c r="W99" s="14">
        <v>0</v>
      </c>
    </row>
    <row r="100" spans="1:23">
      <c r="A100" s="25" t="s">
        <v>116</v>
      </c>
      <c r="B100" s="26" t="s">
        <v>308</v>
      </c>
      <c r="C100" s="25" t="s">
        <v>3500</v>
      </c>
      <c r="D100" s="37">
        <v>7</v>
      </c>
      <c r="E100" s="30">
        <v>0</v>
      </c>
      <c r="F100" s="37">
        <v>0</v>
      </c>
      <c r="G100" s="30">
        <v>0</v>
      </c>
      <c r="H100" s="37">
        <v>0</v>
      </c>
      <c r="I100" s="30">
        <v>0</v>
      </c>
      <c r="J100" s="37">
        <v>5</v>
      </c>
      <c r="K100" s="30">
        <v>0</v>
      </c>
      <c r="L100" s="37">
        <v>0</v>
      </c>
      <c r="M100" s="30">
        <v>0</v>
      </c>
      <c r="N100" s="78">
        <v>46.666666666666664</v>
      </c>
      <c r="O100" s="14">
        <v>0</v>
      </c>
      <c r="P100" s="78">
        <v>0</v>
      </c>
      <c r="Q100" s="14">
        <v>0</v>
      </c>
      <c r="R100" s="78">
        <v>0</v>
      </c>
      <c r="S100" s="14">
        <v>0</v>
      </c>
      <c r="T100" s="78">
        <v>33.333333333333329</v>
      </c>
      <c r="U100" s="14">
        <v>0</v>
      </c>
      <c r="V100" s="78">
        <v>0</v>
      </c>
      <c r="W100" s="14">
        <v>0</v>
      </c>
    </row>
    <row r="101" spans="1:23">
      <c r="A101" s="25" t="s">
        <v>116</v>
      </c>
      <c r="B101" s="26" t="s">
        <v>310</v>
      </c>
      <c r="C101" s="25" t="s">
        <v>3501</v>
      </c>
      <c r="D101" s="37">
        <v>14</v>
      </c>
      <c r="E101" s="30">
        <v>3</v>
      </c>
      <c r="F101" s="37">
        <v>1</v>
      </c>
      <c r="G101" s="30">
        <v>0</v>
      </c>
      <c r="H101" s="37">
        <v>0</v>
      </c>
      <c r="I101" s="30">
        <v>0</v>
      </c>
      <c r="J101" s="37">
        <v>0</v>
      </c>
      <c r="K101" s="30">
        <v>0</v>
      </c>
      <c r="L101" s="37">
        <v>0</v>
      </c>
      <c r="M101" s="30">
        <v>0</v>
      </c>
      <c r="N101" s="78">
        <v>58.333333333333336</v>
      </c>
      <c r="O101" s="14">
        <v>12.5</v>
      </c>
      <c r="P101" s="78">
        <v>4.1666666666666661</v>
      </c>
      <c r="Q101" s="14">
        <v>0</v>
      </c>
      <c r="R101" s="78">
        <v>0</v>
      </c>
      <c r="S101" s="14">
        <v>0</v>
      </c>
      <c r="T101" s="78">
        <v>0</v>
      </c>
      <c r="U101" s="14">
        <v>0</v>
      </c>
      <c r="V101" s="78">
        <v>0</v>
      </c>
      <c r="W101" s="14">
        <v>0</v>
      </c>
    </row>
    <row r="102" spans="1:23">
      <c r="A102" s="25" t="s">
        <v>116</v>
      </c>
      <c r="B102" s="26" t="s">
        <v>312</v>
      </c>
      <c r="C102" s="25" t="s">
        <v>3502</v>
      </c>
      <c r="D102" s="37">
        <v>27</v>
      </c>
      <c r="E102" s="30">
        <v>0</v>
      </c>
      <c r="F102" s="37">
        <v>0</v>
      </c>
      <c r="G102" s="30">
        <v>0</v>
      </c>
      <c r="H102" s="37">
        <v>0</v>
      </c>
      <c r="I102" s="30">
        <v>1</v>
      </c>
      <c r="J102" s="37">
        <v>0</v>
      </c>
      <c r="K102" s="30">
        <v>0</v>
      </c>
      <c r="L102" s="37">
        <v>1</v>
      </c>
      <c r="M102" s="30">
        <v>0</v>
      </c>
      <c r="N102" s="78">
        <v>54</v>
      </c>
      <c r="O102" s="14">
        <v>0</v>
      </c>
      <c r="P102" s="78">
        <v>0</v>
      </c>
      <c r="Q102" s="14">
        <v>0</v>
      </c>
      <c r="R102" s="78">
        <v>0</v>
      </c>
      <c r="S102" s="14">
        <v>2</v>
      </c>
      <c r="T102" s="78">
        <v>0</v>
      </c>
      <c r="U102" s="14">
        <v>0</v>
      </c>
      <c r="V102" s="78">
        <v>2</v>
      </c>
      <c r="W102" s="14">
        <v>0</v>
      </c>
    </row>
    <row r="103" spans="1:23">
      <c r="A103" s="25" t="s">
        <v>116</v>
      </c>
      <c r="B103" s="26" t="s">
        <v>314</v>
      </c>
      <c r="C103" s="25" t="s">
        <v>3503</v>
      </c>
      <c r="D103" s="37">
        <v>7</v>
      </c>
      <c r="E103" s="30">
        <v>2</v>
      </c>
      <c r="F103" s="37">
        <v>0</v>
      </c>
      <c r="G103" s="30">
        <v>0</v>
      </c>
      <c r="H103" s="37">
        <v>0</v>
      </c>
      <c r="I103" s="30">
        <v>0</v>
      </c>
      <c r="J103" s="37">
        <v>0</v>
      </c>
      <c r="K103" s="30">
        <v>0</v>
      </c>
      <c r="L103" s="37">
        <v>0</v>
      </c>
      <c r="M103" s="30">
        <v>0</v>
      </c>
      <c r="N103" s="78">
        <v>58.333333333333336</v>
      </c>
      <c r="O103" s="14">
        <v>16.666666666666664</v>
      </c>
      <c r="P103" s="78">
        <v>0</v>
      </c>
      <c r="Q103" s="14">
        <v>0</v>
      </c>
      <c r="R103" s="78">
        <v>0</v>
      </c>
      <c r="S103" s="14">
        <v>0</v>
      </c>
      <c r="T103" s="78">
        <v>0</v>
      </c>
      <c r="U103" s="14">
        <v>0</v>
      </c>
      <c r="V103" s="78">
        <v>0</v>
      </c>
      <c r="W103" s="14">
        <v>0</v>
      </c>
    </row>
    <row r="104" spans="1:23">
      <c r="A104" s="25" t="s">
        <v>116</v>
      </c>
      <c r="B104" s="26" t="s">
        <v>316</v>
      </c>
      <c r="C104" s="25" t="s">
        <v>3504</v>
      </c>
      <c r="D104" s="37">
        <v>28</v>
      </c>
      <c r="E104" s="30">
        <v>6</v>
      </c>
      <c r="F104" s="37">
        <v>7</v>
      </c>
      <c r="G104" s="30">
        <v>0</v>
      </c>
      <c r="H104" s="37">
        <v>0</v>
      </c>
      <c r="I104" s="30">
        <v>0</v>
      </c>
      <c r="J104" s="37">
        <v>0</v>
      </c>
      <c r="K104" s="30">
        <v>4</v>
      </c>
      <c r="L104" s="37">
        <v>0</v>
      </c>
      <c r="M104" s="30">
        <v>0</v>
      </c>
      <c r="N104" s="78">
        <v>40</v>
      </c>
      <c r="O104" s="14">
        <v>8.5714285714285712</v>
      </c>
      <c r="P104" s="78">
        <v>10</v>
      </c>
      <c r="Q104" s="14">
        <v>0</v>
      </c>
      <c r="R104" s="78">
        <v>0</v>
      </c>
      <c r="S104" s="14">
        <v>0</v>
      </c>
      <c r="T104" s="78">
        <v>0</v>
      </c>
      <c r="U104" s="14">
        <v>5.7142857142857144</v>
      </c>
      <c r="V104" s="78">
        <v>0</v>
      </c>
      <c r="W104" s="14">
        <v>0</v>
      </c>
    </row>
    <row r="105" spans="1:23">
      <c r="A105" s="25" t="s">
        <v>116</v>
      </c>
      <c r="B105" s="26" t="s">
        <v>318</v>
      </c>
      <c r="C105" s="25" t="s">
        <v>3505</v>
      </c>
      <c r="D105" s="37">
        <v>8</v>
      </c>
      <c r="E105" s="30">
        <v>6</v>
      </c>
      <c r="F105" s="37">
        <v>0</v>
      </c>
      <c r="G105" s="30">
        <v>0</v>
      </c>
      <c r="H105" s="37">
        <v>0</v>
      </c>
      <c r="I105" s="30">
        <v>0</v>
      </c>
      <c r="J105" s="37">
        <v>0</v>
      </c>
      <c r="K105" s="30">
        <v>0</v>
      </c>
      <c r="L105" s="37">
        <v>0</v>
      </c>
      <c r="M105" s="30">
        <v>0</v>
      </c>
      <c r="N105" s="78">
        <v>40</v>
      </c>
      <c r="O105" s="14">
        <v>30</v>
      </c>
      <c r="P105" s="78">
        <v>0</v>
      </c>
      <c r="Q105" s="14">
        <v>0</v>
      </c>
      <c r="R105" s="78">
        <v>0</v>
      </c>
      <c r="S105" s="14">
        <v>0</v>
      </c>
      <c r="T105" s="78">
        <v>0</v>
      </c>
      <c r="U105" s="14">
        <v>0</v>
      </c>
      <c r="V105" s="78">
        <v>0</v>
      </c>
      <c r="W105" s="14">
        <v>0</v>
      </c>
    </row>
    <row r="106" spans="1:23">
      <c r="A106" s="25" t="s">
        <v>116</v>
      </c>
      <c r="B106" s="26" t="s">
        <v>320</v>
      </c>
      <c r="C106" s="25" t="s">
        <v>3506</v>
      </c>
      <c r="D106" s="37">
        <v>20</v>
      </c>
      <c r="E106" s="30">
        <v>3</v>
      </c>
      <c r="F106" s="37">
        <v>2</v>
      </c>
      <c r="G106" s="30">
        <v>0</v>
      </c>
      <c r="H106" s="37">
        <v>0</v>
      </c>
      <c r="I106" s="30">
        <v>0</v>
      </c>
      <c r="J106" s="37">
        <v>4</v>
      </c>
      <c r="K106" s="30">
        <v>0</v>
      </c>
      <c r="L106" s="37">
        <v>1</v>
      </c>
      <c r="M106" s="30">
        <v>1</v>
      </c>
      <c r="N106" s="78">
        <v>47.619047619047613</v>
      </c>
      <c r="O106" s="14">
        <v>7.1428571428571423</v>
      </c>
      <c r="P106" s="78">
        <v>4.7619047619047619</v>
      </c>
      <c r="Q106" s="14">
        <v>0</v>
      </c>
      <c r="R106" s="78">
        <v>0</v>
      </c>
      <c r="S106" s="14">
        <v>0</v>
      </c>
      <c r="T106" s="78">
        <v>9.5238095238095237</v>
      </c>
      <c r="U106" s="14">
        <v>0</v>
      </c>
      <c r="V106" s="78">
        <v>2.3809523809523809</v>
      </c>
      <c r="W106" s="14">
        <v>2.3809523809523809</v>
      </c>
    </row>
    <row r="107" spans="1:23">
      <c r="A107" s="25" t="s">
        <v>116</v>
      </c>
      <c r="B107" s="26" t="s">
        <v>322</v>
      </c>
      <c r="C107" s="25" t="s">
        <v>3507</v>
      </c>
      <c r="D107" s="37">
        <v>14</v>
      </c>
      <c r="E107" s="30">
        <v>17</v>
      </c>
      <c r="F107" s="37">
        <v>2</v>
      </c>
      <c r="G107" s="30">
        <v>0</v>
      </c>
      <c r="H107" s="37">
        <v>0</v>
      </c>
      <c r="I107" s="30">
        <v>0</v>
      </c>
      <c r="J107" s="37">
        <v>2</v>
      </c>
      <c r="K107" s="30">
        <v>0</v>
      </c>
      <c r="L107" s="37">
        <v>8</v>
      </c>
      <c r="M107" s="30">
        <v>2</v>
      </c>
      <c r="N107" s="78">
        <v>27.450980392156865</v>
      </c>
      <c r="O107" s="14">
        <v>33.333333333333329</v>
      </c>
      <c r="P107" s="78">
        <v>3.9215686274509802</v>
      </c>
      <c r="Q107" s="14">
        <v>0</v>
      </c>
      <c r="R107" s="78">
        <v>0</v>
      </c>
      <c r="S107" s="14">
        <v>0</v>
      </c>
      <c r="T107" s="78">
        <v>3.9215686274509802</v>
      </c>
      <c r="U107" s="14">
        <v>0</v>
      </c>
      <c r="V107" s="78">
        <v>15.686274509803921</v>
      </c>
      <c r="W107" s="14">
        <v>3.9215686274509802</v>
      </c>
    </row>
    <row r="108" spans="1:23">
      <c r="A108" s="25" t="s">
        <v>116</v>
      </c>
      <c r="B108" s="26" t="s">
        <v>324</v>
      </c>
      <c r="C108" s="25" t="s">
        <v>3508</v>
      </c>
      <c r="D108" s="37">
        <v>8</v>
      </c>
      <c r="E108" s="30">
        <v>0</v>
      </c>
      <c r="F108" s="37">
        <v>0</v>
      </c>
      <c r="G108" s="30">
        <v>0</v>
      </c>
      <c r="H108" s="37">
        <v>10</v>
      </c>
      <c r="I108" s="30">
        <v>0</v>
      </c>
      <c r="J108" s="37">
        <v>0</v>
      </c>
      <c r="K108" s="30">
        <v>0</v>
      </c>
      <c r="L108" s="37">
        <v>0</v>
      </c>
      <c r="M108" s="30">
        <v>4</v>
      </c>
      <c r="N108" s="78">
        <v>16.666666666666664</v>
      </c>
      <c r="O108" s="14">
        <v>0</v>
      </c>
      <c r="P108" s="78">
        <v>0</v>
      </c>
      <c r="Q108" s="14">
        <v>0</v>
      </c>
      <c r="R108" s="78">
        <v>20.833333333333336</v>
      </c>
      <c r="S108" s="14">
        <v>0</v>
      </c>
      <c r="T108" s="78">
        <v>0</v>
      </c>
      <c r="U108" s="14">
        <v>0</v>
      </c>
      <c r="V108" s="78">
        <v>0</v>
      </c>
      <c r="W108" s="14">
        <v>8.3333333333333321</v>
      </c>
    </row>
    <row r="109" spans="1:23">
      <c r="A109" s="25" t="s">
        <v>116</v>
      </c>
      <c r="B109" s="26" t="s">
        <v>326</v>
      </c>
      <c r="C109" s="25" t="s">
        <v>3509</v>
      </c>
      <c r="D109" s="37">
        <v>15</v>
      </c>
      <c r="E109" s="30">
        <v>6</v>
      </c>
      <c r="F109" s="37">
        <v>1</v>
      </c>
      <c r="G109" s="30">
        <v>0</v>
      </c>
      <c r="H109" s="37">
        <v>0</v>
      </c>
      <c r="I109" s="30">
        <v>0</v>
      </c>
      <c r="J109" s="37">
        <v>2</v>
      </c>
      <c r="K109" s="30">
        <v>0</v>
      </c>
      <c r="L109" s="37">
        <v>0</v>
      </c>
      <c r="M109" s="30">
        <v>0</v>
      </c>
      <c r="N109" s="78">
        <v>35.714285714285715</v>
      </c>
      <c r="O109" s="14">
        <v>14.285714285714285</v>
      </c>
      <c r="P109" s="78">
        <v>2.3809523809523809</v>
      </c>
      <c r="Q109" s="14">
        <v>0</v>
      </c>
      <c r="R109" s="78">
        <v>0</v>
      </c>
      <c r="S109" s="14">
        <v>0</v>
      </c>
      <c r="T109" s="78">
        <v>4.7619047619047619</v>
      </c>
      <c r="U109" s="14">
        <v>0</v>
      </c>
      <c r="V109" s="78">
        <v>0</v>
      </c>
      <c r="W109" s="14">
        <v>0</v>
      </c>
    </row>
    <row r="110" spans="1:23">
      <c r="A110" s="25" t="s">
        <v>116</v>
      </c>
      <c r="B110" s="26" t="s">
        <v>328</v>
      </c>
      <c r="C110" s="25" t="s">
        <v>3510</v>
      </c>
      <c r="D110" s="37">
        <v>4</v>
      </c>
      <c r="E110" s="30">
        <v>1</v>
      </c>
      <c r="F110" s="37">
        <v>1</v>
      </c>
      <c r="G110" s="30">
        <v>0</v>
      </c>
      <c r="H110" s="37">
        <v>0</v>
      </c>
      <c r="I110" s="30">
        <v>0</v>
      </c>
      <c r="J110" s="37">
        <v>0</v>
      </c>
      <c r="K110" s="30">
        <v>0</v>
      </c>
      <c r="L110" s="37">
        <v>0</v>
      </c>
      <c r="M110" s="30">
        <v>0</v>
      </c>
      <c r="N110" s="78">
        <v>21.052631578947366</v>
      </c>
      <c r="O110" s="14">
        <v>5.2631578947368416</v>
      </c>
      <c r="P110" s="78">
        <v>5.2631578947368416</v>
      </c>
      <c r="Q110" s="14">
        <v>0</v>
      </c>
      <c r="R110" s="78">
        <v>0</v>
      </c>
      <c r="S110" s="14">
        <v>0</v>
      </c>
      <c r="T110" s="78">
        <v>0</v>
      </c>
      <c r="U110" s="14">
        <v>0</v>
      </c>
      <c r="V110" s="78">
        <v>0</v>
      </c>
      <c r="W110" s="14">
        <v>0</v>
      </c>
    </row>
    <row r="111" spans="1:23">
      <c r="A111" s="25" t="s">
        <v>116</v>
      </c>
      <c r="B111" s="26" t="s">
        <v>330</v>
      </c>
      <c r="C111" s="25" t="s">
        <v>3511</v>
      </c>
      <c r="D111" s="37">
        <v>48</v>
      </c>
      <c r="E111" s="30">
        <v>16</v>
      </c>
      <c r="F111" s="37">
        <v>2</v>
      </c>
      <c r="G111" s="30">
        <v>0</v>
      </c>
      <c r="H111" s="37">
        <v>2</v>
      </c>
      <c r="I111" s="30">
        <v>5</v>
      </c>
      <c r="J111" s="37">
        <v>1</v>
      </c>
      <c r="K111" s="30">
        <v>0</v>
      </c>
      <c r="L111" s="37">
        <v>2</v>
      </c>
      <c r="M111" s="30">
        <v>0</v>
      </c>
      <c r="N111" s="78">
        <v>53.333333333333336</v>
      </c>
      <c r="O111" s="14">
        <v>17.777777777777779</v>
      </c>
      <c r="P111" s="78">
        <v>2.2222222222222223</v>
      </c>
      <c r="Q111" s="14">
        <v>0</v>
      </c>
      <c r="R111" s="78">
        <v>2.2222222222222223</v>
      </c>
      <c r="S111" s="14">
        <v>5.5555555555555554</v>
      </c>
      <c r="T111" s="78">
        <v>1.1111111111111112</v>
      </c>
      <c r="U111" s="14">
        <v>0</v>
      </c>
      <c r="V111" s="78">
        <v>2.2222222222222223</v>
      </c>
      <c r="W111" s="14">
        <v>0</v>
      </c>
    </row>
    <row r="112" spans="1:23">
      <c r="A112" s="25" t="s">
        <v>116</v>
      </c>
      <c r="B112" s="26" t="s">
        <v>332</v>
      </c>
      <c r="C112" s="25" t="s">
        <v>3512</v>
      </c>
      <c r="D112" s="37">
        <v>873</v>
      </c>
      <c r="E112" s="30">
        <v>572</v>
      </c>
      <c r="F112" s="37">
        <v>730</v>
      </c>
      <c r="G112" s="30">
        <v>208</v>
      </c>
      <c r="H112" s="37">
        <v>67</v>
      </c>
      <c r="I112" s="30">
        <v>40</v>
      </c>
      <c r="J112" s="37">
        <v>84</v>
      </c>
      <c r="K112" s="30">
        <v>23</v>
      </c>
      <c r="L112" s="37">
        <v>50</v>
      </c>
      <c r="M112" s="30">
        <v>37</v>
      </c>
      <c r="N112" s="78">
        <v>22.419106317411401</v>
      </c>
      <c r="O112" s="14">
        <v>14.689265536723164</v>
      </c>
      <c r="P112" s="78">
        <v>18.746789933230612</v>
      </c>
      <c r="Q112" s="14">
        <v>5.341551104262968</v>
      </c>
      <c r="R112" s="78">
        <v>1.7205957883923988</v>
      </c>
      <c r="S112" s="14">
        <v>1.027221366204417</v>
      </c>
      <c r="T112" s="78">
        <v>2.157164869029276</v>
      </c>
      <c r="U112" s="14">
        <v>0.59065228556753979</v>
      </c>
      <c r="V112" s="78">
        <v>1.2840267077555212</v>
      </c>
      <c r="W112" s="14">
        <v>0.95017976373908586</v>
      </c>
    </row>
    <row r="113" spans="1:23">
      <c r="A113" s="25" t="s">
        <v>116</v>
      </c>
      <c r="B113" s="26" t="s">
        <v>334</v>
      </c>
      <c r="C113" s="25" t="s">
        <v>3513</v>
      </c>
      <c r="D113" s="37">
        <v>17</v>
      </c>
      <c r="E113" s="30">
        <v>1</v>
      </c>
      <c r="F113" s="37">
        <v>11</v>
      </c>
      <c r="G113" s="30">
        <v>7</v>
      </c>
      <c r="H113" s="37">
        <v>7</v>
      </c>
      <c r="I113" s="30">
        <v>0</v>
      </c>
      <c r="J113" s="37">
        <v>6</v>
      </c>
      <c r="K113" s="30">
        <v>0</v>
      </c>
      <c r="L113" s="37">
        <v>6</v>
      </c>
      <c r="M113" s="30">
        <v>0</v>
      </c>
      <c r="N113" s="78">
        <v>14.40677966101695</v>
      </c>
      <c r="O113" s="14">
        <v>0.84745762711864403</v>
      </c>
      <c r="P113" s="78">
        <v>9.3220338983050848</v>
      </c>
      <c r="Q113" s="14">
        <v>5.9322033898305087</v>
      </c>
      <c r="R113" s="78">
        <v>5.9322033898305087</v>
      </c>
      <c r="S113" s="14">
        <v>0</v>
      </c>
      <c r="T113" s="78">
        <v>5.0847457627118651</v>
      </c>
      <c r="U113" s="14">
        <v>0</v>
      </c>
      <c r="V113" s="78">
        <v>5.0847457627118651</v>
      </c>
      <c r="W113" s="14">
        <v>0</v>
      </c>
    </row>
    <row r="114" spans="1:23">
      <c r="A114" s="25" t="s">
        <v>116</v>
      </c>
      <c r="B114" s="26" t="s">
        <v>336</v>
      </c>
      <c r="C114" s="25" t="s">
        <v>3514</v>
      </c>
      <c r="D114" s="37">
        <v>9</v>
      </c>
      <c r="E114" s="30">
        <v>3</v>
      </c>
      <c r="F114" s="37">
        <v>0</v>
      </c>
      <c r="G114" s="30">
        <v>0</v>
      </c>
      <c r="H114" s="37">
        <v>6</v>
      </c>
      <c r="I114" s="30">
        <v>0</v>
      </c>
      <c r="J114" s="37">
        <v>0</v>
      </c>
      <c r="K114" s="30">
        <v>0</v>
      </c>
      <c r="L114" s="37">
        <v>1</v>
      </c>
      <c r="M114" s="30">
        <v>1</v>
      </c>
      <c r="N114" s="78">
        <v>39.130434782608695</v>
      </c>
      <c r="O114" s="14">
        <v>13.043478260869565</v>
      </c>
      <c r="P114" s="78">
        <v>0</v>
      </c>
      <c r="Q114" s="14">
        <v>0</v>
      </c>
      <c r="R114" s="78">
        <v>26.086956521739129</v>
      </c>
      <c r="S114" s="14">
        <v>0</v>
      </c>
      <c r="T114" s="78">
        <v>0</v>
      </c>
      <c r="U114" s="14">
        <v>0</v>
      </c>
      <c r="V114" s="78">
        <v>4.3478260869565215</v>
      </c>
      <c r="W114" s="14">
        <v>4.3478260869565215</v>
      </c>
    </row>
    <row r="115" spans="1:23">
      <c r="A115" s="25" t="s">
        <v>116</v>
      </c>
      <c r="B115" s="26" t="s">
        <v>338</v>
      </c>
      <c r="C115" s="25" t="s">
        <v>3515</v>
      </c>
      <c r="D115" s="37">
        <v>0</v>
      </c>
      <c r="E115" s="30">
        <v>0</v>
      </c>
      <c r="F115" s="37">
        <v>0</v>
      </c>
      <c r="G115" s="30">
        <v>0</v>
      </c>
      <c r="H115" s="37">
        <v>0</v>
      </c>
      <c r="I115" s="30">
        <v>0</v>
      </c>
      <c r="J115" s="37">
        <v>0</v>
      </c>
      <c r="K115" s="30">
        <v>0</v>
      </c>
      <c r="L115" s="37">
        <v>0</v>
      </c>
      <c r="M115" s="30">
        <v>0</v>
      </c>
      <c r="N115" s="78">
        <v>0</v>
      </c>
      <c r="O115" s="14">
        <v>0</v>
      </c>
      <c r="P115" s="78">
        <v>0</v>
      </c>
      <c r="Q115" s="14">
        <v>0</v>
      </c>
      <c r="R115" s="78">
        <v>0</v>
      </c>
      <c r="S115" s="14">
        <v>0</v>
      </c>
      <c r="T115" s="78">
        <v>0</v>
      </c>
      <c r="U115" s="14">
        <v>0</v>
      </c>
      <c r="V115" s="78">
        <v>0</v>
      </c>
      <c r="W115" s="14">
        <v>0</v>
      </c>
    </row>
    <row r="116" spans="1:23">
      <c r="A116" s="25" t="s">
        <v>116</v>
      </c>
      <c r="B116" s="26" t="s">
        <v>340</v>
      </c>
      <c r="C116" s="25" t="s">
        <v>3516</v>
      </c>
      <c r="D116" s="37">
        <v>0</v>
      </c>
      <c r="E116" s="30">
        <v>0</v>
      </c>
      <c r="F116" s="37">
        <v>0</v>
      </c>
      <c r="G116" s="30">
        <v>0</v>
      </c>
      <c r="H116" s="37">
        <v>0</v>
      </c>
      <c r="I116" s="30">
        <v>0</v>
      </c>
      <c r="J116" s="37">
        <v>0</v>
      </c>
      <c r="K116" s="30">
        <v>0</v>
      </c>
      <c r="L116" s="37">
        <v>0</v>
      </c>
      <c r="M116" s="30">
        <v>0</v>
      </c>
      <c r="N116" s="78">
        <v>0</v>
      </c>
      <c r="O116" s="14">
        <v>0</v>
      </c>
      <c r="P116" s="78">
        <v>0</v>
      </c>
      <c r="Q116" s="14">
        <v>0</v>
      </c>
      <c r="R116" s="78">
        <v>0</v>
      </c>
      <c r="S116" s="14">
        <v>0</v>
      </c>
      <c r="T116" s="78">
        <v>0</v>
      </c>
      <c r="U116" s="14">
        <v>0</v>
      </c>
      <c r="V116" s="78">
        <v>0</v>
      </c>
      <c r="W116" s="14">
        <v>0</v>
      </c>
    </row>
    <row r="117" spans="1:23">
      <c r="A117" s="25" t="s">
        <v>116</v>
      </c>
      <c r="B117" s="26" t="s">
        <v>342</v>
      </c>
      <c r="C117" s="25" t="s">
        <v>3517</v>
      </c>
      <c r="D117" s="37">
        <v>1</v>
      </c>
      <c r="E117" s="30">
        <v>20</v>
      </c>
      <c r="F117" s="37">
        <v>0</v>
      </c>
      <c r="G117" s="30">
        <v>0</v>
      </c>
      <c r="H117" s="37">
        <v>0</v>
      </c>
      <c r="I117" s="30">
        <v>0</v>
      </c>
      <c r="J117" s="37">
        <v>0</v>
      </c>
      <c r="K117" s="30">
        <v>0</v>
      </c>
      <c r="L117" s="37">
        <v>1</v>
      </c>
      <c r="M117" s="30">
        <v>0</v>
      </c>
      <c r="N117" s="78">
        <v>2.7777777777777777</v>
      </c>
      <c r="O117" s="14">
        <v>55.555555555555557</v>
      </c>
      <c r="P117" s="78">
        <v>0</v>
      </c>
      <c r="Q117" s="14">
        <v>0</v>
      </c>
      <c r="R117" s="78">
        <v>0</v>
      </c>
      <c r="S117" s="14">
        <v>0</v>
      </c>
      <c r="T117" s="78">
        <v>0</v>
      </c>
      <c r="U117" s="14">
        <v>0</v>
      </c>
      <c r="V117" s="78">
        <v>2.7777777777777777</v>
      </c>
      <c r="W117" s="14">
        <v>0</v>
      </c>
    </row>
    <row r="118" spans="1:23">
      <c r="A118" s="25" t="s">
        <v>116</v>
      </c>
      <c r="B118" s="26" t="s">
        <v>344</v>
      </c>
      <c r="C118" s="25" t="s">
        <v>3518</v>
      </c>
      <c r="D118" s="37">
        <v>5</v>
      </c>
      <c r="E118" s="30">
        <v>9</v>
      </c>
      <c r="F118" s="37">
        <v>13</v>
      </c>
      <c r="G118" s="30">
        <v>0</v>
      </c>
      <c r="H118" s="37">
        <v>4</v>
      </c>
      <c r="I118" s="30">
        <v>0</v>
      </c>
      <c r="J118" s="37">
        <v>0</v>
      </c>
      <c r="K118" s="30">
        <v>0</v>
      </c>
      <c r="L118" s="37">
        <v>0</v>
      </c>
      <c r="M118" s="30">
        <v>2</v>
      </c>
      <c r="N118" s="78">
        <v>6.9444444444444446</v>
      </c>
      <c r="O118" s="14">
        <v>12.5</v>
      </c>
      <c r="P118" s="78">
        <v>18.055555555555554</v>
      </c>
      <c r="Q118" s="14">
        <v>0</v>
      </c>
      <c r="R118" s="78">
        <v>5.5555555555555554</v>
      </c>
      <c r="S118" s="14">
        <v>0</v>
      </c>
      <c r="T118" s="78">
        <v>0</v>
      </c>
      <c r="U118" s="14">
        <v>0</v>
      </c>
      <c r="V118" s="78">
        <v>0</v>
      </c>
      <c r="W118" s="14">
        <v>2.7777777777777777</v>
      </c>
    </row>
    <row r="119" spans="1:23">
      <c r="A119" s="25" t="s">
        <v>116</v>
      </c>
      <c r="B119" s="26" t="s">
        <v>346</v>
      </c>
      <c r="C119" s="25" t="s">
        <v>3519</v>
      </c>
      <c r="D119" s="37">
        <v>206</v>
      </c>
      <c r="E119" s="30">
        <v>160</v>
      </c>
      <c r="F119" s="37">
        <v>122</v>
      </c>
      <c r="G119" s="30">
        <v>60</v>
      </c>
      <c r="H119" s="37">
        <v>39</v>
      </c>
      <c r="I119" s="30">
        <v>49</v>
      </c>
      <c r="J119" s="37">
        <v>18</v>
      </c>
      <c r="K119" s="30">
        <v>1</v>
      </c>
      <c r="L119" s="37">
        <v>17</v>
      </c>
      <c r="M119" s="30">
        <v>5</v>
      </c>
      <c r="N119" s="78">
        <v>18.409294012511172</v>
      </c>
      <c r="O119" s="14">
        <v>14.298480786416443</v>
      </c>
      <c r="P119" s="78">
        <v>10.902591599642538</v>
      </c>
      <c r="Q119" s="14">
        <v>5.3619302949061662</v>
      </c>
      <c r="R119" s="78">
        <v>3.4852546916890081</v>
      </c>
      <c r="S119" s="14">
        <v>4.3789097408400357</v>
      </c>
      <c r="T119" s="78">
        <v>1.6085790884718498</v>
      </c>
      <c r="U119" s="14">
        <v>8.936550491510277E-2</v>
      </c>
      <c r="V119" s="78">
        <v>1.5192135835567471</v>
      </c>
      <c r="W119" s="14">
        <v>0.44682752457551383</v>
      </c>
    </row>
    <row r="120" spans="1:23">
      <c r="A120" s="25" t="s">
        <v>116</v>
      </c>
      <c r="B120" s="26" t="s">
        <v>348</v>
      </c>
      <c r="C120" s="25" t="s">
        <v>3520</v>
      </c>
      <c r="D120" s="37">
        <v>25</v>
      </c>
      <c r="E120" s="30">
        <v>15</v>
      </c>
      <c r="F120" s="37">
        <v>1</v>
      </c>
      <c r="G120" s="30">
        <v>0</v>
      </c>
      <c r="H120" s="37">
        <v>1</v>
      </c>
      <c r="I120" s="30">
        <v>0</v>
      </c>
      <c r="J120" s="37">
        <v>1</v>
      </c>
      <c r="K120" s="30">
        <v>0</v>
      </c>
      <c r="L120" s="37">
        <v>3</v>
      </c>
      <c r="M120" s="30">
        <v>1</v>
      </c>
      <c r="N120" s="78">
        <v>38.461538461538467</v>
      </c>
      <c r="O120" s="14">
        <v>23.076923076923077</v>
      </c>
      <c r="P120" s="78">
        <v>1.5384615384615385</v>
      </c>
      <c r="Q120" s="14">
        <v>0</v>
      </c>
      <c r="R120" s="78">
        <v>1.5384615384615385</v>
      </c>
      <c r="S120" s="14">
        <v>0</v>
      </c>
      <c r="T120" s="78">
        <v>1.5384615384615385</v>
      </c>
      <c r="U120" s="14">
        <v>0</v>
      </c>
      <c r="V120" s="78">
        <v>4.6153846153846159</v>
      </c>
      <c r="W120" s="14">
        <v>1.5384615384615385</v>
      </c>
    </row>
    <row r="121" spans="1:23">
      <c r="A121" s="25" t="s">
        <v>116</v>
      </c>
      <c r="B121" s="26" t="s">
        <v>350</v>
      </c>
      <c r="C121" s="25" t="s">
        <v>3521</v>
      </c>
      <c r="D121" s="37">
        <v>27</v>
      </c>
      <c r="E121" s="30">
        <v>6</v>
      </c>
      <c r="F121" s="37">
        <v>10</v>
      </c>
      <c r="G121" s="30">
        <v>0</v>
      </c>
      <c r="H121" s="37">
        <v>3</v>
      </c>
      <c r="I121" s="30">
        <v>0</v>
      </c>
      <c r="J121" s="37">
        <v>2</v>
      </c>
      <c r="K121" s="30">
        <v>0</v>
      </c>
      <c r="L121" s="37">
        <v>11</v>
      </c>
      <c r="M121" s="30">
        <v>0</v>
      </c>
      <c r="N121" s="78">
        <v>27</v>
      </c>
      <c r="O121" s="14">
        <v>6</v>
      </c>
      <c r="P121" s="78">
        <v>10</v>
      </c>
      <c r="Q121" s="14">
        <v>0</v>
      </c>
      <c r="R121" s="78">
        <v>3</v>
      </c>
      <c r="S121" s="14">
        <v>0</v>
      </c>
      <c r="T121" s="78">
        <v>2</v>
      </c>
      <c r="U121" s="14">
        <v>0</v>
      </c>
      <c r="V121" s="78">
        <v>11</v>
      </c>
      <c r="W121" s="14">
        <v>0</v>
      </c>
    </row>
    <row r="122" spans="1:23">
      <c r="A122" s="25" t="s">
        <v>116</v>
      </c>
      <c r="B122" s="26" t="s">
        <v>352</v>
      </c>
      <c r="C122" s="25" t="s">
        <v>3522</v>
      </c>
      <c r="D122" s="37">
        <v>5</v>
      </c>
      <c r="E122" s="30">
        <v>0</v>
      </c>
      <c r="F122" s="37">
        <v>0</v>
      </c>
      <c r="G122" s="30">
        <v>0</v>
      </c>
      <c r="H122" s="37">
        <v>0</v>
      </c>
      <c r="I122" s="30">
        <v>0</v>
      </c>
      <c r="J122" s="37">
        <v>4</v>
      </c>
      <c r="K122" s="30">
        <v>0</v>
      </c>
      <c r="L122" s="37">
        <v>0</v>
      </c>
      <c r="M122" s="30">
        <v>0</v>
      </c>
      <c r="N122" s="78">
        <v>45.454545454545453</v>
      </c>
      <c r="O122" s="14">
        <v>0</v>
      </c>
      <c r="P122" s="78">
        <v>0</v>
      </c>
      <c r="Q122" s="14">
        <v>0</v>
      </c>
      <c r="R122" s="78">
        <v>0</v>
      </c>
      <c r="S122" s="14">
        <v>0</v>
      </c>
      <c r="T122" s="78">
        <v>36.363636363636367</v>
      </c>
      <c r="U122" s="14">
        <v>0</v>
      </c>
      <c r="V122" s="78">
        <v>0</v>
      </c>
      <c r="W122" s="14">
        <v>0</v>
      </c>
    </row>
    <row r="123" spans="1:23">
      <c r="A123" s="25" t="s">
        <v>116</v>
      </c>
      <c r="B123" s="26" t="s">
        <v>354</v>
      </c>
      <c r="C123" s="25" t="s">
        <v>3523</v>
      </c>
      <c r="D123" s="37">
        <v>2</v>
      </c>
      <c r="E123" s="30">
        <v>0</v>
      </c>
      <c r="F123" s="37">
        <v>1</v>
      </c>
      <c r="G123" s="30">
        <v>0</v>
      </c>
      <c r="H123" s="37">
        <v>0</v>
      </c>
      <c r="I123" s="30">
        <v>0</v>
      </c>
      <c r="J123" s="37">
        <v>1</v>
      </c>
      <c r="K123" s="30">
        <v>0</v>
      </c>
      <c r="L123" s="37">
        <v>0</v>
      </c>
      <c r="M123" s="30">
        <v>0</v>
      </c>
      <c r="N123" s="78">
        <v>14.285714285714285</v>
      </c>
      <c r="O123" s="14">
        <v>0</v>
      </c>
      <c r="P123" s="78">
        <v>7.1428571428571423</v>
      </c>
      <c r="Q123" s="14">
        <v>0</v>
      </c>
      <c r="R123" s="78">
        <v>0</v>
      </c>
      <c r="S123" s="14">
        <v>0</v>
      </c>
      <c r="T123" s="78">
        <v>7.1428571428571423</v>
      </c>
      <c r="U123" s="14">
        <v>0</v>
      </c>
      <c r="V123" s="78">
        <v>0</v>
      </c>
      <c r="W123" s="14">
        <v>0</v>
      </c>
    </row>
    <row r="124" spans="1:23">
      <c r="A124" s="25" t="s">
        <v>116</v>
      </c>
      <c r="B124" s="26" t="s">
        <v>356</v>
      </c>
      <c r="C124" s="25" t="s">
        <v>3524</v>
      </c>
      <c r="D124" s="37">
        <v>18</v>
      </c>
      <c r="E124" s="30">
        <v>0</v>
      </c>
      <c r="F124" s="37">
        <v>0</v>
      </c>
      <c r="G124" s="30">
        <v>0</v>
      </c>
      <c r="H124" s="37">
        <v>2</v>
      </c>
      <c r="I124" s="30">
        <v>0</v>
      </c>
      <c r="J124" s="37">
        <v>3</v>
      </c>
      <c r="K124" s="30">
        <v>0</v>
      </c>
      <c r="L124" s="37">
        <v>0</v>
      </c>
      <c r="M124" s="30">
        <v>1</v>
      </c>
      <c r="N124" s="78">
        <v>41.860465116279073</v>
      </c>
      <c r="O124" s="14">
        <v>0</v>
      </c>
      <c r="P124" s="78">
        <v>0</v>
      </c>
      <c r="Q124" s="14">
        <v>0</v>
      </c>
      <c r="R124" s="78">
        <v>4.6511627906976747</v>
      </c>
      <c r="S124" s="14">
        <v>0</v>
      </c>
      <c r="T124" s="78">
        <v>6.9767441860465116</v>
      </c>
      <c r="U124" s="14">
        <v>0</v>
      </c>
      <c r="V124" s="78">
        <v>0</v>
      </c>
      <c r="W124" s="14">
        <v>2.3255813953488373</v>
      </c>
    </row>
    <row r="125" spans="1:23">
      <c r="A125" s="25" t="s">
        <v>116</v>
      </c>
      <c r="B125" s="26" t="s">
        <v>358</v>
      </c>
      <c r="C125" s="25" t="s">
        <v>3525</v>
      </c>
      <c r="D125" s="37">
        <v>12</v>
      </c>
      <c r="E125" s="30">
        <v>4</v>
      </c>
      <c r="F125" s="37">
        <v>0</v>
      </c>
      <c r="G125" s="30">
        <v>2</v>
      </c>
      <c r="H125" s="37">
        <v>0</v>
      </c>
      <c r="I125" s="30">
        <v>0</v>
      </c>
      <c r="J125" s="37">
        <v>1</v>
      </c>
      <c r="K125" s="30">
        <v>0</v>
      </c>
      <c r="L125" s="37">
        <v>0</v>
      </c>
      <c r="M125" s="30">
        <v>0</v>
      </c>
      <c r="N125" s="78">
        <v>40</v>
      </c>
      <c r="O125" s="14">
        <v>13.333333333333334</v>
      </c>
      <c r="P125" s="78">
        <v>0</v>
      </c>
      <c r="Q125" s="14">
        <v>6.666666666666667</v>
      </c>
      <c r="R125" s="78">
        <v>0</v>
      </c>
      <c r="S125" s="14">
        <v>0</v>
      </c>
      <c r="T125" s="78">
        <v>3.3333333333333335</v>
      </c>
      <c r="U125" s="14">
        <v>0</v>
      </c>
      <c r="V125" s="78">
        <v>0</v>
      </c>
      <c r="W125" s="14">
        <v>0</v>
      </c>
    </row>
    <row r="126" spans="1:23">
      <c r="A126" s="25" t="s">
        <v>116</v>
      </c>
      <c r="B126" s="26" t="s">
        <v>360</v>
      </c>
      <c r="C126" s="25" t="s">
        <v>3526</v>
      </c>
      <c r="D126" s="37">
        <v>2</v>
      </c>
      <c r="E126" s="30">
        <v>0</v>
      </c>
      <c r="F126" s="37">
        <v>5</v>
      </c>
      <c r="G126" s="30">
        <v>0</v>
      </c>
      <c r="H126" s="37">
        <v>1</v>
      </c>
      <c r="I126" s="30">
        <v>0</v>
      </c>
      <c r="J126" s="37">
        <v>0</v>
      </c>
      <c r="K126" s="30">
        <v>0</v>
      </c>
      <c r="L126" s="37">
        <v>0</v>
      </c>
      <c r="M126" s="30">
        <v>0</v>
      </c>
      <c r="N126" s="78">
        <v>12.5</v>
      </c>
      <c r="O126" s="14">
        <v>0</v>
      </c>
      <c r="P126" s="78">
        <v>31.25</v>
      </c>
      <c r="Q126" s="14">
        <v>0</v>
      </c>
      <c r="R126" s="78">
        <v>6.25</v>
      </c>
      <c r="S126" s="14">
        <v>0</v>
      </c>
      <c r="T126" s="78">
        <v>0</v>
      </c>
      <c r="U126" s="14">
        <v>0</v>
      </c>
      <c r="V126" s="78">
        <v>0</v>
      </c>
      <c r="W126" s="14">
        <v>0</v>
      </c>
    </row>
    <row r="127" spans="1:23">
      <c r="A127" s="25" t="s">
        <v>116</v>
      </c>
      <c r="B127" s="26" t="s">
        <v>362</v>
      </c>
      <c r="C127" s="25" t="s">
        <v>3527</v>
      </c>
      <c r="D127" s="37">
        <v>13</v>
      </c>
      <c r="E127" s="30">
        <v>9</v>
      </c>
      <c r="F127" s="37">
        <v>6</v>
      </c>
      <c r="G127" s="30">
        <v>0</v>
      </c>
      <c r="H127" s="37">
        <v>0</v>
      </c>
      <c r="I127" s="30">
        <v>0</v>
      </c>
      <c r="J127" s="37">
        <v>0</v>
      </c>
      <c r="K127" s="30">
        <v>0</v>
      </c>
      <c r="L127" s="37">
        <v>0</v>
      </c>
      <c r="M127" s="30">
        <v>0</v>
      </c>
      <c r="N127" s="78">
        <v>29.545454545454547</v>
      </c>
      <c r="O127" s="14">
        <v>20.454545454545457</v>
      </c>
      <c r="P127" s="78">
        <v>13.636363636363635</v>
      </c>
      <c r="Q127" s="14">
        <v>0</v>
      </c>
      <c r="R127" s="78">
        <v>0</v>
      </c>
      <c r="S127" s="14">
        <v>0</v>
      </c>
      <c r="T127" s="78">
        <v>0</v>
      </c>
      <c r="U127" s="14">
        <v>0</v>
      </c>
      <c r="V127" s="78">
        <v>0</v>
      </c>
      <c r="W127" s="14">
        <v>0</v>
      </c>
    </row>
    <row r="128" spans="1:23">
      <c r="A128" s="25" t="s">
        <v>116</v>
      </c>
      <c r="B128" s="26" t="s">
        <v>364</v>
      </c>
      <c r="C128" s="25" t="s">
        <v>3528</v>
      </c>
      <c r="D128" s="37">
        <v>7</v>
      </c>
      <c r="E128" s="30">
        <v>0</v>
      </c>
      <c r="F128" s="37">
        <v>3</v>
      </c>
      <c r="G128" s="30">
        <v>0</v>
      </c>
      <c r="H128" s="37">
        <v>14</v>
      </c>
      <c r="I128" s="30">
        <v>0</v>
      </c>
      <c r="J128" s="37">
        <v>0</v>
      </c>
      <c r="K128" s="30">
        <v>0</v>
      </c>
      <c r="L128" s="37">
        <v>0</v>
      </c>
      <c r="M128" s="30">
        <v>0</v>
      </c>
      <c r="N128" s="78">
        <v>20</v>
      </c>
      <c r="O128" s="14">
        <v>0</v>
      </c>
      <c r="P128" s="78">
        <v>8.5714285714285712</v>
      </c>
      <c r="Q128" s="14">
        <v>0</v>
      </c>
      <c r="R128" s="78">
        <v>40</v>
      </c>
      <c r="S128" s="14">
        <v>0</v>
      </c>
      <c r="T128" s="78">
        <v>0</v>
      </c>
      <c r="U128" s="14">
        <v>0</v>
      </c>
      <c r="V128" s="78">
        <v>0</v>
      </c>
      <c r="W128" s="14">
        <v>0</v>
      </c>
    </row>
    <row r="129" spans="1:23">
      <c r="A129" s="25" t="s">
        <v>116</v>
      </c>
      <c r="B129" s="26" t="s">
        <v>366</v>
      </c>
      <c r="C129" s="25" t="s">
        <v>3529</v>
      </c>
      <c r="D129" s="37">
        <v>139</v>
      </c>
      <c r="E129" s="30">
        <v>83</v>
      </c>
      <c r="F129" s="37">
        <v>41</v>
      </c>
      <c r="G129" s="30">
        <v>11</v>
      </c>
      <c r="H129" s="37">
        <v>2</v>
      </c>
      <c r="I129" s="30">
        <v>1</v>
      </c>
      <c r="J129" s="37">
        <v>7</v>
      </c>
      <c r="K129" s="30">
        <v>66</v>
      </c>
      <c r="L129" s="37">
        <v>3</v>
      </c>
      <c r="M129" s="30">
        <v>40</v>
      </c>
      <c r="N129" s="78">
        <v>28.542094455852158</v>
      </c>
      <c r="O129" s="14">
        <v>17.043121149897331</v>
      </c>
      <c r="P129" s="78">
        <v>8.4188911704312108</v>
      </c>
      <c r="Q129" s="14">
        <v>2.2587268993839835</v>
      </c>
      <c r="R129" s="78">
        <v>0.41067761806981523</v>
      </c>
      <c r="S129" s="14">
        <v>0.20533880903490762</v>
      </c>
      <c r="T129" s="78">
        <v>1.4373716632443532</v>
      </c>
      <c r="U129" s="14">
        <v>13.552361396303903</v>
      </c>
      <c r="V129" s="78">
        <v>0.61601642710472282</v>
      </c>
      <c r="W129" s="14">
        <v>8.2135523613963031</v>
      </c>
    </row>
    <row r="130" spans="1:23">
      <c r="A130" s="25" t="s">
        <v>116</v>
      </c>
      <c r="B130" s="26" t="s">
        <v>368</v>
      </c>
      <c r="C130" s="25" t="s">
        <v>3530</v>
      </c>
      <c r="D130" s="37">
        <v>16</v>
      </c>
      <c r="E130" s="30">
        <v>28</v>
      </c>
      <c r="F130" s="37">
        <v>1</v>
      </c>
      <c r="G130" s="30">
        <v>0</v>
      </c>
      <c r="H130" s="37">
        <v>0</v>
      </c>
      <c r="I130" s="30">
        <v>0</v>
      </c>
      <c r="J130" s="37">
        <v>2</v>
      </c>
      <c r="K130" s="30">
        <v>2</v>
      </c>
      <c r="L130" s="37">
        <v>6</v>
      </c>
      <c r="M130" s="30">
        <v>0</v>
      </c>
      <c r="N130" s="78">
        <v>21.333333333333336</v>
      </c>
      <c r="O130" s="14">
        <v>37.333333333333336</v>
      </c>
      <c r="P130" s="78">
        <v>1.3333333333333335</v>
      </c>
      <c r="Q130" s="14">
        <v>0</v>
      </c>
      <c r="R130" s="78">
        <v>0</v>
      </c>
      <c r="S130" s="14">
        <v>0</v>
      </c>
      <c r="T130" s="78">
        <v>2.666666666666667</v>
      </c>
      <c r="U130" s="14">
        <v>2.666666666666667</v>
      </c>
      <c r="V130" s="78">
        <v>8</v>
      </c>
      <c r="W130" s="14">
        <v>0</v>
      </c>
    </row>
    <row r="131" spans="1:23">
      <c r="A131" s="25" t="s">
        <v>116</v>
      </c>
      <c r="B131" s="26" t="s">
        <v>370</v>
      </c>
      <c r="C131" s="25" t="s">
        <v>3531</v>
      </c>
      <c r="D131" s="37">
        <v>12</v>
      </c>
      <c r="E131" s="30">
        <v>3</v>
      </c>
      <c r="F131" s="37">
        <v>0</v>
      </c>
      <c r="G131" s="30">
        <v>0</v>
      </c>
      <c r="H131" s="37">
        <v>0</v>
      </c>
      <c r="I131" s="30">
        <v>0</v>
      </c>
      <c r="J131" s="37">
        <v>0</v>
      </c>
      <c r="K131" s="30">
        <v>0</v>
      </c>
      <c r="L131" s="37">
        <v>0</v>
      </c>
      <c r="M131" s="30">
        <v>0</v>
      </c>
      <c r="N131" s="78">
        <v>27.906976744186046</v>
      </c>
      <c r="O131" s="14">
        <v>6.9767441860465116</v>
      </c>
      <c r="P131" s="78">
        <v>0</v>
      </c>
      <c r="Q131" s="14">
        <v>0</v>
      </c>
      <c r="R131" s="78">
        <v>0</v>
      </c>
      <c r="S131" s="14">
        <v>0</v>
      </c>
      <c r="T131" s="78">
        <v>0</v>
      </c>
      <c r="U131" s="14">
        <v>0</v>
      </c>
      <c r="V131" s="78">
        <v>0</v>
      </c>
      <c r="W131" s="14">
        <v>0</v>
      </c>
    </row>
    <row r="132" spans="1:23">
      <c r="A132" s="25" t="s">
        <v>116</v>
      </c>
      <c r="B132" s="26" t="s">
        <v>372</v>
      </c>
      <c r="C132" s="25" t="s">
        <v>3532</v>
      </c>
      <c r="D132" s="37">
        <v>18</v>
      </c>
      <c r="E132" s="30">
        <v>0</v>
      </c>
      <c r="F132" s="37">
        <v>2</v>
      </c>
      <c r="G132" s="30">
        <v>0</v>
      </c>
      <c r="H132" s="37">
        <v>0</v>
      </c>
      <c r="I132" s="30">
        <v>0</v>
      </c>
      <c r="J132" s="37">
        <v>0</v>
      </c>
      <c r="K132" s="30">
        <v>0</v>
      </c>
      <c r="L132" s="37">
        <v>4</v>
      </c>
      <c r="M132" s="30">
        <v>0</v>
      </c>
      <c r="N132" s="78">
        <v>64.285714285714292</v>
      </c>
      <c r="O132" s="14">
        <v>0</v>
      </c>
      <c r="P132" s="78">
        <v>7.1428571428571423</v>
      </c>
      <c r="Q132" s="14">
        <v>0</v>
      </c>
      <c r="R132" s="78">
        <v>0</v>
      </c>
      <c r="S132" s="14">
        <v>0</v>
      </c>
      <c r="T132" s="78">
        <v>0</v>
      </c>
      <c r="U132" s="14">
        <v>0</v>
      </c>
      <c r="V132" s="78">
        <v>14.285714285714285</v>
      </c>
      <c r="W132" s="14">
        <v>0</v>
      </c>
    </row>
    <row r="133" spans="1:23">
      <c r="A133" s="25" t="s">
        <v>116</v>
      </c>
      <c r="B133" s="26" t="s">
        <v>374</v>
      </c>
      <c r="C133" s="25" t="s">
        <v>3533</v>
      </c>
      <c r="D133" s="37">
        <v>29</v>
      </c>
      <c r="E133" s="30">
        <v>2</v>
      </c>
      <c r="F133" s="37">
        <v>4</v>
      </c>
      <c r="G133" s="30">
        <v>1</v>
      </c>
      <c r="H133" s="37">
        <v>0</v>
      </c>
      <c r="I133" s="30">
        <v>1</v>
      </c>
      <c r="J133" s="37">
        <v>1</v>
      </c>
      <c r="K133" s="30">
        <v>0</v>
      </c>
      <c r="L133" s="37">
        <v>0</v>
      </c>
      <c r="M133" s="30">
        <v>0</v>
      </c>
      <c r="N133" s="78">
        <v>34.117647058823529</v>
      </c>
      <c r="O133" s="14">
        <v>2.3529411764705883</v>
      </c>
      <c r="P133" s="78">
        <v>4.7058823529411766</v>
      </c>
      <c r="Q133" s="14">
        <v>1.1764705882352942</v>
      </c>
      <c r="R133" s="78">
        <v>0</v>
      </c>
      <c r="S133" s="14">
        <v>1.1764705882352942</v>
      </c>
      <c r="T133" s="78">
        <v>1.1764705882352942</v>
      </c>
      <c r="U133" s="14">
        <v>0</v>
      </c>
      <c r="V133" s="78">
        <v>0</v>
      </c>
      <c r="W133" s="14">
        <v>0</v>
      </c>
    </row>
    <row r="134" spans="1:23">
      <c r="A134" s="25" t="s">
        <v>116</v>
      </c>
      <c r="B134" s="26" t="s">
        <v>376</v>
      </c>
      <c r="C134" s="25" t="s">
        <v>3534</v>
      </c>
      <c r="D134" s="37">
        <v>5</v>
      </c>
      <c r="E134" s="30">
        <v>0</v>
      </c>
      <c r="F134" s="37">
        <v>0</v>
      </c>
      <c r="G134" s="30">
        <v>0</v>
      </c>
      <c r="H134" s="37">
        <v>0</v>
      </c>
      <c r="I134" s="30">
        <v>0</v>
      </c>
      <c r="J134" s="37">
        <v>4</v>
      </c>
      <c r="K134" s="30">
        <v>0</v>
      </c>
      <c r="L134" s="37">
        <v>0</v>
      </c>
      <c r="M134" s="30">
        <v>0</v>
      </c>
      <c r="N134" s="78">
        <v>50</v>
      </c>
      <c r="O134" s="14">
        <v>0</v>
      </c>
      <c r="P134" s="78">
        <v>0</v>
      </c>
      <c r="Q134" s="14">
        <v>0</v>
      </c>
      <c r="R134" s="78">
        <v>0</v>
      </c>
      <c r="S134" s="14">
        <v>0</v>
      </c>
      <c r="T134" s="78">
        <v>40</v>
      </c>
      <c r="U134" s="14">
        <v>0</v>
      </c>
      <c r="V134" s="78">
        <v>0</v>
      </c>
      <c r="W134" s="14">
        <v>0</v>
      </c>
    </row>
    <row r="135" spans="1:23">
      <c r="A135" s="25" t="s">
        <v>116</v>
      </c>
      <c r="B135" s="26" t="s">
        <v>378</v>
      </c>
      <c r="C135" s="25" t="s">
        <v>3535</v>
      </c>
      <c r="D135" s="37">
        <v>97</v>
      </c>
      <c r="E135" s="30">
        <v>52</v>
      </c>
      <c r="F135" s="37">
        <v>41</v>
      </c>
      <c r="G135" s="30">
        <v>6</v>
      </c>
      <c r="H135" s="37">
        <v>2</v>
      </c>
      <c r="I135" s="30">
        <v>1</v>
      </c>
      <c r="J135" s="37">
        <v>8</v>
      </c>
      <c r="K135" s="30">
        <v>7</v>
      </c>
      <c r="L135" s="37">
        <v>0</v>
      </c>
      <c r="M135" s="30">
        <v>5</v>
      </c>
      <c r="N135" s="78">
        <v>36.059479553903344</v>
      </c>
      <c r="O135" s="14">
        <v>19.330855018587361</v>
      </c>
      <c r="P135" s="78">
        <v>15.241635687732341</v>
      </c>
      <c r="Q135" s="14">
        <v>2.2304832713754648</v>
      </c>
      <c r="R135" s="78">
        <v>0.74349442379182151</v>
      </c>
      <c r="S135" s="14">
        <v>0.37174721189591076</v>
      </c>
      <c r="T135" s="78">
        <v>2.9739776951672861</v>
      </c>
      <c r="U135" s="14">
        <v>2.6022304832713754</v>
      </c>
      <c r="V135" s="78">
        <v>0</v>
      </c>
      <c r="W135" s="14">
        <v>1.8587360594795539</v>
      </c>
    </row>
    <row r="136" spans="1:23">
      <c r="A136" s="25" t="s">
        <v>116</v>
      </c>
      <c r="B136" s="26" t="s">
        <v>380</v>
      </c>
      <c r="C136" s="25" t="s">
        <v>3536</v>
      </c>
      <c r="D136" s="37">
        <v>3</v>
      </c>
      <c r="E136" s="30">
        <v>0</v>
      </c>
      <c r="F136" s="37">
        <v>8</v>
      </c>
      <c r="G136" s="30">
        <v>0</v>
      </c>
      <c r="H136" s="37">
        <v>1</v>
      </c>
      <c r="I136" s="30">
        <v>0</v>
      </c>
      <c r="J136" s="37">
        <v>0</v>
      </c>
      <c r="K136" s="30">
        <v>0</v>
      </c>
      <c r="L136" s="37">
        <v>1</v>
      </c>
      <c r="M136" s="30">
        <v>1</v>
      </c>
      <c r="N136" s="78">
        <v>11.111111111111111</v>
      </c>
      <c r="O136" s="14">
        <v>0</v>
      </c>
      <c r="P136" s="78">
        <v>29.629629629629626</v>
      </c>
      <c r="Q136" s="14">
        <v>0</v>
      </c>
      <c r="R136" s="78">
        <v>3.7037037037037033</v>
      </c>
      <c r="S136" s="14">
        <v>0</v>
      </c>
      <c r="T136" s="78">
        <v>0</v>
      </c>
      <c r="U136" s="14">
        <v>0</v>
      </c>
      <c r="V136" s="78">
        <v>3.7037037037037033</v>
      </c>
      <c r="W136" s="14">
        <v>3.7037037037037033</v>
      </c>
    </row>
    <row r="137" spans="1:23">
      <c r="A137" s="25" t="s">
        <v>116</v>
      </c>
      <c r="B137" s="26" t="s">
        <v>382</v>
      </c>
      <c r="C137" s="25" t="s">
        <v>3537</v>
      </c>
      <c r="D137" s="37">
        <v>70</v>
      </c>
      <c r="E137" s="30">
        <v>26</v>
      </c>
      <c r="F137" s="37">
        <v>4</v>
      </c>
      <c r="G137" s="30">
        <v>0</v>
      </c>
      <c r="H137" s="37">
        <v>11</v>
      </c>
      <c r="I137" s="30">
        <v>0</v>
      </c>
      <c r="J137" s="37">
        <v>0</v>
      </c>
      <c r="K137" s="30">
        <v>0</v>
      </c>
      <c r="L137" s="37">
        <v>0</v>
      </c>
      <c r="M137" s="30">
        <v>3</v>
      </c>
      <c r="N137" s="78">
        <v>46.357615894039732</v>
      </c>
      <c r="O137" s="14">
        <v>17.218543046357617</v>
      </c>
      <c r="P137" s="78">
        <v>2.6490066225165565</v>
      </c>
      <c r="Q137" s="14">
        <v>0</v>
      </c>
      <c r="R137" s="78">
        <v>7.2847682119205297</v>
      </c>
      <c r="S137" s="14">
        <v>0</v>
      </c>
      <c r="T137" s="78">
        <v>0</v>
      </c>
      <c r="U137" s="14">
        <v>0</v>
      </c>
      <c r="V137" s="78">
        <v>0</v>
      </c>
      <c r="W137" s="14">
        <v>1.9867549668874174</v>
      </c>
    </row>
    <row r="138" spans="1:23">
      <c r="A138" s="25" t="s">
        <v>116</v>
      </c>
      <c r="B138" s="26" t="s">
        <v>384</v>
      </c>
      <c r="C138" s="25" t="s">
        <v>3538</v>
      </c>
      <c r="D138" s="37">
        <v>35</v>
      </c>
      <c r="E138" s="30">
        <v>17</v>
      </c>
      <c r="F138" s="37">
        <v>8</v>
      </c>
      <c r="G138" s="30">
        <v>0</v>
      </c>
      <c r="H138" s="37">
        <v>0</v>
      </c>
      <c r="I138" s="30">
        <v>0</v>
      </c>
      <c r="J138" s="37">
        <v>2</v>
      </c>
      <c r="K138" s="30">
        <v>0</v>
      </c>
      <c r="L138" s="37">
        <v>1</v>
      </c>
      <c r="M138" s="30">
        <v>1</v>
      </c>
      <c r="N138" s="78">
        <v>36.84210526315789</v>
      </c>
      <c r="O138" s="14">
        <v>17.894736842105264</v>
      </c>
      <c r="P138" s="78">
        <v>8.4210526315789469</v>
      </c>
      <c r="Q138" s="14">
        <v>0</v>
      </c>
      <c r="R138" s="78">
        <v>0</v>
      </c>
      <c r="S138" s="14">
        <v>0</v>
      </c>
      <c r="T138" s="78">
        <v>2.1052631578947367</v>
      </c>
      <c r="U138" s="14">
        <v>0</v>
      </c>
      <c r="V138" s="78">
        <v>1.0526315789473684</v>
      </c>
      <c r="W138" s="14">
        <v>1.0526315789473684</v>
      </c>
    </row>
    <row r="139" spans="1:23">
      <c r="A139" s="25" t="s">
        <v>116</v>
      </c>
      <c r="B139" s="26" t="s">
        <v>386</v>
      </c>
      <c r="C139" s="25" t="s">
        <v>3539</v>
      </c>
      <c r="D139" s="37">
        <v>42</v>
      </c>
      <c r="E139" s="30">
        <v>39</v>
      </c>
      <c r="F139" s="37">
        <v>4</v>
      </c>
      <c r="G139" s="30">
        <v>0</v>
      </c>
      <c r="H139" s="37">
        <v>10</v>
      </c>
      <c r="I139" s="30">
        <v>0</v>
      </c>
      <c r="J139" s="37">
        <v>2</v>
      </c>
      <c r="K139" s="30">
        <v>0</v>
      </c>
      <c r="L139" s="37">
        <v>0</v>
      </c>
      <c r="M139" s="30">
        <v>3</v>
      </c>
      <c r="N139" s="78">
        <v>34.146341463414636</v>
      </c>
      <c r="O139" s="14">
        <v>31.707317073170731</v>
      </c>
      <c r="P139" s="78">
        <v>3.2520325203252036</v>
      </c>
      <c r="Q139" s="14">
        <v>0</v>
      </c>
      <c r="R139" s="78">
        <v>8.1300813008130071</v>
      </c>
      <c r="S139" s="14">
        <v>0</v>
      </c>
      <c r="T139" s="78">
        <v>1.6260162601626018</v>
      </c>
      <c r="U139" s="14">
        <v>0</v>
      </c>
      <c r="V139" s="78">
        <v>0</v>
      </c>
      <c r="W139" s="14">
        <v>2.4390243902439024</v>
      </c>
    </row>
    <row r="140" spans="1:23">
      <c r="A140" s="25" t="s">
        <v>116</v>
      </c>
      <c r="B140" s="26" t="s">
        <v>388</v>
      </c>
      <c r="C140" s="25" t="s">
        <v>3540</v>
      </c>
      <c r="D140" s="37">
        <v>2</v>
      </c>
      <c r="E140" s="30">
        <v>0</v>
      </c>
      <c r="F140" s="37">
        <v>0</v>
      </c>
      <c r="G140" s="30">
        <v>0</v>
      </c>
      <c r="H140" s="37">
        <v>0</v>
      </c>
      <c r="I140" s="30">
        <v>0</v>
      </c>
      <c r="J140" s="37">
        <v>3</v>
      </c>
      <c r="K140" s="30">
        <v>0</v>
      </c>
      <c r="L140" s="37">
        <v>0</v>
      </c>
      <c r="M140" s="30">
        <v>0</v>
      </c>
      <c r="N140" s="78">
        <v>1.5267175572519083</v>
      </c>
      <c r="O140" s="14">
        <v>0</v>
      </c>
      <c r="P140" s="78">
        <v>0</v>
      </c>
      <c r="Q140" s="14">
        <v>0</v>
      </c>
      <c r="R140" s="78">
        <v>0</v>
      </c>
      <c r="S140" s="14">
        <v>0</v>
      </c>
      <c r="T140" s="78">
        <v>2.2900763358778624</v>
      </c>
      <c r="U140" s="14">
        <v>0</v>
      </c>
      <c r="V140" s="78">
        <v>0</v>
      </c>
      <c r="W140" s="14">
        <v>0</v>
      </c>
    </row>
    <row r="141" spans="1:23">
      <c r="A141" s="25" t="s">
        <v>116</v>
      </c>
      <c r="B141" s="26" t="s">
        <v>390</v>
      </c>
      <c r="C141" s="25" t="s">
        <v>3541</v>
      </c>
      <c r="D141" s="37">
        <v>24</v>
      </c>
      <c r="E141" s="30">
        <v>47</v>
      </c>
      <c r="F141" s="37">
        <v>0</v>
      </c>
      <c r="G141" s="30">
        <v>0</v>
      </c>
      <c r="H141" s="37">
        <v>2</v>
      </c>
      <c r="I141" s="30">
        <v>0</v>
      </c>
      <c r="J141" s="37">
        <v>4</v>
      </c>
      <c r="K141" s="30">
        <v>2</v>
      </c>
      <c r="L141" s="37">
        <v>1</v>
      </c>
      <c r="M141" s="30">
        <v>1</v>
      </c>
      <c r="N141" s="78">
        <v>19.512195121951219</v>
      </c>
      <c r="O141" s="14">
        <v>38.211382113821138</v>
      </c>
      <c r="P141" s="78">
        <v>0</v>
      </c>
      <c r="Q141" s="14">
        <v>0</v>
      </c>
      <c r="R141" s="78">
        <v>1.6260162601626018</v>
      </c>
      <c r="S141" s="14">
        <v>0</v>
      </c>
      <c r="T141" s="78">
        <v>3.2520325203252036</v>
      </c>
      <c r="U141" s="14">
        <v>1.6260162601626018</v>
      </c>
      <c r="V141" s="78">
        <v>0.81300813008130091</v>
      </c>
      <c r="W141" s="14">
        <v>0.81300813008130091</v>
      </c>
    </row>
    <row r="142" spans="1:23">
      <c r="A142" s="25" t="s">
        <v>116</v>
      </c>
      <c r="B142" s="26" t="s">
        <v>392</v>
      </c>
      <c r="C142" s="25" t="s">
        <v>3542</v>
      </c>
      <c r="D142" s="37">
        <v>57</v>
      </c>
      <c r="E142" s="30">
        <v>0</v>
      </c>
      <c r="F142" s="37">
        <v>0</v>
      </c>
      <c r="G142" s="30">
        <v>0</v>
      </c>
      <c r="H142" s="37">
        <v>0</v>
      </c>
      <c r="I142" s="30">
        <v>0</v>
      </c>
      <c r="J142" s="37">
        <v>0</v>
      </c>
      <c r="K142" s="30">
        <v>0</v>
      </c>
      <c r="L142" s="37">
        <v>0</v>
      </c>
      <c r="M142" s="30">
        <v>0</v>
      </c>
      <c r="N142" s="78">
        <v>86.36363636363636</v>
      </c>
      <c r="O142" s="14">
        <v>0</v>
      </c>
      <c r="P142" s="78">
        <v>0</v>
      </c>
      <c r="Q142" s="14">
        <v>0</v>
      </c>
      <c r="R142" s="78">
        <v>0</v>
      </c>
      <c r="S142" s="14">
        <v>0</v>
      </c>
      <c r="T142" s="78">
        <v>0</v>
      </c>
      <c r="U142" s="14">
        <v>0</v>
      </c>
      <c r="V142" s="78">
        <v>0</v>
      </c>
      <c r="W142" s="14">
        <v>0</v>
      </c>
    </row>
    <row r="143" spans="1:23">
      <c r="A143" s="25" t="s">
        <v>116</v>
      </c>
      <c r="B143" s="26" t="s">
        <v>394</v>
      </c>
      <c r="C143" s="25" t="s">
        <v>3543</v>
      </c>
      <c r="D143" s="37">
        <v>4</v>
      </c>
      <c r="E143" s="30">
        <v>2</v>
      </c>
      <c r="F143" s="37">
        <v>0</v>
      </c>
      <c r="G143" s="30">
        <v>0</v>
      </c>
      <c r="H143" s="37">
        <v>0</v>
      </c>
      <c r="I143" s="30">
        <v>0</v>
      </c>
      <c r="J143" s="37">
        <v>0</v>
      </c>
      <c r="K143" s="30">
        <v>0</v>
      </c>
      <c r="L143" s="37">
        <v>0</v>
      </c>
      <c r="M143" s="30">
        <v>0</v>
      </c>
      <c r="N143" s="78">
        <v>57.142857142857139</v>
      </c>
      <c r="O143" s="14">
        <v>28.571428571428569</v>
      </c>
      <c r="P143" s="78">
        <v>0</v>
      </c>
      <c r="Q143" s="14">
        <v>0</v>
      </c>
      <c r="R143" s="78">
        <v>0</v>
      </c>
      <c r="S143" s="14">
        <v>0</v>
      </c>
      <c r="T143" s="78">
        <v>0</v>
      </c>
      <c r="U143" s="14">
        <v>0</v>
      </c>
      <c r="V143" s="78">
        <v>0</v>
      </c>
      <c r="W143" s="14">
        <v>0</v>
      </c>
    </row>
    <row r="144" spans="1:23">
      <c r="A144" s="25" t="s">
        <v>116</v>
      </c>
      <c r="B144" s="26" t="s">
        <v>396</v>
      </c>
      <c r="C144" s="25" t="s">
        <v>3544</v>
      </c>
      <c r="D144" s="37">
        <v>28</v>
      </c>
      <c r="E144" s="30">
        <v>4</v>
      </c>
      <c r="F144" s="37">
        <v>4</v>
      </c>
      <c r="G144" s="30">
        <v>0</v>
      </c>
      <c r="H144" s="37">
        <v>1</v>
      </c>
      <c r="I144" s="30">
        <v>0</v>
      </c>
      <c r="J144" s="37">
        <v>0</v>
      </c>
      <c r="K144" s="30">
        <v>0</v>
      </c>
      <c r="L144" s="37">
        <v>0</v>
      </c>
      <c r="M144" s="30">
        <v>0</v>
      </c>
      <c r="N144" s="78">
        <v>35.897435897435898</v>
      </c>
      <c r="O144" s="14">
        <v>5.1282051282051277</v>
      </c>
      <c r="P144" s="78">
        <v>5.1282051282051277</v>
      </c>
      <c r="Q144" s="14">
        <v>0</v>
      </c>
      <c r="R144" s="78">
        <v>1.2820512820512819</v>
      </c>
      <c r="S144" s="14">
        <v>0</v>
      </c>
      <c r="T144" s="78">
        <v>0</v>
      </c>
      <c r="U144" s="14">
        <v>0</v>
      </c>
      <c r="V144" s="78">
        <v>0</v>
      </c>
      <c r="W144" s="14">
        <v>0</v>
      </c>
    </row>
    <row r="145" spans="1:23">
      <c r="A145" s="25" t="s">
        <v>116</v>
      </c>
      <c r="B145" s="26" t="s">
        <v>398</v>
      </c>
      <c r="C145" s="25" t="s">
        <v>3545</v>
      </c>
      <c r="D145" s="37">
        <v>6</v>
      </c>
      <c r="E145" s="30">
        <v>9</v>
      </c>
      <c r="F145" s="37">
        <v>7</v>
      </c>
      <c r="G145" s="30">
        <v>0</v>
      </c>
      <c r="H145" s="37">
        <v>0</v>
      </c>
      <c r="I145" s="30">
        <v>0</v>
      </c>
      <c r="J145" s="37">
        <v>3</v>
      </c>
      <c r="K145" s="30">
        <v>0</v>
      </c>
      <c r="L145" s="37">
        <v>0</v>
      </c>
      <c r="M145" s="30">
        <v>0</v>
      </c>
      <c r="N145" s="78">
        <v>17.647058823529413</v>
      </c>
      <c r="O145" s="14">
        <v>26.47058823529412</v>
      </c>
      <c r="P145" s="78">
        <v>20.588235294117645</v>
      </c>
      <c r="Q145" s="14">
        <v>0</v>
      </c>
      <c r="R145" s="78">
        <v>0</v>
      </c>
      <c r="S145" s="14">
        <v>0</v>
      </c>
      <c r="T145" s="78">
        <v>8.8235294117647065</v>
      </c>
      <c r="U145" s="14">
        <v>0</v>
      </c>
      <c r="V145" s="78">
        <v>0</v>
      </c>
      <c r="W145" s="14">
        <v>0</v>
      </c>
    </row>
    <row r="146" spans="1:23">
      <c r="A146" s="25" t="s">
        <v>116</v>
      </c>
      <c r="B146" s="26" t="s">
        <v>400</v>
      </c>
      <c r="C146" s="25" t="s">
        <v>3546</v>
      </c>
      <c r="D146" s="37">
        <v>26</v>
      </c>
      <c r="E146" s="30">
        <v>0</v>
      </c>
      <c r="F146" s="37">
        <v>6</v>
      </c>
      <c r="G146" s="30">
        <v>1</v>
      </c>
      <c r="H146" s="37">
        <v>0</v>
      </c>
      <c r="I146" s="30">
        <v>0</v>
      </c>
      <c r="J146" s="37">
        <v>1</v>
      </c>
      <c r="K146" s="30">
        <v>0</v>
      </c>
      <c r="L146" s="37">
        <v>6</v>
      </c>
      <c r="M146" s="30">
        <v>0</v>
      </c>
      <c r="N146" s="78">
        <v>44.067796610169488</v>
      </c>
      <c r="O146" s="14">
        <v>0</v>
      </c>
      <c r="P146" s="78">
        <v>10.16949152542373</v>
      </c>
      <c r="Q146" s="14">
        <v>1.6949152542372881</v>
      </c>
      <c r="R146" s="78">
        <v>0</v>
      </c>
      <c r="S146" s="14">
        <v>0</v>
      </c>
      <c r="T146" s="78">
        <v>1.6949152542372881</v>
      </c>
      <c r="U146" s="14">
        <v>0</v>
      </c>
      <c r="V146" s="78">
        <v>10.16949152542373</v>
      </c>
      <c r="W146" s="14">
        <v>0</v>
      </c>
    </row>
    <row r="147" spans="1:23">
      <c r="A147" s="25" t="s">
        <v>116</v>
      </c>
      <c r="B147" s="26" t="s">
        <v>402</v>
      </c>
      <c r="C147" s="25" t="s">
        <v>3547</v>
      </c>
      <c r="D147" s="37">
        <v>5</v>
      </c>
      <c r="E147" s="30">
        <v>0</v>
      </c>
      <c r="F147" s="37">
        <v>10</v>
      </c>
      <c r="G147" s="30">
        <v>0</v>
      </c>
      <c r="H147" s="37">
        <v>0</v>
      </c>
      <c r="I147" s="30">
        <v>0</v>
      </c>
      <c r="J147" s="37">
        <v>1</v>
      </c>
      <c r="K147" s="30">
        <v>0</v>
      </c>
      <c r="L147" s="37">
        <v>1</v>
      </c>
      <c r="M147" s="30">
        <v>0</v>
      </c>
      <c r="N147" s="78">
        <v>20.833333333333336</v>
      </c>
      <c r="O147" s="14">
        <v>0</v>
      </c>
      <c r="P147" s="78">
        <v>41.666666666666671</v>
      </c>
      <c r="Q147" s="14">
        <v>0</v>
      </c>
      <c r="R147" s="78">
        <v>0</v>
      </c>
      <c r="S147" s="14">
        <v>0</v>
      </c>
      <c r="T147" s="78">
        <v>4.1666666666666661</v>
      </c>
      <c r="U147" s="14">
        <v>0</v>
      </c>
      <c r="V147" s="78">
        <v>4.1666666666666661</v>
      </c>
      <c r="W147" s="14">
        <v>0</v>
      </c>
    </row>
    <row r="148" spans="1:23">
      <c r="A148" s="25" t="s">
        <v>116</v>
      </c>
      <c r="B148" s="26" t="s">
        <v>404</v>
      </c>
      <c r="C148" s="25" t="s">
        <v>3548</v>
      </c>
      <c r="D148" s="37">
        <v>156</v>
      </c>
      <c r="E148" s="30">
        <v>167</v>
      </c>
      <c r="F148" s="37">
        <v>14</v>
      </c>
      <c r="G148" s="30">
        <v>14</v>
      </c>
      <c r="H148" s="37">
        <v>2</v>
      </c>
      <c r="I148" s="30">
        <v>2</v>
      </c>
      <c r="J148" s="37">
        <v>12</v>
      </c>
      <c r="K148" s="30">
        <v>2</v>
      </c>
      <c r="L148" s="37">
        <v>3</v>
      </c>
      <c r="M148" s="30">
        <v>18</v>
      </c>
      <c r="N148" s="78">
        <v>33.620689655172413</v>
      </c>
      <c r="O148" s="14">
        <v>35.991379310344826</v>
      </c>
      <c r="P148" s="78">
        <v>3.0172413793103448</v>
      </c>
      <c r="Q148" s="14">
        <v>3.0172413793103448</v>
      </c>
      <c r="R148" s="78">
        <v>0.43103448275862066</v>
      </c>
      <c r="S148" s="14">
        <v>0.43103448275862066</v>
      </c>
      <c r="T148" s="78">
        <v>2.5862068965517242</v>
      </c>
      <c r="U148" s="14">
        <v>0.43103448275862066</v>
      </c>
      <c r="V148" s="78">
        <v>0.64655172413793105</v>
      </c>
      <c r="W148" s="14">
        <v>3.8793103448275863</v>
      </c>
    </row>
    <row r="149" spans="1:23">
      <c r="A149" s="25" t="s">
        <v>116</v>
      </c>
      <c r="B149" s="26" t="s">
        <v>406</v>
      </c>
      <c r="C149" s="25" t="s">
        <v>3549</v>
      </c>
      <c r="D149" s="37">
        <v>14</v>
      </c>
      <c r="E149" s="30">
        <v>0</v>
      </c>
      <c r="F149" s="37">
        <v>0</v>
      </c>
      <c r="G149" s="30">
        <v>0</v>
      </c>
      <c r="H149" s="37">
        <v>0</v>
      </c>
      <c r="I149" s="30">
        <v>0</v>
      </c>
      <c r="J149" s="37">
        <v>3</v>
      </c>
      <c r="K149" s="30">
        <v>0</v>
      </c>
      <c r="L149" s="37">
        <v>0</v>
      </c>
      <c r="M149" s="30">
        <v>0</v>
      </c>
      <c r="N149" s="78">
        <v>43.75</v>
      </c>
      <c r="O149" s="14">
        <v>0</v>
      </c>
      <c r="P149" s="78">
        <v>0</v>
      </c>
      <c r="Q149" s="14">
        <v>0</v>
      </c>
      <c r="R149" s="78">
        <v>0</v>
      </c>
      <c r="S149" s="14">
        <v>0</v>
      </c>
      <c r="T149" s="78">
        <v>9.375</v>
      </c>
      <c r="U149" s="14">
        <v>0</v>
      </c>
      <c r="V149" s="78">
        <v>0</v>
      </c>
      <c r="W149" s="14">
        <v>0</v>
      </c>
    </row>
    <row r="150" spans="1:23">
      <c r="A150" s="25" t="s">
        <v>116</v>
      </c>
      <c r="B150" s="26" t="s">
        <v>408</v>
      </c>
      <c r="C150" s="25" t="s">
        <v>3550</v>
      </c>
      <c r="D150" s="37">
        <v>11</v>
      </c>
      <c r="E150" s="30">
        <v>0</v>
      </c>
      <c r="F150" s="37">
        <v>9</v>
      </c>
      <c r="G150" s="30">
        <v>0</v>
      </c>
      <c r="H150" s="37">
        <v>0</v>
      </c>
      <c r="I150" s="30">
        <v>1</v>
      </c>
      <c r="J150" s="37">
        <v>1</v>
      </c>
      <c r="K150" s="30">
        <v>0</v>
      </c>
      <c r="L150" s="37">
        <v>3</v>
      </c>
      <c r="M150" s="30">
        <v>0</v>
      </c>
      <c r="N150" s="78">
        <v>32.352941176470587</v>
      </c>
      <c r="O150" s="14">
        <v>0</v>
      </c>
      <c r="P150" s="78">
        <v>26.47058823529412</v>
      </c>
      <c r="Q150" s="14">
        <v>0</v>
      </c>
      <c r="R150" s="78">
        <v>0</v>
      </c>
      <c r="S150" s="14">
        <v>2.9411764705882351</v>
      </c>
      <c r="T150" s="78">
        <v>2.9411764705882351</v>
      </c>
      <c r="U150" s="14">
        <v>0</v>
      </c>
      <c r="V150" s="78">
        <v>8.8235294117647065</v>
      </c>
      <c r="W150" s="14">
        <v>0</v>
      </c>
    </row>
    <row r="151" spans="1:23">
      <c r="A151" s="25" t="s">
        <v>116</v>
      </c>
      <c r="B151" s="26" t="s">
        <v>410</v>
      </c>
      <c r="C151" s="25" t="s">
        <v>3551</v>
      </c>
      <c r="D151" s="37">
        <v>36</v>
      </c>
      <c r="E151" s="30">
        <v>10</v>
      </c>
      <c r="F151" s="37">
        <v>41</v>
      </c>
      <c r="G151" s="30">
        <v>1</v>
      </c>
      <c r="H151" s="37">
        <v>13</v>
      </c>
      <c r="I151" s="30">
        <v>0</v>
      </c>
      <c r="J151" s="37">
        <v>5</v>
      </c>
      <c r="K151" s="30">
        <v>1</v>
      </c>
      <c r="L151" s="37">
        <v>3</v>
      </c>
      <c r="M151" s="30">
        <v>0</v>
      </c>
      <c r="N151" s="78">
        <v>19.672131147540984</v>
      </c>
      <c r="O151" s="14">
        <v>5.4644808743169397</v>
      </c>
      <c r="P151" s="78">
        <v>22.404371584699454</v>
      </c>
      <c r="Q151" s="14">
        <v>0.54644808743169404</v>
      </c>
      <c r="R151" s="78">
        <v>7.1038251366120218</v>
      </c>
      <c r="S151" s="14">
        <v>0</v>
      </c>
      <c r="T151" s="78">
        <v>2.7322404371584699</v>
      </c>
      <c r="U151" s="14">
        <v>0.54644808743169404</v>
      </c>
      <c r="V151" s="78">
        <v>1.639344262295082</v>
      </c>
      <c r="W151" s="14">
        <v>0</v>
      </c>
    </row>
    <row r="152" spans="1:23">
      <c r="A152" s="25" t="s">
        <v>116</v>
      </c>
      <c r="B152" s="26" t="s">
        <v>412</v>
      </c>
      <c r="C152" s="25" t="s">
        <v>3552</v>
      </c>
      <c r="D152" s="37">
        <v>79</v>
      </c>
      <c r="E152" s="30">
        <v>1</v>
      </c>
      <c r="F152" s="37">
        <v>0</v>
      </c>
      <c r="G152" s="30">
        <v>0</v>
      </c>
      <c r="H152" s="37">
        <v>0</v>
      </c>
      <c r="I152" s="30">
        <v>0</v>
      </c>
      <c r="J152" s="37">
        <v>3</v>
      </c>
      <c r="K152" s="30">
        <v>0</v>
      </c>
      <c r="L152" s="37">
        <v>0</v>
      </c>
      <c r="M152" s="30">
        <v>2</v>
      </c>
      <c r="N152" s="78">
        <v>71.818181818181813</v>
      </c>
      <c r="O152" s="14">
        <v>0.90909090909090906</v>
      </c>
      <c r="P152" s="78">
        <v>0</v>
      </c>
      <c r="Q152" s="14">
        <v>0</v>
      </c>
      <c r="R152" s="78">
        <v>0</v>
      </c>
      <c r="S152" s="14">
        <v>0</v>
      </c>
      <c r="T152" s="78">
        <v>2.7272727272727271</v>
      </c>
      <c r="U152" s="14">
        <v>0</v>
      </c>
      <c r="V152" s="78">
        <v>0</v>
      </c>
      <c r="W152" s="14">
        <v>1.8181818181818181</v>
      </c>
    </row>
    <row r="153" spans="1:23">
      <c r="A153" s="25" t="s">
        <v>116</v>
      </c>
      <c r="B153" s="26" t="s">
        <v>414</v>
      </c>
      <c r="C153" s="25" t="s">
        <v>3553</v>
      </c>
      <c r="D153" s="37">
        <v>7</v>
      </c>
      <c r="E153" s="30">
        <v>4</v>
      </c>
      <c r="F153" s="37">
        <v>0</v>
      </c>
      <c r="G153" s="30">
        <v>0</v>
      </c>
      <c r="H153" s="37">
        <v>0</v>
      </c>
      <c r="I153" s="30">
        <v>0</v>
      </c>
      <c r="J153" s="37">
        <v>0</v>
      </c>
      <c r="K153" s="30">
        <v>0</v>
      </c>
      <c r="L153" s="37">
        <v>0</v>
      </c>
      <c r="M153" s="30">
        <v>0</v>
      </c>
      <c r="N153" s="78">
        <v>35</v>
      </c>
      <c r="O153" s="14">
        <v>20</v>
      </c>
      <c r="P153" s="78">
        <v>0</v>
      </c>
      <c r="Q153" s="14">
        <v>0</v>
      </c>
      <c r="R153" s="78">
        <v>0</v>
      </c>
      <c r="S153" s="14">
        <v>0</v>
      </c>
      <c r="T153" s="78">
        <v>0</v>
      </c>
      <c r="U153" s="14">
        <v>0</v>
      </c>
      <c r="V153" s="78">
        <v>0</v>
      </c>
      <c r="W153" s="14">
        <v>0</v>
      </c>
    </row>
    <row r="154" spans="1:23">
      <c r="A154" s="25" t="s">
        <v>116</v>
      </c>
      <c r="B154" s="26" t="s">
        <v>416</v>
      </c>
      <c r="C154" s="25" t="s">
        <v>3554</v>
      </c>
      <c r="D154" s="37">
        <v>11</v>
      </c>
      <c r="E154" s="30">
        <v>1</v>
      </c>
      <c r="F154" s="37">
        <v>4</v>
      </c>
      <c r="G154" s="30">
        <v>0</v>
      </c>
      <c r="H154" s="37">
        <v>0</v>
      </c>
      <c r="I154" s="30">
        <v>0</v>
      </c>
      <c r="J154" s="37">
        <v>4</v>
      </c>
      <c r="K154" s="30">
        <v>0</v>
      </c>
      <c r="L154" s="37">
        <v>0</v>
      </c>
      <c r="M154" s="30">
        <v>0</v>
      </c>
      <c r="N154" s="78">
        <v>44</v>
      </c>
      <c r="O154" s="14">
        <v>4</v>
      </c>
      <c r="P154" s="78">
        <v>16</v>
      </c>
      <c r="Q154" s="14">
        <v>0</v>
      </c>
      <c r="R154" s="78">
        <v>0</v>
      </c>
      <c r="S154" s="14">
        <v>0</v>
      </c>
      <c r="T154" s="78">
        <v>16</v>
      </c>
      <c r="U154" s="14">
        <v>0</v>
      </c>
      <c r="V154" s="78">
        <v>0</v>
      </c>
      <c r="W154" s="14">
        <v>0</v>
      </c>
    </row>
    <row r="155" spans="1:23">
      <c r="A155" s="25" t="s">
        <v>116</v>
      </c>
      <c r="B155" s="26" t="s">
        <v>418</v>
      </c>
      <c r="C155" s="25" t="s">
        <v>3555</v>
      </c>
      <c r="D155" s="37">
        <v>65</v>
      </c>
      <c r="E155" s="30">
        <v>9</v>
      </c>
      <c r="F155" s="37">
        <v>2</v>
      </c>
      <c r="G155" s="30">
        <v>1</v>
      </c>
      <c r="H155" s="37">
        <v>0</v>
      </c>
      <c r="I155" s="30">
        <v>0</v>
      </c>
      <c r="J155" s="37">
        <v>2</v>
      </c>
      <c r="K155" s="30">
        <v>0</v>
      </c>
      <c r="L155" s="37">
        <v>0</v>
      </c>
      <c r="M155" s="30">
        <v>0</v>
      </c>
      <c r="N155" s="78">
        <v>74.712643678160916</v>
      </c>
      <c r="O155" s="14">
        <v>10.344827586206897</v>
      </c>
      <c r="P155" s="78">
        <v>2.2988505747126435</v>
      </c>
      <c r="Q155" s="14">
        <v>1.1494252873563218</v>
      </c>
      <c r="R155" s="78">
        <v>0</v>
      </c>
      <c r="S155" s="14">
        <v>0</v>
      </c>
      <c r="T155" s="78">
        <v>2.2988505747126435</v>
      </c>
      <c r="U155" s="14">
        <v>0</v>
      </c>
      <c r="V155" s="78">
        <v>0</v>
      </c>
      <c r="W155" s="14">
        <v>0</v>
      </c>
    </row>
    <row r="156" spans="1:23">
      <c r="A156" s="25" t="s">
        <v>116</v>
      </c>
      <c r="B156" s="26" t="s">
        <v>420</v>
      </c>
      <c r="C156" s="25" t="s">
        <v>3556</v>
      </c>
      <c r="D156" s="37">
        <v>11</v>
      </c>
      <c r="E156" s="30">
        <v>1</v>
      </c>
      <c r="F156" s="37">
        <v>2</v>
      </c>
      <c r="G156" s="30">
        <v>8</v>
      </c>
      <c r="H156" s="37">
        <v>0</v>
      </c>
      <c r="I156" s="30">
        <v>0</v>
      </c>
      <c r="J156" s="37">
        <v>2</v>
      </c>
      <c r="K156" s="30">
        <v>0</v>
      </c>
      <c r="L156" s="37">
        <v>1</v>
      </c>
      <c r="M156" s="30">
        <v>3</v>
      </c>
      <c r="N156" s="78">
        <v>32.352941176470587</v>
      </c>
      <c r="O156" s="14">
        <v>2.9411764705882351</v>
      </c>
      <c r="P156" s="78">
        <v>5.8823529411764701</v>
      </c>
      <c r="Q156" s="14">
        <v>23.52941176470588</v>
      </c>
      <c r="R156" s="78">
        <v>0</v>
      </c>
      <c r="S156" s="14">
        <v>0</v>
      </c>
      <c r="T156" s="78">
        <v>5.8823529411764701</v>
      </c>
      <c r="U156" s="14">
        <v>0</v>
      </c>
      <c r="V156" s="78">
        <v>2.9411764705882351</v>
      </c>
      <c r="W156" s="14">
        <v>8.8235294117647065</v>
      </c>
    </row>
    <row r="157" spans="1:23">
      <c r="A157" s="25" t="s">
        <v>116</v>
      </c>
      <c r="B157" s="26" t="s">
        <v>422</v>
      </c>
      <c r="C157" s="25" t="s">
        <v>3557</v>
      </c>
      <c r="D157" s="37">
        <v>274</v>
      </c>
      <c r="E157" s="30">
        <v>419</v>
      </c>
      <c r="F157" s="37">
        <v>169</v>
      </c>
      <c r="G157" s="30">
        <v>38</v>
      </c>
      <c r="H157" s="37">
        <v>96</v>
      </c>
      <c r="I157" s="30">
        <v>1</v>
      </c>
      <c r="J157" s="37">
        <v>25</v>
      </c>
      <c r="K157" s="30">
        <v>10</v>
      </c>
      <c r="L157" s="37">
        <v>7</v>
      </c>
      <c r="M157" s="30">
        <v>2</v>
      </c>
      <c r="N157" s="78">
        <v>21.044546850998465</v>
      </c>
      <c r="O157" s="14">
        <v>32.181259600614439</v>
      </c>
      <c r="P157" s="78">
        <v>12.980030721966207</v>
      </c>
      <c r="Q157" s="14">
        <v>2.9185867895545314</v>
      </c>
      <c r="R157" s="78">
        <v>7.3732718894009217</v>
      </c>
      <c r="S157" s="14">
        <v>7.6804915514592939E-2</v>
      </c>
      <c r="T157" s="78">
        <v>1.9201228878648235</v>
      </c>
      <c r="U157" s="14">
        <v>0.76804915514592931</v>
      </c>
      <c r="V157" s="78">
        <v>0.53763440860215062</v>
      </c>
      <c r="W157" s="14">
        <v>0.15360983102918588</v>
      </c>
    </row>
    <row r="158" spans="1:23">
      <c r="A158" s="25" t="s">
        <v>116</v>
      </c>
      <c r="B158" s="26" t="s">
        <v>424</v>
      </c>
      <c r="C158" s="25" t="s">
        <v>3558</v>
      </c>
      <c r="D158" s="37">
        <v>81</v>
      </c>
      <c r="E158" s="30">
        <v>8</v>
      </c>
      <c r="F158" s="37">
        <v>3</v>
      </c>
      <c r="G158" s="30">
        <v>0</v>
      </c>
      <c r="H158" s="37">
        <v>7</v>
      </c>
      <c r="I158" s="30">
        <v>1</v>
      </c>
      <c r="J158" s="37">
        <v>2</v>
      </c>
      <c r="K158" s="30">
        <v>0</v>
      </c>
      <c r="L158" s="37">
        <v>1</v>
      </c>
      <c r="M158" s="30">
        <v>6</v>
      </c>
      <c r="N158" s="78">
        <v>60.447761194029844</v>
      </c>
      <c r="O158" s="14">
        <v>5.9701492537313428</v>
      </c>
      <c r="P158" s="78">
        <v>2.2388059701492535</v>
      </c>
      <c r="Q158" s="14">
        <v>0</v>
      </c>
      <c r="R158" s="78">
        <v>5.2238805970149249</v>
      </c>
      <c r="S158" s="14">
        <v>0.74626865671641784</v>
      </c>
      <c r="T158" s="78">
        <v>1.4925373134328357</v>
      </c>
      <c r="U158" s="14">
        <v>0</v>
      </c>
      <c r="V158" s="78">
        <v>0.74626865671641784</v>
      </c>
      <c r="W158" s="14">
        <v>4.4776119402985071</v>
      </c>
    </row>
    <row r="159" spans="1:23">
      <c r="A159" s="25" t="s">
        <v>116</v>
      </c>
      <c r="B159" s="26" t="s">
        <v>426</v>
      </c>
      <c r="C159" s="25" t="s">
        <v>3559</v>
      </c>
      <c r="D159" s="37">
        <v>122</v>
      </c>
      <c r="E159" s="30">
        <v>4</v>
      </c>
      <c r="F159" s="37">
        <v>1</v>
      </c>
      <c r="G159" s="30">
        <v>1</v>
      </c>
      <c r="H159" s="37">
        <v>0</v>
      </c>
      <c r="I159" s="30">
        <v>1</v>
      </c>
      <c r="J159" s="37">
        <v>6</v>
      </c>
      <c r="K159" s="30">
        <v>0</v>
      </c>
      <c r="L159" s="37">
        <v>3</v>
      </c>
      <c r="M159" s="30">
        <v>0</v>
      </c>
      <c r="N159" s="78">
        <v>70.520231213872833</v>
      </c>
      <c r="O159" s="14">
        <v>2.3121387283236992</v>
      </c>
      <c r="P159" s="78">
        <v>0.57803468208092479</v>
      </c>
      <c r="Q159" s="14">
        <v>0.57803468208092479</v>
      </c>
      <c r="R159" s="78">
        <v>0</v>
      </c>
      <c r="S159" s="14">
        <v>0.57803468208092479</v>
      </c>
      <c r="T159" s="78">
        <v>3.4682080924855487</v>
      </c>
      <c r="U159" s="14">
        <v>0</v>
      </c>
      <c r="V159" s="78">
        <v>1.7341040462427744</v>
      </c>
      <c r="W159" s="14">
        <v>0</v>
      </c>
    </row>
    <row r="160" spans="1:23">
      <c r="A160" s="25" t="s">
        <v>116</v>
      </c>
      <c r="B160" s="26" t="s">
        <v>428</v>
      </c>
      <c r="C160" s="25" t="s">
        <v>3560</v>
      </c>
      <c r="D160" s="37">
        <v>44</v>
      </c>
      <c r="E160" s="30">
        <v>16</v>
      </c>
      <c r="F160" s="37">
        <v>5</v>
      </c>
      <c r="G160" s="30">
        <v>0</v>
      </c>
      <c r="H160" s="37">
        <v>9</v>
      </c>
      <c r="I160" s="30">
        <v>1</v>
      </c>
      <c r="J160" s="37">
        <v>2</v>
      </c>
      <c r="K160" s="30">
        <v>0</v>
      </c>
      <c r="L160" s="37">
        <v>0</v>
      </c>
      <c r="M160" s="30">
        <v>3</v>
      </c>
      <c r="N160" s="78">
        <v>36.065573770491802</v>
      </c>
      <c r="O160" s="14">
        <v>13.114754098360656</v>
      </c>
      <c r="P160" s="78">
        <v>4.0983606557377046</v>
      </c>
      <c r="Q160" s="14">
        <v>0</v>
      </c>
      <c r="R160" s="78">
        <v>7.3770491803278686</v>
      </c>
      <c r="S160" s="14">
        <v>0.81967213114754101</v>
      </c>
      <c r="T160" s="78">
        <v>1.639344262295082</v>
      </c>
      <c r="U160" s="14">
        <v>0</v>
      </c>
      <c r="V160" s="78">
        <v>0</v>
      </c>
      <c r="W160" s="14">
        <v>2.459016393442623</v>
      </c>
    </row>
    <row r="161" spans="1:23">
      <c r="A161" s="25" t="s">
        <v>116</v>
      </c>
      <c r="B161" s="26" t="s">
        <v>430</v>
      </c>
      <c r="C161" s="25" t="s">
        <v>3561</v>
      </c>
      <c r="D161" s="37">
        <v>14</v>
      </c>
      <c r="E161" s="30">
        <v>0</v>
      </c>
      <c r="F161" s="37">
        <v>0</v>
      </c>
      <c r="G161" s="30">
        <v>0</v>
      </c>
      <c r="H161" s="37">
        <v>0</v>
      </c>
      <c r="I161" s="30">
        <v>0</v>
      </c>
      <c r="J161" s="37">
        <v>0</v>
      </c>
      <c r="K161" s="30">
        <v>0</v>
      </c>
      <c r="L161" s="37">
        <v>0</v>
      </c>
      <c r="M161" s="30">
        <v>1</v>
      </c>
      <c r="N161" s="78">
        <v>93.333333333333329</v>
      </c>
      <c r="O161" s="14">
        <v>0</v>
      </c>
      <c r="P161" s="78">
        <v>0</v>
      </c>
      <c r="Q161" s="14">
        <v>0</v>
      </c>
      <c r="R161" s="78">
        <v>0</v>
      </c>
      <c r="S161" s="14">
        <v>0</v>
      </c>
      <c r="T161" s="78">
        <v>0</v>
      </c>
      <c r="U161" s="14">
        <v>0</v>
      </c>
      <c r="V161" s="78">
        <v>0</v>
      </c>
      <c r="W161" s="14">
        <v>6.666666666666667</v>
      </c>
    </row>
    <row r="162" spans="1:23">
      <c r="A162" s="25" t="s">
        <v>116</v>
      </c>
      <c r="B162" s="26" t="s">
        <v>432</v>
      </c>
      <c r="C162" s="25" t="s">
        <v>3562</v>
      </c>
      <c r="D162" s="37">
        <v>24</v>
      </c>
      <c r="E162" s="30">
        <v>3</v>
      </c>
      <c r="F162" s="37">
        <v>6</v>
      </c>
      <c r="G162" s="30">
        <v>0</v>
      </c>
      <c r="H162" s="37">
        <v>4</v>
      </c>
      <c r="I162" s="30">
        <v>0</v>
      </c>
      <c r="J162" s="37">
        <v>4</v>
      </c>
      <c r="K162" s="30">
        <v>0</v>
      </c>
      <c r="L162" s="37">
        <v>1</v>
      </c>
      <c r="M162" s="30">
        <v>0</v>
      </c>
      <c r="N162" s="78">
        <v>26.966292134831459</v>
      </c>
      <c r="O162" s="14">
        <v>3.3707865168539324</v>
      </c>
      <c r="P162" s="78">
        <v>6.7415730337078648</v>
      </c>
      <c r="Q162" s="14">
        <v>0</v>
      </c>
      <c r="R162" s="78">
        <v>4.4943820224719104</v>
      </c>
      <c r="S162" s="14">
        <v>0</v>
      </c>
      <c r="T162" s="78">
        <v>4.4943820224719104</v>
      </c>
      <c r="U162" s="14">
        <v>0</v>
      </c>
      <c r="V162" s="78">
        <v>1.1235955056179776</v>
      </c>
      <c r="W162" s="14">
        <v>0</v>
      </c>
    </row>
    <row r="163" spans="1:23">
      <c r="A163" s="25" t="s">
        <v>116</v>
      </c>
      <c r="B163" s="26" t="s">
        <v>434</v>
      </c>
      <c r="C163" s="25" t="s">
        <v>3563</v>
      </c>
      <c r="D163" s="37">
        <v>7</v>
      </c>
      <c r="E163" s="30">
        <v>4</v>
      </c>
      <c r="F163" s="37">
        <v>3</v>
      </c>
      <c r="G163" s="30">
        <v>0</v>
      </c>
      <c r="H163" s="37">
        <v>0</v>
      </c>
      <c r="I163" s="30">
        <v>0</v>
      </c>
      <c r="J163" s="37">
        <v>1</v>
      </c>
      <c r="K163" s="30">
        <v>0</v>
      </c>
      <c r="L163" s="37">
        <v>0</v>
      </c>
      <c r="M163" s="30">
        <v>0</v>
      </c>
      <c r="N163" s="78">
        <v>21.875</v>
      </c>
      <c r="O163" s="14">
        <v>12.5</v>
      </c>
      <c r="P163" s="78">
        <v>9.375</v>
      </c>
      <c r="Q163" s="14">
        <v>0</v>
      </c>
      <c r="R163" s="78">
        <v>0</v>
      </c>
      <c r="S163" s="14">
        <v>0</v>
      </c>
      <c r="T163" s="78">
        <v>3.125</v>
      </c>
      <c r="U163" s="14">
        <v>0</v>
      </c>
      <c r="V163" s="78">
        <v>0</v>
      </c>
      <c r="W163" s="14">
        <v>0</v>
      </c>
    </row>
    <row r="164" spans="1:23">
      <c r="A164" s="25" t="s">
        <v>116</v>
      </c>
      <c r="B164" s="26" t="s">
        <v>436</v>
      </c>
      <c r="C164" s="25" t="s">
        <v>3564</v>
      </c>
      <c r="D164" s="37">
        <v>22</v>
      </c>
      <c r="E164" s="30">
        <v>9</v>
      </c>
      <c r="F164" s="37">
        <v>40</v>
      </c>
      <c r="G164" s="30">
        <v>0</v>
      </c>
      <c r="H164" s="37">
        <v>0</v>
      </c>
      <c r="I164" s="30">
        <v>3</v>
      </c>
      <c r="J164" s="37">
        <v>4</v>
      </c>
      <c r="K164" s="30">
        <v>0</v>
      </c>
      <c r="L164" s="37">
        <v>2</v>
      </c>
      <c r="M164" s="30">
        <v>2</v>
      </c>
      <c r="N164" s="78">
        <v>21.153846153846153</v>
      </c>
      <c r="O164" s="14">
        <v>8.6538461538461533</v>
      </c>
      <c r="P164" s="78">
        <v>38.461538461538467</v>
      </c>
      <c r="Q164" s="14">
        <v>0</v>
      </c>
      <c r="R164" s="78">
        <v>0</v>
      </c>
      <c r="S164" s="14">
        <v>2.8846153846153846</v>
      </c>
      <c r="T164" s="78">
        <v>3.8461538461538463</v>
      </c>
      <c r="U164" s="14">
        <v>0</v>
      </c>
      <c r="V164" s="78">
        <v>1.9230769230769231</v>
      </c>
      <c r="W164" s="14">
        <v>1.9230769230769231</v>
      </c>
    </row>
    <row r="165" spans="1:23">
      <c r="A165" s="25" t="s">
        <v>116</v>
      </c>
      <c r="B165" s="26" t="s">
        <v>438</v>
      </c>
      <c r="C165" s="25" t="s">
        <v>3565</v>
      </c>
      <c r="D165" s="37">
        <v>59</v>
      </c>
      <c r="E165" s="30">
        <v>178</v>
      </c>
      <c r="F165" s="37">
        <v>12</v>
      </c>
      <c r="G165" s="30">
        <v>0</v>
      </c>
      <c r="H165" s="37">
        <v>0</v>
      </c>
      <c r="I165" s="30">
        <v>0</v>
      </c>
      <c r="J165" s="37">
        <v>3</v>
      </c>
      <c r="K165" s="30">
        <v>0</v>
      </c>
      <c r="L165" s="37">
        <v>0</v>
      </c>
      <c r="M165" s="30">
        <v>0</v>
      </c>
      <c r="N165" s="78">
        <v>19.666666666666664</v>
      </c>
      <c r="O165" s="14">
        <v>59.333333333333336</v>
      </c>
      <c r="P165" s="78">
        <v>4</v>
      </c>
      <c r="Q165" s="14">
        <v>0</v>
      </c>
      <c r="R165" s="78">
        <v>0</v>
      </c>
      <c r="S165" s="14">
        <v>0</v>
      </c>
      <c r="T165" s="78">
        <v>1</v>
      </c>
      <c r="U165" s="14">
        <v>0</v>
      </c>
      <c r="V165" s="78">
        <v>0</v>
      </c>
      <c r="W165" s="14">
        <v>0</v>
      </c>
    </row>
    <row r="166" spans="1:23">
      <c r="A166" s="25" t="s">
        <v>116</v>
      </c>
      <c r="B166" s="26" t="s">
        <v>440</v>
      </c>
      <c r="C166" s="25" t="s">
        <v>3566</v>
      </c>
      <c r="D166" s="37">
        <v>17</v>
      </c>
      <c r="E166" s="30">
        <v>9</v>
      </c>
      <c r="F166" s="37">
        <v>2</v>
      </c>
      <c r="G166" s="30">
        <v>3</v>
      </c>
      <c r="H166" s="37">
        <v>0</v>
      </c>
      <c r="I166" s="30">
        <v>0</v>
      </c>
      <c r="J166" s="37">
        <v>2</v>
      </c>
      <c r="K166" s="30">
        <v>0</v>
      </c>
      <c r="L166" s="37">
        <v>0</v>
      </c>
      <c r="M166" s="30">
        <v>1</v>
      </c>
      <c r="N166" s="78">
        <v>25.757575757575758</v>
      </c>
      <c r="O166" s="14">
        <v>13.636363636363635</v>
      </c>
      <c r="P166" s="78">
        <v>3.0303030303030303</v>
      </c>
      <c r="Q166" s="14">
        <v>4.5454545454545459</v>
      </c>
      <c r="R166" s="78">
        <v>0</v>
      </c>
      <c r="S166" s="14">
        <v>0</v>
      </c>
      <c r="T166" s="78">
        <v>3.0303030303030303</v>
      </c>
      <c r="U166" s="14">
        <v>0</v>
      </c>
      <c r="V166" s="78">
        <v>0</v>
      </c>
      <c r="W166" s="14">
        <v>1.5151515151515151</v>
      </c>
    </row>
    <row r="167" spans="1:23">
      <c r="A167" s="25" t="s">
        <v>116</v>
      </c>
      <c r="B167" s="26" t="s">
        <v>442</v>
      </c>
      <c r="C167" s="25" t="s">
        <v>3567</v>
      </c>
      <c r="D167" s="37">
        <v>11</v>
      </c>
      <c r="E167" s="30">
        <v>2</v>
      </c>
      <c r="F167" s="37">
        <v>0</v>
      </c>
      <c r="G167" s="30">
        <v>0</v>
      </c>
      <c r="H167" s="37">
        <v>1</v>
      </c>
      <c r="I167" s="30">
        <v>0</v>
      </c>
      <c r="J167" s="37">
        <v>0</v>
      </c>
      <c r="K167" s="30">
        <v>0</v>
      </c>
      <c r="L167" s="37">
        <v>0</v>
      </c>
      <c r="M167" s="30">
        <v>2</v>
      </c>
      <c r="N167" s="78">
        <v>50</v>
      </c>
      <c r="O167" s="14">
        <v>9.0909090909090917</v>
      </c>
      <c r="P167" s="78">
        <v>0</v>
      </c>
      <c r="Q167" s="14">
        <v>0</v>
      </c>
      <c r="R167" s="78">
        <v>4.5454545454545459</v>
      </c>
      <c r="S167" s="14">
        <v>0</v>
      </c>
      <c r="T167" s="78">
        <v>0</v>
      </c>
      <c r="U167" s="14">
        <v>0</v>
      </c>
      <c r="V167" s="78">
        <v>0</v>
      </c>
      <c r="W167" s="14">
        <v>9.0909090909090917</v>
      </c>
    </row>
    <row r="168" spans="1:23">
      <c r="A168" s="25" t="s">
        <v>116</v>
      </c>
      <c r="B168" s="26" t="s">
        <v>444</v>
      </c>
      <c r="C168" s="25" t="s">
        <v>3568</v>
      </c>
      <c r="D168" s="37">
        <v>11</v>
      </c>
      <c r="E168" s="30">
        <v>1</v>
      </c>
      <c r="F168" s="37">
        <v>3</v>
      </c>
      <c r="G168" s="30">
        <v>1</v>
      </c>
      <c r="H168" s="37">
        <v>3</v>
      </c>
      <c r="I168" s="30">
        <v>0</v>
      </c>
      <c r="J168" s="37">
        <v>0</v>
      </c>
      <c r="K168" s="30">
        <v>0</v>
      </c>
      <c r="L168" s="37">
        <v>4</v>
      </c>
      <c r="M168" s="30">
        <v>3</v>
      </c>
      <c r="N168" s="78">
        <v>25</v>
      </c>
      <c r="O168" s="14">
        <v>2.2727272727272729</v>
      </c>
      <c r="P168" s="78">
        <v>6.8181818181818175</v>
      </c>
      <c r="Q168" s="14">
        <v>2.2727272727272729</v>
      </c>
      <c r="R168" s="78">
        <v>6.8181818181818175</v>
      </c>
      <c r="S168" s="14">
        <v>0</v>
      </c>
      <c r="T168" s="78">
        <v>0</v>
      </c>
      <c r="U168" s="14">
        <v>0</v>
      </c>
      <c r="V168" s="78">
        <v>9.0909090909090917</v>
      </c>
      <c r="W168" s="14">
        <v>6.8181818181818175</v>
      </c>
    </row>
    <row r="169" spans="1:23">
      <c r="A169" s="25" t="s">
        <v>116</v>
      </c>
      <c r="B169" s="26" t="s">
        <v>446</v>
      </c>
      <c r="C169" s="25" t="s">
        <v>3569</v>
      </c>
      <c r="D169" s="37">
        <v>13</v>
      </c>
      <c r="E169" s="30">
        <v>4</v>
      </c>
      <c r="F169" s="37">
        <v>6</v>
      </c>
      <c r="G169" s="30">
        <v>1</v>
      </c>
      <c r="H169" s="37">
        <v>0</v>
      </c>
      <c r="I169" s="30">
        <v>0</v>
      </c>
      <c r="J169" s="37">
        <v>0</v>
      </c>
      <c r="K169" s="30">
        <v>0</v>
      </c>
      <c r="L169" s="37">
        <v>0</v>
      </c>
      <c r="M169" s="30">
        <v>0</v>
      </c>
      <c r="N169" s="78">
        <v>29.545454545454547</v>
      </c>
      <c r="O169" s="14">
        <v>9.0909090909090917</v>
      </c>
      <c r="P169" s="78">
        <v>13.636363636363635</v>
      </c>
      <c r="Q169" s="14">
        <v>2.2727272727272729</v>
      </c>
      <c r="R169" s="78">
        <v>0</v>
      </c>
      <c r="S169" s="14">
        <v>0</v>
      </c>
      <c r="T169" s="78">
        <v>0</v>
      </c>
      <c r="U169" s="14">
        <v>0</v>
      </c>
      <c r="V169" s="78">
        <v>0</v>
      </c>
      <c r="W169" s="14">
        <v>0</v>
      </c>
    </row>
    <row r="170" spans="1:23">
      <c r="A170" s="25" t="s">
        <v>116</v>
      </c>
      <c r="B170" s="26" t="s">
        <v>448</v>
      </c>
      <c r="C170" s="25" t="s">
        <v>3570</v>
      </c>
      <c r="D170" s="37">
        <v>6</v>
      </c>
      <c r="E170" s="30">
        <v>0</v>
      </c>
      <c r="F170" s="37">
        <v>10</v>
      </c>
      <c r="G170" s="30">
        <v>0</v>
      </c>
      <c r="H170" s="37">
        <v>0</v>
      </c>
      <c r="I170" s="30">
        <v>3</v>
      </c>
      <c r="J170" s="37">
        <v>0</v>
      </c>
      <c r="K170" s="30">
        <v>0</v>
      </c>
      <c r="L170" s="37">
        <v>2</v>
      </c>
      <c r="M170" s="30">
        <v>0</v>
      </c>
      <c r="N170" s="78">
        <v>17.647058823529413</v>
      </c>
      <c r="O170" s="14">
        <v>0</v>
      </c>
      <c r="P170" s="78">
        <v>29.411764705882355</v>
      </c>
      <c r="Q170" s="14">
        <v>0</v>
      </c>
      <c r="R170" s="78">
        <v>0</v>
      </c>
      <c r="S170" s="14">
        <v>8.8235294117647065</v>
      </c>
      <c r="T170" s="78">
        <v>0</v>
      </c>
      <c r="U170" s="14">
        <v>0</v>
      </c>
      <c r="V170" s="78">
        <v>5.8823529411764701</v>
      </c>
      <c r="W170" s="14">
        <v>0</v>
      </c>
    </row>
    <row r="171" spans="1:23">
      <c r="A171" s="25" t="s">
        <v>116</v>
      </c>
      <c r="B171" s="26" t="s">
        <v>450</v>
      </c>
      <c r="C171" s="25" t="s">
        <v>3571</v>
      </c>
      <c r="D171" s="37">
        <v>1497</v>
      </c>
      <c r="E171" s="30">
        <v>609</v>
      </c>
      <c r="F171" s="37">
        <v>527</v>
      </c>
      <c r="G171" s="30">
        <v>179</v>
      </c>
      <c r="H171" s="37">
        <v>56</v>
      </c>
      <c r="I171" s="30">
        <v>5</v>
      </c>
      <c r="J171" s="37">
        <v>163</v>
      </c>
      <c r="K171" s="30">
        <v>103</v>
      </c>
      <c r="L171" s="37">
        <v>47</v>
      </c>
      <c r="M171" s="30">
        <v>70</v>
      </c>
      <c r="N171" s="78">
        <v>32.828947368421055</v>
      </c>
      <c r="O171" s="14">
        <v>13.355263157894736</v>
      </c>
      <c r="P171" s="78">
        <v>11.557017543859649</v>
      </c>
      <c r="Q171" s="14">
        <v>3.9254385964912277</v>
      </c>
      <c r="R171" s="78">
        <v>1.2280701754385965</v>
      </c>
      <c r="S171" s="14">
        <v>0.10964912280701754</v>
      </c>
      <c r="T171" s="78">
        <v>3.5745614035087718</v>
      </c>
      <c r="U171" s="14">
        <v>2.2587719298245617</v>
      </c>
      <c r="V171" s="78">
        <v>1.0307017543859649</v>
      </c>
      <c r="W171" s="14">
        <v>1.5350877192982455</v>
      </c>
    </row>
    <row r="172" spans="1:23">
      <c r="A172" s="25" t="s">
        <v>116</v>
      </c>
      <c r="B172" s="26" t="s">
        <v>452</v>
      </c>
      <c r="C172" s="25" t="s">
        <v>3572</v>
      </c>
      <c r="D172" s="37">
        <v>5</v>
      </c>
      <c r="E172" s="30">
        <v>0</v>
      </c>
      <c r="F172" s="37">
        <v>0</v>
      </c>
      <c r="G172" s="30">
        <v>0</v>
      </c>
      <c r="H172" s="37">
        <v>0</v>
      </c>
      <c r="I172" s="30">
        <v>0</v>
      </c>
      <c r="J172" s="37">
        <v>0</v>
      </c>
      <c r="K172" s="30">
        <v>0</v>
      </c>
      <c r="L172" s="37">
        <v>1</v>
      </c>
      <c r="M172" s="30">
        <v>0</v>
      </c>
      <c r="N172" s="78">
        <v>50</v>
      </c>
      <c r="O172" s="14">
        <v>0</v>
      </c>
      <c r="P172" s="78">
        <v>0</v>
      </c>
      <c r="Q172" s="14">
        <v>0</v>
      </c>
      <c r="R172" s="78">
        <v>0</v>
      </c>
      <c r="S172" s="14">
        <v>0</v>
      </c>
      <c r="T172" s="78">
        <v>0</v>
      </c>
      <c r="U172" s="14">
        <v>0</v>
      </c>
      <c r="V172" s="78">
        <v>10</v>
      </c>
      <c r="W172" s="14">
        <v>0</v>
      </c>
    </row>
    <row r="173" spans="1:23">
      <c r="A173" s="25" t="s">
        <v>116</v>
      </c>
      <c r="B173" s="26" t="s">
        <v>454</v>
      </c>
      <c r="C173" s="25" t="s">
        <v>3573</v>
      </c>
      <c r="D173" s="37">
        <v>12</v>
      </c>
      <c r="E173" s="30">
        <v>11</v>
      </c>
      <c r="F173" s="37">
        <v>1</v>
      </c>
      <c r="G173" s="30">
        <v>0</v>
      </c>
      <c r="H173" s="37">
        <v>0</v>
      </c>
      <c r="I173" s="30">
        <v>0</v>
      </c>
      <c r="J173" s="37">
        <v>0</v>
      </c>
      <c r="K173" s="30">
        <v>0</v>
      </c>
      <c r="L173" s="37">
        <v>0</v>
      </c>
      <c r="M173" s="30">
        <v>3</v>
      </c>
      <c r="N173" s="78">
        <v>33.333333333333329</v>
      </c>
      <c r="O173" s="14">
        <v>30.555555555555557</v>
      </c>
      <c r="P173" s="78">
        <v>2.7777777777777777</v>
      </c>
      <c r="Q173" s="14">
        <v>0</v>
      </c>
      <c r="R173" s="78">
        <v>0</v>
      </c>
      <c r="S173" s="14">
        <v>0</v>
      </c>
      <c r="T173" s="78">
        <v>0</v>
      </c>
      <c r="U173" s="14">
        <v>0</v>
      </c>
      <c r="V173" s="78">
        <v>0</v>
      </c>
      <c r="W173" s="14">
        <v>8.3333333333333321</v>
      </c>
    </row>
    <row r="174" spans="1:23">
      <c r="A174" s="25" t="s">
        <v>116</v>
      </c>
      <c r="B174" s="26" t="s">
        <v>456</v>
      </c>
      <c r="C174" s="25" t="s">
        <v>3574</v>
      </c>
      <c r="D174" s="37">
        <v>230</v>
      </c>
      <c r="E174" s="30">
        <v>85</v>
      </c>
      <c r="F174" s="37">
        <v>343</v>
      </c>
      <c r="G174" s="30">
        <v>72</v>
      </c>
      <c r="H174" s="37">
        <v>24</v>
      </c>
      <c r="I174" s="30">
        <v>7</v>
      </c>
      <c r="J174" s="37">
        <v>51</v>
      </c>
      <c r="K174" s="30">
        <v>38</v>
      </c>
      <c r="L174" s="37">
        <v>27</v>
      </c>
      <c r="M174" s="30">
        <v>18</v>
      </c>
      <c r="N174" s="78">
        <v>17.062314540059347</v>
      </c>
      <c r="O174" s="14">
        <v>6.3056379821958455</v>
      </c>
      <c r="P174" s="78">
        <v>25.445103857566764</v>
      </c>
      <c r="Q174" s="14">
        <v>5.3412462908011866</v>
      </c>
      <c r="R174" s="78">
        <v>1.7804154302670623</v>
      </c>
      <c r="S174" s="14">
        <v>0.51928783382789312</v>
      </c>
      <c r="T174" s="78">
        <v>3.7833827893175078</v>
      </c>
      <c r="U174" s="14">
        <v>2.8189910979228485</v>
      </c>
      <c r="V174" s="78">
        <v>2.0029673590504453</v>
      </c>
      <c r="W174" s="14">
        <v>1.3353115727002967</v>
      </c>
    </row>
    <row r="175" spans="1:23">
      <c r="A175" s="25" t="s">
        <v>116</v>
      </c>
      <c r="B175" s="26" t="s">
        <v>458</v>
      </c>
      <c r="C175" s="25" t="s">
        <v>3575</v>
      </c>
      <c r="D175" s="37">
        <v>20</v>
      </c>
      <c r="E175" s="30">
        <v>12</v>
      </c>
      <c r="F175" s="37">
        <v>3</v>
      </c>
      <c r="G175" s="30">
        <v>0</v>
      </c>
      <c r="H175" s="37">
        <v>2</v>
      </c>
      <c r="I175" s="30">
        <v>0</v>
      </c>
      <c r="J175" s="37">
        <v>5</v>
      </c>
      <c r="K175" s="30">
        <v>4</v>
      </c>
      <c r="L175" s="37">
        <v>5</v>
      </c>
      <c r="M175" s="30">
        <v>2</v>
      </c>
      <c r="N175" s="78">
        <v>26.315789473684209</v>
      </c>
      <c r="O175" s="14">
        <v>15.789473684210526</v>
      </c>
      <c r="P175" s="78">
        <v>3.9473684210526314</v>
      </c>
      <c r="Q175" s="14">
        <v>0</v>
      </c>
      <c r="R175" s="78">
        <v>2.6315789473684208</v>
      </c>
      <c r="S175" s="14">
        <v>0</v>
      </c>
      <c r="T175" s="78">
        <v>6.5789473684210522</v>
      </c>
      <c r="U175" s="14">
        <v>5.2631578947368416</v>
      </c>
      <c r="V175" s="78">
        <v>6.5789473684210522</v>
      </c>
      <c r="W175" s="14">
        <v>2.6315789473684208</v>
      </c>
    </row>
    <row r="176" spans="1:23">
      <c r="A176" s="25" t="s">
        <v>116</v>
      </c>
      <c r="B176" s="26" t="s">
        <v>460</v>
      </c>
      <c r="C176" s="25" t="s">
        <v>3576</v>
      </c>
      <c r="D176" s="37">
        <v>14</v>
      </c>
      <c r="E176" s="30">
        <v>17</v>
      </c>
      <c r="F176" s="37">
        <v>6</v>
      </c>
      <c r="G176" s="30">
        <v>7</v>
      </c>
      <c r="H176" s="37">
        <v>0</v>
      </c>
      <c r="I176" s="30">
        <v>0</v>
      </c>
      <c r="J176" s="37">
        <v>3</v>
      </c>
      <c r="K176" s="30">
        <v>0</v>
      </c>
      <c r="L176" s="37">
        <v>2</v>
      </c>
      <c r="M176" s="30">
        <v>1</v>
      </c>
      <c r="N176" s="78">
        <v>15.730337078651685</v>
      </c>
      <c r="O176" s="14">
        <v>19.101123595505616</v>
      </c>
      <c r="P176" s="78">
        <v>6.7415730337078648</v>
      </c>
      <c r="Q176" s="14">
        <v>7.8651685393258424</v>
      </c>
      <c r="R176" s="78">
        <v>0</v>
      </c>
      <c r="S176" s="14">
        <v>0</v>
      </c>
      <c r="T176" s="78">
        <v>3.3707865168539324</v>
      </c>
      <c r="U176" s="14">
        <v>0</v>
      </c>
      <c r="V176" s="78">
        <v>2.2471910112359552</v>
      </c>
      <c r="W176" s="14">
        <v>1.1235955056179776</v>
      </c>
    </row>
    <row r="177" spans="1:23">
      <c r="A177" s="25" t="s">
        <v>116</v>
      </c>
      <c r="B177" s="26" t="s">
        <v>462</v>
      </c>
      <c r="C177" s="25" t="s">
        <v>3577</v>
      </c>
      <c r="D177" s="37">
        <v>75</v>
      </c>
      <c r="E177" s="30">
        <v>33</v>
      </c>
      <c r="F177" s="37">
        <v>15</v>
      </c>
      <c r="G177" s="30">
        <v>0</v>
      </c>
      <c r="H177" s="37">
        <v>2</v>
      </c>
      <c r="I177" s="30">
        <v>0</v>
      </c>
      <c r="J177" s="37">
        <v>9</v>
      </c>
      <c r="K177" s="30">
        <v>4</v>
      </c>
      <c r="L177" s="37">
        <v>0</v>
      </c>
      <c r="M177" s="30">
        <v>0</v>
      </c>
      <c r="N177" s="78">
        <v>43.352601156069362</v>
      </c>
      <c r="O177" s="14">
        <v>19.075144508670519</v>
      </c>
      <c r="P177" s="78">
        <v>8.6705202312138727</v>
      </c>
      <c r="Q177" s="14">
        <v>0</v>
      </c>
      <c r="R177" s="78">
        <v>1.1560693641618496</v>
      </c>
      <c r="S177" s="14">
        <v>0</v>
      </c>
      <c r="T177" s="78">
        <v>5.202312138728324</v>
      </c>
      <c r="U177" s="14">
        <v>2.3121387283236992</v>
      </c>
      <c r="V177" s="78">
        <v>0</v>
      </c>
      <c r="W177" s="14">
        <v>0</v>
      </c>
    </row>
    <row r="178" spans="1:23">
      <c r="A178" s="25" t="s">
        <v>116</v>
      </c>
      <c r="B178" s="26" t="s">
        <v>464</v>
      </c>
      <c r="C178" s="25" t="s">
        <v>3578</v>
      </c>
      <c r="D178" s="37">
        <v>154</v>
      </c>
      <c r="E178" s="30">
        <v>39</v>
      </c>
      <c r="F178" s="37">
        <v>34</v>
      </c>
      <c r="G178" s="30">
        <v>3</v>
      </c>
      <c r="H178" s="37">
        <v>3</v>
      </c>
      <c r="I178" s="30">
        <v>0</v>
      </c>
      <c r="J178" s="37">
        <v>8</v>
      </c>
      <c r="K178" s="30">
        <v>2</v>
      </c>
      <c r="L178" s="37">
        <v>1</v>
      </c>
      <c r="M178" s="30">
        <v>10</v>
      </c>
      <c r="N178" s="78">
        <v>48.427672955974842</v>
      </c>
      <c r="O178" s="14">
        <v>12.264150943396226</v>
      </c>
      <c r="P178" s="78">
        <v>10.691823899371069</v>
      </c>
      <c r="Q178" s="14">
        <v>0.94339622641509435</v>
      </c>
      <c r="R178" s="78">
        <v>0.94339622641509435</v>
      </c>
      <c r="S178" s="14">
        <v>0</v>
      </c>
      <c r="T178" s="78">
        <v>2.5157232704402519</v>
      </c>
      <c r="U178" s="14">
        <v>0.62893081761006298</v>
      </c>
      <c r="V178" s="78">
        <v>0.31446540880503149</v>
      </c>
      <c r="W178" s="14">
        <v>3.1446540880503147</v>
      </c>
    </row>
    <row r="179" spans="1:23">
      <c r="A179" s="25" t="s">
        <v>116</v>
      </c>
      <c r="B179" s="26" t="s">
        <v>466</v>
      </c>
      <c r="C179" s="25" t="s">
        <v>3579</v>
      </c>
      <c r="D179" s="37">
        <v>31</v>
      </c>
      <c r="E179" s="30">
        <v>0</v>
      </c>
      <c r="F179" s="37">
        <v>1</v>
      </c>
      <c r="G179" s="30">
        <v>0</v>
      </c>
      <c r="H179" s="37">
        <v>1</v>
      </c>
      <c r="I179" s="30">
        <v>6</v>
      </c>
      <c r="J179" s="37">
        <v>0</v>
      </c>
      <c r="K179" s="30">
        <v>0</v>
      </c>
      <c r="L179" s="37">
        <v>0</v>
      </c>
      <c r="M179" s="30">
        <v>0</v>
      </c>
      <c r="N179" s="78">
        <v>60.784313725490193</v>
      </c>
      <c r="O179" s="14">
        <v>0</v>
      </c>
      <c r="P179" s="78">
        <v>1.9607843137254901</v>
      </c>
      <c r="Q179" s="14">
        <v>0</v>
      </c>
      <c r="R179" s="78">
        <v>1.9607843137254901</v>
      </c>
      <c r="S179" s="14">
        <v>11.76470588235294</v>
      </c>
      <c r="T179" s="78">
        <v>0</v>
      </c>
      <c r="U179" s="14">
        <v>0</v>
      </c>
      <c r="V179" s="78">
        <v>0</v>
      </c>
      <c r="W179" s="14">
        <v>0</v>
      </c>
    </row>
    <row r="180" spans="1:23">
      <c r="A180" s="25" t="s">
        <v>116</v>
      </c>
      <c r="B180" s="26" t="s">
        <v>468</v>
      </c>
      <c r="C180" s="25" t="s">
        <v>3580</v>
      </c>
      <c r="D180" s="37">
        <v>66</v>
      </c>
      <c r="E180" s="30">
        <v>18</v>
      </c>
      <c r="F180" s="37">
        <v>3</v>
      </c>
      <c r="G180" s="30">
        <v>0</v>
      </c>
      <c r="H180" s="37">
        <v>0</v>
      </c>
      <c r="I180" s="30">
        <v>0</v>
      </c>
      <c r="J180" s="37">
        <v>10</v>
      </c>
      <c r="K180" s="30">
        <v>0</v>
      </c>
      <c r="L180" s="37">
        <v>0</v>
      </c>
      <c r="M180" s="30">
        <v>6</v>
      </c>
      <c r="N180" s="78">
        <v>57.894736842105267</v>
      </c>
      <c r="O180" s="14">
        <v>15.789473684210526</v>
      </c>
      <c r="P180" s="78">
        <v>2.6315789473684208</v>
      </c>
      <c r="Q180" s="14">
        <v>0</v>
      </c>
      <c r="R180" s="78">
        <v>0</v>
      </c>
      <c r="S180" s="14">
        <v>0</v>
      </c>
      <c r="T180" s="78">
        <v>8.7719298245614024</v>
      </c>
      <c r="U180" s="14">
        <v>0</v>
      </c>
      <c r="V180" s="78">
        <v>0</v>
      </c>
      <c r="W180" s="14">
        <v>5.2631578947368416</v>
      </c>
    </row>
    <row r="181" spans="1:23">
      <c r="A181" s="25" t="s">
        <v>116</v>
      </c>
      <c r="B181" s="26" t="s">
        <v>470</v>
      </c>
      <c r="C181" s="25" t="s">
        <v>3581</v>
      </c>
      <c r="D181" s="37">
        <v>2</v>
      </c>
      <c r="E181" s="30">
        <v>1</v>
      </c>
      <c r="F181" s="37">
        <v>0</v>
      </c>
      <c r="G181" s="30">
        <v>0</v>
      </c>
      <c r="H181" s="37">
        <v>0</v>
      </c>
      <c r="I181" s="30">
        <v>0</v>
      </c>
      <c r="J181" s="37">
        <v>0</v>
      </c>
      <c r="K181" s="30">
        <v>0</v>
      </c>
      <c r="L181" s="37">
        <v>0</v>
      </c>
      <c r="M181" s="30">
        <v>0</v>
      </c>
      <c r="N181" s="78">
        <v>33.333333333333329</v>
      </c>
      <c r="O181" s="14">
        <v>16.666666666666664</v>
      </c>
      <c r="P181" s="78">
        <v>0</v>
      </c>
      <c r="Q181" s="14">
        <v>0</v>
      </c>
      <c r="R181" s="78">
        <v>0</v>
      </c>
      <c r="S181" s="14">
        <v>0</v>
      </c>
      <c r="T181" s="78">
        <v>0</v>
      </c>
      <c r="U181" s="14">
        <v>0</v>
      </c>
      <c r="V181" s="78">
        <v>0</v>
      </c>
      <c r="W181" s="14">
        <v>0</v>
      </c>
    </row>
    <row r="182" spans="1:23">
      <c r="A182" s="25" t="s">
        <v>116</v>
      </c>
      <c r="B182" s="26" t="s">
        <v>472</v>
      </c>
      <c r="C182" s="25" t="s">
        <v>3582</v>
      </c>
      <c r="D182" s="37">
        <v>17</v>
      </c>
      <c r="E182" s="30">
        <v>5</v>
      </c>
      <c r="F182" s="37">
        <v>19</v>
      </c>
      <c r="G182" s="30">
        <v>11</v>
      </c>
      <c r="H182" s="37">
        <v>0</v>
      </c>
      <c r="I182" s="30">
        <v>1</v>
      </c>
      <c r="J182" s="37">
        <v>2</v>
      </c>
      <c r="K182" s="30">
        <v>0</v>
      </c>
      <c r="L182" s="37">
        <v>4</v>
      </c>
      <c r="M182" s="30">
        <v>0</v>
      </c>
      <c r="N182" s="78">
        <v>23.287671232876711</v>
      </c>
      <c r="O182" s="14">
        <v>6.8493150684931505</v>
      </c>
      <c r="P182" s="78">
        <v>26.027397260273972</v>
      </c>
      <c r="Q182" s="14">
        <v>15.068493150684931</v>
      </c>
      <c r="R182" s="78">
        <v>0</v>
      </c>
      <c r="S182" s="14">
        <v>1.3698630136986301</v>
      </c>
      <c r="T182" s="78">
        <v>2.7397260273972601</v>
      </c>
      <c r="U182" s="14">
        <v>0</v>
      </c>
      <c r="V182" s="78">
        <v>5.4794520547945202</v>
      </c>
      <c r="W182" s="14">
        <v>0</v>
      </c>
    </row>
    <row r="183" spans="1:23">
      <c r="A183" s="25" t="s">
        <v>116</v>
      </c>
      <c r="B183" s="26" t="s">
        <v>474</v>
      </c>
      <c r="C183" s="25" t="s">
        <v>3583</v>
      </c>
      <c r="D183" s="37">
        <v>11</v>
      </c>
      <c r="E183" s="30">
        <v>7</v>
      </c>
      <c r="F183" s="37">
        <v>4</v>
      </c>
      <c r="G183" s="30">
        <v>0</v>
      </c>
      <c r="H183" s="37">
        <v>0</v>
      </c>
      <c r="I183" s="30">
        <v>0</v>
      </c>
      <c r="J183" s="37">
        <v>2</v>
      </c>
      <c r="K183" s="30">
        <v>0</v>
      </c>
      <c r="L183" s="37">
        <v>0</v>
      </c>
      <c r="M183" s="30">
        <v>0</v>
      </c>
      <c r="N183" s="78">
        <v>31.428571428571427</v>
      </c>
      <c r="O183" s="14">
        <v>20</v>
      </c>
      <c r="P183" s="78">
        <v>11.428571428571429</v>
      </c>
      <c r="Q183" s="14">
        <v>0</v>
      </c>
      <c r="R183" s="78">
        <v>0</v>
      </c>
      <c r="S183" s="14">
        <v>0</v>
      </c>
      <c r="T183" s="78">
        <v>5.7142857142857144</v>
      </c>
      <c r="U183" s="14">
        <v>0</v>
      </c>
      <c r="V183" s="78">
        <v>0</v>
      </c>
      <c r="W183" s="14">
        <v>0</v>
      </c>
    </row>
    <row r="184" spans="1:23">
      <c r="A184" s="25" t="s">
        <v>116</v>
      </c>
      <c r="B184" s="26" t="s">
        <v>476</v>
      </c>
      <c r="C184" s="25" t="s">
        <v>3584</v>
      </c>
      <c r="D184" s="37">
        <v>35</v>
      </c>
      <c r="E184" s="30">
        <v>39</v>
      </c>
      <c r="F184" s="37">
        <v>15</v>
      </c>
      <c r="G184" s="30">
        <v>0</v>
      </c>
      <c r="H184" s="37">
        <v>1</v>
      </c>
      <c r="I184" s="30">
        <v>0</v>
      </c>
      <c r="J184" s="37">
        <v>1</v>
      </c>
      <c r="K184" s="30">
        <v>1</v>
      </c>
      <c r="L184" s="37">
        <v>0</v>
      </c>
      <c r="M184" s="30">
        <v>0</v>
      </c>
      <c r="N184" s="78">
        <v>23.333333333333332</v>
      </c>
      <c r="O184" s="14">
        <v>26</v>
      </c>
      <c r="P184" s="78">
        <v>10</v>
      </c>
      <c r="Q184" s="14">
        <v>0</v>
      </c>
      <c r="R184" s="78">
        <v>0.66666666666666674</v>
      </c>
      <c r="S184" s="14">
        <v>0</v>
      </c>
      <c r="T184" s="78">
        <v>0.66666666666666674</v>
      </c>
      <c r="U184" s="14">
        <v>0.66666666666666674</v>
      </c>
      <c r="V184" s="78">
        <v>0</v>
      </c>
      <c r="W184" s="14">
        <v>0</v>
      </c>
    </row>
    <row r="185" spans="1:23">
      <c r="A185" s="25" t="s">
        <v>116</v>
      </c>
      <c r="B185" s="26" t="s">
        <v>478</v>
      </c>
      <c r="C185" s="25" t="s">
        <v>3585</v>
      </c>
      <c r="D185" s="37">
        <v>66</v>
      </c>
      <c r="E185" s="30">
        <v>8</v>
      </c>
      <c r="F185" s="37">
        <v>9</v>
      </c>
      <c r="G185" s="30">
        <v>0</v>
      </c>
      <c r="H185" s="37">
        <v>0</v>
      </c>
      <c r="I185" s="30">
        <v>7</v>
      </c>
      <c r="J185" s="37">
        <v>5</v>
      </c>
      <c r="K185" s="30">
        <v>0</v>
      </c>
      <c r="L185" s="37">
        <v>1</v>
      </c>
      <c r="M185" s="30">
        <v>2</v>
      </c>
      <c r="N185" s="78">
        <v>48.888888888888886</v>
      </c>
      <c r="O185" s="14">
        <v>5.9259259259259265</v>
      </c>
      <c r="P185" s="78">
        <v>6.666666666666667</v>
      </c>
      <c r="Q185" s="14">
        <v>0</v>
      </c>
      <c r="R185" s="78">
        <v>0</v>
      </c>
      <c r="S185" s="14">
        <v>5.1851851851851851</v>
      </c>
      <c r="T185" s="78">
        <v>3.7037037037037033</v>
      </c>
      <c r="U185" s="14">
        <v>0</v>
      </c>
      <c r="V185" s="78">
        <v>0.74074074074074081</v>
      </c>
      <c r="W185" s="14">
        <v>1.4814814814814816</v>
      </c>
    </row>
    <row r="186" spans="1:23">
      <c r="A186" s="25" t="s">
        <v>116</v>
      </c>
      <c r="B186" s="26" t="s">
        <v>480</v>
      </c>
      <c r="C186" s="25" t="s">
        <v>3586</v>
      </c>
      <c r="D186" s="37">
        <v>1</v>
      </c>
      <c r="E186" s="30">
        <v>1</v>
      </c>
      <c r="F186" s="37">
        <v>2</v>
      </c>
      <c r="G186" s="30">
        <v>0</v>
      </c>
      <c r="H186" s="37">
        <v>0</v>
      </c>
      <c r="I186" s="30">
        <v>0</v>
      </c>
      <c r="J186" s="37">
        <v>0</v>
      </c>
      <c r="K186" s="30">
        <v>0</v>
      </c>
      <c r="L186" s="37">
        <v>0</v>
      </c>
      <c r="M186" s="30">
        <v>0</v>
      </c>
      <c r="N186" s="78">
        <v>11.111111111111111</v>
      </c>
      <c r="O186" s="14">
        <v>11.111111111111111</v>
      </c>
      <c r="P186" s="78">
        <v>22.222222222222221</v>
      </c>
      <c r="Q186" s="14">
        <v>0</v>
      </c>
      <c r="R186" s="78">
        <v>0</v>
      </c>
      <c r="S186" s="14">
        <v>0</v>
      </c>
      <c r="T186" s="78">
        <v>0</v>
      </c>
      <c r="U186" s="14">
        <v>0</v>
      </c>
      <c r="V186" s="78">
        <v>0</v>
      </c>
      <c r="W186" s="14">
        <v>0</v>
      </c>
    </row>
    <row r="187" spans="1:23">
      <c r="A187" s="25" t="s">
        <v>116</v>
      </c>
      <c r="B187" s="26" t="s">
        <v>482</v>
      </c>
      <c r="C187" s="25" t="s">
        <v>3587</v>
      </c>
      <c r="D187" s="37">
        <v>2</v>
      </c>
      <c r="E187" s="30">
        <v>3</v>
      </c>
      <c r="F187" s="37">
        <v>0</v>
      </c>
      <c r="G187" s="30">
        <v>0</v>
      </c>
      <c r="H187" s="37">
        <v>0</v>
      </c>
      <c r="I187" s="30">
        <v>1</v>
      </c>
      <c r="J187" s="37">
        <v>1</v>
      </c>
      <c r="K187" s="30">
        <v>0</v>
      </c>
      <c r="L187" s="37">
        <v>0</v>
      </c>
      <c r="M187" s="30">
        <v>0</v>
      </c>
      <c r="N187" s="78">
        <v>8</v>
      </c>
      <c r="O187" s="14">
        <v>12</v>
      </c>
      <c r="P187" s="78">
        <v>0</v>
      </c>
      <c r="Q187" s="14">
        <v>0</v>
      </c>
      <c r="R187" s="78">
        <v>0</v>
      </c>
      <c r="S187" s="14">
        <v>4</v>
      </c>
      <c r="T187" s="78">
        <v>4</v>
      </c>
      <c r="U187" s="14">
        <v>0</v>
      </c>
      <c r="V187" s="78">
        <v>0</v>
      </c>
      <c r="W187" s="14">
        <v>0</v>
      </c>
    </row>
    <row r="188" spans="1:23">
      <c r="A188" s="25" t="s">
        <v>116</v>
      </c>
      <c r="B188" s="26" t="s">
        <v>484</v>
      </c>
      <c r="C188" s="25" t="s">
        <v>3588</v>
      </c>
      <c r="D188" s="37">
        <v>67</v>
      </c>
      <c r="E188" s="30">
        <v>8</v>
      </c>
      <c r="F188" s="37">
        <v>25</v>
      </c>
      <c r="G188" s="30">
        <v>0</v>
      </c>
      <c r="H188" s="37">
        <v>0</v>
      </c>
      <c r="I188" s="30">
        <v>0</v>
      </c>
      <c r="J188" s="37">
        <v>3</v>
      </c>
      <c r="K188" s="30">
        <v>5</v>
      </c>
      <c r="L188" s="37">
        <v>13</v>
      </c>
      <c r="M188" s="30">
        <v>0</v>
      </c>
      <c r="N188" s="78">
        <v>39.644970414201183</v>
      </c>
      <c r="O188" s="14">
        <v>4.7337278106508878</v>
      </c>
      <c r="P188" s="78">
        <v>14.792899408284024</v>
      </c>
      <c r="Q188" s="14">
        <v>0</v>
      </c>
      <c r="R188" s="78">
        <v>0</v>
      </c>
      <c r="S188" s="14">
        <v>0</v>
      </c>
      <c r="T188" s="78">
        <v>1.7751479289940828</v>
      </c>
      <c r="U188" s="14">
        <v>2.9585798816568047</v>
      </c>
      <c r="V188" s="78">
        <v>7.6923076923076925</v>
      </c>
      <c r="W188" s="14">
        <v>0</v>
      </c>
    </row>
    <row r="189" spans="1:23">
      <c r="A189" s="25" t="s">
        <v>116</v>
      </c>
      <c r="B189" s="26" t="s">
        <v>486</v>
      </c>
      <c r="C189" s="25" t="s">
        <v>3589</v>
      </c>
      <c r="D189" s="37">
        <v>40</v>
      </c>
      <c r="E189" s="30">
        <v>18</v>
      </c>
      <c r="F189" s="37">
        <v>0</v>
      </c>
      <c r="G189" s="30">
        <v>0</v>
      </c>
      <c r="H189" s="37">
        <v>0</v>
      </c>
      <c r="I189" s="30">
        <v>0</v>
      </c>
      <c r="J189" s="37">
        <v>5</v>
      </c>
      <c r="K189" s="30">
        <v>4</v>
      </c>
      <c r="L189" s="37">
        <v>3</v>
      </c>
      <c r="M189" s="30">
        <v>0</v>
      </c>
      <c r="N189" s="78">
        <v>38.461538461538467</v>
      </c>
      <c r="O189" s="14">
        <v>17.307692307692307</v>
      </c>
      <c r="P189" s="78">
        <v>0</v>
      </c>
      <c r="Q189" s="14">
        <v>0</v>
      </c>
      <c r="R189" s="78">
        <v>0</v>
      </c>
      <c r="S189" s="14">
        <v>0</v>
      </c>
      <c r="T189" s="78">
        <v>4.8076923076923084</v>
      </c>
      <c r="U189" s="14">
        <v>3.8461538461538463</v>
      </c>
      <c r="V189" s="78">
        <v>2.8846153846153846</v>
      </c>
      <c r="W189" s="14">
        <v>0</v>
      </c>
    </row>
    <row r="190" spans="1:23">
      <c r="A190" s="25" t="s">
        <v>116</v>
      </c>
      <c r="B190" s="26" t="s">
        <v>488</v>
      </c>
      <c r="C190" s="25" t="s">
        <v>3590</v>
      </c>
      <c r="D190" s="37">
        <v>19</v>
      </c>
      <c r="E190" s="30">
        <v>2</v>
      </c>
      <c r="F190" s="37">
        <v>4</v>
      </c>
      <c r="G190" s="30">
        <v>0</v>
      </c>
      <c r="H190" s="37">
        <v>0</v>
      </c>
      <c r="I190" s="30">
        <v>0</v>
      </c>
      <c r="J190" s="37">
        <v>2</v>
      </c>
      <c r="K190" s="30">
        <v>0</v>
      </c>
      <c r="L190" s="37">
        <v>3</v>
      </c>
      <c r="M190" s="30">
        <v>0</v>
      </c>
      <c r="N190" s="78">
        <v>41.304347826086953</v>
      </c>
      <c r="O190" s="14">
        <v>4.3478260869565215</v>
      </c>
      <c r="P190" s="78">
        <v>8.695652173913043</v>
      </c>
      <c r="Q190" s="14">
        <v>0</v>
      </c>
      <c r="R190" s="78">
        <v>0</v>
      </c>
      <c r="S190" s="14">
        <v>0</v>
      </c>
      <c r="T190" s="78">
        <v>4.3478260869565215</v>
      </c>
      <c r="U190" s="14">
        <v>0</v>
      </c>
      <c r="V190" s="78">
        <v>6.5217391304347823</v>
      </c>
      <c r="W190" s="14">
        <v>0</v>
      </c>
    </row>
    <row r="191" spans="1:23">
      <c r="A191" s="25" t="s">
        <v>490</v>
      </c>
      <c r="B191" s="26" t="s">
        <v>491</v>
      </c>
      <c r="C191" s="25" t="s">
        <v>3287</v>
      </c>
      <c r="D191" s="37">
        <v>78</v>
      </c>
      <c r="E191" s="30">
        <v>2</v>
      </c>
      <c r="F191" s="37">
        <v>33</v>
      </c>
      <c r="G191" s="30">
        <v>0</v>
      </c>
      <c r="H191" s="37">
        <v>0</v>
      </c>
      <c r="I191" s="30">
        <v>0</v>
      </c>
      <c r="J191" s="37">
        <v>1</v>
      </c>
      <c r="K191" s="30">
        <v>0</v>
      </c>
      <c r="L191" s="37">
        <v>3</v>
      </c>
      <c r="M191" s="30">
        <v>0</v>
      </c>
      <c r="N191" s="78">
        <v>42.391304347826086</v>
      </c>
      <c r="O191" s="14">
        <v>1.0869565217391304</v>
      </c>
      <c r="P191" s="78">
        <v>17.934782608695652</v>
      </c>
      <c r="Q191" s="14">
        <v>0</v>
      </c>
      <c r="R191" s="78">
        <v>0</v>
      </c>
      <c r="S191" s="14">
        <v>0</v>
      </c>
      <c r="T191" s="78">
        <v>0.54347826086956519</v>
      </c>
      <c r="U191" s="14">
        <v>0</v>
      </c>
      <c r="V191" s="78">
        <v>1.6304347826086956</v>
      </c>
      <c r="W191" s="14">
        <v>0</v>
      </c>
    </row>
    <row r="192" spans="1:23">
      <c r="A192" s="25" t="s">
        <v>490</v>
      </c>
      <c r="B192" s="26" t="s">
        <v>493</v>
      </c>
      <c r="C192" s="25" t="s">
        <v>3288</v>
      </c>
      <c r="D192" s="37">
        <v>24</v>
      </c>
      <c r="E192" s="30">
        <v>0</v>
      </c>
      <c r="F192" s="37">
        <v>1</v>
      </c>
      <c r="G192" s="30">
        <v>0</v>
      </c>
      <c r="H192" s="37">
        <v>0</v>
      </c>
      <c r="I192" s="30">
        <v>10</v>
      </c>
      <c r="J192" s="37">
        <v>0</v>
      </c>
      <c r="K192" s="30">
        <v>0</v>
      </c>
      <c r="L192" s="37">
        <v>1</v>
      </c>
      <c r="M192" s="30">
        <v>0</v>
      </c>
      <c r="N192" s="78">
        <v>41.379310344827587</v>
      </c>
      <c r="O192" s="14">
        <v>0</v>
      </c>
      <c r="P192" s="78">
        <v>1.7241379310344827</v>
      </c>
      <c r="Q192" s="14">
        <v>0</v>
      </c>
      <c r="R192" s="78">
        <v>0</v>
      </c>
      <c r="S192" s="14">
        <v>17.241379310344829</v>
      </c>
      <c r="T192" s="78">
        <v>0</v>
      </c>
      <c r="U192" s="14">
        <v>0</v>
      </c>
      <c r="V192" s="78">
        <v>1.7241379310344827</v>
      </c>
      <c r="W192" s="14">
        <v>0</v>
      </c>
    </row>
    <row r="193" spans="1:23">
      <c r="A193" s="25" t="s">
        <v>490</v>
      </c>
      <c r="B193" s="26" t="s">
        <v>495</v>
      </c>
      <c r="C193" s="25" t="s">
        <v>3289</v>
      </c>
      <c r="D193" s="37">
        <v>13</v>
      </c>
      <c r="E193" s="30">
        <v>0</v>
      </c>
      <c r="F193" s="37">
        <v>2</v>
      </c>
      <c r="G193" s="30">
        <v>0</v>
      </c>
      <c r="H193" s="37">
        <v>0</v>
      </c>
      <c r="I193" s="30">
        <v>2</v>
      </c>
      <c r="J193" s="37">
        <v>2</v>
      </c>
      <c r="K193" s="30">
        <v>0</v>
      </c>
      <c r="L193" s="37">
        <v>1</v>
      </c>
      <c r="M193" s="30">
        <v>0</v>
      </c>
      <c r="N193" s="78">
        <v>31.707317073170731</v>
      </c>
      <c r="O193" s="14">
        <v>0</v>
      </c>
      <c r="P193" s="78">
        <v>4.8780487804878048</v>
      </c>
      <c r="Q193" s="14">
        <v>0</v>
      </c>
      <c r="R193" s="78">
        <v>0</v>
      </c>
      <c r="S193" s="14">
        <v>4.8780487804878048</v>
      </c>
      <c r="T193" s="78">
        <v>4.8780487804878048</v>
      </c>
      <c r="U193" s="14">
        <v>0</v>
      </c>
      <c r="V193" s="78">
        <v>2.4390243902439024</v>
      </c>
      <c r="W193" s="14">
        <v>0</v>
      </c>
    </row>
    <row r="194" spans="1:23">
      <c r="A194" s="25" t="s">
        <v>490</v>
      </c>
      <c r="B194" s="26" t="s">
        <v>497</v>
      </c>
      <c r="C194" s="25" t="s">
        <v>3290</v>
      </c>
      <c r="D194" s="37">
        <v>32</v>
      </c>
      <c r="E194" s="30">
        <v>0</v>
      </c>
      <c r="F194" s="37">
        <v>0</v>
      </c>
      <c r="G194" s="30">
        <v>0</v>
      </c>
      <c r="H194" s="37">
        <v>0</v>
      </c>
      <c r="I194" s="30">
        <v>10</v>
      </c>
      <c r="J194" s="37">
        <v>0</v>
      </c>
      <c r="K194" s="30">
        <v>0</v>
      </c>
      <c r="L194" s="37">
        <v>1</v>
      </c>
      <c r="M194" s="30">
        <v>0</v>
      </c>
      <c r="N194" s="78">
        <v>62.745098039215684</v>
      </c>
      <c r="O194" s="14">
        <v>0</v>
      </c>
      <c r="P194" s="78">
        <v>0</v>
      </c>
      <c r="Q194" s="14">
        <v>0</v>
      </c>
      <c r="R194" s="78">
        <v>0</v>
      </c>
      <c r="S194" s="14">
        <v>19.607843137254903</v>
      </c>
      <c r="T194" s="78">
        <v>0</v>
      </c>
      <c r="U194" s="14">
        <v>0</v>
      </c>
      <c r="V194" s="78">
        <v>1.9607843137254901</v>
      </c>
      <c r="W194" s="14">
        <v>0</v>
      </c>
    </row>
    <row r="195" spans="1:23">
      <c r="A195" s="25" t="s">
        <v>490</v>
      </c>
      <c r="B195" s="26" t="s">
        <v>499</v>
      </c>
      <c r="C195" s="25" t="s">
        <v>3291</v>
      </c>
      <c r="D195" s="37">
        <v>1374</v>
      </c>
      <c r="E195" s="30">
        <v>1372</v>
      </c>
      <c r="F195" s="37">
        <v>3022</v>
      </c>
      <c r="G195" s="30">
        <v>368</v>
      </c>
      <c r="H195" s="37">
        <v>482</v>
      </c>
      <c r="I195" s="30">
        <v>243</v>
      </c>
      <c r="J195" s="37">
        <v>95</v>
      </c>
      <c r="K195" s="30">
        <v>87</v>
      </c>
      <c r="L195" s="37">
        <v>379</v>
      </c>
      <c r="M195" s="30">
        <v>190</v>
      </c>
      <c r="N195" s="78">
        <v>14.823605566943577</v>
      </c>
      <c r="O195" s="14">
        <v>14.802028266263889</v>
      </c>
      <c r="P195" s="78">
        <v>32.60330132700399</v>
      </c>
      <c r="Q195" s="14">
        <v>3.9702233250620349</v>
      </c>
      <c r="R195" s="78">
        <v>5.2001294638040783</v>
      </c>
      <c r="S195" s="14">
        <v>2.621642032581724</v>
      </c>
      <c r="T195" s="78">
        <v>1.0249217822850363</v>
      </c>
      <c r="U195" s="14">
        <v>0.93861257956629629</v>
      </c>
      <c r="V195" s="78">
        <v>4.088898478800302</v>
      </c>
      <c r="W195" s="14">
        <v>2.0498435645700726</v>
      </c>
    </row>
    <row r="196" spans="1:23">
      <c r="A196" s="25" t="s">
        <v>490</v>
      </c>
      <c r="B196" s="26" t="s">
        <v>500</v>
      </c>
      <c r="C196" s="25" t="s">
        <v>3292</v>
      </c>
      <c r="D196" s="37">
        <v>8</v>
      </c>
      <c r="E196" s="30">
        <v>0</v>
      </c>
      <c r="F196" s="37">
        <v>2</v>
      </c>
      <c r="G196" s="30">
        <v>0</v>
      </c>
      <c r="H196" s="37">
        <v>0</v>
      </c>
      <c r="I196" s="30">
        <v>0</v>
      </c>
      <c r="J196" s="37">
        <v>2</v>
      </c>
      <c r="K196" s="30">
        <v>0</v>
      </c>
      <c r="L196" s="37">
        <v>0</v>
      </c>
      <c r="M196" s="30">
        <v>0</v>
      </c>
      <c r="N196" s="78">
        <v>66.666666666666657</v>
      </c>
      <c r="O196" s="14">
        <v>0</v>
      </c>
      <c r="P196" s="78">
        <v>16.666666666666664</v>
      </c>
      <c r="Q196" s="14">
        <v>0</v>
      </c>
      <c r="R196" s="78">
        <v>0</v>
      </c>
      <c r="S196" s="14">
        <v>0</v>
      </c>
      <c r="T196" s="78">
        <v>16.666666666666664</v>
      </c>
      <c r="U196" s="14">
        <v>0</v>
      </c>
      <c r="V196" s="78">
        <v>0</v>
      </c>
      <c r="W196" s="14">
        <v>0</v>
      </c>
    </row>
    <row r="197" spans="1:23">
      <c r="A197" s="25" t="s">
        <v>490</v>
      </c>
      <c r="B197" s="26" t="s">
        <v>502</v>
      </c>
      <c r="C197" s="25" t="s">
        <v>3293</v>
      </c>
      <c r="D197" s="37">
        <v>113</v>
      </c>
      <c r="E197" s="30">
        <v>3</v>
      </c>
      <c r="F197" s="37">
        <v>59</v>
      </c>
      <c r="G197" s="30">
        <v>0</v>
      </c>
      <c r="H197" s="37">
        <v>3</v>
      </c>
      <c r="I197" s="30">
        <v>1</v>
      </c>
      <c r="J197" s="37">
        <v>0</v>
      </c>
      <c r="K197" s="30">
        <v>0</v>
      </c>
      <c r="L197" s="37">
        <v>0</v>
      </c>
      <c r="M197" s="30">
        <v>11</v>
      </c>
      <c r="N197" s="78">
        <v>55.665024630541872</v>
      </c>
      <c r="O197" s="14">
        <v>1.4778325123152709</v>
      </c>
      <c r="P197" s="78">
        <v>29.064039408866993</v>
      </c>
      <c r="Q197" s="14">
        <v>0</v>
      </c>
      <c r="R197" s="78">
        <v>1.4778325123152709</v>
      </c>
      <c r="S197" s="14">
        <v>0.49261083743842365</v>
      </c>
      <c r="T197" s="78">
        <v>0</v>
      </c>
      <c r="U197" s="14">
        <v>0</v>
      </c>
      <c r="V197" s="78">
        <v>0</v>
      </c>
      <c r="W197" s="14">
        <v>5.4187192118226601</v>
      </c>
    </row>
    <row r="198" spans="1:23">
      <c r="A198" s="25" t="s">
        <v>490</v>
      </c>
      <c r="B198" s="26" t="s">
        <v>504</v>
      </c>
      <c r="C198" s="25" t="s">
        <v>3294</v>
      </c>
      <c r="D198" s="37">
        <v>11</v>
      </c>
      <c r="E198" s="30">
        <v>2</v>
      </c>
      <c r="F198" s="37">
        <v>5</v>
      </c>
      <c r="G198" s="30">
        <v>0</v>
      </c>
      <c r="H198" s="37">
        <v>0</v>
      </c>
      <c r="I198" s="30">
        <v>0</v>
      </c>
      <c r="J198" s="37">
        <v>1</v>
      </c>
      <c r="K198" s="30">
        <v>0</v>
      </c>
      <c r="L198" s="37">
        <v>0</v>
      </c>
      <c r="M198" s="30">
        <v>0</v>
      </c>
      <c r="N198" s="78">
        <v>32.352941176470587</v>
      </c>
      <c r="O198" s="14">
        <v>5.8823529411764701</v>
      </c>
      <c r="P198" s="78">
        <v>14.705882352941178</v>
      </c>
      <c r="Q198" s="14">
        <v>0</v>
      </c>
      <c r="R198" s="78">
        <v>0</v>
      </c>
      <c r="S198" s="14">
        <v>0</v>
      </c>
      <c r="T198" s="78">
        <v>2.9411764705882351</v>
      </c>
      <c r="U198" s="14">
        <v>0</v>
      </c>
      <c r="V198" s="78">
        <v>0</v>
      </c>
      <c r="W198" s="14">
        <v>0</v>
      </c>
    </row>
    <row r="199" spans="1:23">
      <c r="A199" s="25" t="s">
        <v>490</v>
      </c>
      <c r="B199" s="26" t="s">
        <v>506</v>
      </c>
      <c r="C199" s="25" t="s">
        <v>3295</v>
      </c>
      <c r="D199" s="37">
        <v>29</v>
      </c>
      <c r="E199" s="30">
        <v>1</v>
      </c>
      <c r="F199" s="37">
        <v>0</v>
      </c>
      <c r="G199" s="30">
        <v>0</v>
      </c>
      <c r="H199" s="37">
        <v>0</v>
      </c>
      <c r="I199" s="30">
        <v>0</v>
      </c>
      <c r="J199" s="37">
        <v>0</v>
      </c>
      <c r="K199" s="30">
        <v>0</v>
      </c>
      <c r="L199" s="37">
        <v>0</v>
      </c>
      <c r="M199" s="30">
        <v>0</v>
      </c>
      <c r="N199" s="78">
        <v>55.769230769230774</v>
      </c>
      <c r="O199" s="14">
        <v>1.9230769230769231</v>
      </c>
      <c r="P199" s="78">
        <v>0</v>
      </c>
      <c r="Q199" s="14">
        <v>0</v>
      </c>
      <c r="R199" s="78">
        <v>0</v>
      </c>
      <c r="S199" s="14">
        <v>0</v>
      </c>
      <c r="T199" s="78">
        <v>0</v>
      </c>
      <c r="U199" s="14">
        <v>0</v>
      </c>
      <c r="V199" s="78">
        <v>0</v>
      </c>
      <c r="W199" s="14">
        <v>0</v>
      </c>
    </row>
    <row r="200" spans="1:23">
      <c r="A200" s="25" t="s">
        <v>490</v>
      </c>
      <c r="B200" s="26" t="s">
        <v>508</v>
      </c>
      <c r="C200" s="25" t="s">
        <v>3296</v>
      </c>
      <c r="D200" s="37">
        <v>6</v>
      </c>
      <c r="E200" s="30">
        <v>0</v>
      </c>
      <c r="F200" s="37">
        <v>0</v>
      </c>
      <c r="G200" s="30">
        <v>0</v>
      </c>
      <c r="H200" s="37">
        <v>0</v>
      </c>
      <c r="I200" s="30">
        <v>0</v>
      </c>
      <c r="J200" s="37">
        <v>0</v>
      </c>
      <c r="K200" s="30">
        <v>0</v>
      </c>
      <c r="L200" s="37">
        <v>1</v>
      </c>
      <c r="M200" s="30">
        <v>1</v>
      </c>
      <c r="N200" s="78">
        <v>37.5</v>
      </c>
      <c r="O200" s="14">
        <v>0</v>
      </c>
      <c r="P200" s="78">
        <v>0</v>
      </c>
      <c r="Q200" s="14">
        <v>0</v>
      </c>
      <c r="R200" s="78">
        <v>0</v>
      </c>
      <c r="S200" s="14">
        <v>0</v>
      </c>
      <c r="T200" s="78">
        <v>0</v>
      </c>
      <c r="U200" s="14">
        <v>0</v>
      </c>
      <c r="V200" s="78">
        <v>6.25</v>
      </c>
      <c r="W200" s="14">
        <v>6.25</v>
      </c>
    </row>
    <row r="201" spans="1:23">
      <c r="A201" s="25" t="s">
        <v>490</v>
      </c>
      <c r="B201" s="26" t="s">
        <v>510</v>
      </c>
      <c r="C201" s="25" t="s">
        <v>3297</v>
      </c>
      <c r="D201" s="37">
        <v>31</v>
      </c>
      <c r="E201" s="30">
        <v>4</v>
      </c>
      <c r="F201" s="37">
        <v>0</v>
      </c>
      <c r="G201" s="30">
        <v>0</v>
      </c>
      <c r="H201" s="37">
        <v>0</v>
      </c>
      <c r="I201" s="30">
        <v>0</v>
      </c>
      <c r="J201" s="37">
        <v>0</v>
      </c>
      <c r="K201" s="30">
        <v>0</v>
      </c>
      <c r="L201" s="37">
        <v>0</v>
      </c>
      <c r="M201" s="30">
        <v>0</v>
      </c>
      <c r="N201" s="78">
        <v>41.891891891891895</v>
      </c>
      <c r="O201" s="14">
        <v>5.4054054054054053</v>
      </c>
      <c r="P201" s="78">
        <v>0</v>
      </c>
      <c r="Q201" s="14">
        <v>0</v>
      </c>
      <c r="R201" s="78">
        <v>0</v>
      </c>
      <c r="S201" s="14">
        <v>0</v>
      </c>
      <c r="T201" s="78">
        <v>0</v>
      </c>
      <c r="U201" s="14">
        <v>0</v>
      </c>
      <c r="V201" s="78">
        <v>0</v>
      </c>
      <c r="W201" s="14">
        <v>0</v>
      </c>
    </row>
    <row r="202" spans="1:23">
      <c r="A202" s="25" t="s">
        <v>490</v>
      </c>
      <c r="B202" s="26" t="s">
        <v>512</v>
      </c>
      <c r="C202" s="25" t="s">
        <v>3298</v>
      </c>
      <c r="D202" s="37">
        <v>70</v>
      </c>
      <c r="E202" s="30">
        <v>9</v>
      </c>
      <c r="F202" s="37">
        <v>0</v>
      </c>
      <c r="G202" s="30">
        <v>2</v>
      </c>
      <c r="H202" s="37">
        <v>5</v>
      </c>
      <c r="I202" s="30">
        <v>0</v>
      </c>
      <c r="J202" s="37">
        <v>1</v>
      </c>
      <c r="K202" s="30">
        <v>0</v>
      </c>
      <c r="L202" s="37">
        <v>4</v>
      </c>
      <c r="M202" s="30">
        <v>0</v>
      </c>
      <c r="N202" s="78">
        <v>67.961165048543691</v>
      </c>
      <c r="O202" s="14">
        <v>8.7378640776699026</v>
      </c>
      <c r="P202" s="78">
        <v>0</v>
      </c>
      <c r="Q202" s="14">
        <v>1.9417475728155338</v>
      </c>
      <c r="R202" s="78">
        <v>4.8543689320388346</v>
      </c>
      <c r="S202" s="14">
        <v>0</v>
      </c>
      <c r="T202" s="78">
        <v>0.97087378640776689</v>
      </c>
      <c r="U202" s="14">
        <v>0</v>
      </c>
      <c r="V202" s="78">
        <v>3.8834951456310676</v>
      </c>
      <c r="W202" s="14">
        <v>0</v>
      </c>
    </row>
    <row r="203" spans="1:23">
      <c r="A203" s="25" t="s">
        <v>490</v>
      </c>
      <c r="B203" s="26" t="s">
        <v>514</v>
      </c>
      <c r="C203" s="25" t="s">
        <v>3299</v>
      </c>
      <c r="D203" s="37">
        <v>33</v>
      </c>
      <c r="E203" s="30">
        <v>20</v>
      </c>
      <c r="F203" s="37">
        <v>5</v>
      </c>
      <c r="G203" s="30">
        <v>6</v>
      </c>
      <c r="H203" s="37">
        <v>0</v>
      </c>
      <c r="I203" s="30">
        <v>0</v>
      </c>
      <c r="J203" s="37">
        <v>5</v>
      </c>
      <c r="K203" s="30">
        <v>1</v>
      </c>
      <c r="L203" s="37">
        <v>0</v>
      </c>
      <c r="M203" s="30">
        <v>0</v>
      </c>
      <c r="N203" s="78">
        <v>29.20353982300885</v>
      </c>
      <c r="O203" s="14">
        <v>17.699115044247787</v>
      </c>
      <c r="P203" s="78">
        <v>4.4247787610619467</v>
      </c>
      <c r="Q203" s="14">
        <v>5.3097345132743365</v>
      </c>
      <c r="R203" s="78">
        <v>0</v>
      </c>
      <c r="S203" s="14">
        <v>0</v>
      </c>
      <c r="T203" s="78">
        <v>4.4247787610619467</v>
      </c>
      <c r="U203" s="14">
        <v>0.88495575221238942</v>
      </c>
      <c r="V203" s="78">
        <v>0</v>
      </c>
      <c r="W203" s="14">
        <v>0</v>
      </c>
    </row>
    <row r="204" spans="1:23">
      <c r="A204" s="25" t="s">
        <v>490</v>
      </c>
      <c r="B204" s="26" t="s">
        <v>516</v>
      </c>
      <c r="C204" s="25" t="s">
        <v>3300</v>
      </c>
      <c r="D204" s="37">
        <v>24</v>
      </c>
      <c r="E204" s="30">
        <v>9</v>
      </c>
      <c r="F204" s="37">
        <v>19</v>
      </c>
      <c r="G204" s="30">
        <v>0</v>
      </c>
      <c r="H204" s="37">
        <v>5</v>
      </c>
      <c r="I204" s="30">
        <v>0</v>
      </c>
      <c r="J204" s="37">
        <v>0</v>
      </c>
      <c r="K204" s="30">
        <v>15</v>
      </c>
      <c r="L204" s="37">
        <v>1</v>
      </c>
      <c r="M204" s="30">
        <v>0</v>
      </c>
      <c r="N204" s="78">
        <v>24.742268041237114</v>
      </c>
      <c r="O204" s="14">
        <v>9.2783505154639183</v>
      </c>
      <c r="P204" s="78">
        <v>19.587628865979383</v>
      </c>
      <c r="Q204" s="14">
        <v>0</v>
      </c>
      <c r="R204" s="78">
        <v>5.1546391752577314</v>
      </c>
      <c r="S204" s="14">
        <v>0</v>
      </c>
      <c r="T204" s="78">
        <v>0</v>
      </c>
      <c r="U204" s="14">
        <v>15.463917525773196</v>
      </c>
      <c r="V204" s="78">
        <v>1.0309278350515463</v>
      </c>
      <c r="W204" s="14">
        <v>0</v>
      </c>
    </row>
    <row r="205" spans="1:23">
      <c r="A205" s="25" t="s">
        <v>490</v>
      </c>
      <c r="B205" s="26" t="s">
        <v>518</v>
      </c>
      <c r="C205" s="25" t="s">
        <v>3301</v>
      </c>
      <c r="D205" s="37">
        <v>13</v>
      </c>
      <c r="E205" s="30">
        <v>10</v>
      </c>
      <c r="F205" s="37">
        <v>2</v>
      </c>
      <c r="G205" s="30">
        <v>0</v>
      </c>
      <c r="H205" s="37">
        <v>0</v>
      </c>
      <c r="I205" s="30">
        <v>2</v>
      </c>
      <c r="J205" s="37">
        <v>0</v>
      </c>
      <c r="K205" s="30">
        <v>0</v>
      </c>
      <c r="L205" s="37">
        <v>0</v>
      </c>
      <c r="M205" s="30">
        <v>0</v>
      </c>
      <c r="N205" s="78">
        <v>8.2278481012658222</v>
      </c>
      <c r="O205" s="14">
        <v>6.3291139240506329</v>
      </c>
      <c r="P205" s="78">
        <v>1.2658227848101267</v>
      </c>
      <c r="Q205" s="14">
        <v>0</v>
      </c>
      <c r="R205" s="78">
        <v>0</v>
      </c>
      <c r="S205" s="14">
        <v>1.2658227848101267</v>
      </c>
      <c r="T205" s="78">
        <v>0</v>
      </c>
      <c r="U205" s="14">
        <v>0</v>
      </c>
      <c r="V205" s="78">
        <v>0</v>
      </c>
      <c r="W205" s="14">
        <v>0</v>
      </c>
    </row>
    <row r="206" spans="1:23">
      <c r="A206" s="25" t="s">
        <v>490</v>
      </c>
      <c r="B206" s="26" t="s">
        <v>520</v>
      </c>
      <c r="C206" s="25" t="s">
        <v>3302</v>
      </c>
      <c r="D206" s="37">
        <v>30</v>
      </c>
      <c r="E206" s="30">
        <v>1</v>
      </c>
      <c r="F206" s="37">
        <v>1</v>
      </c>
      <c r="G206" s="30">
        <v>0</v>
      </c>
      <c r="H206" s="37">
        <v>0</v>
      </c>
      <c r="I206" s="30">
        <v>0</v>
      </c>
      <c r="J206" s="37">
        <v>0</v>
      </c>
      <c r="K206" s="30">
        <v>0</v>
      </c>
      <c r="L206" s="37">
        <v>4</v>
      </c>
      <c r="M206" s="30">
        <v>0</v>
      </c>
      <c r="N206" s="78">
        <v>65.217391304347828</v>
      </c>
      <c r="O206" s="14">
        <v>2.1739130434782608</v>
      </c>
      <c r="P206" s="78">
        <v>2.1739130434782608</v>
      </c>
      <c r="Q206" s="14">
        <v>0</v>
      </c>
      <c r="R206" s="78">
        <v>0</v>
      </c>
      <c r="S206" s="14">
        <v>0</v>
      </c>
      <c r="T206" s="78">
        <v>0</v>
      </c>
      <c r="U206" s="14">
        <v>0</v>
      </c>
      <c r="V206" s="78">
        <v>8.695652173913043</v>
      </c>
      <c r="W206" s="14">
        <v>0</v>
      </c>
    </row>
    <row r="207" spans="1:23">
      <c r="A207" s="25" t="s">
        <v>490</v>
      </c>
      <c r="B207" s="26" t="s">
        <v>522</v>
      </c>
      <c r="C207" s="25" t="s">
        <v>3303</v>
      </c>
      <c r="D207" s="37">
        <v>304</v>
      </c>
      <c r="E207" s="30">
        <v>85</v>
      </c>
      <c r="F207" s="37">
        <v>53</v>
      </c>
      <c r="G207" s="30">
        <v>37</v>
      </c>
      <c r="H207" s="37">
        <v>19</v>
      </c>
      <c r="I207" s="30">
        <v>3</v>
      </c>
      <c r="J207" s="37">
        <v>13</v>
      </c>
      <c r="K207" s="30">
        <v>10</v>
      </c>
      <c r="L207" s="37">
        <v>8</v>
      </c>
      <c r="M207" s="30">
        <v>11</v>
      </c>
      <c r="N207" s="78">
        <v>17.194570135746606</v>
      </c>
      <c r="O207" s="14">
        <v>4.8076923076923084</v>
      </c>
      <c r="P207" s="78">
        <v>2.997737556561086</v>
      </c>
      <c r="Q207" s="14">
        <v>2.0927601809954748</v>
      </c>
      <c r="R207" s="78">
        <v>1.0746606334841629</v>
      </c>
      <c r="S207" s="14">
        <v>0.16968325791855204</v>
      </c>
      <c r="T207" s="78">
        <v>0.73529411764705876</v>
      </c>
      <c r="U207" s="14">
        <v>0.56561085972850678</v>
      </c>
      <c r="V207" s="78">
        <v>0.45248868778280549</v>
      </c>
      <c r="W207" s="14">
        <v>0.62217194570135748</v>
      </c>
    </row>
    <row r="208" spans="1:23">
      <c r="A208" s="25" t="s">
        <v>490</v>
      </c>
      <c r="B208" s="26" t="s">
        <v>524</v>
      </c>
      <c r="C208" s="25" t="s">
        <v>3304</v>
      </c>
      <c r="D208" s="37">
        <v>36</v>
      </c>
      <c r="E208" s="30">
        <v>17</v>
      </c>
      <c r="F208" s="37">
        <v>9</v>
      </c>
      <c r="G208" s="30">
        <v>1</v>
      </c>
      <c r="H208" s="37">
        <v>0</v>
      </c>
      <c r="I208" s="30">
        <v>0</v>
      </c>
      <c r="J208" s="37">
        <v>0</v>
      </c>
      <c r="K208" s="30">
        <v>0</v>
      </c>
      <c r="L208" s="37">
        <v>0</v>
      </c>
      <c r="M208" s="30">
        <v>0</v>
      </c>
      <c r="N208" s="78">
        <v>43.373493975903614</v>
      </c>
      <c r="O208" s="14">
        <v>20.481927710843372</v>
      </c>
      <c r="P208" s="78">
        <v>10.843373493975903</v>
      </c>
      <c r="Q208" s="14">
        <v>1.2048192771084338</v>
      </c>
      <c r="R208" s="78">
        <v>0</v>
      </c>
      <c r="S208" s="14">
        <v>0</v>
      </c>
      <c r="T208" s="78">
        <v>0</v>
      </c>
      <c r="U208" s="14">
        <v>0</v>
      </c>
      <c r="V208" s="78">
        <v>0</v>
      </c>
      <c r="W208" s="14">
        <v>0</v>
      </c>
    </row>
    <row r="209" spans="1:23">
      <c r="A209" s="25" t="s">
        <v>490</v>
      </c>
      <c r="B209" s="26" t="s">
        <v>526</v>
      </c>
      <c r="C209" s="25" t="s">
        <v>3305</v>
      </c>
      <c r="D209" s="37">
        <v>17</v>
      </c>
      <c r="E209" s="30">
        <v>0</v>
      </c>
      <c r="F209" s="37">
        <v>4</v>
      </c>
      <c r="G209" s="30">
        <v>3</v>
      </c>
      <c r="H209" s="37">
        <v>5</v>
      </c>
      <c r="I209" s="30">
        <v>0</v>
      </c>
      <c r="J209" s="37">
        <v>0</v>
      </c>
      <c r="K209" s="30">
        <v>0</v>
      </c>
      <c r="L209" s="37">
        <v>4</v>
      </c>
      <c r="M209" s="30">
        <v>2</v>
      </c>
      <c r="N209" s="78">
        <v>25</v>
      </c>
      <c r="O209" s="14">
        <v>0</v>
      </c>
      <c r="P209" s="78">
        <v>5.8823529411764701</v>
      </c>
      <c r="Q209" s="14">
        <v>4.4117647058823533</v>
      </c>
      <c r="R209" s="78">
        <v>7.3529411764705888</v>
      </c>
      <c r="S209" s="14">
        <v>0</v>
      </c>
      <c r="T209" s="78">
        <v>0</v>
      </c>
      <c r="U209" s="14">
        <v>0</v>
      </c>
      <c r="V209" s="78">
        <v>5.8823529411764701</v>
      </c>
      <c r="W209" s="14">
        <v>2.9411764705882351</v>
      </c>
    </row>
    <row r="210" spans="1:23">
      <c r="A210" s="25" t="s">
        <v>490</v>
      </c>
      <c r="B210" s="26" t="s">
        <v>528</v>
      </c>
      <c r="C210" s="25" t="s">
        <v>3306</v>
      </c>
      <c r="D210" s="37">
        <v>37</v>
      </c>
      <c r="E210" s="30">
        <v>5</v>
      </c>
      <c r="F210" s="37">
        <v>7</v>
      </c>
      <c r="G210" s="30">
        <v>0</v>
      </c>
      <c r="H210" s="37">
        <v>3</v>
      </c>
      <c r="I210" s="30">
        <v>0</v>
      </c>
      <c r="J210" s="37">
        <v>0</v>
      </c>
      <c r="K210" s="30">
        <v>0</v>
      </c>
      <c r="L210" s="37">
        <v>4</v>
      </c>
      <c r="M210" s="30">
        <v>0</v>
      </c>
      <c r="N210" s="78">
        <v>57.8125</v>
      </c>
      <c r="O210" s="14">
        <v>7.8125</v>
      </c>
      <c r="P210" s="78">
        <v>10.9375</v>
      </c>
      <c r="Q210" s="14">
        <v>0</v>
      </c>
      <c r="R210" s="78">
        <v>4.6875</v>
      </c>
      <c r="S210" s="14">
        <v>0</v>
      </c>
      <c r="T210" s="78">
        <v>0</v>
      </c>
      <c r="U210" s="14">
        <v>0</v>
      </c>
      <c r="V210" s="78">
        <v>6.25</v>
      </c>
      <c r="W210" s="14">
        <v>0</v>
      </c>
    </row>
    <row r="211" spans="1:23">
      <c r="A211" s="25" t="s">
        <v>490</v>
      </c>
      <c r="B211" s="26" t="s">
        <v>530</v>
      </c>
      <c r="C211" s="25" t="s">
        <v>3307</v>
      </c>
      <c r="D211" s="37">
        <v>16</v>
      </c>
      <c r="E211" s="30">
        <v>10</v>
      </c>
      <c r="F211" s="37">
        <v>1</v>
      </c>
      <c r="G211" s="30">
        <v>0</v>
      </c>
      <c r="H211" s="37">
        <v>0</v>
      </c>
      <c r="I211" s="30">
        <v>0</v>
      </c>
      <c r="J211" s="37">
        <v>0</v>
      </c>
      <c r="K211" s="30">
        <v>0</v>
      </c>
      <c r="L211" s="37">
        <v>0</v>
      </c>
      <c r="M211" s="30">
        <v>0</v>
      </c>
      <c r="N211" s="78">
        <v>20.779220779220779</v>
      </c>
      <c r="O211" s="14">
        <v>12.987012987012985</v>
      </c>
      <c r="P211" s="78">
        <v>1.2987012987012987</v>
      </c>
      <c r="Q211" s="14">
        <v>0</v>
      </c>
      <c r="R211" s="78">
        <v>0</v>
      </c>
      <c r="S211" s="14">
        <v>0</v>
      </c>
      <c r="T211" s="78">
        <v>0</v>
      </c>
      <c r="U211" s="14">
        <v>0</v>
      </c>
      <c r="V211" s="78">
        <v>0</v>
      </c>
      <c r="W211" s="14">
        <v>0</v>
      </c>
    </row>
    <row r="212" spans="1:23">
      <c r="A212" s="25" t="s">
        <v>490</v>
      </c>
      <c r="B212" s="26" t="s">
        <v>532</v>
      </c>
      <c r="C212" s="25" t="s">
        <v>3308</v>
      </c>
      <c r="D212" s="37">
        <v>25</v>
      </c>
      <c r="E212" s="30">
        <v>21</v>
      </c>
      <c r="F212" s="37">
        <v>14</v>
      </c>
      <c r="G212" s="30">
        <v>10</v>
      </c>
      <c r="H212" s="37">
        <v>0</v>
      </c>
      <c r="I212" s="30">
        <v>3</v>
      </c>
      <c r="J212" s="37">
        <v>1</v>
      </c>
      <c r="K212" s="30">
        <v>0</v>
      </c>
      <c r="L212" s="37">
        <v>1</v>
      </c>
      <c r="M212" s="30">
        <v>5</v>
      </c>
      <c r="N212" s="78">
        <v>6.0975609756097562</v>
      </c>
      <c r="O212" s="14">
        <v>5.1219512195121952</v>
      </c>
      <c r="P212" s="78">
        <v>3.4146341463414638</v>
      </c>
      <c r="Q212" s="14">
        <v>2.4390243902439024</v>
      </c>
      <c r="R212" s="78">
        <v>0</v>
      </c>
      <c r="S212" s="14">
        <v>0.73170731707317083</v>
      </c>
      <c r="T212" s="78">
        <v>0.24390243902439024</v>
      </c>
      <c r="U212" s="14">
        <v>0</v>
      </c>
      <c r="V212" s="78">
        <v>0.24390243902439024</v>
      </c>
      <c r="W212" s="14">
        <v>1.2195121951219512</v>
      </c>
    </row>
    <row r="213" spans="1:23">
      <c r="A213" s="25" t="s">
        <v>490</v>
      </c>
      <c r="B213" s="26" t="s">
        <v>534</v>
      </c>
      <c r="C213" s="25" t="s">
        <v>3309</v>
      </c>
      <c r="D213" s="37">
        <v>53</v>
      </c>
      <c r="E213" s="30">
        <v>17</v>
      </c>
      <c r="F213" s="37">
        <v>17</v>
      </c>
      <c r="G213" s="30">
        <v>0</v>
      </c>
      <c r="H213" s="37">
        <v>8</v>
      </c>
      <c r="I213" s="30">
        <v>2</v>
      </c>
      <c r="J213" s="37">
        <v>4</v>
      </c>
      <c r="K213" s="30">
        <v>0</v>
      </c>
      <c r="L213" s="37">
        <v>6</v>
      </c>
      <c r="M213" s="30">
        <v>0</v>
      </c>
      <c r="N213" s="78">
        <v>44.915254237288138</v>
      </c>
      <c r="O213" s="14">
        <v>14.40677966101695</v>
      </c>
      <c r="P213" s="78">
        <v>14.40677966101695</v>
      </c>
      <c r="Q213" s="14">
        <v>0</v>
      </c>
      <c r="R213" s="78">
        <v>6.7796610169491522</v>
      </c>
      <c r="S213" s="14">
        <v>1.6949152542372881</v>
      </c>
      <c r="T213" s="78">
        <v>3.3898305084745761</v>
      </c>
      <c r="U213" s="14">
        <v>0</v>
      </c>
      <c r="V213" s="78">
        <v>5.0847457627118651</v>
      </c>
      <c r="W213" s="14">
        <v>0</v>
      </c>
    </row>
    <row r="214" spans="1:23">
      <c r="A214" s="25" t="s">
        <v>490</v>
      </c>
      <c r="B214" s="26" t="s">
        <v>536</v>
      </c>
      <c r="C214" s="25" t="s">
        <v>3310</v>
      </c>
      <c r="D214" s="37">
        <v>35</v>
      </c>
      <c r="E214" s="30">
        <v>7</v>
      </c>
      <c r="F214" s="37">
        <v>1</v>
      </c>
      <c r="G214" s="30">
        <v>0</v>
      </c>
      <c r="H214" s="37">
        <v>6</v>
      </c>
      <c r="I214" s="30">
        <v>0</v>
      </c>
      <c r="J214" s="37">
        <v>0</v>
      </c>
      <c r="K214" s="30">
        <v>0</v>
      </c>
      <c r="L214" s="37">
        <v>0</v>
      </c>
      <c r="M214" s="30">
        <v>3</v>
      </c>
      <c r="N214" s="78">
        <v>43.75</v>
      </c>
      <c r="O214" s="14">
        <v>8.75</v>
      </c>
      <c r="P214" s="78">
        <v>1.25</v>
      </c>
      <c r="Q214" s="14">
        <v>0</v>
      </c>
      <c r="R214" s="78">
        <v>7.5</v>
      </c>
      <c r="S214" s="14">
        <v>0</v>
      </c>
      <c r="T214" s="78">
        <v>0</v>
      </c>
      <c r="U214" s="14">
        <v>0</v>
      </c>
      <c r="V214" s="78">
        <v>0</v>
      </c>
      <c r="W214" s="14">
        <v>3.75</v>
      </c>
    </row>
    <row r="215" spans="1:23">
      <c r="A215" s="25" t="s">
        <v>490</v>
      </c>
      <c r="B215" s="26" t="s">
        <v>538</v>
      </c>
      <c r="C215" s="25" t="s">
        <v>3311</v>
      </c>
      <c r="D215" s="37">
        <v>48</v>
      </c>
      <c r="E215" s="30">
        <v>20</v>
      </c>
      <c r="F215" s="37">
        <v>33</v>
      </c>
      <c r="G215" s="30">
        <v>11</v>
      </c>
      <c r="H215" s="37">
        <v>0</v>
      </c>
      <c r="I215" s="30">
        <v>2</v>
      </c>
      <c r="J215" s="37">
        <v>1</v>
      </c>
      <c r="K215" s="30">
        <v>0</v>
      </c>
      <c r="L215" s="37">
        <v>1</v>
      </c>
      <c r="M215" s="30">
        <v>2</v>
      </c>
      <c r="N215" s="78">
        <v>32</v>
      </c>
      <c r="O215" s="14">
        <v>13.333333333333334</v>
      </c>
      <c r="P215" s="78">
        <v>22</v>
      </c>
      <c r="Q215" s="14">
        <v>7.333333333333333</v>
      </c>
      <c r="R215" s="78">
        <v>0</v>
      </c>
      <c r="S215" s="14">
        <v>1.3333333333333335</v>
      </c>
      <c r="T215" s="78">
        <v>0.66666666666666674</v>
      </c>
      <c r="U215" s="14">
        <v>0</v>
      </c>
      <c r="V215" s="78">
        <v>0.66666666666666674</v>
      </c>
      <c r="W215" s="14">
        <v>1.3333333333333335</v>
      </c>
    </row>
    <row r="216" spans="1:23">
      <c r="A216" s="25" t="s">
        <v>490</v>
      </c>
      <c r="B216" s="26" t="s">
        <v>540</v>
      </c>
      <c r="C216" s="25" t="s">
        <v>3312</v>
      </c>
      <c r="D216" s="37">
        <v>6</v>
      </c>
      <c r="E216" s="30">
        <v>0</v>
      </c>
      <c r="F216" s="37">
        <v>0</v>
      </c>
      <c r="G216" s="30">
        <v>0</v>
      </c>
      <c r="H216" s="37">
        <v>8</v>
      </c>
      <c r="I216" s="30">
        <v>3</v>
      </c>
      <c r="J216" s="37">
        <v>0</v>
      </c>
      <c r="K216" s="30">
        <v>0</v>
      </c>
      <c r="L216" s="37">
        <v>0</v>
      </c>
      <c r="M216" s="30">
        <v>0</v>
      </c>
      <c r="N216" s="78">
        <v>30</v>
      </c>
      <c r="O216" s="14">
        <v>0</v>
      </c>
      <c r="P216" s="78">
        <v>0</v>
      </c>
      <c r="Q216" s="14">
        <v>0</v>
      </c>
      <c r="R216" s="78">
        <v>40</v>
      </c>
      <c r="S216" s="14">
        <v>15</v>
      </c>
      <c r="T216" s="78">
        <v>0</v>
      </c>
      <c r="U216" s="14">
        <v>0</v>
      </c>
      <c r="V216" s="78">
        <v>0</v>
      </c>
      <c r="W216" s="14">
        <v>0</v>
      </c>
    </row>
    <row r="217" spans="1:23">
      <c r="A217" s="25" t="s">
        <v>490</v>
      </c>
      <c r="B217" s="26" t="s">
        <v>542</v>
      </c>
      <c r="C217" s="25" t="s">
        <v>3313</v>
      </c>
      <c r="D217" s="37">
        <v>10</v>
      </c>
      <c r="E217" s="30">
        <v>1</v>
      </c>
      <c r="F217" s="37">
        <v>0</v>
      </c>
      <c r="G217" s="30">
        <v>0</v>
      </c>
      <c r="H217" s="37">
        <v>0</v>
      </c>
      <c r="I217" s="30">
        <v>0</v>
      </c>
      <c r="J217" s="37">
        <v>0</v>
      </c>
      <c r="K217" s="30">
        <v>0</v>
      </c>
      <c r="L217" s="37">
        <v>0</v>
      </c>
      <c r="M217" s="30">
        <v>0</v>
      </c>
      <c r="N217" s="78">
        <v>58.82352941176471</v>
      </c>
      <c r="O217" s="14">
        <v>5.8823529411764701</v>
      </c>
      <c r="P217" s="78">
        <v>0</v>
      </c>
      <c r="Q217" s="14">
        <v>0</v>
      </c>
      <c r="R217" s="78">
        <v>0</v>
      </c>
      <c r="S217" s="14">
        <v>0</v>
      </c>
      <c r="T217" s="78">
        <v>0</v>
      </c>
      <c r="U217" s="14">
        <v>0</v>
      </c>
      <c r="V217" s="78">
        <v>0</v>
      </c>
      <c r="W217" s="14">
        <v>0</v>
      </c>
    </row>
    <row r="218" spans="1:23">
      <c r="A218" s="25" t="s">
        <v>490</v>
      </c>
      <c r="B218" s="26" t="s">
        <v>544</v>
      </c>
      <c r="C218" s="25" t="s">
        <v>3314</v>
      </c>
      <c r="D218" s="37">
        <v>35</v>
      </c>
      <c r="E218" s="30">
        <v>29</v>
      </c>
      <c r="F218" s="37">
        <v>61</v>
      </c>
      <c r="G218" s="30">
        <v>2</v>
      </c>
      <c r="H218" s="37">
        <v>32</v>
      </c>
      <c r="I218" s="30">
        <v>2</v>
      </c>
      <c r="J218" s="37">
        <v>0</v>
      </c>
      <c r="K218" s="30">
        <v>0</v>
      </c>
      <c r="L218" s="37">
        <v>4</v>
      </c>
      <c r="M218" s="30">
        <v>6</v>
      </c>
      <c r="N218" s="78">
        <v>14.893617021276595</v>
      </c>
      <c r="O218" s="14">
        <v>12.340425531914894</v>
      </c>
      <c r="P218" s="78">
        <v>25.957446808510635</v>
      </c>
      <c r="Q218" s="14">
        <v>0.85106382978723405</v>
      </c>
      <c r="R218" s="78">
        <v>13.617021276595745</v>
      </c>
      <c r="S218" s="14">
        <v>0.85106382978723405</v>
      </c>
      <c r="T218" s="78">
        <v>0</v>
      </c>
      <c r="U218" s="14">
        <v>0</v>
      </c>
      <c r="V218" s="78">
        <v>1.7021276595744681</v>
      </c>
      <c r="W218" s="14">
        <v>2.5531914893617018</v>
      </c>
    </row>
    <row r="219" spans="1:23">
      <c r="A219" s="25" t="s">
        <v>490</v>
      </c>
      <c r="B219" s="26" t="s">
        <v>546</v>
      </c>
      <c r="C219" s="25" t="s">
        <v>3315</v>
      </c>
      <c r="D219" s="37">
        <v>30</v>
      </c>
      <c r="E219" s="30">
        <v>21</v>
      </c>
      <c r="F219" s="37">
        <v>4</v>
      </c>
      <c r="G219" s="30">
        <v>0</v>
      </c>
      <c r="H219" s="37">
        <v>0</v>
      </c>
      <c r="I219" s="30">
        <v>0</v>
      </c>
      <c r="J219" s="37">
        <v>1</v>
      </c>
      <c r="K219" s="30">
        <v>0</v>
      </c>
      <c r="L219" s="37">
        <v>1</v>
      </c>
      <c r="M219" s="30">
        <v>0</v>
      </c>
      <c r="N219" s="78">
        <v>41.095890410958901</v>
      </c>
      <c r="O219" s="14">
        <v>28.767123287671232</v>
      </c>
      <c r="P219" s="78">
        <v>5.4794520547945202</v>
      </c>
      <c r="Q219" s="14">
        <v>0</v>
      </c>
      <c r="R219" s="78">
        <v>0</v>
      </c>
      <c r="S219" s="14">
        <v>0</v>
      </c>
      <c r="T219" s="78">
        <v>1.3698630136986301</v>
      </c>
      <c r="U219" s="14">
        <v>0</v>
      </c>
      <c r="V219" s="78">
        <v>1.3698630136986301</v>
      </c>
      <c r="W219" s="14">
        <v>0</v>
      </c>
    </row>
    <row r="220" spans="1:23">
      <c r="A220" s="25" t="s">
        <v>490</v>
      </c>
      <c r="B220" s="26" t="s">
        <v>548</v>
      </c>
      <c r="C220" s="25" t="s">
        <v>3316</v>
      </c>
      <c r="D220" s="37">
        <v>4</v>
      </c>
      <c r="E220" s="30">
        <v>12</v>
      </c>
      <c r="F220" s="37">
        <v>2</v>
      </c>
      <c r="G220" s="30">
        <v>6</v>
      </c>
      <c r="H220" s="37">
        <v>0</v>
      </c>
      <c r="I220" s="30">
        <v>0</v>
      </c>
      <c r="J220" s="37">
        <v>1</v>
      </c>
      <c r="K220" s="30">
        <v>0</v>
      </c>
      <c r="L220" s="37">
        <v>2</v>
      </c>
      <c r="M220" s="30">
        <v>0</v>
      </c>
      <c r="N220" s="78">
        <v>6.0606060606060606</v>
      </c>
      <c r="O220" s="14">
        <v>18.181818181818183</v>
      </c>
      <c r="P220" s="78">
        <v>3.0303030303030303</v>
      </c>
      <c r="Q220" s="14">
        <v>9.0909090909090917</v>
      </c>
      <c r="R220" s="78">
        <v>0</v>
      </c>
      <c r="S220" s="14">
        <v>0</v>
      </c>
      <c r="T220" s="78">
        <v>1.5151515151515151</v>
      </c>
      <c r="U220" s="14">
        <v>0</v>
      </c>
      <c r="V220" s="78">
        <v>3.0303030303030303</v>
      </c>
      <c r="W220" s="14">
        <v>0</v>
      </c>
    </row>
    <row r="221" spans="1:23">
      <c r="A221" s="25" t="s">
        <v>490</v>
      </c>
      <c r="B221" s="26" t="s">
        <v>550</v>
      </c>
      <c r="C221" s="25" t="s">
        <v>3317</v>
      </c>
      <c r="D221" s="37">
        <v>149</v>
      </c>
      <c r="E221" s="30">
        <v>13</v>
      </c>
      <c r="F221" s="37">
        <v>25</v>
      </c>
      <c r="G221" s="30">
        <v>3</v>
      </c>
      <c r="H221" s="37">
        <v>4</v>
      </c>
      <c r="I221" s="30">
        <v>3</v>
      </c>
      <c r="J221" s="37">
        <v>2</v>
      </c>
      <c r="K221" s="30">
        <v>0</v>
      </c>
      <c r="L221" s="37">
        <v>5</v>
      </c>
      <c r="M221" s="30">
        <v>0</v>
      </c>
      <c r="N221" s="78">
        <v>54.981549815498155</v>
      </c>
      <c r="O221" s="14">
        <v>4.7970479704797047</v>
      </c>
      <c r="P221" s="78">
        <v>9.2250922509225095</v>
      </c>
      <c r="Q221" s="14">
        <v>1.107011070110701</v>
      </c>
      <c r="R221" s="78">
        <v>1.4760147601476015</v>
      </c>
      <c r="S221" s="14">
        <v>1.107011070110701</v>
      </c>
      <c r="T221" s="78">
        <v>0.73800738007380073</v>
      </c>
      <c r="U221" s="14">
        <v>0</v>
      </c>
      <c r="V221" s="78">
        <v>1.8450184501845017</v>
      </c>
      <c r="W221" s="14">
        <v>0</v>
      </c>
    </row>
    <row r="222" spans="1:23">
      <c r="A222" s="25" t="s">
        <v>490</v>
      </c>
      <c r="B222" s="26" t="s">
        <v>552</v>
      </c>
      <c r="C222" s="25" t="s">
        <v>3318</v>
      </c>
      <c r="D222" s="37">
        <v>17</v>
      </c>
      <c r="E222" s="30">
        <v>23</v>
      </c>
      <c r="F222" s="37">
        <v>0</v>
      </c>
      <c r="G222" s="30">
        <v>0</v>
      </c>
      <c r="H222" s="37">
        <v>0</v>
      </c>
      <c r="I222" s="30">
        <v>0</v>
      </c>
      <c r="J222" s="37">
        <v>0</v>
      </c>
      <c r="K222" s="30">
        <v>0</v>
      </c>
      <c r="L222" s="37">
        <v>0</v>
      </c>
      <c r="M222" s="30">
        <v>0</v>
      </c>
      <c r="N222" s="78">
        <v>25.373134328358208</v>
      </c>
      <c r="O222" s="14">
        <v>34.328358208955223</v>
      </c>
      <c r="P222" s="78">
        <v>0</v>
      </c>
      <c r="Q222" s="14">
        <v>0</v>
      </c>
      <c r="R222" s="78">
        <v>0</v>
      </c>
      <c r="S222" s="14">
        <v>0</v>
      </c>
      <c r="T222" s="78">
        <v>0</v>
      </c>
      <c r="U222" s="14">
        <v>0</v>
      </c>
      <c r="V222" s="78">
        <v>0</v>
      </c>
      <c r="W222" s="14">
        <v>0</v>
      </c>
    </row>
    <row r="223" spans="1:23">
      <c r="A223" s="25" t="s">
        <v>490</v>
      </c>
      <c r="B223" s="26" t="s">
        <v>554</v>
      </c>
      <c r="C223" s="25" t="s">
        <v>3319</v>
      </c>
      <c r="D223" s="37">
        <v>29</v>
      </c>
      <c r="E223" s="30">
        <v>3</v>
      </c>
      <c r="F223" s="37">
        <v>0</v>
      </c>
      <c r="G223" s="30">
        <v>0</v>
      </c>
      <c r="H223" s="37">
        <v>1</v>
      </c>
      <c r="I223" s="30">
        <v>0</v>
      </c>
      <c r="J223" s="37">
        <v>0</v>
      </c>
      <c r="K223" s="30">
        <v>0</v>
      </c>
      <c r="L223" s="37">
        <v>5</v>
      </c>
      <c r="M223" s="30">
        <v>3</v>
      </c>
      <c r="N223" s="78">
        <v>54.716981132075468</v>
      </c>
      <c r="O223" s="14">
        <v>5.6603773584905666</v>
      </c>
      <c r="P223" s="78">
        <v>0</v>
      </c>
      <c r="Q223" s="14">
        <v>0</v>
      </c>
      <c r="R223" s="78">
        <v>1.8867924528301887</v>
      </c>
      <c r="S223" s="14">
        <v>0</v>
      </c>
      <c r="T223" s="78">
        <v>0</v>
      </c>
      <c r="U223" s="14">
        <v>0</v>
      </c>
      <c r="V223" s="78">
        <v>9.433962264150944</v>
      </c>
      <c r="W223" s="14">
        <v>5.6603773584905666</v>
      </c>
    </row>
    <row r="224" spans="1:23">
      <c r="A224" s="25" t="s">
        <v>490</v>
      </c>
      <c r="B224" s="26" t="s">
        <v>556</v>
      </c>
      <c r="C224" s="25" t="s">
        <v>3320</v>
      </c>
      <c r="D224" s="37">
        <v>21</v>
      </c>
      <c r="E224" s="30">
        <v>0</v>
      </c>
      <c r="F224" s="37">
        <v>1</v>
      </c>
      <c r="G224" s="30">
        <v>0</v>
      </c>
      <c r="H224" s="37">
        <v>0</v>
      </c>
      <c r="I224" s="30">
        <v>0</v>
      </c>
      <c r="J224" s="37">
        <v>0</v>
      </c>
      <c r="K224" s="30">
        <v>0</v>
      </c>
      <c r="L224" s="37">
        <v>0</v>
      </c>
      <c r="M224" s="30">
        <v>0</v>
      </c>
      <c r="N224" s="78">
        <v>84</v>
      </c>
      <c r="O224" s="14">
        <v>0</v>
      </c>
      <c r="P224" s="78">
        <v>4</v>
      </c>
      <c r="Q224" s="14">
        <v>0</v>
      </c>
      <c r="R224" s="78">
        <v>0</v>
      </c>
      <c r="S224" s="14">
        <v>0</v>
      </c>
      <c r="T224" s="78">
        <v>0</v>
      </c>
      <c r="U224" s="14">
        <v>0</v>
      </c>
      <c r="V224" s="78">
        <v>0</v>
      </c>
      <c r="W224" s="14">
        <v>0</v>
      </c>
    </row>
    <row r="225" spans="1:23">
      <c r="A225" s="25" t="s">
        <v>490</v>
      </c>
      <c r="B225" s="26" t="s">
        <v>558</v>
      </c>
      <c r="C225" s="25" t="s">
        <v>3321</v>
      </c>
      <c r="D225" s="37">
        <v>10</v>
      </c>
      <c r="E225" s="30">
        <v>1</v>
      </c>
      <c r="F225" s="37">
        <v>0</v>
      </c>
      <c r="G225" s="30">
        <v>0</v>
      </c>
      <c r="H225" s="37">
        <v>2</v>
      </c>
      <c r="I225" s="30">
        <v>0</v>
      </c>
      <c r="J225" s="37">
        <v>0</v>
      </c>
      <c r="K225" s="30">
        <v>0</v>
      </c>
      <c r="L225" s="37">
        <v>0</v>
      </c>
      <c r="M225" s="30">
        <v>0</v>
      </c>
      <c r="N225" s="78">
        <v>66.666666666666657</v>
      </c>
      <c r="O225" s="14">
        <v>6.666666666666667</v>
      </c>
      <c r="P225" s="78">
        <v>0</v>
      </c>
      <c r="Q225" s="14">
        <v>0</v>
      </c>
      <c r="R225" s="78">
        <v>13.333333333333334</v>
      </c>
      <c r="S225" s="14">
        <v>0</v>
      </c>
      <c r="T225" s="78">
        <v>0</v>
      </c>
      <c r="U225" s="14">
        <v>0</v>
      </c>
      <c r="V225" s="78">
        <v>0</v>
      </c>
      <c r="W225" s="14">
        <v>0</v>
      </c>
    </row>
    <row r="226" spans="1:23">
      <c r="A226" s="25" t="s">
        <v>490</v>
      </c>
      <c r="B226" s="26" t="s">
        <v>560</v>
      </c>
      <c r="C226" s="25" t="s">
        <v>3322</v>
      </c>
      <c r="D226" s="37">
        <v>19</v>
      </c>
      <c r="E226" s="30">
        <v>7</v>
      </c>
      <c r="F226" s="37">
        <v>16</v>
      </c>
      <c r="G226" s="30">
        <v>0</v>
      </c>
      <c r="H226" s="37">
        <v>0</v>
      </c>
      <c r="I226" s="30">
        <v>6</v>
      </c>
      <c r="J226" s="37">
        <v>0</v>
      </c>
      <c r="K226" s="30">
        <v>0</v>
      </c>
      <c r="L226" s="37">
        <v>0</v>
      </c>
      <c r="M226" s="30">
        <v>5</v>
      </c>
      <c r="N226" s="78">
        <v>31.147540983606557</v>
      </c>
      <c r="O226" s="14">
        <v>11.475409836065573</v>
      </c>
      <c r="P226" s="78">
        <v>26.229508196721312</v>
      </c>
      <c r="Q226" s="14">
        <v>0</v>
      </c>
      <c r="R226" s="78">
        <v>0</v>
      </c>
      <c r="S226" s="14">
        <v>9.8360655737704921</v>
      </c>
      <c r="T226" s="78">
        <v>0</v>
      </c>
      <c r="U226" s="14">
        <v>0</v>
      </c>
      <c r="V226" s="78">
        <v>0</v>
      </c>
      <c r="W226" s="14">
        <v>8.1967213114754092</v>
      </c>
    </row>
    <row r="227" spans="1:23">
      <c r="A227" s="25" t="s">
        <v>490</v>
      </c>
      <c r="B227" s="26" t="s">
        <v>562</v>
      </c>
      <c r="C227" s="25" t="s">
        <v>3323</v>
      </c>
      <c r="D227" s="37">
        <v>31</v>
      </c>
      <c r="E227" s="30">
        <v>0</v>
      </c>
      <c r="F227" s="37">
        <v>1</v>
      </c>
      <c r="G227" s="30">
        <v>0</v>
      </c>
      <c r="H227" s="37">
        <v>0</v>
      </c>
      <c r="I227" s="30">
        <v>0</v>
      </c>
      <c r="J227" s="37">
        <v>2</v>
      </c>
      <c r="K227" s="30">
        <v>0</v>
      </c>
      <c r="L227" s="37">
        <v>1</v>
      </c>
      <c r="M227" s="30">
        <v>0</v>
      </c>
      <c r="N227" s="78">
        <v>59.615384615384613</v>
      </c>
      <c r="O227" s="14">
        <v>0</v>
      </c>
      <c r="P227" s="78">
        <v>1.9230769230769231</v>
      </c>
      <c r="Q227" s="14">
        <v>0</v>
      </c>
      <c r="R227" s="78">
        <v>0</v>
      </c>
      <c r="S227" s="14">
        <v>0</v>
      </c>
      <c r="T227" s="78">
        <v>3.8461538461538463</v>
      </c>
      <c r="U227" s="14">
        <v>0</v>
      </c>
      <c r="V227" s="78">
        <v>1.9230769230769231</v>
      </c>
      <c r="W227" s="14">
        <v>0</v>
      </c>
    </row>
    <row r="228" spans="1:23">
      <c r="A228" s="25" t="s">
        <v>490</v>
      </c>
      <c r="B228" s="26" t="s">
        <v>564</v>
      </c>
      <c r="C228" s="25" t="s">
        <v>3324</v>
      </c>
      <c r="D228" s="37">
        <v>5</v>
      </c>
      <c r="E228" s="30">
        <v>0</v>
      </c>
      <c r="F228" s="37">
        <v>0</v>
      </c>
      <c r="G228" s="30">
        <v>0</v>
      </c>
      <c r="H228" s="37">
        <v>2</v>
      </c>
      <c r="I228" s="30">
        <v>2</v>
      </c>
      <c r="J228" s="37">
        <v>0</v>
      </c>
      <c r="K228" s="30">
        <v>0</v>
      </c>
      <c r="L228" s="37">
        <v>0</v>
      </c>
      <c r="M228" s="30">
        <v>0</v>
      </c>
      <c r="N228" s="78">
        <v>41.666666666666671</v>
      </c>
      <c r="O228" s="14">
        <v>0</v>
      </c>
      <c r="P228" s="78">
        <v>0</v>
      </c>
      <c r="Q228" s="14">
        <v>0</v>
      </c>
      <c r="R228" s="78">
        <v>16.666666666666664</v>
      </c>
      <c r="S228" s="14">
        <v>16.666666666666664</v>
      </c>
      <c r="T228" s="78">
        <v>0</v>
      </c>
      <c r="U228" s="14">
        <v>0</v>
      </c>
      <c r="V228" s="78">
        <v>0</v>
      </c>
      <c r="W228" s="14">
        <v>0</v>
      </c>
    </row>
    <row r="229" spans="1:23">
      <c r="A229" s="25" t="s">
        <v>490</v>
      </c>
      <c r="B229" s="26" t="s">
        <v>566</v>
      </c>
      <c r="C229" s="25" t="s">
        <v>3325</v>
      </c>
      <c r="D229" s="37">
        <v>9</v>
      </c>
      <c r="E229" s="30">
        <v>1</v>
      </c>
      <c r="F229" s="37">
        <v>0</v>
      </c>
      <c r="G229" s="30">
        <v>0</v>
      </c>
      <c r="H229" s="37">
        <v>0</v>
      </c>
      <c r="I229" s="30">
        <v>4</v>
      </c>
      <c r="J229" s="37">
        <v>0</v>
      </c>
      <c r="K229" s="30">
        <v>0</v>
      </c>
      <c r="L229" s="37">
        <v>1</v>
      </c>
      <c r="M229" s="30">
        <v>0</v>
      </c>
      <c r="N229" s="78">
        <v>42.857142857142854</v>
      </c>
      <c r="O229" s="14">
        <v>4.7619047619047619</v>
      </c>
      <c r="P229" s="78">
        <v>0</v>
      </c>
      <c r="Q229" s="14">
        <v>0</v>
      </c>
      <c r="R229" s="78">
        <v>0</v>
      </c>
      <c r="S229" s="14">
        <v>19.047619047619047</v>
      </c>
      <c r="T229" s="78">
        <v>0</v>
      </c>
      <c r="U229" s="14">
        <v>0</v>
      </c>
      <c r="V229" s="78">
        <v>4.7619047619047619</v>
      </c>
      <c r="W229" s="14">
        <v>0</v>
      </c>
    </row>
    <row r="230" spans="1:23">
      <c r="A230" s="25" t="s">
        <v>490</v>
      </c>
      <c r="B230" s="26" t="s">
        <v>568</v>
      </c>
      <c r="C230" s="25" t="s">
        <v>3326</v>
      </c>
      <c r="D230" s="37">
        <v>94</v>
      </c>
      <c r="E230" s="30">
        <v>23</v>
      </c>
      <c r="F230" s="37">
        <v>2</v>
      </c>
      <c r="G230" s="30">
        <v>0</v>
      </c>
      <c r="H230" s="37">
        <v>0</v>
      </c>
      <c r="I230" s="30">
        <v>0</v>
      </c>
      <c r="J230" s="37">
        <v>0</v>
      </c>
      <c r="K230" s="30">
        <v>2</v>
      </c>
      <c r="L230" s="37">
        <v>2</v>
      </c>
      <c r="M230" s="30">
        <v>0</v>
      </c>
      <c r="N230" s="78">
        <v>59.493670886075947</v>
      </c>
      <c r="O230" s="14">
        <v>14.556962025316455</v>
      </c>
      <c r="P230" s="78">
        <v>1.2658227848101267</v>
      </c>
      <c r="Q230" s="14">
        <v>0</v>
      </c>
      <c r="R230" s="78">
        <v>0</v>
      </c>
      <c r="S230" s="14">
        <v>0</v>
      </c>
      <c r="T230" s="78">
        <v>0</v>
      </c>
      <c r="U230" s="14">
        <v>1.2658227848101267</v>
      </c>
      <c r="V230" s="78">
        <v>1.2658227848101267</v>
      </c>
      <c r="W230" s="14">
        <v>0</v>
      </c>
    </row>
    <row r="231" spans="1:23">
      <c r="A231" s="25" t="s">
        <v>490</v>
      </c>
      <c r="B231" s="26" t="s">
        <v>570</v>
      </c>
      <c r="C231" s="25" t="s">
        <v>3327</v>
      </c>
      <c r="D231" s="37">
        <v>4</v>
      </c>
      <c r="E231" s="30">
        <v>8</v>
      </c>
      <c r="F231" s="37">
        <v>5</v>
      </c>
      <c r="G231" s="30">
        <v>0</v>
      </c>
      <c r="H231" s="37">
        <v>0</v>
      </c>
      <c r="I231" s="30">
        <v>0</v>
      </c>
      <c r="J231" s="37">
        <v>0</v>
      </c>
      <c r="K231" s="30">
        <v>0</v>
      </c>
      <c r="L231" s="37">
        <v>0</v>
      </c>
      <c r="M231" s="30">
        <v>0</v>
      </c>
      <c r="N231" s="78">
        <v>22.222222222222221</v>
      </c>
      <c r="O231" s="14">
        <v>44.444444444444443</v>
      </c>
      <c r="P231" s="78">
        <v>27.777777777777779</v>
      </c>
      <c r="Q231" s="14">
        <v>0</v>
      </c>
      <c r="R231" s="78">
        <v>0</v>
      </c>
      <c r="S231" s="14">
        <v>0</v>
      </c>
      <c r="T231" s="78">
        <v>0</v>
      </c>
      <c r="U231" s="14">
        <v>0</v>
      </c>
      <c r="V231" s="78">
        <v>0</v>
      </c>
      <c r="W231" s="14">
        <v>0</v>
      </c>
    </row>
    <row r="232" spans="1:23">
      <c r="A232" s="25" t="s">
        <v>490</v>
      </c>
      <c r="B232" s="26" t="s">
        <v>572</v>
      </c>
      <c r="C232" s="25" t="s">
        <v>3328</v>
      </c>
      <c r="D232" s="37">
        <v>83</v>
      </c>
      <c r="E232" s="30">
        <v>10</v>
      </c>
      <c r="F232" s="37">
        <v>10</v>
      </c>
      <c r="G232" s="30">
        <v>0</v>
      </c>
      <c r="H232" s="37">
        <v>0</v>
      </c>
      <c r="I232" s="30">
        <v>1</v>
      </c>
      <c r="J232" s="37">
        <v>0</v>
      </c>
      <c r="K232" s="30">
        <v>0</v>
      </c>
      <c r="L232" s="37">
        <v>3</v>
      </c>
      <c r="M232" s="30">
        <v>0</v>
      </c>
      <c r="N232" s="78">
        <v>61.029411764705884</v>
      </c>
      <c r="O232" s="14">
        <v>7.3529411764705888</v>
      </c>
      <c r="P232" s="78">
        <v>7.3529411764705888</v>
      </c>
      <c r="Q232" s="14">
        <v>0</v>
      </c>
      <c r="R232" s="78">
        <v>0</v>
      </c>
      <c r="S232" s="14">
        <v>0.73529411764705876</v>
      </c>
      <c r="T232" s="78">
        <v>0</v>
      </c>
      <c r="U232" s="14">
        <v>0</v>
      </c>
      <c r="V232" s="78">
        <v>2.2058823529411766</v>
      </c>
      <c r="W232" s="14">
        <v>0</v>
      </c>
    </row>
    <row r="233" spans="1:23">
      <c r="A233" s="25" t="s">
        <v>490</v>
      </c>
      <c r="B233" s="26" t="s">
        <v>574</v>
      </c>
      <c r="C233" s="25" t="s">
        <v>3329</v>
      </c>
      <c r="D233" s="37">
        <v>11</v>
      </c>
      <c r="E233" s="30">
        <v>1</v>
      </c>
      <c r="F233" s="37">
        <v>10</v>
      </c>
      <c r="G233" s="30">
        <v>0</v>
      </c>
      <c r="H233" s="37">
        <v>0</v>
      </c>
      <c r="I233" s="30">
        <v>0</v>
      </c>
      <c r="J233" s="37">
        <v>0</v>
      </c>
      <c r="K233" s="30">
        <v>0</v>
      </c>
      <c r="L233" s="37">
        <v>0</v>
      </c>
      <c r="M233" s="30">
        <v>0</v>
      </c>
      <c r="N233" s="78">
        <v>39.285714285714285</v>
      </c>
      <c r="O233" s="14">
        <v>3.5714285714285712</v>
      </c>
      <c r="P233" s="78">
        <v>35.714285714285715</v>
      </c>
      <c r="Q233" s="14">
        <v>0</v>
      </c>
      <c r="R233" s="78">
        <v>0</v>
      </c>
      <c r="S233" s="14">
        <v>0</v>
      </c>
      <c r="T233" s="78">
        <v>0</v>
      </c>
      <c r="U233" s="14">
        <v>0</v>
      </c>
      <c r="V233" s="78">
        <v>0</v>
      </c>
      <c r="W233" s="14">
        <v>0</v>
      </c>
    </row>
    <row r="234" spans="1:23">
      <c r="A234" s="25" t="s">
        <v>490</v>
      </c>
      <c r="B234" s="26" t="s">
        <v>576</v>
      </c>
      <c r="C234" s="25" t="s">
        <v>3330</v>
      </c>
      <c r="D234" s="37">
        <v>7</v>
      </c>
      <c r="E234" s="30">
        <v>0</v>
      </c>
      <c r="F234" s="37">
        <v>2</v>
      </c>
      <c r="G234" s="30">
        <v>0</v>
      </c>
      <c r="H234" s="37">
        <v>11</v>
      </c>
      <c r="I234" s="30">
        <v>0</v>
      </c>
      <c r="J234" s="37">
        <v>0</v>
      </c>
      <c r="K234" s="30">
        <v>0</v>
      </c>
      <c r="L234" s="37">
        <v>0</v>
      </c>
      <c r="M234" s="30">
        <v>0</v>
      </c>
      <c r="N234" s="78">
        <v>25</v>
      </c>
      <c r="O234" s="14">
        <v>0</v>
      </c>
      <c r="P234" s="78">
        <v>7.1428571428571423</v>
      </c>
      <c r="Q234" s="14">
        <v>0</v>
      </c>
      <c r="R234" s="78">
        <v>39.285714285714285</v>
      </c>
      <c r="S234" s="14">
        <v>0</v>
      </c>
      <c r="T234" s="78">
        <v>0</v>
      </c>
      <c r="U234" s="14">
        <v>0</v>
      </c>
      <c r="V234" s="78">
        <v>0</v>
      </c>
      <c r="W234" s="14">
        <v>0</v>
      </c>
    </row>
    <row r="235" spans="1:23">
      <c r="A235" s="25" t="s">
        <v>490</v>
      </c>
      <c r="B235" s="26" t="s">
        <v>578</v>
      </c>
      <c r="C235" s="25" t="s">
        <v>3331</v>
      </c>
      <c r="D235" s="37">
        <v>36</v>
      </c>
      <c r="E235" s="30">
        <v>0</v>
      </c>
      <c r="F235" s="37">
        <v>0</v>
      </c>
      <c r="G235" s="30">
        <v>0</v>
      </c>
      <c r="H235" s="37">
        <v>0</v>
      </c>
      <c r="I235" s="30">
        <v>0</v>
      </c>
      <c r="J235" s="37">
        <v>0</v>
      </c>
      <c r="K235" s="30">
        <v>0</v>
      </c>
      <c r="L235" s="37">
        <v>0</v>
      </c>
      <c r="M235" s="30">
        <v>0</v>
      </c>
      <c r="N235" s="78">
        <v>90</v>
      </c>
      <c r="O235" s="14">
        <v>0</v>
      </c>
      <c r="P235" s="78">
        <v>0</v>
      </c>
      <c r="Q235" s="14">
        <v>0</v>
      </c>
      <c r="R235" s="78">
        <v>0</v>
      </c>
      <c r="S235" s="14">
        <v>0</v>
      </c>
      <c r="T235" s="78">
        <v>0</v>
      </c>
      <c r="U235" s="14">
        <v>0</v>
      </c>
      <c r="V235" s="78">
        <v>0</v>
      </c>
      <c r="W235" s="14">
        <v>0</v>
      </c>
    </row>
    <row r="236" spans="1:23">
      <c r="A236" s="25" t="s">
        <v>490</v>
      </c>
      <c r="B236" s="26" t="s">
        <v>580</v>
      </c>
      <c r="C236" s="25" t="s">
        <v>3332</v>
      </c>
      <c r="D236" s="37">
        <v>40</v>
      </c>
      <c r="E236" s="30">
        <v>0</v>
      </c>
      <c r="F236" s="37">
        <v>2</v>
      </c>
      <c r="G236" s="30">
        <v>2</v>
      </c>
      <c r="H236" s="37">
        <v>0</v>
      </c>
      <c r="I236" s="30">
        <v>0</v>
      </c>
      <c r="J236" s="37">
        <v>0</v>
      </c>
      <c r="K236" s="30">
        <v>0</v>
      </c>
      <c r="L236" s="37">
        <v>0</v>
      </c>
      <c r="M236" s="30">
        <v>0</v>
      </c>
      <c r="N236" s="78">
        <v>81.632653061224488</v>
      </c>
      <c r="O236" s="14">
        <v>0</v>
      </c>
      <c r="P236" s="78">
        <v>4.0816326530612246</v>
      </c>
      <c r="Q236" s="14">
        <v>4.0816326530612246</v>
      </c>
      <c r="R236" s="78">
        <v>0</v>
      </c>
      <c r="S236" s="14">
        <v>0</v>
      </c>
      <c r="T236" s="78">
        <v>0</v>
      </c>
      <c r="U236" s="14">
        <v>0</v>
      </c>
      <c r="V236" s="78">
        <v>0</v>
      </c>
      <c r="W236" s="14">
        <v>0</v>
      </c>
    </row>
    <row r="237" spans="1:23">
      <c r="A237" s="25" t="s">
        <v>490</v>
      </c>
      <c r="B237" s="26" t="s">
        <v>582</v>
      </c>
      <c r="C237" s="25" t="s">
        <v>3333</v>
      </c>
      <c r="D237" s="37">
        <v>16</v>
      </c>
      <c r="E237" s="30">
        <v>7</v>
      </c>
      <c r="F237" s="37">
        <v>0</v>
      </c>
      <c r="G237" s="30">
        <v>5</v>
      </c>
      <c r="H237" s="37">
        <v>0</v>
      </c>
      <c r="I237" s="30">
        <v>0</v>
      </c>
      <c r="J237" s="37">
        <v>4</v>
      </c>
      <c r="K237" s="30">
        <v>0</v>
      </c>
      <c r="L237" s="37">
        <v>0</v>
      </c>
      <c r="M237" s="30">
        <v>0</v>
      </c>
      <c r="N237" s="78">
        <v>34.782608695652172</v>
      </c>
      <c r="O237" s="14">
        <v>15.217391304347828</v>
      </c>
      <c r="P237" s="78">
        <v>0</v>
      </c>
      <c r="Q237" s="14">
        <v>10.869565217391305</v>
      </c>
      <c r="R237" s="78">
        <v>0</v>
      </c>
      <c r="S237" s="14">
        <v>0</v>
      </c>
      <c r="T237" s="78">
        <v>8.695652173913043</v>
      </c>
      <c r="U237" s="14">
        <v>0</v>
      </c>
      <c r="V237" s="78">
        <v>0</v>
      </c>
      <c r="W237" s="14">
        <v>0</v>
      </c>
    </row>
    <row r="238" spans="1:23">
      <c r="A238" s="25" t="s">
        <v>490</v>
      </c>
      <c r="B238" s="26" t="s">
        <v>584</v>
      </c>
      <c r="C238" s="25" t="s">
        <v>3334</v>
      </c>
      <c r="D238" s="37">
        <v>47</v>
      </c>
      <c r="E238" s="30">
        <v>2</v>
      </c>
      <c r="F238" s="37">
        <v>7</v>
      </c>
      <c r="G238" s="30">
        <v>0</v>
      </c>
      <c r="H238" s="37">
        <v>0</v>
      </c>
      <c r="I238" s="30">
        <v>0</v>
      </c>
      <c r="J238" s="37">
        <v>0</v>
      </c>
      <c r="K238" s="30">
        <v>0</v>
      </c>
      <c r="L238" s="37">
        <v>3</v>
      </c>
      <c r="M238" s="30">
        <v>0</v>
      </c>
      <c r="N238" s="78">
        <v>67.142857142857139</v>
      </c>
      <c r="O238" s="14">
        <v>2.8571428571428572</v>
      </c>
      <c r="P238" s="78">
        <v>10</v>
      </c>
      <c r="Q238" s="14">
        <v>0</v>
      </c>
      <c r="R238" s="78">
        <v>0</v>
      </c>
      <c r="S238" s="14">
        <v>0</v>
      </c>
      <c r="T238" s="78">
        <v>0</v>
      </c>
      <c r="U238" s="14">
        <v>0</v>
      </c>
      <c r="V238" s="78">
        <v>4.2857142857142856</v>
      </c>
      <c r="W238" s="14">
        <v>0</v>
      </c>
    </row>
    <row r="239" spans="1:23">
      <c r="A239" s="25" t="s">
        <v>490</v>
      </c>
      <c r="B239" s="26" t="s">
        <v>586</v>
      </c>
      <c r="C239" s="25" t="s">
        <v>3335</v>
      </c>
      <c r="D239" s="37">
        <v>127</v>
      </c>
      <c r="E239" s="30">
        <v>31</v>
      </c>
      <c r="F239" s="37">
        <v>34</v>
      </c>
      <c r="G239" s="30">
        <v>2</v>
      </c>
      <c r="H239" s="37">
        <v>4</v>
      </c>
      <c r="I239" s="30">
        <v>5</v>
      </c>
      <c r="J239" s="37">
        <v>5</v>
      </c>
      <c r="K239" s="30">
        <v>0</v>
      </c>
      <c r="L239" s="37">
        <v>6</v>
      </c>
      <c r="M239" s="30">
        <v>0</v>
      </c>
      <c r="N239" s="78">
        <v>23.302752293577981</v>
      </c>
      <c r="O239" s="14">
        <v>5.6880733944954134</v>
      </c>
      <c r="P239" s="78">
        <v>6.238532110091743</v>
      </c>
      <c r="Q239" s="14">
        <v>0.3669724770642202</v>
      </c>
      <c r="R239" s="78">
        <v>0.73394495412844041</v>
      </c>
      <c r="S239" s="14">
        <v>0.91743119266055051</v>
      </c>
      <c r="T239" s="78">
        <v>0.91743119266055051</v>
      </c>
      <c r="U239" s="14">
        <v>0</v>
      </c>
      <c r="V239" s="78">
        <v>1.1009174311926606</v>
      </c>
      <c r="W239" s="14">
        <v>0</v>
      </c>
    </row>
    <row r="240" spans="1:23">
      <c r="A240" s="25" t="s">
        <v>490</v>
      </c>
      <c r="B240" s="26" t="s">
        <v>588</v>
      </c>
      <c r="C240" s="25" t="s">
        <v>3336</v>
      </c>
      <c r="D240" s="37">
        <v>48</v>
      </c>
      <c r="E240" s="30">
        <v>0</v>
      </c>
      <c r="F240" s="37">
        <v>3</v>
      </c>
      <c r="G240" s="30">
        <v>0</v>
      </c>
      <c r="H240" s="37">
        <v>0</v>
      </c>
      <c r="I240" s="30">
        <v>0</v>
      </c>
      <c r="J240" s="37">
        <v>0</v>
      </c>
      <c r="K240" s="30">
        <v>0</v>
      </c>
      <c r="L240" s="37">
        <v>2</v>
      </c>
      <c r="M240" s="30">
        <v>0</v>
      </c>
      <c r="N240" s="78">
        <v>88.888888888888886</v>
      </c>
      <c r="O240" s="14">
        <v>0</v>
      </c>
      <c r="P240" s="78">
        <v>5.5555555555555554</v>
      </c>
      <c r="Q240" s="14">
        <v>0</v>
      </c>
      <c r="R240" s="78">
        <v>0</v>
      </c>
      <c r="S240" s="14">
        <v>0</v>
      </c>
      <c r="T240" s="78">
        <v>0</v>
      </c>
      <c r="U240" s="14">
        <v>0</v>
      </c>
      <c r="V240" s="78">
        <v>3.7037037037037033</v>
      </c>
      <c r="W240" s="14">
        <v>0</v>
      </c>
    </row>
    <row r="241" spans="1:23">
      <c r="A241" s="25" t="s">
        <v>490</v>
      </c>
      <c r="B241" s="26" t="s">
        <v>590</v>
      </c>
      <c r="C241" s="25" t="s">
        <v>3337</v>
      </c>
      <c r="D241" s="37">
        <v>50</v>
      </c>
      <c r="E241" s="30">
        <v>9</v>
      </c>
      <c r="F241" s="37">
        <v>3</v>
      </c>
      <c r="G241" s="30">
        <v>0</v>
      </c>
      <c r="H241" s="37">
        <v>13</v>
      </c>
      <c r="I241" s="30">
        <v>0</v>
      </c>
      <c r="J241" s="37">
        <v>0</v>
      </c>
      <c r="K241" s="30">
        <v>0</v>
      </c>
      <c r="L241" s="37">
        <v>0</v>
      </c>
      <c r="M241" s="30">
        <v>2</v>
      </c>
      <c r="N241" s="78">
        <v>49.504950495049506</v>
      </c>
      <c r="O241" s="14">
        <v>8.9108910891089099</v>
      </c>
      <c r="P241" s="78">
        <v>2.9702970297029703</v>
      </c>
      <c r="Q241" s="14">
        <v>0</v>
      </c>
      <c r="R241" s="78">
        <v>12.871287128712872</v>
      </c>
      <c r="S241" s="14">
        <v>0</v>
      </c>
      <c r="T241" s="78">
        <v>0</v>
      </c>
      <c r="U241" s="14">
        <v>0</v>
      </c>
      <c r="V241" s="78">
        <v>0</v>
      </c>
      <c r="W241" s="14">
        <v>1.9801980198019802</v>
      </c>
    </row>
    <row r="242" spans="1:23">
      <c r="A242" s="25" t="s">
        <v>490</v>
      </c>
      <c r="B242" s="26" t="s">
        <v>592</v>
      </c>
      <c r="C242" s="25" t="s">
        <v>3338</v>
      </c>
      <c r="D242" s="37">
        <v>96</v>
      </c>
      <c r="E242" s="30">
        <v>13</v>
      </c>
      <c r="F242" s="37">
        <v>9</v>
      </c>
      <c r="G242" s="30">
        <v>0</v>
      </c>
      <c r="H242" s="37">
        <v>1</v>
      </c>
      <c r="I242" s="30">
        <v>1</v>
      </c>
      <c r="J242" s="37">
        <v>3</v>
      </c>
      <c r="K242" s="30">
        <v>0</v>
      </c>
      <c r="L242" s="37">
        <v>0</v>
      </c>
      <c r="M242" s="30">
        <v>0</v>
      </c>
      <c r="N242" s="78">
        <v>65.753424657534239</v>
      </c>
      <c r="O242" s="14">
        <v>8.9041095890410951</v>
      </c>
      <c r="P242" s="78">
        <v>6.1643835616438354</v>
      </c>
      <c r="Q242" s="14">
        <v>0</v>
      </c>
      <c r="R242" s="78">
        <v>0.68493150684931503</v>
      </c>
      <c r="S242" s="14">
        <v>0.68493150684931503</v>
      </c>
      <c r="T242" s="78">
        <v>2.054794520547945</v>
      </c>
      <c r="U242" s="14">
        <v>0</v>
      </c>
      <c r="V242" s="78">
        <v>0</v>
      </c>
      <c r="W242" s="14">
        <v>0</v>
      </c>
    </row>
    <row r="243" spans="1:23">
      <c r="A243" s="25" t="s">
        <v>490</v>
      </c>
      <c r="B243" s="26" t="s">
        <v>594</v>
      </c>
      <c r="C243" s="25" t="s">
        <v>3339</v>
      </c>
      <c r="D243" s="37">
        <v>48</v>
      </c>
      <c r="E243" s="30">
        <v>8</v>
      </c>
      <c r="F243" s="37">
        <v>4</v>
      </c>
      <c r="G243" s="30">
        <v>0</v>
      </c>
      <c r="H243" s="37">
        <v>0</v>
      </c>
      <c r="I243" s="30">
        <v>0</v>
      </c>
      <c r="J243" s="37">
        <v>0</v>
      </c>
      <c r="K243" s="30">
        <v>0</v>
      </c>
      <c r="L243" s="37">
        <v>4</v>
      </c>
      <c r="M243" s="30">
        <v>0</v>
      </c>
      <c r="N243" s="78">
        <v>40.677966101694921</v>
      </c>
      <c r="O243" s="14">
        <v>6.7796610169491522</v>
      </c>
      <c r="P243" s="78">
        <v>3.3898305084745761</v>
      </c>
      <c r="Q243" s="14">
        <v>0</v>
      </c>
      <c r="R243" s="78">
        <v>0</v>
      </c>
      <c r="S243" s="14">
        <v>0</v>
      </c>
      <c r="T243" s="78">
        <v>0</v>
      </c>
      <c r="U243" s="14">
        <v>0</v>
      </c>
      <c r="V243" s="78">
        <v>3.3898305084745761</v>
      </c>
      <c r="W243" s="14">
        <v>0</v>
      </c>
    </row>
    <row r="244" spans="1:23">
      <c r="A244" s="25" t="s">
        <v>490</v>
      </c>
      <c r="B244" s="26" t="s">
        <v>596</v>
      </c>
      <c r="C244" s="25" t="s">
        <v>3340</v>
      </c>
      <c r="D244" s="37">
        <v>28</v>
      </c>
      <c r="E244" s="30">
        <v>1</v>
      </c>
      <c r="F244" s="37">
        <v>10</v>
      </c>
      <c r="G244" s="30">
        <v>0</v>
      </c>
      <c r="H244" s="37">
        <v>15</v>
      </c>
      <c r="I244" s="30">
        <v>3</v>
      </c>
      <c r="J244" s="37">
        <v>0</v>
      </c>
      <c r="K244" s="30">
        <v>1</v>
      </c>
      <c r="L244" s="37">
        <v>1</v>
      </c>
      <c r="M244" s="30">
        <v>0</v>
      </c>
      <c r="N244" s="78">
        <v>36.363636363636367</v>
      </c>
      <c r="O244" s="14">
        <v>1.2987012987012987</v>
      </c>
      <c r="P244" s="78">
        <v>12.987012987012985</v>
      </c>
      <c r="Q244" s="14">
        <v>0</v>
      </c>
      <c r="R244" s="78">
        <v>19.480519480519483</v>
      </c>
      <c r="S244" s="14">
        <v>3.8961038961038961</v>
      </c>
      <c r="T244" s="78">
        <v>0</v>
      </c>
      <c r="U244" s="14">
        <v>1.2987012987012987</v>
      </c>
      <c r="V244" s="78">
        <v>1.2987012987012987</v>
      </c>
      <c r="W244" s="14">
        <v>0</v>
      </c>
    </row>
    <row r="245" spans="1:23">
      <c r="A245" s="25" t="s">
        <v>490</v>
      </c>
      <c r="B245" s="26" t="s">
        <v>598</v>
      </c>
      <c r="C245" s="25" t="s">
        <v>3341</v>
      </c>
      <c r="D245" s="37">
        <v>10</v>
      </c>
      <c r="E245" s="30">
        <v>12</v>
      </c>
      <c r="F245" s="37">
        <v>11</v>
      </c>
      <c r="G245" s="30">
        <v>0</v>
      </c>
      <c r="H245" s="37">
        <v>0</v>
      </c>
      <c r="I245" s="30">
        <v>3</v>
      </c>
      <c r="J245" s="37">
        <v>0</v>
      </c>
      <c r="K245" s="30">
        <v>0</v>
      </c>
      <c r="L245" s="37">
        <v>0</v>
      </c>
      <c r="M245" s="30">
        <v>0</v>
      </c>
      <c r="N245" s="78">
        <v>20.408163265306122</v>
      </c>
      <c r="O245" s="14">
        <v>24.489795918367346</v>
      </c>
      <c r="P245" s="78">
        <v>22.448979591836736</v>
      </c>
      <c r="Q245" s="14">
        <v>0</v>
      </c>
      <c r="R245" s="78">
        <v>0</v>
      </c>
      <c r="S245" s="14">
        <v>6.1224489795918364</v>
      </c>
      <c r="T245" s="78">
        <v>0</v>
      </c>
      <c r="U245" s="14">
        <v>0</v>
      </c>
      <c r="V245" s="78">
        <v>0</v>
      </c>
      <c r="W245" s="14">
        <v>0</v>
      </c>
    </row>
    <row r="246" spans="1:23">
      <c r="A246" s="25" t="s">
        <v>490</v>
      </c>
      <c r="B246" s="26" t="s">
        <v>600</v>
      </c>
      <c r="C246" s="25" t="s">
        <v>3342</v>
      </c>
      <c r="D246" s="37">
        <v>44</v>
      </c>
      <c r="E246" s="30">
        <v>1</v>
      </c>
      <c r="F246" s="37">
        <v>2</v>
      </c>
      <c r="G246" s="30">
        <v>0</v>
      </c>
      <c r="H246" s="37">
        <v>0</v>
      </c>
      <c r="I246" s="30">
        <v>0</v>
      </c>
      <c r="J246" s="37">
        <v>3</v>
      </c>
      <c r="K246" s="30">
        <v>0</v>
      </c>
      <c r="L246" s="37">
        <v>3</v>
      </c>
      <c r="M246" s="30">
        <v>0</v>
      </c>
      <c r="N246" s="78">
        <v>56.410256410256409</v>
      </c>
      <c r="O246" s="14">
        <v>1.2820512820512819</v>
      </c>
      <c r="P246" s="78">
        <v>2.5641025641025639</v>
      </c>
      <c r="Q246" s="14">
        <v>0</v>
      </c>
      <c r="R246" s="78">
        <v>0</v>
      </c>
      <c r="S246" s="14">
        <v>0</v>
      </c>
      <c r="T246" s="78">
        <v>3.8461538461538463</v>
      </c>
      <c r="U246" s="14">
        <v>0</v>
      </c>
      <c r="V246" s="78">
        <v>3.8461538461538463</v>
      </c>
      <c r="W246" s="14">
        <v>0</v>
      </c>
    </row>
    <row r="247" spans="1:23">
      <c r="A247" s="25" t="s">
        <v>490</v>
      </c>
      <c r="B247" s="26" t="s">
        <v>602</v>
      </c>
      <c r="C247" s="25" t="s">
        <v>3343</v>
      </c>
      <c r="D247" s="37">
        <v>37</v>
      </c>
      <c r="E247" s="30">
        <v>72</v>
      </c>
      <c r="F247" s="37">
        <v>1</v>
      </c>
      <c r="G247" s="30">
        <v>0</v>
      </c>
      <c r="H247" s="37">
        <v>4</v>
      </c>
      <c r="I247" s="30">
        <v>0</v>
      </c>
      <c r="J247" s="37">
        <v>3</v>
      </c>
      <c r="K247" s="30">
        <v>0</v>
      </c>
      <c r="L247" s="37">
        <v>0</v>
      </c>
      <c r="M247" s="30">
        <v>0</v>
      </c>
      <c r="N247" s="78">
        <v>21.764705882352942</v>
      </c>
      <c r="O247" s="14">
        <v>42.352941176470587</v>
      </c>
      <c r="P247" s="78">
        <v>0.58823529411764708</v>
      </c>
      <c r="Q247" s="14">
        <v>0</v>
      </c>
      <c r="R247" s="78">
        <v>2.3529411764705883</v>
      </c>
      <c r="S247" s="14">
        <v>0</v>
      </c>
      <c r="T247" s="78">
        <v>1.7647058823529411</v>
      </c>
      <c r="U247" s="14">
        <v>0</v>
      </c>
      <c r="V247" s="78">
        <v>0</v>
      </c>
      <c r="W247" s="14">
        <v>0</v>
      </c>
    </row>
    <row r="248" spans="1:23">
      <c r="A248" s="25" t="s">
        <v>490</v>
      </c>
      <c r="B248" s="26" t="s">
        <v>604</v>
      </c>
      <c r="C248" s="25" t="s">
        <v>3344</v>
      </c>
      <c r="D248" s="37">
        <v>46</v>
      </c>
      <c r="E248" s="30">
        <v>7</v>
      </c>
      <c r="F248" s="37">
        <v>14</v>
      </c>
      <c r="G248" s="30">
        <v>2</v>
      </c>
      <c r="H248" s="37">
        <v>0</v>
      </c>
      <c r="I248" s="30">
        <v>1</v>
      </c>
      <c r="J248" s="37">
        <v>1</v>
      </c>
      <c r="K248" s="30">
        <v>0</v>
      </c>
      <c r="L248" s="37">
        <v>6</v>
      </c>
      <c r="M248" s="30">
        <v>0</v>
      </c>
      <c r="N248" s="78">
        <v>37.096774193548384</v>
      </c>
      <c r="O248" s="14">
        <v>5.6451612903225801</v>
      </c>
      <c r="P248" s="78">
        <v>11.29032258064516</v>
      </c>
      <c r="Q248" s="14">
        <v>1.6129032258064515</v>
      </c>
      <c r="R248" s="78">
        <v>0</v>
      </c>
      <c r="S248" s="14">
        <v>0.80645161290322576</v>
      </c>
      <c r="T248" s="78">
        <v>0.80645161290322576</v>
      </c>
      <c r="U248" s="14">
        <v>0</v>
      </c>
      <c r="V248" s="78">
        <v>4.838709677419355</v>
      </c>
      <c r="W248" s="14">
        <v>0</v>
      </c>
    </row>
    <row r="249" spans="1:23">
      <c r="A249" s="25" t="s">
        <v>490</v>
      </c>
      <c r="B249" s="26" t="s">
        <v>606</v>
      </c>
      <c r="C249" s="25" t="s">
        <v>3345</v>
      </c>
      <c r="D249" s="37">
        <v>1</v>
      </c>
      <c r="E249" s="30">
        <v>0</v>
      </c>
      <c r="F249" s="37">
        <v>0</v>
      </c>
      <c r="G249" s="30">
        <v>0</v>
      </c>
      <c r="H249" s="37">
        <v>6</v>
      </c>
      <c r="I249" s="30">
        <v>0</v>
      </c>
      <c r="J249" s="37">
        <v>3</v>
      </c>
      <c r="K249" s="30">
        <v>0</v>
      </c>
      <c r="L249" s="37">
        <v>0</v>
      </c>
      <c r="M249" s="30">
        <v>0</v>
      </c>
      <c r="N249" s="78">
        <v>2.3809523809523809</v>
      </c>
      <c r="O249" s="14">
        <v>0</v>
      </c>
      <c r="P249" s="78">
        <v>0</v>
      </c>
      <c r="Q249" s="14">
        <v>0</v>
      </c>
      <c r="R249" s="78">
        <v>14.285714285714285</v>
      </c>
      <c r="S249" s="14">
        <v>0</v>
      </c>
      <c r="T249" s="78">
        <v>7.1428571428571423</v>
      </c>
      <c r="U249" s="14">
        <v>0</v>
      </c>
      <c r="V249" s="78">
        <v>0</v>
      </c>
      <c r="W249" s="14">
        <v>0</v>
      </c>
    </row>
    <row r="250" spans="1:23">
      <c r="A250" s="25" t="s">
        <v>490</v>
      </c>
      <c r="B250" s="26" t="s">
        <v>608</v>
      </c>
      <c r="C250" s="25" t="s">
        <v>3346</v>
      </c>
      <c r="D250" s="37">
        <v>9</v>
      </c>
      <c r="E250" s="30">
        <v>0</v>
      </c>
      <c r="F250" s="37">
        <v>0</v>
      </c>
      <c r="G250" s="30">
        <v>0</v>
      </c>
      <c r="H250" s="37">
        <v>0</v>
      </c>
      <c r="I250" s="30">
        <v>0</v>
      </c>
      <c r="J250" s="37">
        <v>0</v>
      </c>
      <c r="K250" s="30">
        <v>0</v>
      </c>
      <c r="L250" s="37">
        <v>0</v>
      </c>
      <c r="M250" s="30">
        <v>0</v>
      </c>
      <c r="N250" s="78">
        <v>29.032258064516132</v>
      </c>
      <c r="O250" s="14">
        <v>0</v>
      </c>
      <c r="P250" s="78">
        <v>0</v>
      </c>
      <c r="Q250" s="14">
        <v>0</v>
      </c>
      <c r="R250" s="78">
        <v>0</v>
      </c>
      <c r="S250" s="14">
        <v>0</v>
      </c>
      <c r="T250" s="78">
        <v>0</v>
      </c>
      <c r="U250" s="14">
        <v>0</v>
      </c>
      <c r="V250" s="78">
        <v>0</v>
      </c>
      <c r="W250" s="14">
        <v>0</v>
      </c>
    </row>
    <row r="251" spans="1:23">
      <c r="A251" s="25" t="s">
        <v>490</v>
      </c>
      <c r="B251" s="26" t="s">
        <v>610</v>
      </c>
      <c r="C251" s="25" t="s">
        <v>3347</v>
      </c>
      <c r="D251" s="37">
        <v>15</v>
      </c>
      <c r="E251" s="30">
        <v>3</v>
      </c>
      <c r="F251" s="37">
        <v>0</v>
      </c>
      <c r="G251" s="30">
        <v>0</v>
      </c>
      <c r="H251" s="37">
        <v>0</v>
      </c>
      <c r="I251" s="30">
        <v>0</v>
      </c>
      <c r="J251" s="37">
        <v>0</v>
      </c>
      <c r="K251" s="30">
        <v>0</v>
      </c>
      <c r="L251" s="37">
        <v>0</v>
      </c>
      <c r="M251" s="30">
        <v>0</v>
      </c>
      <c r="N251" s="78">
        <v>71.428571428571431</v>
      </c>
      <c r="O251" s="14">
        <v>14.285714285714285</v>
      </c>
      <c r="P251" s="78">
        <v>0</v>
      </c>
      <c r="Q251" s="14">
        <v>0</v>
      </c>
      <c r="R251" s="78">
        <v>0</v>
      </c>
      <c r="S251" s="14">
        <v>0</v>
      </c>
      <c r="T251" s="78">
        <v>0</v>
      </c>
      <c r="U251" s="14">
        <v>0</v>
      </c>
      <c r="V251" s="78">
        <v>0</v>
      </c>
      <c r="W251" s="14">
        <v>0</v>
      </c>
    </row>
    <row r="252" spans="1:23">
      <c r="A252" s="25" t="s">
        <v>490</v>
      </c>
      <c r="B252" s="26" t="s">
        <v>612</v>
      </c>
      <c r="C252" s="25" t="s">
        <v>3348</v>
      </c>
      <c r="D252" s="37">
        <v>4</v>
      </c>
      <c r="E252" s="30">
        <v>1</v>
      </c>
      <c r="F252" s="37">
        <v>0</v>
      </c>
      <c r="G252" s="30">
        <v>0</v>
      </c>
      <c r="H252" s="37">
        <v>0</v>
      </c>
      <c r="I252" s="30">
        <v>0</v>
      </c>
      <c r="J252" s="37">
        <v>0</v>
      </c>
      <c r="K252" s="30">
        <v>2</v>
      </c>
      <c r="L252" s="37">
        <v>0</v>
      </c>
      <c r="M252" s="30">
        <v>0</v>
      </c>
      <c r="N252" s="78">
        <v>11.428571428571429</v>
      </c>
      <c r="O252" s="14">
        <v>2.8571428571428572</v>
      </c>
      <c r="P252" s="78">
        <v>0</v>
      </c>
      <c r="Q252" s="14">
        <v>0</v>
      </c>
      <c r="R252" s="78">
        <v>0</v>
      </c>
      <c r="S252" s="14">
        <v>0</v>
      </c>
      <c r="T252" s="78">
        <v>0</v>
      </c>
      <c r="U252" s="14">
        <v>5.7142857142857144</v>
      </c>
      <c r="V252" s="78">
        <v>0</v>
      </c>
      <c r="W252" s="14">
        <v>0</v>
      </c>
    </row>
    <row r="253" spans="1:23">
      <c r="A253" s="25" t="s">
        <v>490</v>
      </c>
      <c r="B253" s="26" t="s">
        <v>614</v>
      </c>
      <c r="C253" s="25" t="s">
        <v>3349</v>
      </c>
      <c r="D253" s="37">
        <v>5</v>
      </c>
      <c r="E253" s="30">
        <v>1</v>
      </c>
      <c r="F253" s="37">
        <v>0</v>
      </c>
      <c r="G253" s="30">
        <v>0</v>
      </c>
      <c r="H253" s="37">
        <v>0</v>
      </c>
      <c r="I253" s="30">
        <v>0</v>
      </c>
      <c r="J253" s="37">
        <v>1</v>
      </c>
      <c r="K253" s="30">
        <v>0</v>
      </c>
      <c r="L253" s="37">
        <v>0</v>
      </c>
      <c r="M253" s="30">
        <v>0</v>
      </c>
      <c r="N253" s="78">
        <v>22.727272727272727</v>
      </c>
      <c r="O253" s="14">
        <v>4.5454545454545459</v>
      </c>
      <c r="P253" s="78">
        <v>0</v>
      </c>
      <c r="Q253" s="14">
        <v>0</v>
      </c>
      <c r="R253" s="78">
        <v>0</v>
      </c>
      <c r="S253" s="14">
        <v>0</v>
      </c>
      <c r="T253" s="78">
        <v>4.5454545454545459</v>
      </c>
      <c r="U253" s="14">
        <v>0</v>
      </c>
      <c r="V253" s="78">
        <v>0</v>
      </c>
      <c r="W253" s="14">
        <v>0</v>
      </c>
    </row>
    <row r="254" spans="1:23">
      <c r="A254" s="25" t="s">
        <v>490</v>
      </c>
      <c r="B254" s="26" t="s">
        <v>616</v>
      </c>
      <c r="C254" s="25" t="s">
        <v>3350</v>
      </c>
      <c r="D254" s="37">
        <v>49</v>
      </c>
      <c r="E254" s="30">
        <v>36</v>
      </c>
      <c r="F254" s="37">
        <v>6</v>
      </c>
      <c r="G254" s="30">
        <v>0</v>
      </c>
      <c r="H254" s="37">
        <v>0</v>
      </c>
      <c r="I254" s="30">
        <v>0</v>
      </c>
      <c r="J254" s="37">
        <v>1</v>
      </c>
      <c r="K254" s="30">
        <v>0</v>
      </c>
      <c r="L254" s="37">
        <v>0</v>
      </c>
      <c r="M254" s="30">
        <v>0</v>
      </c>
      <c r="N254" s="78">
        <v>30.817610062893081</v>
      </c>
      <c r="O254" s="14">
        <v>22.641509433962266</v>
      </c>
      <c r="P254" s="78">
        <v>3.7735849056603774</v>
      </c>
      <c r="Q254" s="14">
        <v>0</v>
      </c>
      <c r="R254" s="78">
        <v>0</v>
      </c>
      <c r="S254" s="14">
        <v>0</v>
      </c>
      <c r="T254" s="78">
        <v>0.62893081761006298</v>
      </c>
      <c r="U254" s="14">
        <v>0</v>
      </c>
      <c r="V254" s="78">
        <v>0</v>
      </c>
      <c r="W254" s="14">
        <v>0</v>
      </c>
    </row>
    <row r="255" spans="1:23">
      <c r="A255" s="25" t="s">
        <v>490</v>
      </c>
      <c r="B255" s="26" t="s">
        <v>618</v>
      </c>
      <c r="C255" s="25" t="s">
        <v>3351</v>
      </c>
      <c r="D255" s="37">
        <v>83</v>
      </c>
      <c r="E255" s="30">
        <v>40</v>
      </c>
      <c r="F255" s="37">
        <v>19</v>
      </c>
      <c r="G255" s="30">
        <v>0</v>
      </c>
      <c r="H255" s="37">
        <v>0</v>
      </c>
      <c r="I255" s="30">
        <v>0</v>
      </c>
      <c r="J255" s="37">
        <v>5</v>
      </c>
      <c r="K255" s="30">
        <v>5</v>
      </c>
      <c r="L255" s="37">
        <v>8</v>
      </c>
      <c r="M255" s="30">
        <v>4</v>
      </c>
      <c r="N255" s="78">
        <v>27.483443708609272</v>
      </c>
      <c r="O255" s="14">
        <v>13.245033112582782</v>
      </c>
      <c r="P255" s="78">
        <v>6.2913907284768218</v>
      </c>
      <c r="Q255" s="14">
        <v>0</v>
      </c>
      <c r="R255" s="78">
        <v>0</v>
      </c>
      <c r="S255" s="14">
        <v>0</v>
      </c>
      <c r="T255" s="78">
        <v>1.6556291390728477</v>
      </c>
      <c r="U255" s="14">
        <v>1.6556291390728477</v>
      </c>
      <c r="V255" s="78">
        <v>2.6490066225165565</v>
      </c>
      <c r="W255" s="14">
        <v>1.3245033112582782</v>
      </c>
    </row>
    <row r="256" spans="1:23">
      <c r="A256" s="25" t="s">
        <v>490</v>
      </c>
      <c r="B256" s="26" t="s">
        <v>620</v>
      </c>
      <c r="C256" s="25" t="s">
        <v>3352</v>
      </c>
      <c r="D256" s="37">
        <v>52</v>
      </c>
      <c r="E256" s="30">
        <v>12</v>
      </c>
      <c r="F256" s="37">
        <v>2</v>
      </c>
      <c r="G256" s="30">
        <v>0</v>
      </c>
      <c r="H256" s="37">
        <v>10</v>
      </c>
      <c r="I256" s="30">
        <v>1</v>
      </c>
      <c r="J256" s="37">
        <v>0</v>
      </c>
      <c r="K256" s="30">
        <v>0</v>
      </c>
      <c r="L256" s="37">
        <v>5</v>
      </c>
      <c r="M256" s="30">
        <v>1</v>
      </c>
      <c r="N256" s="78">
        <v>53.061224489795919</v>
      </c>
      <c r="O256" s="14">
        <v>12.244897959183673</v>
      </c>
      <c r="P256" s="78">
        <v>2.0408163265306123</v>
      </c>
      <c r="Q256" s="14">
        <v>0</v>
      </c>
      <c r="R256" s="78">
        <v>10.204081632653061</v>
      </c>
      <c r="S256" s="14">
        <v>1.0204081632653061</v>
      </c>
      <c r="T256" s="78">
        <v>0</v>
      </c>
      <c r="U256" s="14">
        <v>0</v>
      </c>
      <c r="V256" s="78">
        <v>5.1020408163265305</v>
      </c>
      <c r="W256" s="14">
        <v>1.0204081632653061</v>
      </c>
    </row>
    <row r="257" spans="1:23">
      <c r="A257" s="25" t="s">
        <v>490</v>
      </c>
      <c r="B257" s="26" t="s">
        <v>622</v>
      </c>
      <c r="C257" s="25" t="s">
        <v>3353</v>
      </c>
      <c r="D257" s="37">
        <v>29</v>
      </c>
      <c r="E257" s="30">
        <v>5</v>
      </c>
      <c r="F257" s="37">
        <v>0</v>
      </c>
      <c r="G257" s="30">
        <v>0</v>
      </c>
      <c r="H257" s="37">
        <v>0</v>
      </c>
      <c r="I257" s="30">
        <v>0</v>
      </c>
      <c r="J257" s="37">
        <v>0</v>
      </c>
      <c r="K257" s="30">
        <v>0</v>
      </c>
      <c r="L257" s="37">
        <v>0</v>
      </c>
      <c r="M257" s="30">
        <v>1</v>
      </c>
      <c r="N257" s="78">
        <v>38.666666666666664</v>
      </c>
      <c r="O257" s="14">
        <v>6.666666666666667</v>
      </c>
      <c r="P257" s="78">
        <v>0</v>
      </c>
      <c r="Q257" s="14">
        <v>0</v>
      </c>
      <c r="R257" s="78">
        <v>0</v>
      </c>
      <c r="S257" s="14">
        <v>0</v>
      </c>
      <c r="T257" s="78">
        <v>0</v>
      </c>
      <c r="U257" s="14">
        <v>0</v>
      </c>
      <c r="V257" s="78">
        <v>0</v>
      </c>
      <c r="W257" s="14">
        <v>1.3333333333333335</v>
      </c>
    </row>
    <row r="258" spans="1:23">
      <c r="A258" s="25" t="s">
        <v>490</v>
      </c>
      <c r="B258" s="26" t="s">
        <v>624</v>
      </c>
      <c r="C258" s="25" t="s">
        <v>3354</v>
      </c>
      <c r="D258" s="37">
        <v>106</v>
      </c>
      <c r="E258" s="30">
        <v>15</v>
      </c>
      <c r="F258" s="37">
        <v>94</v>
      </c>
      <c r="G258" s="30">
        <v>4</v>
      </c>
      <c r="H258" s="37">
        <v>0</v>
      </c>
      <c r="I258" s="30">
        <v>2</v>
      </c>
      <c r="J258" s="37">
        <v>1</v>
      </c>
      <c r="K258" s="30">
        <v>0</v>
      </c>
      <c r="L258" s="37">
        <v>20</v>
      </c>
      <c r="M258" s="30">
        <v>0</v>
      </c>
      <c r="N258" s="78">
        <v>34.868421052631575</v>
      </c>
      <c r="O258" s="14">
        <v>4.9342105263157894</v>
      </c>
      <c r="P258" s="78">
        <v>30.921052631578949</v>
      </c>
      <c r="Q258" s="14">
        <v>1.3157894736842104</v>
      </c>
      <c r="R258" s="78">
        <v>0</v>
      </c>
      <c r="S258" s="14">
        <v>0.6578947368421052</v>
      </c>
      <c r="T258" s="78">
        <v>0.3289473684210526</v>
      </c>
      <c r="U258" s="14">
        <v>0</v>
      </c>
      <c r="V258" s="78">
        <v>6.5789473684210522</v>
      </c>
      <c r="W258" s="14">
        <v>0</v>
      </c>
    </row>
    <row r="259" spans="1:23">
      <c r="A259" s="25" t="s">
        <v>490</v>
      </c>
      <c r="B259" s="26" t="s">
        <v>626</v>
      </c>
      <c r="C259" s="25" t="s">
        <v>3355</v>
      </c>
      <c r="D259" s="37">
        <v>16</v>
      </c>
      <c r="E259" s="30">
        <v>2</v>
      </c>
      <c r="F259" s="37">
        <v>0</v>
      </c>
      <c r="G259" s="30">
        <v>0</v>
      </c>
      <c r="H259" s="37">
        <v>1</v>
      </c>
      <c r="I259" s="30">
        <v>0</v>
      </c>
      <c r="J259" s="37">
        <v>1</v>
      </c>
      <c r="K259" s="30">
        <v>0</v>
      </c>
      <c r="L259" s="37">
        <v>4</v>
      </c>
      <c r="M259" s="30">
        <v>0</v>
      </c>
      <c r="N259" s="78">
        <v>42.105263157894733</v>
      </c>
      <c r="O259" s="14">
        <v>5.2631578947368416</v>
      </c>
      <c r="P259" s="78">
        <v>0</v>
      </c>
      <c r="Q259" s="14">
        <v>0</v>
      </c>
      <c r="R259" s="78">
        <v>2.6315789473684208</v>
      </c>
      <c r="S259" s="14">
        <v>0</v>
      </c>
      <c r="T259" s="78">
        <v>2.6315789473684208</v>
      </c>
      <c r="U259" s="14">
        <v>0</v>
      </c>
      <c r="V259" s="78">
        <v>10.526315789473683</v>
      </c>
      <c r="W259" s="14">
        <v>0</v>
      </c>
    </row>
    <row r="260" spans="1:23">
      <c r="A260" s="25" t="s">
        <v>490</v>
      </c>
      <c r="B260" s="26" t="s">
        <v>628</v>
      </c>
      <c r="C260" s="25" t="s">
        <v>3356</v>
      </c>
      <c r="D260" s="37">
        <v>0</v>
      </c>
      <c r="E260" s="30">
        <v>2</v>
      </c>
      <c r="F260" s="37">
        <v>9</v>
      </c>
      <c r="G260" s="30">
        <v>0</v>
      </c>
      <c r="H260" s="37">
        <v>0</v>
      </c>
      <c r="I260" s="30">
        <v>1</v>
      </c>
      <c r="J260" s="37">
        <v>0</v>
      </c>
      <c r="K260" s="30">
        <v>0</v>
      </c>
      <c r="L260" s="37">
        <v>1</v>
      </c>
      <c r="M260" s="30">
        <v>0</v>
      </c>
      <c r="N260" s="78">
        <v>0</v>
      </c>
      <c r="O260" s="14">
        <v>5.5555555555555554</v>
      </c>
      <c r="P260" s="78">
        <v>25</v>
      </c>
      <c r="Q260" s="14">
        <v>0</v>
      </c>
      <c r="R260" s="78">
        <v>0</v>
      </c>
      <c r="S260" s="14">
        <v>2.7777777777777777</v>
      </c>
      <c r="T260" s="78">
        <v>0</v>
      </c>
      <c r="U260" s="14">
        <v>0</v>
      </c>
      <c r="V260" s="78">
        <v>2.7777777777777777</v>
      </c>
      <c r="W260" s="14">
        <v>0</v>
      </c>
    </row>
    <row r="261" spans="1:23">
      <c r="A261" s="25" t="s">
        <v>490</v>
      </c>
      <c r="B261" s="26" t="s">
        <v>630</v>
      </c>
      <c r="C261" s="25" t="s">
        <v>3357</v>
      </c>
      <c r="D261" s="37">
        <v>2</v>
      </c>
      <c r="E261" s="30">
        <v>6</v>
      </c>
      <c r="F261" s="37">
        <v>0</v>
      </c>
      <c r="G261" s="30">
        <v>0</v>
      </c>
      <c r="H261" s="37">
        <v>0</v>
      </c>
      <c r="I261" s="30">
        <v>0</v>
      </c>
      <c r="J261" s="37">
        <v>0</v>
      </c>
      <c r="K261" s="30">
        <v>0</v>
      </c>
      <c r="L261" s="37">
        <v>0</v>
      </c>
      <c r="M261" s="30">
        <v>0</v>
      </c>
      <c r="N261" s="78">
        <v>6.4516129032258061</v>
      </c>
      <c r="O261" s="14">
        <v>19.35483870967742</v>
      </c>
      <c r="P261" s="78">
        <v>0</v>
      </c>
      <c r="Q261" s="14">
        <v>0</v>
      </c>
      <c r="R261" s="78">
        <v>0</v>
      </c>
      <c r="S261" s="14">
        <v>0</v>
      </c>
      <c r="T261" s="78">
        <v>0</v>
      </c>
      <c r="U261" s="14">
        <v>0</v>
      </c>
      <c r="V261" s="78">
        <v>0</v>
      </c>
      <c r="W261" s="14">
        <v>0</v>
      </c>
    </row>
    <row r="262" spans="1:23">
      <c r="A262" s="25" t="s">
        <v>490</v>
      </c>
      <c r="B262" s="26" t="s">
        <v>632</v>
      </c>
      <c r="C262" s="25" t="s">
        <v>3358</v>
      </c>
      <c r="D262" s="37">
        <v>47</v>
      </c>
      <c r="E262" s="30">
        <v>1</v>
      </c>
      <c r="F262" s="37">
        <v>0</v>
      </c>
      <c r="G262" s="30">
        <v>1</v>
      </c>
      <c r="H262" s="37">
        <v>4</v>
      </c>
      <c r="I262" s="30">
        <v>0</v>
      </c>
      <c r="J262" s="37">
        <v>1</v>
      </c>
      <c r="K262" s="30">
        <v>0</v>
      </c>
      <c r="L262" s="37">
        <v>2</v>
      </c>
      <c r="M262" s="30">
        <v>0</v>
      </c>
      <c r="N262" s="78">
        <v>58.024691358024697</v>
      </c>
      <c r="O262" s="14">
        <v>1.2345679012345678</v>
      </c>
      <c r="P262" s="78">
        <v>0</v>
      </c>
      <c r="Q262" s="14">
        <v>1.2345679012345678</v>
      </c>
      <c r="R262" s="78">
        <v>4.9382716049382713</v>
      </c>
      <c r="S262" s="14">
        <v>0</v>
      </c>
      <c r="T262" s="78">
        <v>1.2345679012345678</v>
      </c>
      <c r="U262" s="14">
        <v>0</v>
      </c>
      <c r="V262" s="78">
        <v>2.4691358024691357</v>
      </c>
      <c r="W262" s="14">
        <v>0</v>
      </c>
    </row>
    <row r="263" spans="1:23">
      <c r="A263" s="25" t="s">
        <v>490</v>
      </c>
      <c r="B263" s="26" t="s">
        <v>634</v>
      </c>
      <c r="C263" s="25" t="s">
        <v>3359</v>
      </c>
      <c r="D263" s="37">
        <v>22</v>
      </c>
      <c r="E263" s="30">
        <v>3</v>
      </c>
      <c r="F263" s="37">
        <v>11</v>
      </c>
      <c r="G263" s="30">
        <v>0</v>
      </c>
      <c r="H263" s="37">
        <v>0</v>
      </c>
      <c r="I263" s="30">
        <v>1</v>
      </c>
      <c r="J263" s="37">
        <v>0</v>
      </c>
      <c r="K263" s="30">
        <v>0</v>
      </c>
      <c r="L263" s="37">
        <v>0</v>
      </c>
      <c r="M263" s="30">
        <v>0</v>
      </c>
      <c r="N263" s="78">
        <v>47.826086956521742</v>
      </c>
      <c r="O263" s="14">
        <v>6.5217391304347823</v>
      </c>
      <c r="P263" s="78">
        <v>23.913043478260871</v>
      </c>
      <c r="Q263" s="14">
        <v>0</v>
      </c>
      <c r="R263" s="78">
        <v>0</v>
      </c>
      <c r="S263" s="14">
        <v>2.1739130434782608</v>
      </c>
      <c r="T263" s="78">
        <v>0</v>
      </c>
      <c r="U263" s="14">
        <v>0</v>
      </c>
      <c r="V263" s="78">
        <v>0</v>
      </c>
      <c r="W263" s="14">
        <v>0</v>
      </c>
    </row>
    <row r="264" spans="1:23">
      <c r="A264" s="25" t="s">
        <v>490</v>
      </c>
      <c r="B264" s="26" t="s">
        <v>636</v>
      </c>
      <c r="C264" s="25" t="s">
        <v>3360</v>
      </c>
      <c r="D264" s="37">
        <v>69</v>
      </c>
      <c r="E264" s="30">
        <v>8</v>
      </c>
      <c r="F264" s="37">
        <v>16</v>
      </c>
      <c r="G264" s="30">
        <v>1</v>
      </c>
      <c r="H264" s="37">
        <v>15</v>
      </c>
      <c r="I264" s="30">
        <v>0</v>
      </c>
      <c r="J264" s="37">
        <v>0</v>
      </c>
      <c r="K264" s="30">
        <v>0</v>
      </c>
      <c r="L264" s="37">
        <v>2</v>
      </c>
      <c r="M264" s="30">
        <v>3</v>
      </c>
      <c r="N264" s="78">
        <v>50.735294117647058</v>
      </c>
      <c r="O264" s="14">
        <v>5.8823529411764701</v>
      </c>
      <c r="P264" s="78">
        <v>11.76470588235294</v>
      </c>
      <c r="Q264" s="14">
        <v>0.73529411764705876</v>
      </c>
      <c r="R264" s="78">
        <v>11.029411764705882</v>
      </c>
      <c r="S264" s="14">
        <v>0</v>
      </c>
      <c r="T264" s="78">
        <v>0</v>
      </c>
      <c r="U264" s="14">
        <v>0</v>
      </c>
      <c r="V264" s="78">
        <v>1.4705882352941175</v>
      </c>
      <c r="W264" s="14">
        <v>2.2058823529411766</v>
      </c>
    </row>
    <row r="265" spans="1:23">
      <c r="A265" s="25" t="s">
        <v>490</v>
      </c>
      <c r="B265" s="26" t="s">
        <v>638</v>
      </c>
      <c r="C265" s="25" t="s">
        <v>3361</v>
      </c>
      <c r="D265" s="37">
        <v>71</v>
      </c>
      <c r="E265" s="30">
        <v>4</v>
      </c>
      <c r="F265" s="37">
        <v>64</v>
      </c>
      <c r="G265" s="30">
        <v>4</v>
      </c>
      <c r="H265" s="37">
        <v>7</v>
      </c>
      <c r="I265" s="30">
        <v>0</v>
      </c>
      <c r="J265" s="37">
        <v>9</v>
      </c>
      <c r="K265" s="30">
        <v>5</v>
      </c>
      <c r="L265" s="37">
        <v>1</v>
      </c>
      <c r="M265" s="30">
        <v>11</v>
      </c>
      <c r="N265" s="78">
        <v>28.286852589641438</v>
      </c>
      <c r="O265" s="14">
        <v>1.593625498007968</v>
      </c>
      <c r="P265" s="78">
        <v>25.498007968127489</v>
      </c>
      <c r="Q265" s="14">
        <v>1.593625498007968</v>
      </c>
      <c r="R265" s="78">
        <v>2.788844621513944</v>
      </c>
      <c r="S265" s="14">
        <v>0</v>
      </c>
      <c r="T265" s="78">
        <v>3.5856573705179287</v>
      </c>
      <c r="U265" s="14">
        <v>1.9920318725099602</v>
      </c>
      <c r="V265" s="78">
        <v>0.39840637450199201</v>
      </c>
      <c r="W265" s="14">
        <v>4.3824701195219129</v>
      </c>
    </row>
    <row r="266" spans="1:23">
      <c r="A266" s="25" t="s">
        <v>490</v>
      </c>
      <c r="B266" s="26" t="s">
        <v>640</v>
      </c>
      <c r="C266" s="25" t="s">
        <v>3362</v>
      </c>
      <c r="D266" s="37">
        <v>18</v>
      </c>
      <c r="E266" s="30">
        <v>31</v>
      </c>
      <c r="F266" s="37">
        <v>40</v>
      </c>
      <c r="G266" s="30">
        <v>0</v>
      </c>
      <c r="H266" s="37">
        <v>0</v>
      </c>
      <c r="I266" s="30">
        <v>0</v>
      </c>
      <c r="J266" s="37">
        <v>2</v>
      </c>
      <c r="K266" s="30">
        <v>0</v>
      </c>
      <c r="L266" s="37">
        <v>1</v>
      </c>
      <c r="M266" s="30">
        <v>0</v>
      </c>
      <c r="N266" s="78">
        <v>16.822429906542055</v>
      </c>
      <c r="O266" s="14">
        <v>28.971962616822427</v>
      </c>
      <c r="P266" s="78">
        <v>37.383177570093459</v>
      </c>
      <c r="Q266" s="14">
        <v>0</v>
      </c>
      <c r="R266" s="78">
        <v>0</v>
      </c>
      <c r="S266" s="14">
        <v>0</v>
      </c>
      <c r="T266" s="78">
        <v>1.8691588785046727</v>
      </c>
      <c r="U266" s="14">
        <v>0</v>
      </c>
      <c r="V266" s="78">
        <v>0.93457943925233633</v>
      </c>
      <c r="W266" s="14">
        <v>0</v>
      </c>
    </row>
    <row r="267" spans="1:23">
      <c r="A267" s="25" t="s">
        <v>490</v>
      </c>
      <c r="B267" s="26" t="s">
        <v>642</v>
      </c>
      <c r="C267" s="25" t="s">
        <v>3363</v>
      </c>
      <c r="D267" s="37">
        <v>9</v>
      </c>
      <c r="E267" s="30">
        <v>0</v>
      </c>
      <c r="F267" s="37">
        <v>0</v>
      </c>
      <c r="G267" s="30">
        <v>0</v>
      </c>
      <c r="H267" s="37">
        <v>0</v>
      </c>
      <c r="I267" s="30">
        <v>0</v>
      </c>
      <c r="J267" s="37">
        <v>0</v>
      </c>
      <c r="K267" s="30">
        <v>0</v>
      </c>
      <c r="L267" s="37">
        <v>0</v>
      </c>
      <c r="M267" s="30">
        <v>0</v>
      </c>
      <c r="N267" s="78">
        <v>81.818181818181827</v>
      </c>
      <c r="O267" s="14">
        <v>0</v>
      </c>
      <c r="P267" s="78">
        <v>0</v>
      </c>
      <c r="Q267" s="14">
        <v>0</v>
      </c>
      <c r="R267" s="78">
        <v>0</v>
      </c>
      <c r="S267" s="14">
        <v>0</v>
      </c>
      <c r="T267" s="78">
        <v>0</v>
      </c>
      <c r="U267" s="14">
        <v>0</v>
      </c>
      <c r="V267" s="78">
        <v>0</v>
      </c>
      <c r="W267" s="14">
        <v>0</v>
      </c>
    </row>
    <row r="268" spans="1:23">
      <c r="A268" s="25" t="s">
        <v>490</v>
      </c>
      <c r="B268" s="26" t="s">
        <v>644</v>
      </c>
      <c r="C268" s="25" t="s">
        <v>3364</v>
      </c>
      <c r="D268" s="37">
        <v>267</v>
      </c>
      <c r="E268" s="30">
        <v>268</v>
      </c>
      <c r="F268" s="37">
        <v>27</v>
      </c>
      <c r="G268" s="30">
        <v>42</v>
      </c>
      <c r="H268" s="37">
        <v>3</v>
      </c>
      <c r="I268" s="30">
        <v>3</v>
      </c>
      <c r="J268" s="37">
        <v>15</v>
      </c>
      <c r="K268" s="30">
        <v>1</v>
      </c>
      <c r="L268" s="37">
        <v>3</v>
      </c>
      <c r="M268" s="30">
        <v>1</v>
      </c>
      <c r="N268" s="78">
        <v>18.976545842217483</v>
      </c>
      <c r="O268" s="14">
        <v>19.047619047619047</v>
      </c>
      <c r="P268" s="78">
        <v>1.9189765458422177</v>
      </c>
      <c r="Q268" s="14">
        <v>2.9850746268656714</v>
      </c>
      <c r="R268" s="78">
        <v>0.21321961620469082</v>
      </c>
      <c r="S268" s="14">
        <v>0.21321961620469082</v>
      </c>
      <c r="T268" s="78">
        <v>1.0660980810234542</v>
      </c>
      <c r="U268" s="14">
        <v>7.1073205401563616E-2</v>
      </c>
      <c r="V268" s="78">
        <v>0.21321961620469082</v>
      </c>
      <c r="W268" s="14">
        <v>7.1073205401563616E-2</v>
      </c>
    </row>
    <row r="269" spans="1:23">
      <c r="A269" s="25" t="s">
        <v>490</v>
      </c>
      <c r="B269" s="26" t="s">
        <v>646</v>
      </c>
      <c r="C269" s="25" t="s">
        <v>3365</v>
      </c>
      <c r="D269" s="37">
        <v>0</v>
      </c>
      <c r="E269" s="30">
        <v>0</v>
      </c>
      <c r="F269" s="37">
        <v>0</v>
      </c>
      <c r="G269" s="30">
        <v>0</v>
      </c>
      <c r="H269" s="37">
        <v>0</v>
      </c>
      <c r="I269" s="30">
        <v>0</v>
      </c>
      <c r="J269" s="37">
        <v>1</v>
      </c>
      <c r="K269" s="30">
        <v>0</v>
      </c>
      <c r="L269" s="37">
        <v>0</v>
      </c>
      <c r="M269" s="30">
        <v>0</v>
      </c>
      <c r="N269" s="78">
        <v>0</v>
      </c>
      <c r="O269" s="14">
        <v>0</v>
      </c>
      <c r="P269" s="78">
        <v>0</v>
      </c>
      <c r="Q269" s="14">
        <v>0</v>
      </c>
      <c r="R269" s="78">
        <v>0</v>
      </c>
      <c r="S269" s="14">
        <v>0</v>
      </c>
      <c r="T269" s="78">
        <v>16.666666666666664</v>
      </c>
      <c r="U269" s="14">
        <v>0</v>
      </c>
      <c r="V269" s="78">
        <v>0</v>
      </c>
      <c r="W269" s="14">
        <v>0</v>
      </c>
    </row>
    <row r="270" spans="1:23">
      <c r="A270" s="25" t="s">
        <v>490</v>
      </c>
      <c r="B270" s="26" t="s">
        <v>648</v>
      </c>
      <c r="C270" s="25" t="s">
        <v>3366</v>
      </c>
      <c r="D270" s="37">
        <v>17</v>
      </c>
      <c r="E270" s="30">
        <v>0</v>
      </c>
      <c r="F270" s="37">
        <v>0</v>
      </c>
      <c r="G270" s="30">
        <v>0</v>
      </c>
      <c r="H270" s="37">
        <v>0</v>
      </c>
      <c r="I270" s="30">
        <v>8</v>
      </c>
      <c r="J270" s="37">
        <v>0</v>
      </c>
      <c r="K270" s="30">
        <v>0</v>
      </c>
      <c r="L270" s="37">
        <v>0</v>
      </c>
      <c r="M270" s="30">
        <v>0</v>
      </c>
      <c r="N270" s="78">
        <v>47.222222222222221</v>
      </c>
      <c r="O270" s="14">
        <v>0</v>
      </c>
      <c r="P270" s="78">
        <v>0</v>
      </c>
      <c r="Q270" s="14">
        <v>0</v>
      </c>
      <c r="R270" s="78">
        <v>0</v>
      </c>
      <c r="S270" s="14">
        <v>22.222222222222221</v>
      </c>
      <c r="T270" s="78">
        <v>0</v>
      </c>
      <c r="U270" s="14">
        <v>0</v>
      </c>
      <c r="V270" s="78">
        <v>0</v>
      </c>
      <c r="W270" s="14">
        <v>0</v>
      </c>
    </row>
    <row r="271" spans="1:23">
      <c r="A271" s="25" t="s">
        <v>490</v>
      </c>
      <c r="B271" s="26" t="s">
        <v>650</v>
      </c>
      <c r="C271" s="25" t="s">
        <v>3367</v>
      </c>
      <c r="D271" s="37">
        <v>1</v>
      </c>
      <c r="E271" s="30">
        <v>2</v>
      </c>
      <c r="F271" s="37">
        <v>7</v>
      </c>
      <c r="G271" s="30">
        <v>0</v>
      </c>
      <c r="H271" s="37">
        <v>0</v>
      </c>
      <c r="I271" s="30">
        <v>0</v>
      </c>
      <c r="J271" s="37">
        <v>1</v>
      </c>
      <c r="K271" s="30">
        <v>0</v>
      </c>
      <c r="L271" s="37">
        <v>5</v>
      </c>
      <c r="M271" s="30">
        <v>0</v>
      </c>
      <c r="N271" s="78">
        <v>3.8461538461538463</v>
      </c>
      <c r="O271" s="14">
        <v>7.6923076923076925</v>
      </c>
      <c r="P271" s="78">
        <v>26.923076923076923</v>
      </c>
      <c r="Q271" s="14">
        <v>0</v>
      </c>
      <c r="R271" s="78">
        <v>0</v>
      </c>
      <c r="S271" s="14">
        <v>0</v>
      </c>
      <c r="T271" s="78">
        <v>3.8461538461538463</v>
      </c>
      <c r="U271" s="14">
        <v>0</v>
      </c>
      <c r="V271" s="78">
        <v>19.230769230769234</v>
      </c>
      <c r="W271" s="14">
        <v>0</v>
      </c>
    </row>
    <row r="272" spans="1:23">
      <c r="A272" s="25" t="s">
        <v>490</v>
      </c>
      <c r="B272" s="26" t="s">
        <v>652</v>
      </c>
      <c r="C272" s="25" t="s">
        <v>3368</v>
      </c>
      <c r="D272" s="37">
        <v>40</v>
      </c>
      <c r="E272" s="30">
        <v>1</v>
      </c>
      <c r="F272" s="37">
        <v>2</v>
      </c>
      <c r="G272" s="30">
        <v>0</v>
      </c>
      <c r="H272" s="37">
        <v>0</v>
      </c>
      <c r="I272" s="30">
        <v>0</v>
      </c>
      <c r="J272" s="37">
        <v>0</v>
      </c>
      <c r="K272" s="30">
        <v>0</v>
      </c>
      <c r="L272" s="37">
        <v>1</v>
      </c>
      <c r="M272" s="30">
        <v>0</v>
      </c>
      <c r="N272" s="78">
        <v>62.5</v>
      </c>
      <c r="O272" s="14">
        <v>1.5625</v>
      </c>
      <c r="P272" s="78">
        <v>3.125</v>
      </c>
      <c r="Q272" s="14">
        <v>0</v>
      </c>
      <c r="R272" s="78">
        <v>0</v>
      </c>
      <c r="S272" s="14">
        <v>0</v>
      </c>
      <c r="T272" s="78">
        <v>0</v>
      </c>
      <c r="U272" s="14">
        <v>0</v>
      </c>
      <c r="V272" s="78">
        <v>1.5625</v>
      </c>
      <c r="W272" s="14">
        <v>0</v>
      </c>
    </row>
    <row r="273" spans="1:23">
      <c r="A273" s="25" t="s">
        <v>490</v>
      </c>
      <c r="B273" s="26" t="s">
        <v>654</v>
      </c>
      <c r="C273" s="25" t="s">
        <v>3369</v>
      </c>
      <c r="D273" s="37">
        <v>9</v>
      </c>
      <c r="E273" s="30">
        <v>1</v>
      </c>
      <c r="F273" s="37">
        <v>0</v>
      </c>
      <c r="G273" s="30">
        <v>0</v>
      </c>
      <c r="H273" s="37">
        <v>0</v>
      </c>
      <c r="I273" s="30">
        <v>4</v>
      </c>
      <c r="J273" s="37">
        <v>1</v>
      </c>
      <c r="K273" s="30">
        <v>0</v>
      </c>
      <c r="L273" s="37">
        <v>1</v>
      </c>
      <c r="M273" s="30">
        <v>0</v>
      </c>
      <c r="N273" s="78">
        <v>47.368421052631575</v>
      </c>
      <c r="O273" s="14">
        <v>5.2631578947368416</v>
      </c>
      <c r="P273" s="78">
        <v>0</v>
      </c>
      <c r="Q273" s="14">
        <v>0</v>
      </c>
      <c r="R273" s="78">
        <v>0</v>
      </c>
      <c r="S273" s="14">
        <v>21.052631578947366</v>
      </c>
      <c r="T273" s="78">
        <v>5.2631578947368416</v>
      </c>
      <c r="U273" s="14">
        <v>0</v>
      </c>
      <c r="V273" s="78">
        <v>5.2631578947368416</v>
      </c>
      <c r="W273" s="14">
        <v>0</v>
      </c>
    </row>
    <row r="274" spans="1:23">
      <c r="A274" s="25" t="s">
        <v>490</v>
      </c>
      <c r="B274" s="26" t="s">
        <v>656</v>
      </c>
      <c r="C274" s="25" t="s">
        <v>3370</v>
      </c>
      <c r="D274" s="37">
        <v>29</v>
      </c>
      <c r="E274" s="30">
        <v>0</v>
      </c>
      <c r="F274" s="37">
        <v>12</v>
      </c>
      <c r="G274" s="30">
        <v>0</v>
      </c>
      <c r="H274" s="37">
        <v>0</v>
      </c>
      <c r="I274" s="30">
        <v>1</v>
      </c>
      <c r="J274" s="37">
        <v>0</v>
      </c>
      <c r="K274" s="30">
        <v>0</v>
      </c>
      <c r="L274" s="37">
        <v>0</v>
      </c>
      <c r="M274" s="30">
        <v>0</v>
      </c>
      <c r="N274" s="78">
        <v>56.862745098039213</v>
      </c>
      <c r="O274" s="14">
        <v>0</v>
      </c>
      <c r="P274" s="78">
        <v>23.52941176470588</v>
      </c>
      <c r="Q274" s="14">
        <v>0</v>
      </c>
      <c r="R274" s="78">
        <v>0</v>
      </c>
      <c r="S274" s="14">
        <v>1.9607843137254901</v>
      </c>
      <c r="T274" s="78">
        <v>0</v>
      </c>
      <c r="U274" s="14">
        <v>0</v>
      </c>
      <c r="V274" s="78">
        <v>0</v>
      </c>
      <c r="W274" s="14">
        <v>0</v>
      </c>
    </row>
    <row r="275" spans="1:23">
      <c r="A275" s="25" t="s">
        <v>490</v>
      </c>
      <c r="B275" s="26" t="s">
        <v>658</v>
      </c>
      <c r="C275" s="25" t="s">
        <v>3371</v>
      </c>
      <c r="D275" s="37">
        <v>38</v>
      </c>
      <c r="E275" s="30">
        <v>0</v>
      </c>
      <c r="F275" s="37">
        <v>17</v>
      </c>
      <c r="G275" s="30">
        <v>0</v>
      </c>
      <c r="H275" s="37">
        <v>0</v>
      </c>
      <c r="I275" s="30">
        <v>9</v>
      </c>
      <c r="J275" s="37">
        <v>1</v>
      </c>
      <c r="K275" s="30">
        <v>0</v>
      </c>
      <c r="L275" s="37">
        <v>5</v>
      </c>
      <c r="M275" s="30">
        <v>0</v>
      </c>
      <c r="N275" s="78">
        <v>41.304347826086953</v>
      </c>
      <c r="O275" s="14">
        <v>0</v>
      </c>
      <c r="P275" s="78">
        <v>18.478260869565215</v>
      </c>
      <c r="Q275" s="14">
        <v>0</v>
      </c>
      <c r="R275" s="78">
        <v>0</v>
      </c>
      <c r="S275" s="14">
        <v>9.7826086956521738</v>
      </c>
      <c r="T275" s="78">
        <v>1.0869565217391304</v>
      </c>
      <c r="U275" s="14">
        <v>0</v>
      </c>
      <c r="V275" s="78">
        <v>5.4347826086956523</v>
      </c>
      <c r="W275" s="14">
        <v>0</v>
      </c>
    </row>
    <row r="276" spans="1:23">
      <c r="A276" s="25" t="s">
        <v>490</v>
      </c>
      <c r="B276" s="26" t="s">
        <v>660</v>
      </c>
      <c r="C276" s="25" t="s">
        <v>3372</v>
      </c>
      <c r="D276" s="37">
        <v>2</v>
      </c>
      <c r="E276" s="30">
        <v>0</v>
      </c>
      <c r="F276" s="37">
        <v>0</v>
      </c>
      <c r="G276" s="30">
        <v>0</v>
      </c>
      <c r="H276" s="37">
        <v>0</v>
      </c>
      <c r="I276" s="30">
        <v>0</v>
      </c>
      <c r="J276" s="37">
        <v>0</v>
      </c>
      <c r="K276" s="30">
        <v>0</v>
      </c>
      <c r="L276" s="37">
        <v>0</v>
      </c>
      <c r="M276" s="30">
        <v>0</v>
      </c>
      <c r="N276" s="78">
        <v>50</v>
      </c>
      <c r="O276" s="14">
        <v>0</v>
      </c>
      <c r="P276" s="78">
        <v>0</v>
      </c>
      <c r="Q276" s="14">
        <v>0</v>
      </c>
      <c r="R276" s="78">
        <v>0</v>
      </c>
      <c r="S276" s="14">
        <v>0</v>
      </c>
      <c r="T276" s="78">
        <v>0</v>
      </c>
      <c r="U276" s="14">
        <v>0</v>
      </c>
      <c r="V276" s="78">
        <v>0</v>
      </c>
      <c r="W276" s="14">
        <v>0</v>
      </c>
    </row>
    <row r="277" spans="1:23">
      <c r="A277" s="25" t="s">
        <v>490</v>
      </c>
      <c r="B277" s="26" t="s">
        <v>662</v>
      </c>
      <c r="C277" s="25" t="s">
        <v>3373</v>
      </c>
      <c r="D277" s="37">
        <v>58</v>
      </c>
      <c r="E277" s="30">
        <v>1</v>
      </c>
      <c r="F277" s="37">
        <v>53</v>
      </c>
      <c r="G277" s="30">
        <v>0</v>
      </c>
      <c r="H277" s="37">
        <v>3</v>
      </c>
      <c r="I277" s="30">
        <v>0</v>
      </c>
      <c r="J277" s="37">
        <v>4</v>
      </c>
      <c r="K277" s="30">
        <v>0</v>
      </c>
      <c r="L277" s="37">
        <v>1</v>
      </c>
      <c r="M277" s="30">
        <v>2</v>
      </c>
      <c r="N277" s="78">
        <v>40</v>
      </c>
      <c r="O277" s="14">
        <v>0.68965517241379315</v>
      </c>
      <c r="P277" s="78">
        <v>36.551724137931032</v>
      </c>
      <c r="Q277" s="14">
        <v>0</v>
      </c>
      <c r="R277" s="78">
        <v>2.0689655172413794</v>
      </c>
      <c r="S277" s="14">
        <v>0</v>
      </c>
      <c r="T277" s="78">
        <v>2.7586206896551726</v>
      </c>
      <c r="U277" s="14">
        <v>0</v>
      </c>
      <c r="V277" s="78">
        <v>0.68965517241379315</v>
      </c>
      <c r="W277" s="14">
        <v>1.3793103448275863</v>
      </c>
    </row>
    <row r="278" spans="1:23">
      <c r="A278" s="25" t="s">
        <v>490</v>
      </c>
      <c r="B278" s="26" t="s">
        <v>664</v>
      </c>
      <c r="C278" s="25" t="s">
        <v>3374</v>
      </c>
      <c r="D278" s="37">
        <v>7</v>
      </c>
      <c r="E278" s="30">
        <v>1</v>
      </c>
      <c r="F278" s="37">
        <v>5</v>
      </c>
      <c r="G278" s="30">
        <v>0</v>
      </c>
      <c r="H278" s="37">
        <v>4</v>
      </c>
      <c r="I278" s="30">
        <v>0</v>
      </c>
      <c r="J278" s="37">
        <v>0</v>
      </c>
      <c r="K278" s="30">
        <v>0</v>
      </c>
      <c r="L278" s="37">
        <v>0</v>
      </c>
      <c r="M278" s="30">
        <v>2</v>
      </c>
      <c r="N278" s="78">
        <v>23.333333333333332</v>
      </c>
      <c r="O278" s="14">
        <v>3.3333333333333335</v>
      </c>
      <c r="P278" s="78">
        <v>16.666666666666664</v>
      </c>
      <c r="Q278" s="14">
        <v>0</v>
      </c>
      <c r="R278" s="78">
        <v>13.333333333333334</v>
      </c>
      <c r="S278" s="14">
        <v>0</v>
      </c>
      <c r="T278" s="78">
        <v>0</v>
      </c>
      <c r="U278" s="14">
        <v>0</v>
      </c>
      <c r="V278" s="78">
        <v>0</v>
      </c>
      <c r="W278" s="14">
        <v>6.666666666666667</v>
      </c>
    </row>
    <row r="279" spans="1:23">
      <c r="A279" s="25" t="s">
        <v>490</v>
      </c>
      <c r="B279" s="26" t="s">
        <v>666</v>
      </c>
      <c r="C279" s="25" t="s">
        <v>3375</v>
      </c>
      <c r="D279" s="37">
        <v>16</v>
      </c>
      <c r="E279" s="30">
        <v>0</v>
      </c>
      <c r="F279" s="37">
        <v>1</v>
      </c>
      <c r="G279" s="30">
        <v>0</v>
      </c>
      <c r="H279" s="37">
        <v>0</v>
      </c>
      <c r="I279" s="30">
        <v>0</v>
      </c>
      <c r="J279" s="37">
        <v>0</v>
      </c>
      <c r="K279" s="30">
        <v>0</v>
      </c>
      <c r="L279" s="37">
        <v>2</v>
      </c>
      <c r="M279" s="30">
        <v>0</v>
      </c>
      <c r="N279" s="78">
        <v>55.172413793103445</v>
      </c>
      <c r="O279" s="14">
        <v>0</v>
      </c>
      <c r="P279" s="78">
        <v>3.4482758620689653</v>
      </c>
      <c r="Q279" s="14">
        <v>0</v>
      </c>
      <c r="R279" s="78">
        <v>0</v>
      </c>
      <c r="S279" s="14">
        <v>0</v>
      </c>
      <c r="T279" s="78">
        <v>0</v>
      </c>
      <c r="U279" s="14">
        <v>0</v>
      </c>
      <c r="V279" s="78">
        <v>6.8965517241379306</v>
      </c>
      <c r="W279" s="14">
        <v>0</v>
      </c>
    </row>
    <row r="280" spans="1:23">
      <c r="A280" s="25" t="s">
        <v>490</v>
      </c>
      <c r="B280" s="26" t="s">
        <v>668</v>
      </c>
      <c r="C280" s="25" t="s">
        <v>3376</v>
      </c>
      <c r="D280" s="37">
        <v>9</v>
      </c>
      <c r="E280" s="30">
        <v>4</v>
      </c>
      <c r="F280" s="37">
        <v>4</v>
      </c>
      <c r="G280" s="30">
        <v>0</v>
      </c>
      <c r="H280" s="37">
        <v>7</v>
      </c>
      <c r="I280" s="30">
        <v>0</v>
      </c>
      <c r="J280" s="37">
        <v>0</v>
      </c>
      <c r="K280" s="30">
        <v>0</v>
      </c>
      <c r="L280" s="37">
        <v>0</v>
      </c>
      <c r="M280" s="30">
        <v>2</v>
      </c>
      <c r="N280" s="78">
        <v>15.517241379310345</v>
      </c>
      <c r="O280" s="14">
        <v>6.8965517241379306</v>
      </c>
      <c r="P280" s="78">
        <v>6.8965517241379306</v>
      </c>
      <c r="Q280" s="14">
        <v>0</v>
      </c>
      <c r="R280" s="78">
        <v>12.068965517241379</v>
      </c>
      <c r="S280" s="14">
        <v>0</v>
      </c>
      <c r="T280" s="78">
        <v>0</v>
      </c>
      <c r="U280" s="14">
        <v>0</v>
      </c>
      <c r="V280" s="78">
        <v>0</v>
      </c>
      <c r="W280" s="14">
        <v>3.4482758620689653</v>
      </c>
    </row>
    <row r="281" spans="1:23">
      <c r="A281" s="25" t="s">
        <v>490</v>
      </c>
      <c r="B281" s="26" t="s">
        <v>670</v>
      </c>
      <c r="C281" s="25" t="s">
        <v>3377</v>
      </c>
      <c r="D281" s="37">
        <v>36</v>
      </c>
      <c r="E281" s="30">
        <v>2</v>
      </c>
      <c r="F281" s="37">
        <v>2</v>
      </c>
      <c r="G281" s="30">
        <v>0</v>
      </c>
      <c r="H281" s="37">
        <v>12</v>
      </c>
      <c r="I281" s="30">
        <v>2</v>
      </c>
      <c r="J281" s="37">
        <v>0</v>
      </c>
      <c r="K281" s="30">
        <v>0</v>
      </c>
      <c r="L281" s="37">
        <v>3</v>
      </c>
      <c r="M281" s="30">
        <v>0</v>
      </c>
      <c r="N281" s="78">
        <v>48</v>
      </c>
      <c r="O281" s="14">
        <v>2.666666666666667</v>
      </c>
      <c r="P281" s="78">
        <v>2.666666666666667</v>
      </c>
      <c r="Q281" s="14">
        <v>0</v>
      </c>
      <c r="R281" s="78">
        <v>16</v>
      </c>
      <c r="S281" s="14">
        <v>2.666666666666667</v>
      </c>
      <c r="T281" s="78">
        <v>0</v>
      </c>
      <c r="U281" s="14">
        <v>0</v>
      </c>
      <c r="V281" s="78">
        <v>4</v>
      </c>
      <c r="W281" s="14">
        <v>0</v>
      </c>
    </row>
    <row r="282" spans="1:23">
      <c r="A282" s="25" t="s">
        <v>490</v>
      </c>
      <c r="B282" s="26" t="s">
        <v>672</v>
      </c>
      <c r="C282" s="25" t="s">
        <v>3378</v>
      </c>
      <c r="D282" s="37">
        <v>5</v>
      </c>
      <c r="E282" s="30">
        <v>3</v>
      </c>
      <c r="F282" s="37">
        <v>0</v>
      </c>
      <c r="G282" s="30">
        <v>0</v>
      </c>
      <c r="H282" s="37">
        <v>0</v>
      </c>
      <c r="I282" s="30">
        <v>0</v>
      </c>
      <c r="J282" s="37">
        <v>1</v>
      </c>
      <c r="K282" s="30">
        <v>0</v>
      </c>
      <c r="L282" s="37">
        <v>3</v>
      </c>
      <c r="M282" s="30">
        <v>0</v>
      </c>
      <c r="N282" s="78">
        <v>14.285714285714285</v>
      </c>
      <c r="O282" s="14">
        <v>8.5714285714285712</v>
      </c>
      <c r="P282" s="78">
        <v>0</v>
      </c>
      <c r="Q282" s="14">
        <v>0</v>
      </c>
      <c r="R282" s="78">
        <v>0</v>
      </c>
      <c r="S282" s="14">
        <v>0</v>
      </c>
      <c r="T282" s="78">
        <v>2.8571428571428572</v>
      </c>
      <c r="U282" s="14">
        <v>0</v>
      </c>
      <c r="V282" s="78">
        <v>8.5714285714285712</v>
      </c>
      <c r="W282" s="14">
        <v>0</v>
      </c>
    </row>
    <row r="283" spans="1:23">
      <c r="A283" s="25" t="s">
        <v>490</v>
      </c>
      <c r="B283" s="26" t="s">
        <v>674</v>
      </c>
      <c r="C283" s="25" t="s">
        <v>3379</v>
      </c>
      <c r="D283" s="37">
        <v>7</v>
      </c>
      <c r="E283" s="30">
        <v>4</v>
      </c>
      <c r="F283" s="37">
        <v>0</v>
      </c>
      <c r="G283" s="30">
        <v>0</v>
      </c>
      <c r="H283" s="37">
        <v>0</v>
      </c>
      <c r="I283" s="30">
        <v>0</v>
      </c>
      <c r="J283" s="37">
        <v>0</v>
      </c>
      <c r="K283" s="30">
        <v>0</v>
      </c>
      <c r="L283" s="37">
        <v>0</v>
      </c>
      <c r="M283" s="30">
        <v>0</v>
      </c>
      <c r="N283" s="78">
        <v>18.421052631578945</v>
      </c>
      <c r="O283" s="14">
        <v>10.526315789473683</v>
      </c>
      <c r="P283" s="78">
        <v>0</v>
      </c>
      <c r="Q283" s="14">
        <v>0</v>
      </c>
      <c r="R283" s="78">
        <v>0</v>
      </c>
      <c r="S283" s="14">
        <v>0</v>
      </c>
      <c r="T283" s="78">
        <v>0</v>
      </c>
      <c r="U283" s="14">
        <v>0</v>
      </c>
      <c r="V283" s="78">
        <v>0</v>
      </c>
      <c r="W283" s="14">
        <v>0</v>
      </c>
    </row>
    <row r="284" spans="1:23">
      <c r="A284" s="25" t="s">
        <v>490</v>
      </c>
      <c r="B284" s="26" t="s">
        <v>676</v>
      </c>
      <c r="C284" s="25" t="s">
        <v>3380</v>
      </c>
      <c r="D284" s="37">
        <v>64</v>
      </c>
      <c r="E284" s="30">
        <v>2</v>
      </c>
      <c r="F284" s="37">
        <v>96</v>
      </c>
      <c r="G284" s="30">
        <v>0</v>
      </c>
      <c r="H284" s="37">
        <v>1</v>
      </c>
      <c r="I284" s="30">
        <v>1</v>
      </c>
      <c r="J284" s="37">
        <v>1</v>
      </c>
      <c r="K284" s="30">
        <v>0</v>
      </c>
      <c r="L284" s="37">
        <v>2</v>
      </c>
      <c r="M284" s="30">
        <v>1</v>
      </c>
      <c r="N284" s="78">
        <v>32.1608040201005</v>
      </c>
      <c r="O284" s="14">
        <v>1.0050251256281406</v>
      </c>
      <c r="P284" s="78">
        <v>48.241206030150749</v>
      </c>
      <c r="Q284" s="14">
        <v>0</v>
      </c>
      <c r="R284" s="78">
        <v>0.50251256281407031</v>
      </c>
      <c r="S284" s="14">
        <v>0.50251256281407031</v>
      </c>
      <c r="T284" s="78">
        <v>0.50251256281407031</v>
      </c>
      <c r="U284" s="14">
        <v>0</v>
      </c>
      <c r="V284" s="78">
        <v>1.0050251256281406</v>
      </c>
      <c r="W284" s="14">
        <v>0.50251256281407031</v>
      </c>
    </row>
    <row r="285" spans="1:23">
      <c r="A285" s="25" t="s">
        <v>490</v>
      </c>
      <c r="B285" s="26" t="s">
        <v>678</v>
      </c>
      <c r="C285" s="25" t="s">
        <v>3381</v>
      </c>
      <c r="D285" s="37">
        <v>740</v>
      </c>
      <c r="E285" s="30">
        <v>107</v>
      </c>
      <c r="F285" s="37">
        <v>142</v>
      </c>
      <c r="G285" s="30">
        <v>11</v>
      </c>
      <c r="H285" s="37">
        <v>19</v>
      </c>
      <c r="I285" s="30">
        <v>1</v>
      </c>
      <c r="J285" s="37">
        <v>4</v>
      </c>
      <c r="K285" s="30">
        <v>1</v>
      </c>
      <c r="L285" s="37">
        <v>5</v>
      </c>
      <c r="M285" s="30">
        <v>18</v>
      </c>
      <c r="N285" s="78">
        <v>63.13993174061433</v>
      </c>
      <c r="O285" s="14">
        <v>9.1296928327645048</v>
      </c>
      <c r="P285" s="78">
        <v>12.1160409556314</v>
      </c>
      <c r="Q285" s="14">
        <v>0.93856655290102398</v>
      </c>
      <c r="R285" s="78">
        <v>1.6211604095563139</v>
      </c>
      <c r="S285" s="14">
        <v>8.5324232081911269E-2</v>
      </c>
      <c r="T285" s="78">
        <v>0.34129692832764508</v>
      </c>
      <c r="U285" s="14">
        <v>8.5324232081911269E-2</v>
      </c>
      <c r="V285" s="78">
        <v>0.42662116040955633</v>
      </c>
      <c r="W285" s="14">
        <v>1.5358361774744027</v>
      </c>
    </row>
    <row r="286" spans="1:23">
      <c r="A286" s="25" t="s">
        <v>490</v>
      </c>
      <c r="B286" s="26" t="s">
        <v>680</v>
      </c>
      <c r="C286" s="25" t="s">
        <v>3382</v>
      </c>
      <c r="D286" s="37">
        <v>0</v>
      </c>
      <c r="E286" s="30">
        <v>0</v>
      </c>
      <c r="F286" s="37">
        <v>0</v>
      </c>
      <c r="G286" s="30">
        <v>0</v>
      </c>
      <c r="H286" s="37">
        <v>0</v>
      </c>
      <c r="I286" s="30">
        <v>0</v>
      </c>
      <c r="J286" s="37">
        <v>0</v>
      </c>
      <c r="K286" s="30">
        <v>0</v>
      </c>
      <c r="L286" s="37">
        <v>1</v>
      </c>
      <c r="M286" s="30">
        <v>0</v>
      </c>
      <c r="N286" s="78">
        <v>0</v>
      </c>
      <c r="O286" s="14">
        <v>0</v>
      </c>
      <c r="P286" s="78">
        <v>0</v>
      </c>
      <c r="Q286" s="14">
        <v>0</v>
      </c>
      <c r="R286" s="78">
        <v>0</v>
      </c>
      <c r="S286" s="14">
        <v>0</v>
      </c>
      <c r="T286" s="78">
        <v>0</v>
      </c>
      <c r="U286" s="14">
        <v>0</v>
      </c>
      <c r="V286" s="78">
        <v>7.6923076923076925</v>
      </c>
      <c r="W286" s="14">
        <v>0</v>
      </c>
    </row>
    <row r="287" spans="1:23">
      <c r="A287" s="25" t="s">
        <v>490</v>
      </c>
      <c r="B287" s="26" t="s">
        <v>682</v>
      </c>
      <c r="C287" s="25" t="s">
        <v>3383</v>
      </c>
      <c r="D287" s="37">
        <v>34</v>
      </c>
      <c r="E287" s="30">
        <v>4</v>
      </c>
      <c r="F287" s="37">
        <v>7</v>
      </c>
      <c r="G287" s="30">
        <v>0</v>
      </c>
      <c r="H287" s="37">
        <v>0</v>
      </c>
      <c r="I287" s="30">
        <v>0</v>
      </c>
      <c r="J287" s="37">
        <v>0</v>
      </c>
      <c r="K287" s="30">
        <v>0</v>
      </c>
      <c r="L287" s="37">
        <v>1</v>
      </c>
      <c r="M287" s="30">
        <v>0</v>
      </c>
      <c r="N287" s="78">
        <v>58.620689655172406</v>
      </c>
      <c r="O287" s="14">
        <v>6.8965517241379306</v>
      </c>
      <c r="P287" s="78">
        <v>12.068965517241379</v>
      </c>
      <c r="Q287" s="14">
        <v>0</v>
      </c>
      <c r="R287" s="78">
        <v>0</v>
      </c>
      <c r="S287" s="14">
        <v>0</v>
      </c>
      <c r="T287" s="78">
        <v>0</v>
      </c>
      <c r="U287" s="14">
        <v>0</v>
      </c>
      <c r="V287" s="78">
        <v>1.7241379310344827</v>
      </c>
      <c r="W287" s="14">
        <v>0</v>
      </c>
    </row>
    <row r="288" spans="1:23">
      <c r="A288" s="25" t="s">
        <v>490</v>
      </c>
      <c r="B288" s="26" t="s">
        <v>684</v>
      </c>
      <c r="C288" s="25" t="s">
        <v>3384</v>
      </c>
      <c r="D288" s="37">
        <v>11</v>
      </c>
      <c r="E288" s="30">
        <v>3</v>
      </c>
      <c r="F288" s="37">
        <v>0</v>
      </c>
      <c r="G288" s="30">
        <v>0</v>
      </c>
      <c r="H288" s="37">
        <v>0</v>
      </c>
      <c r="I288" s="30">
        <v>2</v>
      </c>
      <c r="J288" s="37">
        <v>0</v>
      </c>
      <c r="K288" s="30">
        <v>0</v>
      </c>
      <c r="L288" s="37">
        <v>0</v>
      </c>
      <c r="M288" s="30">
        <v>4</v>
      </c>
      <c r="N288" s="78">
        <v>18.333333333333332</v>
      </c>
      <c r="O288" s="14">
        <v>5</v>
      </c>
      <c r="P288" s="78">
        <v>0</v>
      </c>
      <c r="Q288" s="14">
        <v>0</v>
      </c>
      <c r="R288" s="78">
        <v>0</v>
      </c>
      <c r="S288" s="14">
        <v>3.3333333333333335</v>
      </c>
      <c r="T288" s="78">
        <v>0</v>
      </c>
      <c r="U288" s="14">
        <v>0</v>
      </c>
      <c r="V288" s="78">
        <v>0</v>
      </c>
      <c r="W288" s="14">
        <v>6.666666666666667</v>
      </c>
    </row>
    <row r="289" spans="1:23">
      <c r="A289" s="25" t="s">
        <v>490</v>
      </c>
      <c r="B289" s="26" t="s">
        <v>686</v>
      </c>
      <c r="C289" s="25" t="s">
        <v>3385</v>
      </c>
      <c r="D289" s="37">
        <v>20</v>
      </c>
      <c r="E289" s="30">
        <v>1</v>
      </c>
      <c r="F289" s="37">
        <v>4</v>
      </c>
      <c r="G289" s="30">
        <v>0</v>
      </c>
      <c r="H289" s="37">
        <v>0</v>
      </c>
      <c r="I289" s="30">
        <v>0</v>
      </c>
      <c r="J289" s="37">
        <v>0</v>
      </c>
      <c r="K289" s="30">
        <v>0</v>
      </c>
      <c r="L289" s="37">
        <v>10</v>
      </c>
      <c r="M289" s="30">
        <v>5</v>
      </c>
      <c r="N289" s="78">
        <v>40</v>
      </c>
      <c r="O289" s="14">
        <v>2</v>
      </c>
      <c r="P289" s="78">
        <v>8</v>
      </c>
      <c r="Q289" s="14">
        <v>0</v>
      </c>
      <c r="R289" s="78">
        <v>0</v>
      </c>
      <c r="S289" s="14">
        <v>0</v>
      </c>
      <c r="T289" s="78">
        <v>0</v>
      </c>
      <c r="U289" s="14">
        <v>0</v>
      </c>
      <c r="V289" s="78">
        <v>20</v>
      </c>
      <c r="W289" s="14">
        <v>10</v>
      </c>
    </row>
    <row r="290" spans="1:23">
      <c r="A290" s="25" t="s">
        <v>490</v>
      </c>
      <c r="B290" s="26" t="s">
        <v>688</v>
      </c>
      <c r="C290" s="25" t="s">
        <v>3386</v>
      </c>
      <c r="D290" s="37">
        <v>21</v>
      </c>
      <c r="E290" s="30">
        <v>5</v>
      </c>
      <c r="F290" s="37">
        <v>6</v>
      </c>
      <c r="G290" s="30">
        <v>0</v>
      </c>
      <c r="H290" s="37">
        <v>0</v>
      </c>
      <c r="I290" s="30">
        <v>1</v>
      </c>
      <c r="J290" s="37">
        <v>1</v>
      </c>
      <c r="K290" s="30">
        <v>0</v>
      </c>
      <c r="L290" s="37">
        <v>0</v>
      </c>
      <c r="M290" s="30">
        <v>0</v>
      </c>
      <c r="N290" s="78">
        <v>44.680851063829785</v>
      </c>
      <c r="O290" s="14">
        <v>10.638297872340425</v>
      </c>
      <c r="P290" s="78">
        <v>12.76595744680851</v>
      </c>
      <c r="Q290" s="14">
        <v>0</v>
      </c>
      <c r="R290" s="78">
        <v>0</v>
      </c>
      <c r="S290" s="14">
        <v>2.1276595744680851</v>
      </c>
      <c r="T290" s="78">
        <v>2.1276595744680851</v>
      </c>
      <c r="U290" s="14">
        <v>0</v>
      </c>
      <c r="V290" s="78">
        <v>0</v>
      </c>
      <c r="W290" s="14">
        <v>0</v>
      </c>
    </row>
    <row r="291" spans="1:23">
      <c r="A291" s="25" t="s">
        <v>490</v>
      </c>
      <c r="B291" s="26" t="s">
        <v>690</v>
      </c>
      <c r="C291" s="25" t="s">
        <v>3387</v>
      </c>
      <c r="D291" s="37">
        <v>1</v>
      </c>
      <c r="E291" s="30">
        <v>0</v>
      </c>
      <c r="F291" s="37">
        <v>0</v>
      </c>
      <c r="G291" s="30">
        <v>0</v>
      </c>
      <c r="H291" s="37">
        <v>0</v>
      </c>
      <c r="I291" s="30">
        <v>0</v>
      </c>
      <c r="J291" s="37">
        <v>0</v>
      </c>
      <c r="K291" s="30">
        <v>0</v>
      </c>
      <c r="L291" s="37">
        <v>0</v>
      </c>
      <c r="M291" s="30">
        <v>0</v>
      </c>
      <c r="N291" s="78">
        <v>8.3333333333333321</v>
      </c>
      <c r="O291" s="14">
        <v>0</v>
      </c>
      <c r="P291" s="78">
        <v>0</v>
      </c>
      <c r="Q291" s="14">
        <v>0</v>
      </c>
      <c r="R291" s="78">
        <v>0</v>
      </c>
      <c r="S291" s="14">
        <v>0</v>
      </c>
      <c r="T291" s="78">
        <v>0</v>
      </c>
      <c r="U291" s="14">
        <v>0</v>
      </c>
      <c r="V291" s="78">
        <v>0</v>
      </c>
      <c r="W291" s="14">
        <v>0</v>
      </c>
    </row>
    <row r="292" spans="1:23">
      <c r="A292" s="25" t="s">
        <v>490</v>
      </c>
      <c r="B292" s="26" t="s">
        <v>692</v>
      </c>
      <c r="C292" s="25" t="s">
        <v>3388</v>
      </c>
      <c r="D292" s="37">
        <v>13</v>
      </c>
      <c r="E292" s="30">
        <v>1</v>
      </c>
      <c r="F292" s="37">
        <v>2</v>
      </c>
      <c r="G292" s="30">
        <v>0</v>
      </c>
      <c r="H292" s="37">
        <v>0</v>
      </c>
      <c r="I292" s="30">
        <v>0</v>
      </c>
      <c r="J292" s="37">
        <v>1</v>
      </c>
      <c r="K292" s="30">
        <v>0</v>
      </c>
      <c r="L292" s="37">
        <v>0</v>
      </c>
      <c r="M292" s="30">
        <v>0</v>
      </c>
      <c r="N292" s="78">
        <v>48.148148148148145</v>
      </c>
      <c r="O292" s="14">
        <v>3.7037037037037033</v>
      </c>
      <c r="P292" s="78">
        <v>7.4074074074074066</v>
      </c>
      <c r="Q292" s="14">
        <v>0</v>
      </c>
      <c r="R292" s="78">
        <v>0</v>
      </c>
      <c r="S292" s="14">
        <v>0</v>
      </c>
      <c r="T292" s="78">
        <v>3.7037037037037033</v>
      </c>
      <c r="U292" s="14">
        <v>0</v>
      </c>
      <c r="V292" s="78">
        <v>0</v>
      </c>
      <c r="W292" s="14">
        <v>0</v>
      </c>
    </row>
    <row r="293" spans="1:23">
      <c r="A293" s="25" t="s">
        <v>490</v>
      </c>
      <c r="B293" s="26" t="s">
        <v>694</v>
      </c>
      <c r="C293" s="25" t="s">
        <v>3389</v>
      </c>
      <c r="D293" s="37">
        <v>25</v>
      </c>
      <c r="E293" s="30">
        <v>30</v>
      </c>
      <c r="F293" s="37">
        <v>13</v>
      </c>
      <c r="G293" s="30">
        <v>0</v>
      </c>
      <c r="H293" s="37">
        <v>21</v>
      </c>
      <c r="I293" s="30">
        <v>0</v>
      </c>
      <c r="J293" s="37">
        <v>0</v>
      </c>
      <c r="K293" s="30">
        <v>0</v>
      </c>
      <c r="L293" s="37">
        <v>2</v>
      </c>
      <c r="M293" s="30">
        <v>0</v>
      </c>
      <c r="N293" s="78">
        <v>22.522522522522522</v>
      </c>
      <c r="O293" s="14">
        <v>27.027027027027028</v>
      </c>
      <c r="P293" s="78">
        <v>11.711711711711711</v>
      </c>
      <c r="Q293" s="14">
        <v>0</v>
      </c>
      <c r="R293" s="78">
        <v>18.918918918918919</v>
      </c>
      <c r="S293" s="14">
        <v>0</v>
      </c>
      <c r="T293" s="78">
        <v>0</v>
      </c>
      <c r="U293" s="14">
        <v>0</v>
      </c>
      <c r="V293" s="78">
        <v>1.8018018018018018</v>
      </c>
      <c r="W293" s="14">
        <v>0</v>
      </c>
    </row>
    <row r="294" spans="1:23">
      <c r="A294" s="25" t="s">
        <v>490</v>
      </c>
      <c r="B294" s="26" t="s">
        <v>696</v>
      </c>
      <c r="C294" s="25" t="s">
        <v>3390</v>
      </c>
      <c r="D294" s="37">
        <v>3</v>
      </c>
      <c r="E294" s="30">
        <v>0</v>
      </c>
      <c r="F294" s="37">
        <v>1</v>
      </c>
      <c r="G294" s="30">
        <v>0</v>
      </c>
      <c r="H294" s="37">
        <v>0</v>
      </c>
      <c r="I294" s="30">
        <v>0</v>
      </c>
      <c r="J294" s="37">
        <v>1</v>
      </c>
      <c r="K294" s="30">
        <v>0</v>
      </c>
      <c r="L294" s="37">
        <v>0</v>
      </c>
      <c r="M294" s="30">
        <v>0</v>
      </c>
      <c r="N294" s="78">
        <v>50</v>
      </c>
      <c r="O294" s="14">
        <v>0</v>
      </c>
      <c r="P294" s="78">
        <v>16.666666666666664</v>
      </c>
      <c r="Q294" s="14">
        <v>0</v>
      </c>
      <c r="R294" s="78">
        <v>0</v>
      </c>
      <c r="S294" s="14">
        <v>0</v>
      </c>
      <c r="T294" s="78">
        <v>16.666666666666664</v>
      </c>
      <c r="U294" s="14">
        <v>0</v>
      </c>
      <c r="V294" s="78">
        <v>0</v>
      </c>
      <c r="W294" s="14">
        <v>0</v>
      </c>
    </row>
    <row r="295" spans="1:23">
      <c r="A295" s="25" t="s">
        <v>490</v>
      </c>
      <c r="B295" s="26" t="s">
        <v>698</v>
      </c>
      <c r="C295" s="25" t="s">
        <v>3391</v>
      </c>
      <c r="D295" s="37">
        <v>69</v>
      </c>
      <c r="E295" s="30">
        <v>7</v>
      </c>
      <c r="F295" s="37">
        <v>15</v>
      </c>
      <c r="G295" s="30">
        <v>2</v>
      </c>
      <c r="H295" s="37">
        <v>0</v>
      </c>
      <c r="I295" s="30">
        <v>1</v>
      </c>
      <c r="J295" s="37">
        <v>2</v>
      </c>
      <c r="K295" s="30">
        <v>0</v>
      </c>
      <c r="L295" s="37">
        <v>2</v>
      </c>
      <c r="M295" s="30">
        <v>1</v>
      </c>
      <c r="N295" s="78">
        <v>59.482758620689658</v>
      </c>
      <c r="O295" s="14">
        <v>6.0344827586206895</v>
      </c>
      <c r="P295" s="78">
        <v>12.931034482758621</v>
      </c>
      <c r="Q295" s="14">
        <v>1.7241379310344827</v>
      </c>
      <c r="R295" s="78">
        <v>0</v>
      </c>
      <c r="S295" s="14">
        <v>0.86206896551724133</v>
      </c>
      <c r="T295" s="78">
        <v>1.7241379310344827</v>
      </c>
      <c r="U295" s="14">
        <v>0</v>
      </c>
      <c r="V295" s="78">
        <v>1.7241379310344827</v>
      </c>
      <c r="W295" s="14">
        <v>0.86206896551724133</v>
      </c>
    </row>
    <row r="296" spans="1:23">
      <c r="A296" s="25" t="s">
        <v>490</v>
      </c>
      <c r="B296" s="26" t="s">
        <v>700</v>
      </c>
      <c r="C296" s="25" t="s">
        <v>3392</v>
      </c>
      <c r="D296" s="37">
        <v>41</v>
      </c>
      <c r="E296" s="30">
        <v>1</v>
      </c>
      <c r="F296" s="37">
        <v>8</v>
      </c>
      <c r="G296" s="30">
        <v>0</v>
      </c>
      <c r="H296" s="37">
        <v>4</v>
      </c>
      <c r="I296" s="30">
        <v>1</v>
      </c>
      <c r="J296" s="37">
        <v>6</v>
      </c>
      <c r="K296" s="30">
        <v>0</v>
      </c>
      <c r="L296" s="37">
        <v>0</v>
      </c>
      <c r="M296" s="30">
        <v>0</v>
      </c>
      <c r="N296" s="78">
        <v>52.564102564102569</v>
      </c>
      <c r="O296" s="14">
        <v>1.2820512820512819</v>
      </c>
      <c r="P296" s="78">
        <v>10.256410256410255</v>
      </c>
      <c r="Q296" s="14">
        <v>0</v>
      </c>
      <c r="R296" s="78">
        <v>5.1282051282051277</v>
      </c>
      <c r="S296" s="14">
        <v>1.2820512820512819</v>
      </c>
      <c r="T296" s="78">
        <v>7.6923076923076925</v>
      </c>
      <c r="U296" s="14">
        <v>0</v>
      </c>
      <c r="V296" s="78">
        <v>0</v>
      </c>
      <c r="W296" s="14">
        <v>0</v>
      </c>
    </row>
    <row r="297" spans="1:23">
      <c r="A297" s="25" t="s">
        <v>490</v>
      </c>
      <c r="B297" s="26" t="s">
        <v>702</v>
      </c>
      <c r="C297" s="25" t="s">
        <v>3393</v>
      </c>
      <c r="D297" s="37">
        <v>14</v>
      </c>
      <c r="E297" s="30">
        <v>0</v>
      </c>
      <c r="F297" s="37">
        <v>0</v>
      </c>
      <c r="G297" s="30">
        <v>0</v>
      </c>
      <c r="H297" s="37">
        <v>0</v>
      </c>
      <c r="I297" s="30">
        <v>0</v>
      </c>
      <c r="J297" s="37">
        <v>0</v>
      </c>
      <c r="K297" s="30">
        <v>0</v>
      </c>
      <c r="L297" s="37">
        <v>0</v>
      </c>
      <c r="M297" s="30">
        <v>0</v>
      </c>
      <c r="N297" s="78">
        <v>87.5</v>
      </c>
      <c r="O297" s="14">
        <v>0</v>
      </c>
      <c r="P297" s="78">
        <v>0</v>
      </c>
      <c r="Q297" s="14">
        <v>0</v>
      </c>
      <c r="R297" s="78">
        <v>0</v>
      </c>
      <c r="S297" s="14">
        <v>0</v>
      </c>
      <c r="T297" s="78">
        <v>0</v>
      </c>
      <c r="U297" s="14">
        <v>0</v>
      </c>
      <c r="V297" s="78">
        <v>0</v>
      </c>
      <c r="W297" s="14">
        <v>0</v>
      </c>
    </row>
    <row r="298" spans="1:23">
      <c r="A298" s="25" t="s">
        <v>490</v>
      </c>
      <c r="B298" s="26" t="s">
        <v>704</v>
      </c>
      <c r="C298" s="25" t="s">
        <v>3394</v>
      </c>
      <c r="D298" s="37">
        <v>7</v>
      </c>
      <c r="E298" s="30">
        <v>4</v>
      </c>
      <c r="F298" s="37">
        <v>0</v>
      </c>
      <c r="G298" s="30">
        <v>0</v>
      </c>
      <c r="H298" s="37">
        <v>0</v>
      </c>
      <c r="I298" s="30">
        <v>0</v>
      </c>
      <c r="J298" s="37">
        <v>0</v>
      </c>
      <c r="K298" s="30">
        <v>0</v>
      </c>
      <c r="L298" s="37">
        <v>0</v>
      </c>
      <c r="M298" s="30">
        <v>0</v>
      </c>
      <c r="N298" s="78">
        <v>26.923076923076923</v>
      </c>
      <c r="O298" s="14">
        <v>15.384615384615385</v>
      </c>
      <c r="P298" s="78">
        <v>0</v>
      </c>
      <c r="Q298" s="14">
        <v>0</v>
      </c>
      <c r="R298" s="78">
        <v>0</v>
      </c>
      <c r="S298" s="14">
        <v>0</v>
      </c>
      <c r="T298" s="78">
        <v>0</v>
      </c>
      <c r="U298" s="14">
        <v>0</v>
      </c>
      <c r="V298" s="78">
        <v>0</v>
      </c>
      <c r="W298" s="14">
        <v>0</v>
      </c>
    </row>
    <row r="299" spans="1:23">
      <c r="A299" s="25" t="s">
        <v>490</v>
      </c>
      <c r="B299" s="26" t="s">
        <v>706</v>
      </c>
      <c r="C299" s="25" t="s">
        <v>3395</v>
      </c>
      <c r="D299" s="37">
        <v>122</v>
      </c>
      <c r="E299" s="30">
        <v>32</v>
      </c>
      <c r="F299" s="37">
        <v>14</v>
      </c>
      <c r="G299" s="30">
        <v>0</v>
      </c>
      <c r="H299" s="37">
        <v>1</v>
      </c>
      <c r="I299" s="30">
        <v>4</v>
      </c>
      <c r="J299" s="37">
        <v>2</v>
      </c>
      <c r="K299" s="30">
        <v>0</v>
      </c>
      <c r="L299" s="37">
        <v>8</v>
      </c>
      <c r="M299" s="30">
        <v>1</v>
      </c>
      <c r="N299" s="78">
        <v>57.276995305164327</v>
      </c>
      <c r="O299" s="14">
        <v>15.023474178403756</v>
      </c>
      <c r="P299" s="78">
        <v>6.5727699530516439</v>
      </c>
      <c r="Q299" s="14">
        <v>0</v>
      </c>
      <c r="R299" s="78">
        <v>0.46948356807511737</v>
      </c>
      <c r="S299" s="14">
        <v>1.8779342723004695</v>
      </c>
      <c r="T299" s="78">
        <v>0.93896713615023475</v>
      </c>
      <c r="U299" s="14">
        <v>0</v>
      </c>
      <c r="V299" s="78">
        <v>3.755868544600939</v>
      </c>
      <c r="W299" s="14">
        <v>0.46948356807511737</v>
      </c>
    </row>
    <row r="300" spans="1:23">
      <c r="A300" s="25" t="s">
        <v>490</v>
      </c>
      <c r="B300" s="26" t="s">
        <v>708</v>
      </c>
      <c r="C300" s="25" t="s">
        <v>3396</v>
      </c>
      <c r="D300" s="37">
        <v>32</v>
      </c>
      <c r="E300" s="30">
        <v>6</v>
      </c>
      <c r="F300" s="37">
        <v>2</v>
      </c>
      <c r="G300" s="30">
        <v>0</v>
      </c>
      <c r="H300" s="37">
        <v>0</v>
      </c>
      <c r="I300" s="30">
        <v>6</v>
      </c>
      <c r="J300" s="37">
        <v>1</v>
      </c>
      <c r="K300" s="30">
        <v>1</v>
      </c>
      <c r="L300" s="37">
        <v>7</v>
      </c>
      <c r="M300" s="30">
        <v>0</v>
      </c>
      <c r="N300" s="78">
        <v>39.024390243902438</v>
      </c>
      <c r="O300" s="14">
        <v>7.3170731707317067</v>
      </c>
      <c r="P300" s="78">
        <v>2.4390243902439024</v>
      </c>
      <c r="Q300" s="14">
        <v>0</v>
      </c>
      <c r="R300" s="78">
        <v>0</v>
      </c>
      <c r="S300" s="14">
        <v>7.3170731707317067</v>
      </c>
      <c r="T300" s="78">
        <v>1.2195121951219512</v>
      </c>
      <c r="U300" s="14">
        <v>1.2195121951219512</v>
      </c>
      <c r="V300" s="78">
        <v>8.536585365853659</v>
      </c>
      <c r="W300" s="14">
        <v>0</v>
      </c>
    </row>
    <row r="301" spans="1:23">
      <c r="A301" s="25" t="s">
        <v>490</v>
      </c>
      <c r="B301" s="26" t="s">
        <v>710</v>
      </c>
      <c r="C301" s="25" t="s">
        <v>3397</v>
      </c>
      <c r="D301" s="37">
        <v>21</v>
      </c>
      <c r="E301" s="30">
        <v>0</v>
      </c>
      <c r="F301" s="37">
        <v>1</v>
      </c>
      <c r="G301" s="30">
        <v>2</v>
      </c>
      <c r="H301" s="37">
        <v>0</v>
      </c>
      <c r="I301" s="30">
        <v>0</v>
      </c>
      <c r="J301" s="37">
        <v>0</v>
      </c>
      <c r="K301" s="30">
        <v>0</v>
      </c>
      <c r="L301" s="37">
        <v>0</v>
      </c>
      <c r="M301" s="30">
        <v>0</v>
      </c>
      <c r="N301" s="78">
        <v>67.741935483870961</v>
      </c>
      <c r="O301" s="14">
        <v>0</v>
      </c>
      <c r="P301" s="78">
        <v>3.225806451612903</v>
      </c>
      <c r="Q301" s="14">
        <v>6.4516129032258061</v>
      </c>
      <c r="R301" s="78">
        <v>0</v>
      </c>
      <c r="S301" s="14">
        <v>0</v>
      </c>
      <c r="T301" s="78">
        <v>0</v>
      </c>
      <c r="U301" s="14">
        <v>0</v>
      </c>
      <c r="V301" s="78">
        <v>0</v>
      </c>
      <c r="W301" s="14">
        <v>0</v>
      </c>
    </row>
    <row r="302" spans="1:23">
      <c r="A302" s="25" t="s">
        <v>490</v>
      </c>
      <c r="B302" s="26" t="s">
        <v>712</v>
      </c>
      <c r="C302" s="25" t="s">
        <v>3398</v>
      </c>
      <c r="D302" s="37">
        <v>6</v>
      </c>
      <c r="E302" s="30">
        <v>20</v>
      </c>
      <c r="F302" s="37">
        <v>6</v>
      </c>
      <c r="G302" s="30">
        <v>0</v>
      </c>
      <c r="H302" s="37">
        <v>4</v>
      </c>
      <c r="I302" s="30">
        <v>2</v>
      </c>
      <c r="J302" s="37">
        <v>0</v>
      </c>
      <c r="K302" s="30">
        <v>0</v>
      </c>
      <c r="L302" s="37">
        <v>1</v>
      </c>
      <c r="M302" s="30">
        <v>0</v>
      </c>
      <c r="N302" s="78">
        <v>12.244897959183673</v>
      </c>
      <c r="O302" s="14">
        <v>40.816326530612244</v>
      </c>
      <c r="P302" s="78">
        <v>12.244897959183673</v>
      </c>
      <c r="Q302" s="14">
        <v>0</v>
      </c>
      <c r="R302" s="78">
        <v>8.1632653061224492</v>
      </c>
      <c r="S302" s="14">
        <v>4.0816326530612246</v>
      </c>
      <c r="T302" s="78">
        <v>0</v>
      </c>
      <c r="U302" s="14">
        <v>0</v>
      </c>
      <c r="V302" s="78">
        <v>2.0408163265306123</v>
      </c>
      <c r="W302" s="14">
        <v>0</v>
      </c>
    </row>
    <row r="303" spans="1:23">
      <c r="A303" s="25" t="s">
        <v>490</v>
      </c>
      <c r="B303" s="26" t="s">
        <v>714</v>
      </c>
      <c r="C303" s="25" t="s">
        <v>3399</v>
      </c>
      <c r="D303" s="37">
        <v>33</v>
      </c>
      <c r="E303" s="30">
        <v>11</v>
      </c>
      <c r="F303" s="37">
        <v>9</v>
      </c>
      <c r="G303" s="30">
        <v>4</v>
      </c>
      <c r="H303" s="37">
        <v>3</v>
      </c>
      <c r="I303" s="30">
        <v>1</v>
      </c>
      <c r="J303" s="37">
        <v>0</v>
      </c>
      <c r="K303" s="30">
        <v>2</v>
      </c>
      <c r="L303" s="37">
        <v>3</v>
      </c>
      <c r="M303" s="30">
        <v>0</v>
      </c>
      <c r="N303" s="78">
        <v>37.078651685393261</v>
      </c>
      <c r="O303" s="14">
        <v>12.359550561797752</v>
      </c>
      <c r="P303" s="78">
        <v>10.112359550561797</v>
      </c>
      <c r="Q303" s="14">
        <v>4.4943820224719104</v>
      </c>
      <c r="R303" s="78">
        <v>3.3707865168539324</v>
      </c>
      <c r="S303" s="14">
        <v>1.1235955056179776</v>
      </c>
      <c r="T303" s="78">
        <v>0</v>
      </c>
      <c r="U303" s="14">
        <v>2.2471910112359552</v>
      </c>
      <c r="V303" s="78">
        <v>3.3707865168539324</v>
      </c>
      <c r="W303" s="14">
        <v>0</v>
      </c>
    </row>
    <row r="304" spans="1:23">
      <c r="A304" s="25" t="s">
        <v>490</v>
      </c>
      <c r="B304" s="26" t="s">
        <v>716</v>
      </c>
      <c r="C304" s="25" t="s">
        <v>3400</v>
      </c>
      <c r="D304" s="37">
        <v>167</v>
      </c>
      <c r="E304" s="30">
        <v>39</v>
      </c>
      <c r="F304" s="37">
        <v>61</v>
      </c>
      <c r="G304" s="30">
        <v>8</v>
      </c>
      <c r="H304" s="37">
        <v>19</v>
      </c>
      <c r="I304" s="30">
        <v>2</v>
      </c>
      <c r="J304" s="37">
        <v>0</v>
      </c>
      <c r="K304" s="30">
        <v>4</v>
      </c>
      <c r="L304" s="37">
        <v>5</v>
      </c>
      <c r="M304" s="30">
        <v>11</v>
      </c>
      <c r="N304" s="78">
        <v>46.518105849582177</v>
      </c>
      <c r="O304" s="14">
        <v>10.863509749303621</v>
      </c>
      <c r="P304" s="78">
        <v>16.991643454038996</v>
      </c>
      <c r="Q304" s="14">
        <v>2.2284122562674096</v>
      </c>
      <c r="R304" s="78">
        <v>5.2924791086350975</v>
      </c>
      <c r="S304" s="14">
        <v>0.55710306406685239</v>
      </c>
      <c r="T304" s="78">
        <v>0</v>
      </c>
      <c r="U304" s="14">
        <v>1.1142061281337048</v>
      </c>
      <c r="V304" s="78">
        <v>1.392757660167131</v>
      </c>
      <c r="W304" s="14">
        <v>3.0640668523676879</v>
      </c>
    </row>
    <row r="305" spans="1:23">
      <c r="A305" s="25" t="s">
        <v>490</v>
      </c>
      <c r="B305" s="26" t="s">
        <v>718</v>
      </c>
      <c r="C305" s="25" t="s">
        <v>3401</v>
      </c>
      <c r="D305" s="37">
        <v>178</v>
      </c>
      <c r="E305" s="30">
        <v>98</v>
      </c>
      <c r="F305" s="37">
        <v>69</v>
      </c>
      <c r="G305" s="30">
        <v>4</v>
      </c>
      <c r="H305" s="37">
        <v>29</v>
      </c>
      <c r="I305" s="30">
        <v>3</v>
      </c>
      <c r="J305" s="37">
        <v>3</v>
      </c>
      <c r="K305" s="30">
        <v>9</v>
      </c>
      <c r="L305" s="37">
        <v>5</v>
      </c>
      <c r="M305" s="30">
        <v>17</v>
      </c>
      <c r="N305" s="78">
        <v>38.695652173913039</v>
      </c>
      <c r="O305" s="14">
        <v>21.304347826086957</v>
      </c>
      <c r="P305" s="78">
        <v>15</v>
      </c>
      <c r="Q305" s="14">
        <v>0.86956521739130432</v>
      </c>
      <c r="R305" s="78">
        <v>6.3043478260869561</v>
      </c>
      <c r="S305" s="14">
        <v>0.65217391304347827</v>
      </c>
      <c r="T305" s="78">
        <v>0.65217391304347827</v>
      </c>
      <c r="U305" s="14">
        <v>1.956521739130435</v>
      </c>
      <c r="V305" s="78">
        <v>1.0869565217391304</v>
      </c>
      <c r="W305" s="14">
        <v>3.6956521739130435</v>
      </c>
    </row>
    <row r="306" spans="1:23">
      <c r="A306" s="25" t="s">
        <v>490</v>
      </c>
      <c r="B306" s="26" t="s">
        <v>720</v>
      </c>
      <c r="C306" s="25" t="s">
        <v>3402</v>
      </c>
      <c r="D306" s="37">
        <v>32</v>
      </c>
      <c r="E306" s="30">
        <v>1</v>
      </c>
      <c r="F306" s="37">
        <v>3</v>
      </c>
      <c r="G306" s="30">
        <v>0</v>
      </c>
      <c r="H306" s="37">
        <v>0</v>
      </c>
      <c r="I306" s="30">
        <v>3</v>
      </c>
      <c r="J306" s="37">
        <v>2</v>
      </c>
      <c r="K306" s="30">
        <v>0</v>
      </c>
      <c r="L306" s="37">
        <v>0</v>
      </c>
      <c r="M306" s="30">
        <v>0</v>
      </c>
      <c r="N306" s="78">
        <v>74.418604651162795</v>
      </c>
      <c r="O306" s="14">
        <v>2.3255813953488373</v>
      </c>
      <c r="P306" s="78">
        <v>6.9767441860465116</v>
      </c>
      <c r="Q306" s="14">
        <v>0</v>
      </c>
      <c r="R306" s="78">
        <v>0</v>
      </c>
      <c r="S306" s="14">
        <v>6.9767441860465116</v>
      </c>
      <c r="T306" s="78">
        <v>4.6511627906976747</v>
      </c>
      <c r="U306" s="14">
        <v>0</v>
      </c>
      <c r="V306" s="78">
        <v>0</v>
      </c>
      <c r="W306" s="14">
        <v>0</v>
      </c>
    </row>
    <row r="307" spans="1:23">
      <c r="A307" s="25" t="s">
        <v>490</v>
      </c>
      <c r="B307" s="26" t="s">
        <v>722</v>
      </c>
      <c r="C307" s="25" t="s">
        <v>3403</v>
      </c>
      <c r="D307" s="37">
        <v>8</v>
      </c>
      <c r="E307" s="30">
        <v>1</v>
      </c>
      <c r="F307" s="37">
        <v>1</v>
      </c>
      <c r="G307" s="30">
        <v>0</v>
      </c>
      <c r="H307" s="37">
        <v>0</v>
      </c>
      <c r="I307" s="30">
        <v>0</v>
      </c>
      <c r="J307" s="37">
        <v>0</v>
      </c>
      <c r="K307" s="30">
        <v>0</v>
      </c>
      <c r="L307" s="37">
        <v>0</v>
      </c>
      <c r="M307" s="30">
        <v>0</v>
      </c>
      <c r="N307" s="78">
        <v>38.095238095238095</v>
      </c>
      <c r="O307" s="14">
        <v>4.7619047619047619</v>
      </c>
      <c r="P307" s="78">
        <v>4.7619047619047619</v>
      </c>
      <c r="Q307" s="14">
        <v>0</v>
      </c>
      <c r="R307" s="78">
        <v>0</v>
      </c>
      <c r="S307" s="14">
        <v>0</v>
      </c>
      <c r="T307" s="78">
        <v>0</v>
      </c>
      <c r="U307" s="14">
        <v>0</v>
      </c>
      <c r="V307" s="78">
        <v>0</v>
      </c>
      <c r="W307" s="14">
        <v>0</v>
      </c>
    </row>
    <row r="308" spans="1:23">
      <c r="A308" s="25" t="s">
        <v>490</v>
      </c>
      <c r="B308" s="26" t="s">
        <v>724</v>
      </c>
      <c r="C308" s="25" t="s">
        <v>3404</v>
      </c>
      <c r="D308" s="37">
        <v>101</v>
      </c>
      <c r="E308" s="30">
        <v>2</v>
      </c>
      <c r="F308" s="37">
        <v>5</v>
      </c>
      <c r="G308" s="30">
        <v>0</v>
      </c>
      <c r="H308" s="37">
        <v>10</v>
      </c>
      <c r="I308" s="30">
        <v>0</v>
      </c>
      <c r="J308" s="37">
        <v>2</v>
      </c>
      <c r="K308" s="30">
        <v>0</v>
      </c>
      <c r="L308" s="37">
        <v>6</v>
      </c>
      <c r="M308" s="30">
        <v>3</v>
      </c>
      <c r="N308" s="78">
        <v>68.707482993197274</v>
      </c>
      <c r="O308" s="14">
        <v>1.3605442176870748</v>
      </c>
      <c r="P308" s="78">
        <v>3.4013605442176873</v>
      </c>
      <c r="Q308" s="14">
        <v>0</v>
      </c>
      <c r="R308" s="78">
        <v>6.8027210884353746</v>
      </c>
      <c r="S308" s="14">
        <v>0</v>
      </c>
      <c r="T308" s="78">
        <v>1.3605442176870748</v>
      </c>
      <c r="U308" s="14">
        <v>0</v>
      </c>
      <c r="V308" s="78">
        <v>4.0816326530612246</v>
      </c>
      <c r="W308" s="14">
        <v>2.0408163265306123</v>
      </c>
    </row>
    <row r="309" spans="1:23">
      <c r="A309" s="25" t="s">
        <v>726</v>
      </c>
      <c r="B309" s="26" t="s">
        <v>727</v>
      </c>
      <c r="C309" s="25" t="s">
        <v>3591</v>
      </c>
      <c r="D309" s="37">
        <v>1</v>
      </c>
      <c r="E309" s="30">
        <v>0</v>
      </c>
      <c r="F309" s="37">
        <v>0</v>
      </c>
      <c r="G309" s="30">
        <v>0</v>
      </c>
      <c r="H309" s="37">
        <v>0</v>
      </c>
      <c r="I309" s="30">
        <v>2</v>
      </c>
      <c r="J309" s="37">
        <v>0</v>
      </c>
      <c r="K309" s="30">
        <v>0</v>
      </c>
      <c r="L309" s="37">
        <v>0</v>
      </c>
      <c r="M309" s="30">
        <v>5</v>
      </c>
      <c r="N309" s="78">
        <v>7.6923076923076925</v>
      </c>
      <c r="O309" s="14">
        <v>0</v>
      </c>
      <c r="P309" s="78">
        <v>0</v>
      </c>
      <c r="Q309" s="14">
        <v>0</v>
      </c>
      <c r="R309" s="78">
        <v>0</v>
      </c>
      <c r="S309" s="14">
        <v>15.384615384615385</v>
      </c>
      <c r="T309" s="78">
        <v>0</v>
      </c>
      <c r="U309" s="14">
        <v>0</v>
      </c>
      <c r="V309" s="78">
        <v>0</v>
      </c>
      <c r="W309" s="14">
        <v>38.461538461538467</v>
      </c>
    </row>
    <row r="310" spans="1:23">
      <c r="A310" s="25" t="s">
        <v>726</v>
      </c>
      <c r="B310" s="26" t="s">
        <v>729</v>
      </c>
      <c r="C310" s="25" t="s">
        <v>3592</v>
      </c>
      <c r="D310" s="37">
        <v>48</v>
      </c>
      <c r="E310" s="30">
        <v>82</v>
      </c>
      <c r="F310" s="37">
        <v>1</v>
      </c>
      <c r="G310" s="30">
        <v>0</v>
      </c>
      <c r="H310" s="37">
        <v>3</v>
      </c>
      <c r="I310" s="30">
        <v>1</v>
      </c>
      <c r="J310" s="37">
        <v>4</v>
      </c>
      <c r="K310" s="30">
        <v>0</v>
      </c>
      <c r="L310" s="37">
        <v>2</v>
      </c>
      <c r="M310" s="30">
        <v>0</v>
      </c>
      <c r="N310" s="78">
        <v>28.742514970059879</v>
      </c>
      <c r="O310" s="14">
        <v>49.101796407185624</v>
      </c>
      <c r="P310" s="78">
        <v>0.5988023952095809</v>
      </c>
      <c r="Q310" s="14">
        <v>0</v>
      </c>
      <c r="R310" s="78">
        <v>1.7964071856287425</v>
      </c>
      <c r="S310" s="14">
        <v>0.5988023952095809</v>
      </c>
      <c r="T310" s="78">
        <v>2.3952095808383236</v>
      </c>
      <c r="U310" s="14">
        <v>0</v>
      </c>
      <c r="V310" s="78">
        <v>1.1976047904191618</v>
      </c>
      <c r="W310" s="14">
        <v>0</v>
      </c>
    </row>
    <row r="311" spans="1:23">
      <c r="A311" s="25" t="s">
        <v>726</v>
      </c>
      <c r="B311" s="26" t="s">
        <v>731</v>
      </c>
      <c r="C311" s="25" t="s">
        <v>3593</v>
      </c>
      <c r="D311" s="37">
        <v>5</v>
      </c>
      <c r="E311" s="30">
        <v>18</v>
      </c>
      <c r="F311" s="37">
        <v>3</v>
      </c>
      <c r="G311" s="30">
        <v>1</v>
      </c>
      <c r="H311" s="37">
        <v>1</v>
      </c>
      <c r="I311" s="30">
        <v>0</v>
      </c>
      <c r="J311" s="37">
        <v>0</v>
      </c>
      <c r="K311" s="30">
        <v>0</v>
      </c>
      <c r="L311" s="37">
        <v>0</v>
      </c>
      <c r="M311" s="30">
        <v>1</v>
      </c>
      <c r="N311" s="78">
        <v>12.820512820512819</v>
      </c>
      <c r="O311" s="14">
        <v>46.153846153846153</v>
      </c>
      <c r="P311" s="78">
        <v>7.6923076923076925</v>
      </c>
      <c r="Q311" s="14">
        <v>2.5641025641025639</v>
      </c>
      <c r="R311" s="78">
        <v>2.5641025641025639</v>
      </c>
      <c r="S311" s="14">
        <v>0</v>
      </c>
      <c r="T311" s="78">
        <v>0</v>
      </c>
      <c r="U311" s="14">
        <v>0</v>
      </c>
      <c r="V311" s="78">
        <v>0</v>
      </c>
      <c r="W311" s="14">
        <v>2.5641025641025639</v>
      </c>
    </row>
    <row r="312" spans="1:23">
      <c r="A312" s="25" t="s">
        <v>726</v>
      </c>
      <c r="B312" s="26" t="s">
        <v>733</v>
      </c>
      <c r="C312" s="25" t="s">
        <v>3594</v>
      </c>
      <c r="D312" s="37">
        <v>693</v>
      </c>
      <c r="E312" s="30">
        <v>764</v>
      </c>
      <c r="F312" s="37">
        <v>129</v>
      </c>
      <c r="G312" s="30">
        <v>240</v>
      </c>
      <c r="H312" s="37">
        <v>147</v>
      </c>
      <c r="I312" s="30">
        <v>60</v>
      </c>
      <c r="J312" s="37">
        <v>142</v>
      </c>
      <c r="K312" s="30">
        <v>29</v>
      </c>
      <c r="L312" s="37">
        <v>31</v>
      </c>
      <c r="M312" s="30">
        <v>42</v>
      </c>
      <c r="N312" s="78">
        <v>18.765231519090168</v>
      </c>
      <c r="O312" s="14">
        <v>20.687787706471703</v>
      </c>
      <c r="P312" s="78">
        <v>3.4930950446791225</v>
      </c>
      <c r="Q312" s="14">
        <v>6.498781478472786</v>
      </c>
      <c r="R312" s="78">
        <v>3.9805036555645814</v>
      </c>
      <c r="S312" s="14">
        <v>1.6246953696181965</v>
      </c>
      <c r="T312" s="78">
        <v>3.8451123747630653</v>
      </c>
      <c r="U312" s="14">
        <v>0.78526942864879501</v>
      </c>
      <c r="V312" s="78">
        <v>0.8394259409694016</v>
      </c>
      <c r="W312" s="14">
        <v>1.1372867587327375</v>
      </c>
    </row>
    <row r="313" spans="1:23">
      <c r="A313" s="25" t="s">
        <v>726</v>
      </c>
      <c r="B313" s="26" t="s">
        <v>734</v>
      </c>
      <c r="C313" s="25" t="s">
        <v>3595</v>
      </c>
      <c r="D313" s="37">
        <v>10</v>
      </c>
      <c r="E313" s="30">
        <v>4</v>
      </c>
      <c r="F313" s="37">
        <v>0</v>
      </c>
      <c r="G313" s="30">
        <v>0</v>
      </c>
      <c r="H313" s="37">
        <v>3</v>
      </c>
      <c r="I313" s="30">
        <v>0</v>
      </c>
      <c r="J313" s="37">
        <v>1</v>
      </c>
      <c r="K313" s="30">
        <v>0</v>
      </c>
      <c r="L313" s="37">
        <v>1</v>
      </c>
      <c r="M313" s="30">
        <v>0</v>
      </c>
      <c r="N313" s="78">
        <v>32.258064516129032</v>
      </c>
      <c r="O313" s="14">
        <v>12.903225806451612</v>
      </c>
      <c r="P313" s="78">
        <v>0</v>
      </c>
      <c r="Q313" s="14">
        <v>0</v>
      </c>
      <c r="R313" s="78">
        <v>9.67741935483871</v>
      </c>
      <c r="S313" s="14">
        <v>0</v>
      </c>
      <c r="T313" s="78">
        <v>3.225806451612903</v>
      </c>
      <c r="U313" s="14">
        <v>0</v>
      </c>
      <c r="V313" s="78">
        <v>3.225806451612903</v>
      </c>
      <c r="W313" s="14">
        <v>0</v>
      </c>
    </row>
    <row r="314" spans="1:23">
      <c r="A314" s="25" t="s">
        <v>726</v>
      </c>
      <c r="B314" s="26" t="s">
        <v>736</v>
      </c>
      <c r="C314" s="25" t="s">
        <v>3596</v>
      </c>
      <c r="D314" s="37">
        <v>5</v>
      </c>
      <c r="E314" s="30">
        <v>3</v>
      </c>
      <c r="F314" s="37">
        <v>1</v>
      </c>
      <c r="G314" s="30">
        <v>0</v>
      </c>
      <c r="H314" s="37">
        <v>1</v>
      </c>
      <c r="I314" s="30">
        <v>1</v>
      </c>
      <c r="J314" s="37">
        <v>0</v>
      </c>
      <c r="K314" s="30">
        <v>1</v>
      </c>
      <c r="L314" s="37">
        <v>0</v>
      </c>
      <c r="M314" s="30">
        <v>0</v>
      </c>
      <c r="N314" s="78">
        <v>25</v>
      </c>
      <c r="O314" s="14">
        <v>15</v>
      </c>
      <c r="P314" s="78">
        <v>5</v>
      </c>
      <c r="Q314" s="14">
        <v>0</v>
      </c>
      <c r="R314" s="78">
        <v>5</v>
      </c>
      <c r="S314" s="14">
        <v>5</v>
      </c>
      <c r="T314" s="78">
        <v>0</v>
      </c>
      <c r="U314" s="14">
        <v>5</v>
      </c>
      <c r="V314" s="78">
        <v>0</v>
      </c>
      <c r="W314" s="14">
        <v>0</v>
      </c>
    </row>
    <row r="315" spans="1:23">
      <c r="A315" s="25" t="s">
        <v>726</v>
      </c>
      <c r="B315" s="26" t="s">
        <v>738</v>
      </c>
      <c r="C315" s="25" t="s">
        <v>3597</v>
      </c>
      <c r="D315" s="37">
        <v>17</v>
      </c>
      <c r="E315" s="30">
        <v>16</v>
      </c>
      <c r="F315" s="37">
        <v>2</v>
      </c>
      <c r="G315" s="30">
        <v>1</v>
      </c>
      <c r="H315" s="37">
        <v>0</v>
      </c>
      <c r="I315" s="30">
        <v>0</v>
      </c>
      <c r="J315" s="37">
        <v>8</v>
      </c>
      <c r="K315" s="30">
        <v>0</v>
      </c>
      <c r="L315" s="37">
        <v>0</v>
      </c>
      <c r="M315" s="30">
        <v>0</v>
      </c>
      <c r="N315" s="78">
        <v>27.419354838709676</v>
      </c>
      <c r="O315" s="14">
        <v>25.806451612903224</v>
      </c>
      <c r="P315" s="78">
        <v>3.225806451612903</v>
      </c>
      <c r="Q315" s="14">
        <v>1.6129032258064515</v>
      </c>
      <c r="R315" s="78">
        <v>0</v>
      </c>
      <c r="S315" s="14">
        <v>0</v>
      </c>
      <c r="T315" s="78">
        <v>12.903225806451612</v>
      </c>
      <c r="U315" s="14">
        <v>0</v>
      </c>
      <c r="V315" s="78">
        <v>0</v>
      </c>
      <c r="W315" s="14">
        <v>0</v>
      </c>
    </row>
    <row r="316" spans="1:23">
      <c r="A316" s="25" t="s">
        <v>726</v>
      </c>
      <c r="B316" s="26" t="s">
        <v>740</v>
      </c>
      <c r="C316" s="25" t="s">
        <v>3598</v>
      </c>
      <c r="D316" s="37">
        <v>0</v>
      </c>
      <c r="E316" s="30">
        <v>0</v>
      </c>
      <c r="F316" s="37">
        <v>0</v>
      </c>
      <c r="G316" s="30">
        <v>0</v>
      </c>
      <c r="H316" s="37">
        <v>0</v>
      </c>
      <c r="I316" s="30">
        <v>0</v>
      </c>
      <c r="J316" s="37">
        <v>0</v>
      </c>
      <c r="K316" s="30">
        <v>0</v>
      </c>
      <c r="L316" s="37">
        <v>0</v>
      </c>
      <c r="M316" s="30">
        <v>0</v>
      </c>
      <c r="N316" s="78">
        <v>0</v>
      </c>
      <c r="O316" s="14">
        <v>0</v>
      </c>
      <c r="P316" s="78">
        <v>0</v>
      </c>
      <c r="Q316" s="14">
        <v>0</v>
      </c>
      <c r="R316" s="78">
        <v>0</v>
      </c>
      <c r="S316" s="14">
        <v>0</v>
      </c>
      <c r="T316" s="78">
        <v>0</v>
      </c>
      <c r="U316" s="14">
        <v>0</v>
      </c>
      <c r="V316" s="78">
        <v>0</v>
      </c>
      <c r="W316" s="14">
        <v>0</v>
      </c>
    </row>
    <row r="317" spans="1:23">
      <c r="A317" s="25" t="s">
        <v>726</v>
      </c>
      <c r="B317" s="26" t="s">
        <v>742</v>
      </c>
      <c r="C317" s="25" t="s">
        <v>3599</v>
      </c>
      <c r="D317" s="37">
        <v>5</v>
      </c>
      <c r="E317" s="30">
        <v>0</v>
      </c>
      <c r="F317" s="37">
        <v>0</v>
      </c>
      <c r="G317" s="30">
        <v>0</v>
      </c>
      <c r="H317" s="37">
        <v>0</v>
      </c>
      <c r="I317" s="30">
        <v>0</v>
      </c>
      <c r="J317" s="37">
        <v>0</v>
      </c>
      <c r="K317" s="30">
        <v>0</v>
      </c>
      <c r="L317" s="37">
        <v>0</v>
      </c>
      <c r="M317" s="30">
        <v>0</v>
      </c>
      <c r="N317" s="78">
        <v>62.5</v>
      </c>
      <c r="O317" s="14">
        <v>0</v>
      </c>
      <c r="P317" s="78">
        <v>0</v>
      </c>
      <c r="Q317" s="14">
        <v>0</v>
      </c>
      <c r="R317" s="78">
        <v>0</v>
      </c>
      <c r="S317" s="14">
        <v>0</v>
      </c>
      <c r="T317" s="78">
        <v>0</v>
      </c>
      <c r="U317" s="14">
        <v>0</v>
      </c>
      <c r="V317" s="78">
        <v>0</v>
      </c>
      <c r="W317" s="14">
        <v>0</v>
      </c>
    </row>
    <row r="318" spans="1:23">
      <c r="A318" s="25" t="s">
        <v>726</v>
      </c>
      <c r="B318" s="26" t="s">
        <v>744</v>
      </c>
      <c r="C318" s="25" t="s">
        <v>3600</v>
      </c>
      <c r="D318" s="37">
        <v>5</v>
      </c>
      <c r="E318" s="30">
        <v>4</v>
      </c>
      <c r="F318" s="37">
        <v>1</v>
      </c>
      <c r="G318" s="30">
        <v>0</v>
      </c>
      <c r="H318" s="37">
        <v>1</v>
      </c>
      <c r="I318" s="30">
        <v>1</v>
      </c>
      <c r="J318" s="37">
        <v>0</v>
      </c>
      <c r="K318" s="30">
        <v>0</v>
      </c>
      <c r="L318" s="37">
        <v>0</v>
      </c>
      <c r="M318" s="30">
        <v>0</v>
      </c>
      <c r="N318" s="78">
        <v>20.833333333333336</v>
      </c>
      <c r="O318" s="14">
        <v>16.666666666666664</v>
      </c>
      <c r="P318" s="78">
        <v>4.1666666666666661</v>
      </c>
      <c r="Q318" s="14">
        <v>0</v>
      </c>
      <c r="R318" s="78">
        <v>4.1666666666666661</v>
      </c>
      <c r="S318" s="14">
        <v>4.1666666666666661</v>
      </c>
      <c r="T318" s="78">
        <v>0</v>
      </c>
      <c r="U318" s="14">
        <v>0</v>
      </c>
      <c r="V318" s="78">
        <v>0</v>
      </c>
      <c r="W318" s="14">
        <v>0</v>
      </c>
    </row>
    <row r="319" spans="1:23">
      <c r="A319" s="25" t="s">
        <v>726</v>
      </c>
      <c r="B319" s="26" t="s">
        <v>746</v>
      </c>
      <c r="C319" s="25" t="s">
        <v>3601</v>
      </c>
      <c r="D319" s="37">
        <v>43</v>
      </c>
      <c r="E319" s="30">
        <v>56</v>
      </c>
      <c r="F319" s="37">
        <v>18</v>
      </c>
      <c r="G319" s="30">
        <v>9</v>
      </c>
      <c r="H319" s="37">
        <v>4</v>
      </c>
      <c r="I319" s="30">
        <v>4</v>
      </c>
      <c r="J319" s="37">
        <v>11</v>
      </c>
      <c r="K319" s="30">
        <v>0</v>
      </c>
      <c r="L319" s="37">
        <v>2</v>
      </c>
      <c r="M319" s="30">
        <v>6</v>
      </c>
      <c r="N319" s="78">
        <v>19.282511210762333</v>
      </c>
      <c r="O319" s="14">
        <v>25.112107623318387</v>
      </c>
      <c r="P319" s="78">
        <v>8.071748878923767</v>
      </c>
      <c r="Q319" s="14">
        <v>4.0358744394618835</v>
      </c>
      <c r="R319" s="78">
        <v>1.7937219730941705</v>
      </c>
      <c r="S319" s="14">
        <v>1.7937219730941705</v>
      </c>
      <c r="T319" s="78">
        <v>4.9327354260089686</v>
      </c>
      <c r="U319" s="14">
        <v>0</v>
      </c>
      <c r="V319" s="78">
        <v>0.89686098654708524</v>
      </c>
      <c r="W319" s="14">
        <v>2.6905829596412558</v>
      </c>
    </row>
    <row r="320" spans="1:23">
      <c r="A320" s="25" t="s">
        <v>726</v>
      </c>
      <c r="B320" s="26" t="s">
        <v>748</v>
      </c>
      <c r="C320" s="25" t="s">
        <v>3602</v>
      </c>
      <c r="D320" s="37">
        <v>1</v>
      </c>
      <c r="E320" s="30">
        <v>0</v>
      </c>
      <c r="F320" s="37">
        <v>0</v>
      </c>
      <c r="G320" s="30">
        <v>0</v>
      </c>
      <c r="H320" s="37">
        <v>0</v>
      </c>
      <c r="I320" s="30">
        <v>0</v>
      </c>
      <c r="J320" s="37">
        <v>1</v>
      </c>
      <c r="K320" s="30">
        <v>1</v>
      </c>
      <c r="L320" s="37">
        <v>0</v>
      </c>
      <c r="M320" s="30">
        <v>0</v>
      </c>
      <c r="N320" s="78">
        <v>20</v>
      </c>
      <c r="O320" s="14">
        <v>0</v>
      </c>
      <c r="P320" s="78">
        <v>0</v>
      </c>
      <c r="Q320" s="14">
        <v>0</v>
      </c>
      <c r="R320" s="78">
        <v>0</v>
      </c>
      <c r="S320" s="14">
        <v>0</v>
      </c>
      <c r="T320" s="78">
        <v>20</v>
      </c>
      <c r="U320" s="14">
        <v>20</v>
      </c>
      <c r="V320" s="78">
        <v>0</v>
      </c>
      <c r="W320" s="14">
        <v>0</v>
      </c>
    </row>
    <row r="321" spans="1:23">
      <c r="A321" s="25" t="s">
        <v>726</v>
      </c>
      <c r="B321" s="26" t="s">
        <v>750</v>
      </c>
      <c r="C321" s="25" t="s">
        <v>3603</v>
      </c>
      <c r="D321" s="37">
        <v>6</v>
      </c>
      <c r="E321" s="30">
        <v>0</v>
      </c>
      <c r="F321" s="37">
        <v>0</v>
      </c>
      <c r="G321" s="30">
        <v>0</v>
      </c>
      <c r="H321" s="37">
        <v>0</v>
      </c>
      <c r="I321" s="30">
        <v>0</v>
      </c>
      <c r="J321" s="37">
        <v>0</v>
      </c>
      <c r="K321" s="30">
        <v>0</v>
      </c>
      <c r="L321" s="37">
        <v>0</v>
      </c>
      <c r="M321" s="30">
        <v>0</v>
      </c>
      <c r="N321" s="78">
        <v>46.153846153846153</v>
      </c>
      <c r="O321" s="14">
        <v>0</v>
      </c>
      <c r="P321" s="78">
        <v>0</v>
      </c>
      <c r="Q321" s="14">
        <v>0</v>
      </c>
      <c r="R321" s="78">
        <v>0</v>
      </c>
      <c r="S321" s="14">
        <v>0</v>
      </c>
      <c r="T321" s="78">
        <v>0</v>
      </c>
      <c r="U321" s="14">
        <v>0</v>
      </c>
      <c r="V321" s="78">
        <v>0</v>
      </c>
      <c r="W321" s="14">
        <v>0</v>
      </c>
    </row>
    <row r="322" spans="1:23">
      <c r="A322" s="25" t="s">
        <v>726</v>
      </c>
      <c r="B322" s="26" t="s">
        <v>752</v>
      </c>
      <c r="C322" s="25" t="s">
        <v>3604</v>
      </c>
      <c r="D322" s="37">
        <v>18</v>
      </c>
      <c r="E322" s="30">
        <v>5</v>
      </c>
      <c r="F322" s="37">
        <v>0</v>
      </c>
      <c r="G322" s="30">
        <v>1</v>
      </c>
      <c r="H322" s="37">
        <v>0</v>
      </c>
      <c r="I322" s="30">
        <v>0</v>
      </c>
      <c r="J322" s="37">
        <v>0</v>
      </c>
      <c r="K322" s="30">
        <v>6</v>
      </c>
      <c r="L322" s="37">
        <v>0</v>
      </c>
      <c r="M322" s="30">
        <v>0</v>
      </c>
      <c r="N322" s="78">
        <v>47.368421052631575</v>
      </c>
      <c r="O322" s="14">
        <v>13.157894736842104</v>
      </c>
      <c r="P322" s="78">
        <v>0</v>
      </c>
      <c r="Q322" s="14">
        <v>2.6315789473684208</v>
      </c>
      <c r="R322" s="78">
        <v>0</v>
      </c>
      <c r="S322" s="14">
        <v>0</v>
      </c>
      <c r="T322" s="78">
        <v>0</v>
      </c>
      <c r="U322" s="14">
        <v>15.789473684210526</v>
      </c>
      <c r="V322" s="78">
        <v>0</v>
      </c>
      <c r="W322" s="14">
        <v>0</v>
      </c>
    </row>
    <row r="323" spans="1:23">
      <c r="A323" s="25" t="s">
        <v>726</v>
      </c>
      <c r="B323" s="26" t="s">
        <v>754</v>
      </c>
      <c r="C323" s="25" t="s">
        <v>3605</v>
      </c>
      <c r="D323" s="37">
        <v>94</v>
      </c>
      <c r="E323" s="30">
        <v>28</v>
      </c>
      <c r="F323" s="37">
        <v>41</v>
      </c>
      <c r="G323" s="30">
        <v>10</v>
      </c>
      <c r="H323" s="37">
        <v>16</v>
      </c>
      <c r="I323" s="30">
        <v>3</v>
      </c>
      <c r="J323" s="37">
        <v>13</v>
      </c>
      <c r="K323" s="30">
        <v>2</v>
      </c>
      <c r="L323" s="37">
        <v>2</v>
      </c>
      <c r="M323" s="30">
        <v>1</v>
      </c>
      <c r="N323" s="78">
        <v>31.649831649831651</v>
      </c>
      <c r="O323" s="14">
        <v>9.4276094276094273</v>
      </c>
      <c r="P323" s="78">
        <v>13.804713804713806</v>
      </c>
      <c r="Q323" s="14">
        <v>3.3670033670033668</v>
      </c>
      <c r="R323" s="78">
        <v>5.3872053872053867</v>
      </c>
      <c r="S323" s="14">
        <v>1.0101010101010102</v>
      </c>
      <c r="T323" s="78">
        <v>4.3771043771043772</v>
      </c>
      <c r="U323" s="14">
        <v>0.67340067340067333</v>
      </c>
      <c r="V323" s="78">
        <v>0.67340067340067333</v>
      </c>
      <c r="W323" s="14">
        <v>0.33670033670033667</v>
      </c>
    </row>
    <row r="324" spans="1:23">
      <c r="A324" s="25" t="s">
        <v>726</v>
      </c>
      <c r="B324" s="26" t="s">
        <v>756</v>
      </c>
      <c r="C324" s="25" t="s">
        <v>3606</v>
      </c>
      <c r="D324" s="37">
        <v>21</v>
      </c>
      <c r="E324" s="30">
        <v>7</v>
      </c>
      <c r="F324" s="37">
        <v>7</v>
      </c>
      <c r="G324" s="30">
        <v>1</v>
      </c>
      <c r="H324" s="37">
        <v>0</v>
      </c>
      <c r="I324" s="30">
        <v>0</v>
      </c>
      <c r="J324" s="37">
        <v>6</v>
      </c>
      <c r="K324" s="30">
        <v>0</v>
      </c>
      <c r="L324" s="37">
        <v>0</v>
      </c>
      <c r="M324" s="30">
        <v>0</v>
      </c>
      <c r="N324" s="78">
        <v>24.137931034482758</v>
      </c>
      <c r="O324" s="14">
        <v>8.0459770114942533</v>
      </c>
      <c r="P324" s="78">
        <v>8.0459770114942533</v>
      </c>
      <c r="Q324" s="14">
        <v>1.1494252873563218</v>
      </c>
      <c r="R324" s="78">
        <v>0</v>
      </c>
      <c r="S324" s="14">
        <v>0</v>
      </c>
      <c r="T324" s="78">
        <v>6.8965517241379306</v>
      </c>
      <c r="U324" s="14">
        <v>0</v>
      </c>
      <c r="V324" s="78">
        <v>0</v>
      </c>
      <c r="W324" s="14">
        <v>0</v>
      </c>
    </row>
    <row r="325" spans="1:23">
      <c r="A325" s="25" t="s">
        <v>726</v>
      </c>
      <c r="B325" s="26" t="s">
        <v>758</v>
      </c>
      <c r="C325" s="25" t="s">
        <v>3607</v>
      </c>
      <c r="D325" s="37">
        <v>7</v>
      </c>
      <c r="E325" s="30">
        <v>27</v>
      </c>
      <c r="F325" s="37">
        <v>1</v>
      </c>
      <c r="G325" s="30">
        <v>0</v>
      </c>
      <c r="H325" s="37">
        <v>0</v>
      </c>
      <c r="I325" s="30">
        <v>1</v>
      </c>
      <c r="J325" s="37">
        <v>16</v>
      </c>
      <c r="K325" s="30">
        <v>0</v>
      </c>
      <c r="L325" s="37">
        <v>3</v>
      </c>
      <c r="M325" s="30">
        <v>1</v>
      </c>
      <c r="N325" s="78">
        <v>8.1395348837209305</v>
      </c>
      <c r="O325" s="14">
        <v>31.395348837209301</v>
      </c>
      <c r="P325" s="78">
        <v>1.1627906976744187</v>
      </c>
      <c r="Q325" s="14">
        <v>0</v>
      </c>
      <c r="R325" s="78">
        <v>0</v>
      </c>
      <c r="S325" s="14">
        <v>1.1627906976744187</v>
      </c>
      <c r="T325" s="78">
        <v>18.604651162790699</v>
      </c>
      <c r="U325" s="14">
        <v>0</v>
      </c>
      <c r="V325" s="78">
        <v>3.4883720930232558</v>
      </c>
      <c r="W325" s="14">
        <v>1.1627906976744187</v>
      </c>
    </row>
    <row r="326" spans="1:23">
      <c r="A326" s="25" t="s">
        <v>726</v>
      </c>
      <c r="B326" s="26" t="s">
        <v>760</v>
      </c>
      <c r="C326" s="25" t="s">
        <v>3608</v>
      </c>
      <c r="D326" s="37">
        <v>247</v>
      </c>
      <c r="E326" s="30">
        <v>189</v>
      </c>
      <c r="F326" s="37">
        <v>44</v>
      </c>
      <c r="G326" s="30">
        <v>35</v>
      </c>
      <c r="H326" s="37">
        <v>14</v>
      </c>
      <c r="I326" s="30">
        <v>5</v>
      </c>
      <c r="J326" s="37">
        <v>55</v>
      </c>
      <c r="K326" s="30">
        <v>2</v>
      </c>
      <c r="L326" s="37">
        <v>7</v>
      </c>
      <c r="M326" s="30">
        <v>10</v>
      </c>
      <c r="N326" s="78">
        <v>30.269607843137251</v>
      </c>
      <c r="O326" s="14">
        <v>23.161764705882355</v>
      </c>
      <c r="P326" s="78">
        <v>5.3921568627450984</v>
      </c>
      <c r="Q326" s="14">
        <v>4.2892156862745097</v>
      </c>
      <c r="R326" s="78">
        <v>1.715686274509804</v>
      </c>
      <c r="S326" s="14">
        <v>0.61274509803921573</v>
      </c>
      <c r="T326" s="78">
        <v>6.7401960784313726</v>
      </c>
      <c r="U326" s="14">
        <v>0.24509803921568626</v>
      </c>
      <c r="V326" s="78">
        <v>0.85784313725490202</v>
      </c>
      <c r="W326" s="14">
        <v>1.2254901960784315</v>
      </c>
    </row>
    <row r="327" spans="1:23">
      <c r="A327" s="25" t="s">
        <v>726</v>
      </c>
      <c r="B327" s="26" t="s">
        <v>762</v>
      </c>
      <c r="C327" s="25" t="s">
        <v>3609</v>
      </c>
      <c r="D327" s="37">
        <v>4</v>
      </c>
      <c r="E327" s="30">
        <v>58</v>
      </c>
      <c r="F327" s="37">
        <v>0</v>
      </c>
      <c r="G327" s="30">
        <v>5</v>
      </c>
      <c r="H327" s="37">
        <v>0</v>
      </c>
      <c r="I327" s="30">
        <v>6</v>
      </c>
      <c r="J327" s="37">
        <v>1</v>
      </c>
      <c r="K327" s="30">
        <v>0</v>
      </c>
      <c r="L327" s="37">
        <v>0</v>
      </c>
      <c r="M327" s="30">
        <v>10</v>
      </c>
      <c r="N327" s="78">
        <v>4.5977011494252871</v>
      </c>
      <c r="O327" s="14">
        <v>66.666666666666657</v>
      </c>
      <c r="P327" s="78">
        <v>0</v>
      </c>
      <c r="Q327" s="14">
        <v>5.7471264367816088</v>
      </c>
      <c r="R327" s="78">
        <v>0</v>
      </c>
      <c r="S327" s="14">
        <v>6.8965517241379306</v>
      </c>
      <c r="T327" s="78">
        <v>1.1494252873563218</v>
      </c>
      <c r="U327" s="14">
        <v>0</v>
      </c>
      <c r="V327" s="78">
        <v>0</v>
      </c>
      <c r="W327" s="14">
        <v>11.494252873563218</v>
      </c>
    </row>
    <row r="328" spans="1:23">
      <c r="A328" s="25" t="s">
        <v>726</v>
      </c>
      <c r="B328" s="26" t="s">
        <v>764</v>
      </c>
      <c r="C328" s="25" t="s">
        <v>3610</v>
      </c>
      <c r="D328" s="37">
        <v>2</v>
      </c>
      <c r="E328" s="30">
        <v>0</v>
      </c>
      <c r="F328" s="37">
        <v>0</v>
      </c>
      <c r="G328" s="30">
        <v>0</v>
      </c>
      <c r="H328" s="37">
        <v>0</v>
      </c>
      <c r="I328" s="30">
        <v>0</v>
      </c>
      <c r="J328" s="37">
        <v>3</v>
      </c>
      <c r="K328" s="30">
        <v>0</v>
      </c>
      <c r="L328" s="37">
        <v>0</v>
      </c>
      <c r="M328" s="30">
        <v>0</v>
      </c>
      <c r="N328" s="78">
        <v>18.181818181818183</v>
      </c>
      <c r="O328" s="14">
        <v>0</v>
      </c>
      <c r="P328" s="78">
        <v>0</v>
      </c>
      <c r="Q328" s="14">
        <v>0</v>
      </c>
      <c r="R328" s="78">
        <v>0</v>
      </c>
      <c r="S328" s="14">
        <v>0</v>
      </c>
      <c r="T328" s="78">
        <v>27.27272727272727</v>
      </c>
      <c r="U328" s="14">
        <v>0</v>
      </c>
      <c r="V328" s="78">
        <v>0</v>
      </c>
      <c r="W328" s="14">
        <v>0</v>
      </c>
    </row>
    <row r="329" spans="1:23">
      <c r="A329" s="25" t="s">
        <v>726</v>
      </c>
      <c r="B329" s="26" t="s">
        <v>766</v>
      </c>
      <c r="C329" s="25" t="s">
        <v>3611</v>
      </c>
      <c r="D329" s="37">
        <v>3</v>
      </c>
      <c r="E329" s="30">
        <v>1</v>
      </c>
      <c r="F329" s="37">
        <v>1</v>
      </c>
      <c r="G329" s="30">
        <v>0</v>
      </c>
      <c r="H329" s="37">
        <v>0</v>
      </c>
      <c r="I329" s="30">
        <v>1</v>
      </c>
      <c r="J329" s="37">
        <v>4</v>
      </c>
      <c r="K329" s="30">
        <v>0</v>
      </c>
      <c r="L329" s="37">
        <v>0</v>
      </c>
      <c r="M329" s="30">
        <v>0</v>
      </c>
      <c r="N329" s="78">
        <v>18.75</v>
      </c>
      <c r="O329" s="14">
        <v>6.25</v>
      </c>
      <c r="P329" s="78">
        <v>6.25</v>
      </c>
      <c r="Q329" s="14">
        <v>0</v>
      </c>
      <c r="R329" s="78">
        <v>0</v>
      </c>
      <c r="S329" s="14">
        <v>6.25</v>
      </c>
      <c r="T329" s="78">
        <v>25</v>
      </c>
      <c r="U329" s="14">
        <v>0</v>
      </c>
      <c r="V329" s="78">
        <v>0</v>
      </c>
      <c r="W329" s="14">
        <v>0</v>
      </c>
    </row>
    <row r="330" spans="1:23">
      <c r="A330" s="25" t="s">
        <v>726</v>
      </c>
      <c r="B330" s="26" t="s">
        <v>768</v>
      </c>
      <c r="C330" s="25" t="s">
        <v>3612</v>
      </c>
      <c r="D330" s="37">
        <v>3</v>
      </c>
      <c r="E330" s="30">
        <v>1</v>
      </c>
      <c r="F330" s="37">
        <v>3</v>
      </c>
      <c r="G330" s="30">
        <v>0</v>
      </c>
      <c r="H330" s="37">
        <v>2</v>
      </c>
      <c r="I330" s="30">
        <v>0</v>
      </c>
      <c r="J330" s="37">
        <v>0</v>
      </c>
      <c r="K330" s="30">
        <v>2</v>
      </c>
      <c r="L330" s="37">
        <v>0</v>
      </c>
      <c r="M330" s="30">
        <v>0</v>
      </c>
      <c r="N330" s="78">
        <v>13.636363636363635</v>
      </c>
      <c r="O330" s="14">
        <v>4.5454545454545459</v>
      </c>
      <c r="P330" s="78">
        <v>13.636363636363635</v>
      </c>
      <c r="Q330" s="14">
        <v>0</v>
      </c>
      <c r="R330" s="78">
        <v>9.0909090909090917</v>
      </c>
      <c r="S330" s="14">
        <v>0</v>
      </c>
      <c r="T330" s="78">
        <v>0</v>
      </c>
      <c r="U330" s="14">
        <v>9.0909090909090917</v>
      </c>
      <c r="V330" s="78">
        <v>0</v>
      </c>
      <c r="W330" s="14">
        <v>0</v>
      </c>
    </row>
    <row r="331" spans="1:23">
      <c r="A331" s="25" t="s">
        <v>726</v>
      </c>
      <c r="B331" s="26" t="s">
        <v>770</v>
      </c>
      <c r="C331" s="25" t="s">
        <v>3613</v>
      </c>
      <c r="D331" s="37">
        <v>55</v>
      </c>
      <c r="E331" s="30">
        <v>36</v>
      </c>
      <c r="F331" s="37">
        <v>11</v>
      </c>
      <c r="G331" s="30">
        <v>45</v>
      </c>
      <c r="H331" s="37">
        <v>1</v>
      </c>
      <c r="I331" s="30">
        <v>1</v>
      </c>
      <c r="J331" s="37">
        <v>9</v>
      </c>
      <c r="K331" s="30">
        <v>0</v>
      </c>
      <c r="L331" s="37">
        <v>1</v>
      </c>
      <c r="M331" s="30">
        <v>6</v>
      </c>
      <c r="N331" s="78">
        <v>22.540983606557376</v>
      </c>
      <c r="O331" s="14">
        <v>14.754098360655737</v>
      </c>
      <c r="P331" s="78">
        <v>4.5081967213114753</v>
      </c>
      <c r="Q331" s="14">
        <v>18.442622950819672</v>
      </c>
      <c r="R331" s="78">
        <v>0.4098360655737705</v>
      </c>
      <c r="S331" s="14">
        <v>0.4098360655737705</v>
      </c>
      <c r="T331" s="78">
        <v>3.6885245901639343</v>
      </c>
      <c r="U331" s="14">
        <v>0</v>
      </c>
      <c r="V331" s="78">
        <v>0.4098360655737705</v>
      </c>
      <c r="W331" s="14">
        <v>2.459016393442623</v>
      </c>
    </row>
    <row r="332" spans="1:23">
      <c r="A332" s="25" t="s">
        <v>726</v>
      </c>
      <c r="B332" s="26" t="s">
        <v>772</v>
      </c>
      <c r="C332" s="25" t="s">
        <v>3614</v>
      </c>
      <c r="D332" s="37">
        <v>0</v>
      </c>
      <c r="E332" s="30">
        <v>0</v>
      </c>
      <c r="F332" s="37">
        <v>0</v>
      </c>
      <c r="G332" s="30">
        <v>0</v>
      </c>
      <c r="H332" s="37">
        <v>0</v>
      </c>
      <c r="I332" s="30">
        <v>0</v>
      </c>
      <c r="J332" s="37">
        <v>0</v>
      </c>
      <c r="K332" s="30">
        <v>0</v>
      </c>
      <c r="L332" s="37">
        <v>0</v>
      </c>
      <c r="M332" s="30">
        <v>0</v>
      </c>
      <c r="N332" s="78">
        <v>0</v>
      </c>
      <c r="O332" s="14">
        <v>0</v>
      </c>
      <c r="P332" s="78">
        <v>0</v>
      </c>
      <c r="Q332" s="14">
        <v>0</v>
      </c>
      <c r="R332" s="78">
        <v>0</v>
      </c>
      <c r="S332" s="14">
        <v>0</v>
      </c>
      <c r="T332" s="78">
        <v>0</v>
      </c>
      <c r="U332" s="14">
        <v>0</v>
      </c>
      <c r="V332" s="78">
        <v>0</v>
      </c>
      <c r="W332" s="14">
        <v>0</v>
      </c>
    </row>
    <row r="333" spans="1:23">
      <c r="A333" s="25" t="s">
        <v>726</v>
      </c>
      <c r="B333" s="26" t="s">
        <v>774</v>
      </c>
      <c r="C333" s="25" t="s">
        <v>3615</v>
      </c>
      <c r="D333" s="37">
        <v>7</v>
      </c>
      <c r="E333" s="30">
        <v>7</v>
      </c>
      <c r="F333" s="37">
        <v>0</v>
      </c>
      <c r="G333" s="30">
        <v>1</v>
      </c>
      <c r="H333" s="37">
        <v>3</v>
      </c>
      <c r="I333" s="30">
        <v>0</v>
      </c>
      <c r="J333" s="37">
        <v>0</v>
      </c>
      <c r="K333" s="30">
        <v>0</v>
      </c>
      <c r="L333" s="37">
        <v>0</v>
      </c>
      <c r="M333" s="30">
        <v>1</v>
      </c>
      <c r="N333" s="78">
        <v>20</v>
      </c>
      <c r="O333" s="14">
        <v>20</v>
      </c>
      <c r="P333" s="78">
        <v>0</v>
      </c>
      <c r="Q333" s="14">
        <v>2.8571428571428572</v>
      </c>
      <c r="R333" s="78">
        <v>8.5714285714285712</v>
      </c>
      <c r="S333" s="14">
        <v>0</v>
      </c>
      <c r="T333" s="78">
        <v>0</v>
      </c>
      <c r="U333" s="14">
        <v>0</v>
      </c>
      <c r="V333" s="78">
        <v>0</v>
      </c>
      <c r="W333" s="14">
        <v>2.8571428571428572</v>
      </c>
    </row>
    <row r="334" spans="1:23">
      <c r="A334" s="25" t="s">
        <v>726</v>
      </c>
      <c r="B334" s="26" t="s">
        <v>776</v>
      </c>
      <c r="C334" s="25" t="s">
        <v>3616</v>
      </c>
      <c r="D334" s="37">
        <v>0</v>
      </c>
      <c r="E334" s="30">
        <v>1</v>
      </c>
      <c r="F334" s="37">
        <v>2</v>
      </c>
      <c r="G334" s="30">
        <v>0</v>
      </c>
      <c r="H334" s="37">
        <v>0</v>
      </c>
      <c r="I334" s="30">
        <v>0</v>
      </c>
      <c r="J334" s="37">
        <v>0</v>
      </c>
      <c r="K334" s="30">
        <v>0</v>
      </c>
      <c r="L334" s="37">
        <v>0</v>
      </c>
      <c r="M334" s="30">
        <v>3</v>
      </c>
      <c r="N334" s="78">
        <v>0</v>
      </c>
      <c r="O334" s="14">
        <v>3.225806451612903</v>
      </c>
      <c r="P334" s="78">
        <v>6.4516129032258061</v>
      </c>
      <c r="Q334" s="14">
        <v>0</v>
      </c>
      <c r="R334" s="78">
        <v>0</v>
      </c>
      <c r="S334" s="14">
        <v>0</v>
      </c>
      <c r="T334" s="78">
        <v>0</v>
      </c>
      <c r="U334" s="14">
        <v>0</v>
      </c>
      <c r="V334" s="78">
        <v>0</v>
      </c>
      <c r="W334" s="14">
        <v>9.67741935483871</v>
      </c>
    </row>
    <row r="335" spans="1:23">
      <c r="A335" s="25" t="s">
        <v>726</v>
      </c>
      <c r="B335" s="26" t="s">
        <v>778</v>
      </c>
      <c r="C335" s="25" t="s">
        <v>3617</v>
      </c>
      <c r="D335" s="37">
        <v>1</v>
      </c>
      <c r="E335" s="30">
        <v>8</v>
      </c>
      <c r="F335" s="37">
        <v>0</v>
      </c>
      <c r="G335" s="30">
        <v>3</v>
      </c>
      <c r="H335" s="37">
        <v>7</v>
      </c>
      <c r="I335" s="30">
        <v>0</v>
      </c>
      <c r="J335" s="37">
        <v>0</v>
      </c>
      <c r="K335" s="30">
        <v>0</v>
      </c>
      <c r="L335" s="37">
        <v>0</v>
      </c>
      <c r="M335" s="30">
        <v>0</v>
      </c>
      <c r="N335" s="78">
        <v>3.0303030303030303</v>
      </c>
      <c r="O335" s="14">
        <v>24.242424242424242</v>
      </c>
      <c r="P335" s="78">
        <v>0</v>
      </c>
      <c r="Q335" s="14">
        <v>9.0909090909090917</v>
      </c>
      <c r="R335" s="78">
        <v>21.212121212121211</v>
      </c>
      <c r="S335" s="14">
        <v>0</v>
      </c>
      <c r="T335" s="78">
        <v>0</v>
      </c>
      <c r="U335" s="14">
        <v>0</v>
      </c>
      <c r="V335" s="78">
        <v>0</v>
      </c>
      <c r="W335" s="14">
        <v>0</v>
      </c>
    </row>
    <row r="336" spans="1:23">
      <c r="A336" s="25" t="s">
        <v>726</v>
      </c>
      <c r="B336" s="26" t="s">
        <v>780</v>
      </c>
      <c r="C336" s="25" t="s">
        <v>3618</v>
      </c>
      <c r="D336" s="37">
        <v>21</v>
      </c>
      <c r="E336" s="30">
        <v>40</v>
      </c>
      <c r="F336" s="37">
        <v>2</v>
      </c>
      <c r="G336" s="30">
        <v>1</v>
      </c>
      <c r="H336" s="37">
        <v>0</v>
      </c>
      <c r="I336" s="30">
        <v>3</v>
      </c>
      <c r="J336" s="37">
        <v>10</v>
      </c>
      <c r="K336" s="30">
        <v>0</v>
      </c>
      <c r="L336" s="37">
        <v>1</v>
      </c>
      <c r="M336" s="30">
        <v>0</v>
      </c>
      <c r="N336" s="78">
        <v>20.192307692307693</v>
      </c>
      <c r="O336" s="14">
        <v>38.461538461538467</v>
      </c>
      <c r="P336" s="78">
        <v>1.9230769230769231</v>
      </c>
      <c r="Q336" s="14">
        <v>0.96153846153846156</v>
      </c>
      <c r="R336" s="78">
        <v>0</v>
      </c>
      <c r="S336" s="14">
        <v>2.8846153846153846</v>
      </c>
      <c r="T336" s="78">
        <v>9.6153846153846168</v>
      </c>
      <c r="U336" s="14">
        <v>0</v>
      </c>
      <c r="V336" s="78">
        <v>0.96153846153846156</v>
      </c>
      <c r="W336" s="14">
        <v>0</v>
      </c>
    </row>
    <row r="337" spans="1:23">
      <c r="A337" s="25" t="s">
        <v>726</v>
      </c>
      <c r="B337" s="26" t="s">
        <v>782</v>
      </c>
      <c r="C337" s="25" t="s">
        <v>3619</v>
      </c>
      <c r="D337" s="37">
        <v>2</v>
      </c>
      <c r="E337" s="30">
        <v>1</v>
      </c>
      <c r="F337" s="37">
        <v>2</v>
      </c>
      <c r="G337" s="30">
        <v>2</v>
      </c>
      <c r="H337" s="37">
        <v>0</v>
      </c>
      <c r="I337" s="30">
        <v>3</v>
      </c>
      <c r="J337" s="37">
        <v>1</v>
      </c>
      <c r="K337" s="30">
        <v>0</v>
      </c>
      <c r="L337" s="37">
        <v>0</v>
      </c>
      <c r="M337" s="30">
        <v>0</v>
      </c>
      <c r="N337" s="78">
        <v>11.76470588235294</v>
      </c>
      <c r="O337" s="14">
        <v>5.8823529411764701</v>
      </c>
      <c r="P337" s="78">
        <v>11.76470588235294</v>
      </c>
      <c r="Q337" s="14">
        <v>11.76470588235294</v>
      </c>
      <c r="R337" s="78">
        <v>0</v>
      </c>
      <c r="S337" s="14">
        <v>17.647058823529413</v>
      </c>
      <c r="T337" s="78">
        <v>5.8823529411764701</v>
      </c>
      <c r="U337" s="14">
        <v>0</v>
      </c>
      <c r="V337" s="78">
        <v>0</v>
      </c>
      <c r="W337" s="14">
        <v>0</v>
      </c>
    </row>
    <row r="338" spans="1:23">
      <c r="A338" s="25" t="s">
        <v>726</v>
      </c>
      <c r="B338" s="26" t="s">
        <v>784</v>
      </c>
      <c r="C338" s="25" t="s">
        <v>3620</v>
      </c>
      <c r="D338" s="37">
        <v>3</v>
      </c>
      <c r="E338" s="30">
        <v>21</v>
      </c>
      <c r="F338" s="37">
        <v>2</v>
      </c>
      <c r="G338" s="30">
        <v>0</v>
      </c>
      <c r="H338" s="37">
        <v>3</v>
      </c>
      <c r="I338" s="30">
        <v>1</v>
      </c>
      <c r="J338" s="37">
        <v>0</v>
      </c>
      <c r="K338" s="30">
        <v>0</v>
      </c>
      <c r="L338" s="37">
        <v>0</v>
      </c>
      <c r="M338" s="30">
        <v>0</v>
      </c>
      <c r="N338" s="78">
        <v>8.1081081081081088</v>
      </c>
      <c r="O338" s="14">
        <v>56.756756756756758</v>
      </c>
      <c r="P338" s="78">
        <v>5.4054054054054053</v>
      </c>
      <c r="Q338" s="14">
        <v>0</v>
      </c>
      <c r="R338" s="78">
        <v>8.1081081081081088</v>
      </c>
      <c r="S338" s="14">
        <v>2.7027027027027026</v>
      </c>
      <c r="T338" s="78">
        <v>0</v>
      </c>
      <c r="U338" s="14">
        <v>0</v>
      </c>
      <c r="V338" s="78">
        <v>0</v>
      </c>
      <c r="W338" s="14">
        <v>0</v>
      </c>
    </row>
    <row r="339" spans="1:23">
      <c r="A339" s="25" t="s">
        <v>726</v>
      </c>
      <c r="B339" s="26" t="s">
        <v>786</v>
      </c>
      <c r="C339" s="25" t="s">
        <v>3621</v>
      </c>
      <c r="D339" s="37">
        <v>26</v>
      </c>
      <c r="E339" s="30">
        <v>18</v>
      </c>
      <c r="F339" s="37">
        <v>2</v>
      </c>
      <c r="G339" s="30">
        <v>4</v>
      </c>
      <c r="H339" s="37">
        <v>4</v>
      </c>
      <c r="I339" s="30">
        <v>10</v>
      </c>
      <c r="J339" s="37">
        <v>4</v>
      </c>
      <c r="K339" s="30">
        <v>15</v>
      </c>
      <c r="L339" s="37">
        <v>0</v>
      </c>
      <c r="M339" s="30">
        <v>0</v>
      </c>
      <c r="N339" s="78">
        <v>20.3125</v>
      </c>
      <c r="O339" s="14">
        <v>14.0625</v>
      </c>
      <c r="P339" s="78">
        <v>1.5625</v>
      </c>
      <c r="Q339" s="14">
        <v>3.125</v>
      </c>
      <c r="R339" s="78">
        <v>3.125</v>
      </c>
      <c r="S339" s="14">
        <v>7.8125</v>
      </c>
      <c r="T339" s="78">
        <v>3.125</v>
      </c>
      <c r="U339" s="14">
        <v>11.71875</v>
      </c>
      <c r="V339" s="78">
        <v>0</v>
      </c>
      <c r="W339" s="14">
        <v>0</v>
      </c>
    </row>
    <row r="340" spans="1:23">
      <c r="A340" s="25" t="s">
        <v>726</v>
      </c>
      <c r="B340" s="26" t="s">
        <v>788</v>
      </c>
      <c r="C340" s="25" t="s">
        <v>3622</v>
      </c>
      <c r="D340" s="37">
        <v>16</v>
      </c>
      <c r="E340" s="30">
        <v>1</v>
      </c>
      <c r="F340" s="37">
        <v>2</v>
      </c>
      <c r="G340" s="30">
        <v>0</v>
      </c>
      <c r="H340" s="37">
        <v>0</v>
      </c>
      <c r="I340" s="30">
        <v>4</v>
      </c>
      <c r="J340" s="37">
        <v>3</v>
      </c>
      <c r="K340" s="30">
        <v>0</v>
      </c>
      <c r="L340" s="37">
        <v>0</v>
      </c>
      <c r="M340" s="30">
        <v>0</v>
      </c>
      <c r="N340" s="78">
        <v>42.105263157894733</v>
      </c>
      <c r="O340" s="14">
        <v>2.6315789473684208</v>
      </c>
      <c r="P340" s="78">
        <v>5.2631578947368416</v>
      </c>
      <c r="Q340" s="14">
        <v>0</v>
      </c>
      <c r="R340" s="78">
        <v>0</v>
      </c>
      <c r="S340" s="14">
        <v>10.526315789473683</v>
      </c>
      <c r="T340" s="78">
        <v>7.8947368421052628</v>
      </c>
      <c r="U340" s="14">
        <v>0</v>
      </c>
      <c r="V340" s="78">
        <v>0</v>
      </c>
      <c r="W340" s="14">
        <v>0</v>
      </c>
    </row>
    <row r="341" spans="1:23">
      <c r="A341" s="25" t="s">
        <v>726</v>
      </c>
      <c r="B341" s="26" t="s">
        <v>790</v>
      </c>
      <c r="C341" s="25" t="s">
        <v>3623</v>
      </c>
      <c r="D341" s="37">
        <v>2</v>
      </c>
      <c r="E341" s="30">
        <v>0</v>
      </c>
      <c r="F341" s="37">
        <v>1</v>
      </c>
      <c r="G341" s="30">
        <v>0</v>
      </c>
      <c r="H341" s="37">
        <v>3</v>
      </c>
      <c r="I341" s="30">
        <v>0</v>
      </c>
      <c r="J341" s="37">
        <v>1</v>
      </c>
      <c r="K341" s="30">
        <v>0</v>
      </c>
      <c r="L341" s="37">
        <v>0</v>
      </c>
      <c r="M341" s="30">
        <v>0</v>
      </c>
      <c r="N341" s="78">
        <v>9.0909090909090917</v>
      </c>
      <c r="O341" s="14">
        <v>0</v>
      </c>
      <c r="P341" s="78">
        <v>4.5454545454545459</v>
      </c>
      <c r="Q341" s="14">
        <v>0</v>
      </c>
      <c r="R341" s="78">
        <v>13.636363636363635</v>
      </c>
      <c r="S341" s="14">
        <v>0</v>
      </c>
      <c r="T341" s="78">
        <v>4.5454545454545459</v>
      </c>
      <c r="U341" s="14">
        <v>0</v>
      </c>
      <c r="V341" s="78">
        <v>0</v>
      </c>
      <c r="W341" s="14">
        <v>0</v>
      </c>
    </row>
    <row r="342" spans="1:23">
      <c r="A342" s="25" t="s">
        <v>726</v>
      </c>
      <c r="B342" s="26" t="s">
        <v>792</v>
      </c>
      <c r="C342" s="25" t="s">
        <v>3624</v>
      </c>
      <c r="D342" s="37">
        <v>7</v>
      </c>
      <c r="E342" s="30">
        <v>0</v>
      </c>
      <c r="F342" s="37">
        <v>0</v>
      </c>
      <c r="G342" s="30">
        <v>3</v>
      </c>
      <c r="H342" s="37">
        <v>0</v>
      </c>
      <c r="I342" s="30">
        <v>0</v>
      </c>
      <c r="J342" s="37">
        <v>0</v>
      </c>
      <c r="K342" s="30">
        <v>0</v>
      </c>
      <c r="L342" s="37">
        <v>0</v>
      </c>
      <c r="M342" s="30">
        <v>0</v>
      </c>
      <c r="N342" s="78">
        <v>17.073170731707318</v>
      </c>
      <c r="O342" s="14">
        <v>0</v>
      </c>
      <c r="P342" s="78">
        <v>0</v>
      </c>
      <c r="Q342" s="14">
        <v>7.3170731707317067</v>
      </c>
      <c r="R342" s="78">
        <v>0</v>
      </c>
      <c r="S342" s="14">
        <v>0</v>
      </c>
      <c r="T342" s="78">
        <v>0</v>
      </c>
      <c r="U342" s="14">
        <v>0</v>
      </c>
      <c r="V342" s="78">
        <v>0</v>
      </c>
      <c r="W342" s="14">
        <v>0</v>
      </c>
    </row>
    <row r="343" spans="1:23">
      <c r="A343" s="25" t="s">
        <v>726</v>
      </c>
      <c r="B343" s="26" t="s">
        <v>794</v>
      </c>
      <c r="C343" s="25" t="s">
        <v>3625</v>
      </c>
      <c r="D343" s="37">
        <v>37</v>
      </c>
      <c r="E343" s="30">
        <v>62</v>
      </c>
      <c r="F343" s="37">
        <v>3</v>
      </c>
      <c r="G343" s="30">
        <v>2</v>
      </c>
      <c r="H343" s="37">
        <v>4</v>
      </c>
      <c r="I343" s="30">
        <v>5</v>
      </c>
      <c r="J343" s="37">
        <v>16</v>
      </c>
      <c r="K343" s="30">
        <v>0</v>
      </c>
      <c r="L343" s="37">
        <v>0</v>
      </c>
      <c r="M343" s="30">
        <v>1</v>
      </c>
      <c r="N343" s="78">
        <v>18.974358974358974</v>
      </c>
      <c r="O343" s="14">
        <v>31.794871794871792</v>
      </c>
      <c r="P343" s="78">
        <v>1.5384615384615385</v>
      </c>
      <c r="Q343" s="14">
        <v>1.0256410256410255</v>
      </c>
      <c r="R343" s="78">
        <v>2.0512820512820511</v>
      </c>
      <c r="S343" s="14">
        <v>2.5641025641025639</v>
      </c>
      <c r="T343" s="78">
        <v>8.2051282051282044</v>
      </c>
      <c r="U343" s="14">
        <v>0</v>
      </c>
      <c r="V343" s="78">
        <v>0</v>
      </c>
      <c r="W343" s="14">
        <v>0.51282051282051277</v>
      </c>
    </row>
    <row r="344" spans="1:23">
      <c r="A344" s="25" t="s">
        <v>726</v>
      </c>
      <c r="B344" s="26" t="s">
        <v>796</v>
      </c>
      <c r="C344" s="25" t="s">
        <v>3626</v>
      </c>
      <c r="D344" s="37">
        <v>20</v>
      </c>
      <c r="E344" s="30">
        <v>8</v>
      </c>
      <c r="F344" s="37">
        <v>1</v>
      </c>
      <c r="G344" s="30">
        <v>0</v>
      </c>
      <c r="H344" s="37">
        <v>5</v>
      </c>
      <c r="I344" s="30">
        <v>7</v>
      </c>
      <c r="J344" s="37">
        <v>5</v>
      </c>
      <c r="K344" s="30">
        <v>2</v>
      </c>
      <c r="L344" s="37">
        <v>0</v>
      </c>
      <c r="M344" s="30">
        <v>3</v>
      </c>
      <c r="N344" s="78">
        <v>28.571428571428569</v>
      </c>
      <c r="O344" s="14">
        <v>11.428571428571429</v>
      </c>
      <c r="P344" s="78">
        <v>1.4285714285714286</v>
      </c>
      <c r="Q344" s="14">
        <v>0</v>
      </c>
      <c r="R344" s="78">
        <v>7.1428571428571423</v>
      </c>
      <c r="S344" s="14">
        <v>10</v>
      </c>
      <c r="T344" s="78">
        <v>7.1428571428571423</v>
      </c>
      <c r="U344" s="14">
        <v>2.8571428571428572</v>
      </c>
      <c r="V344" s="78">
        <v>0</v>
      </c>
      <c r="W344" s="14">
        <v>4.2857142857142856</v>
      </c>
    </row>
    <row r="345" spans="1:23">
      <c r="A345" s="25" t="s">
        <v>726</v>
      </c>
      <c r="B345" s="26" t="s">
        <v>798</v>
      </c>
      <c r="C345" s="25" t="s">
        <v>3627</v>
      </c>
      <c r="D345" s="37">
        <v>7</v>
      </c>
      <c r="E345" s="30">
        <v>5</v>
      </c>
      <c r="F345" s="37">
        <v>0</v>
      </c>
      <c r="G345" s="30">
        <v>1</v>
      </c>
      <c r="H345" s="37">
        <v>11</v>
      </c>
      <c r="I345" s="30">
        <v>0</v>
      </c>
      <c r="J345" s="37">
        <v>4</v>
      </c>
      <c r="K345" s="30">
        <v>0</v>
      </c>
      <c r="L345" s="37">
        <v>0</v>
      </c>
      <c r="M345" s="30">
        <v>5</v>
      </c>
      <c r="N345" s="78">
        <v>7.216494845360824</v>
      </c>
      <c r="O345" s="14">
        <v>5.1546391752577314</v>
      </c>
      <c r="P345" s="78">
        <v>0</v>
      </c>
      <c r="Q345" s="14">
        <v>1.0309278350515463</v>
      </c>
      <c r="R345" s="78">
        <v>11.340206185567011</v>
      </c>
      <c r="S345" s="14">
        <v>0</v>
      </c>
      <c r="T345" s="78">
        <v>4.1237113402061851</v>
      </c>
      <c r="U345" s="14">
        <v>0</v>
      </c>
      <c r="V345" s="78">
        <v>0</v>
      </c>
      <c r="W345" s="14">
        <v>5.1546391752577314</v>
      </c>
    </row>
    <row r="346" spans="1:23">
      <c r="A346" s="25" t="s">
        <v>726</v>
      </c>
      <c r="B346" s="26" t="s">
        <v>800</v>
      </c>
      <c r="C346" s="25" t="s">
        <v>3628</v>
      </c>
      <c r="D346" s="37">
        <v>0</v>
      </c>
      <c r="E346" s="30">
        <v>0</v>
      </c>
      <c r="F346" s="37">
        <v>0</v>
      </c>
      <c r="G346" s="30">
        <v>2</v>
      </c>
      <c r="H346" s="37">
        <v>0</v>
      </c>
      <c r="I346" s="30">
        <v>0</v>
      </c>
      <c r="J346" s="37">
        <v>1</v>
      </c>
      <c r="K346" s="30">
        <v>0</v>
      </c>
      <c r="L346" s="37">
        <v>0</v>
      </c>
      <c r="M346" s="30">
        <v>0</v>
      </c>
      <c r="N346" s="78">
        <v>0</v>
      </c>
      <c r="O346" s="14">
        <v>0</v>
      </c>
      <c r="P346" s="78">
        <v>0</v>
      </c>
      <c r="Q346" s="14">
        <v>50</v>
      </c>
      <c r="R346" s="78">
        <v>0</v>
      </c>
      <c r="S346" s="14">
        <v>0</v>
      </c>
      <c r="T346" s="78">
        <v>25</v>
      </c>
      <c r="U346" s="14">
        <v>0</v>
      </c>
      <c r="V346" s="78">
        <v>0</v>
      </c>
      <c r="W346" s="14">
        <v>0</v>
      </c>
    </row>
    <row r="347" spans="1:23">
      <c r="A347" s="25" t="s">
        <v>726</v>
      </c>
      <c r="B347" s="26" t="s">
        <v>802</v>
      </c>
      <c r="C347" s="25" t="s">
        <v>3629</v>
      </c>
      <c r="D347" s="37">
        <v>1</v>
      </c>
      <c r="E347" s="30">
        <v>0</v>
      </c>
      <c r="F347" s="37">
        <v>0</v>
      </c>
      <c r="G347" s="30">
        <v>0</v>
      </c>
      <c r="H347" s="37">
        <v>0</v>
      </c>
      <c r="I347" s="30">
        <v>0</v>
      </c>
      <c r="J347" s="37">
        <v>0</v>
      </c>
      <c r="K347" s="30">
        <v>0</v>
      </c>
      <c r="L347" s="37">
        <v>0</v>
      </c>
      <c r="M347" s="30">
        <v>0</v>
      </c>
      <c r="N347" s="78">
        <v>25</v>
      </c>
      <c r="O347" s="14">
        <v>0</v>
      </c>
      <c r="P347" s="78">
        <v>0</v>
      </c>
      <c r="Q347" s="14">
        <v>0</v>
      </c>
      <c r="R347" s="78">
        <v>0</v>
      </c>
      <c r="S347" s="14">
        <v>0</v>
      </c>
      <c r="T347" s="78">
        <v>0</v>
      </c>
      <c r="U347" s="14">
        <v>0</v>
      </c>
      <c r="V347" s="78">
        <v>0</v>
      </c>
      <c r="W347" s="14">
        <v>0</v>
      </c>
    </row>
    <row r="348" spans="1:23">
      <c r="A348" s="25" t="s">
        <v>726</v>
      </c>
      <c r="B348" s="26" t="s">
        <v>804</v>
      </c>
      <c r="C348" s="25" t="s">
        <v>3630</v>
      </c>
      <c r="D348" s="37">
        <v>16</v>
      </c>
      <c r="E348" s="30">
        <v>7</v>
      </c>
      <c r="F348" s="37">
        <v>0</v>
      </c>
      <c r="G348" s="30">
        <v>0</v>
      </c>
      <c r="H348" s="37">
        <v>3</v>
      </c>
      <c r="I348" s="30">
        <v>4</v>
      </c>
      <c r="J348" s="37">
        <v>9</v>
      </c>
      <c r="K348" s="30">
        <v>0</v>
      </c>
      <c r="L348" s="37">
        <v>0</v>
      </c>
      <c r="M348" s="30">
        <v>0</v>
      </c>
      <c r="N348" s="78">
        <v>16.326530612244898</v>
      </c>
      <c r="O348" s="14">
        <v>7.1428571428571423</v>
      </c>
      <c r="P348" s="78">
        <v>0</v>
      </c>
      <c r="Q348" s="14">
        <v>0</v>
      </c>
      <c r="R348" s="78">
        <v>3.0612244897959182</v>
      </c>
      <c r="S348" s="14">
        <v>4.0816326530612246</v>
      </c>
      <c r="T348" s="78">
        <v>9.183673469387756</v>
      </c>
      <c r="U348" s="14">
        <v>0</v>
      </c>
      <c r="V348" s="78">
        <v>0</v>
      </c>
      <c r="W348" s="14">
        <v>0</v>
      </c>
    </row>
    <row r="349" spans="1:23">
      <c r="A349" s="25" t="s">
        <v>726</v>
      </c>
      <c r="B349" s="26" t="s">
        <v>806</v>
      </c>
      <c r="C349" s="25" t="s">
        <v>3631</v>
      </c>
      <c r="D349" s="37">
        <v>49</v>
      </c>
      <c r="E349" s="30">
        <v>34</v>
      </c>
      <c r="F349" s="37">
        <v>5</v>
      </c>
      <c r="G349" s="30">
        <v>18</v>
      </c>
      <c r="H349" s="37">
        <v>1</v>
      </c>
      <c r="I349" s="30">
        <v>0</v>
      </c>
      <c r="J349" s="37">
        <v>2</v>
      </c>
      <c r="K349" s="30">
        <v>1</v>
      </c>
      <c r="L349" s="37">
        <v>1</v>
      </c>
      <c r="M349" s="30">
        <v>0</v>
      </c>
      <c r="N349" s="78">
        <v>29.878048780487802</v>
      </c>
      <c r="O349" s="14">
        <v>20.73170731707317</v>
      </c>
      <c r="P349" s="78">
        <v>3.0487804878048781</v>
      </c>
      <c r="Q349" s="14">
        <v>10.975609756097562</v>
      </c>
      <c r="R349" s="78">
        <v>0.6097560975609756</v>
      </c>
      <c r="S349" s="14">
        <v>0</v>
      </c>
      <c r="T349" s="78">
        <v>1.2195121951219512</v>
      </c>
      <c r="U349" s="14">
        <v>0.6097560975609756</v>
      </c>
      <c r="V349" s="78">
        <v>0.6097560975609756</v>
      </c>
      <c r="W349" s="14">
        <v>0</v>
      </c>
    </row>
    <row r="350" spans="1:23">
      <c r="A350" s="25" t="s">
        <v>726</v>
      </c>
      <c r="B350" s="26" t="s">
        <v>808</v>
      </c>
      <c r="C350" s="25" t="s">
        <v>3632</v>
      </c>
      <c r="D350" s="37">
        <v>4</v>
      </c>
      <c r="E350" s="30">
        <v>25</v>
      </c>
      <c r="F350" s="37">
        <v>0</v>
      </c>
      <c r="G350" s="30">
        <v>0</v>
      </c>
      <c r="H350" s="37">
        <v>0</v>
      </c>
      <c r="I350" s="30">
        <v>0</v>
      </c>
      <c r="J350" s="37">
        <v>9</v>
      </c>
      <c r="K350" s="30">
        <v>0</v>
      </c>
      <c r="L350" s="37">
        <v>0</v>
      </c>
      <c r="M350" s="30">
        <v>0</v>
      </c>
      <c r="N350" s="78">
        <v>8.5106382978723403</v>
      </c>
      <c r="O350" s="14">
        <v>53.191489361702125</v>
      </c>
      <c r="P350" s="78">
        <v>0</v>
      </c>
      <c r="Q350" s="14">
        <v>0</v>
      </c>
      <c r="R350" s="78">
        <v>0</v>
      </c>
      <c r="S350" s="14">
        <v>0</v>
      </c>
      <c r="T350" s="78">
        <v>19.148936170212767</v>
      </c>
      <c r="U350" s="14">
        <v>0</v>
      </c>
      <c r="V350" s="78">
        <v>0</v>
      </c>
      <c r="W350" s="14">
        <v>0</v>
      </c>
    </row>
    <row r="351" spans="1:23">
      <c r="A351" s="25" t="s">
        <v>726</v>
      </c>
      <c r="B351" s="26" t="s">
        <v>810</v>
      </c>
      <c r="C351" s="25" t="s">
        <v>3633</v>
      </c>
      <c r="D351" s="37">
        <v>25</v>
      </c>
      <c r="E351" s="30">
        <v>12</v>
      </c>
      <c r="F351" s="37">
        <v>0</v>
      </c>
      <c r="G351" s="30">
        <v>0</v>
      </c>
      <c r="H351" s="37">
        <v>0</v>
      </c>
      <c r="I351" s="30">
        <v>1</v>
      </c>
      <c r="J351" s="37">
        <v>4</v>
      </c>
      <c r="K351" s="30">
        <v>0</v>
      </c>
      <c r="L351" s="37">
        <v>0</v>
      </c>
      <c r="M351" s="30">
        <v>0</v>
      </c>
      <c r="N351" s="78">
        <v>54.347826086956516</v>
      </c>
      <c r="O351" s="14">
        <v>26.086956521739129</v>
      </c>
      <c r="P351" s="78">
        <v>0</v>
      </c>
      <c r="Q351" s="14">
        <v>0</v>
      </c>
      <c r="R351" s="78">
        <v>0</v>
      </c>
      <c r="S351" s="14">
        <v>2.1739130434782608</v>
      </c>
      <c r="T351" s="78">
        <v>8.695652173913043</v>
      </c>
      <c r="U351" s="14">
        <v>0</v>
      </c>
      <c r="V351" s="78">
        <v>0</v>
      </c>
      <c r="W351" s="14">
        <v>0</v>
      </c>
    </row>
    <row r="352" spans="1:23">
      <c r="A352" s="25" t="s">
        <v>726</v>
      </c>
      <c r="B352" s="26" t="s">
        <v>812</v>
      </c>
      <c r="C352" s="25" t="s">
        <v>3634</v>
      </c>
      <c r="D352" s="37">
        <v>19</v>
      </c>
      <c r="E352" s="30">
        <v>54</v>
      </c>
      <c r="F352" s="37">
        <v>2</v>
      </c>
      <c r="G352" s="30">
        <v>0</v>
      </c>
      <c r="H352" s="37">
        <v>4</v>
      </c>
      <c r="I352" s="30">
        <v>0</v>
      </c>
      <c r="J352" s="37">
        <v>3</v>
      </c>
      <c r="K352" s="30">
        <v>0</v>
      </c>
      <c r="L352" s="37">
        <v>0</v>
      </c>
      <c r="M352" s="30">
        <v>3</v>
      </c>
      <c r="N352" s="78">
        <v>14.503816793893129</v>
      </c>
      <c r="O352" s="14">
        <v>41.221374045801525</v>
      </c>
      <c r="P352" s="78">
        <v>1.5267175572519083</v>
      </c>
      <c r="Q352" s="14">
        <v>0</v>
      </c>
      <c r="R352" s="78">
        <v>3.0534351145038165</v>
      </c>
      <c r="S352" s="14">
        <v>0</v>
      </c>
      <c r="T352" s="78">
        <v>2.2900763358778624</v>
      </c>
      <c r="U352" s="14">
        <v>0</v>
      </c>
      <c r="V352" s="78">
        <v>0</v>
      </c>
      <c r="W352" s="14">
        <v>2.2900763358778624</v>
      </c>
    </row>
    <row r="353" spans="1:23">
      <c r="A353" s="25" t="s">
        <v>726</v>
      </c>
      <c r="B353" s="26" t="s">
        <v>814</v>
      </c>
      <c r="C353" s="25" t="s">
        <v>3635</v>
      </c>
      <c r="D353" s="37">
        <v>10</v>
      </c>
      <c r="E353" s="30">
        <v>12</v>
      </c>
      <c r="F353" s="37">
        <v>3</v>
      </c>
      <c r="G353" s="30">
        <v>3</v>
      </c>
      <c r="H353" s="37">
        <v>13</v>
      </c>
      <c r="I353" s="30">
        <v>14</v>
      </c>
      <c r="J353" s="37">
        <v>6</v>
      </c>
      <c r="K353" s="30">
        <v>0</v>
      </c>
      <c r="L353" s="37">
        <v>0</v>
      </c>
      <c r="M353" s="30">
        <v>0</v>
      </c>
      <c r="N353" s="78">
        <v>12.820512820512819</v>
      </c>
      <c r="O353" s="14">
        <v>15.384615384615385</v>
      </c>
      <c r="P353" s="78">
        <v>3.8461538461538463</v>
      </c>
      <c r="Q353" s="14">
        <v>3.8461538461538463</v>
      </c>
      <c r="R353" s="78">
        <v>16.666666666666664</v>
      </c>
      <c r="S353" s="14">
        <v>17.948717948717949</v>
      </c>
      <c r="T353" s="78">
        <v>7.6923076923076925</v>
      </c>
      <c r="U353" s="14">
        <v>0</v>
      </c>
      <c r="V353" s="78">
        <v>0</v>
      </c>
      <c r="W353" s="14">
        <v>0</v>
      </c>
    </row>
    <row r="354" spans="1:23">
      <c r="A354" s="25" t="s">
        <v>726</v>
      </c>
      <c r="B354" s="26" t="s">
        <v>816</v>
      </c>
      <c r="C354" s="25" t="s">
        <v>3636</v>
      </c>
      <c r="D354" s="37">
        <v>19</v>
      </c>
      <c r="E354" s="30">
        <v>5</v>
      </c>
      <c r="F354" s="37">
        <v>1</v>
      </c>
      <c r="G354" s="30">
        <v>0</v>
      </c>
      <c r="H354" s="37">
        <v>3</v>
      </c>
      <c r="I354" s="30">
        <v>0</v>
      </c>
      <c r="J354" s="37">
        <v>0</v>
      </c>
      <c r="K354" s="30">
        <v>0</v>
      </c>
      <c r="L354" s="37">
        <v>1</v>
      </c>
      <c r="M354" s="30">
        <v>0</v>
      </c>
      <c r="N354" s="78">
        <v>41.304347826086953</v>
      </c>
      <c r="O354" s="14">
        <v>10.869565217391305</v>
      </c>
      <c r="P354" s="78">
        <v>2.1739130434782608</v>
      </c>
      <c r="Q354" s="14">
        <v>0</v>
      </c>
      <c r="R354" s="78">
        <v>6.5217391304347823</v>
      </c>
      <c r="S354" s="14">
        <v>0</v>
      </c>
      <c r="T354" s="78">
        <v>0</v>
      </c>
      <c r="U354" s="14">
        <v>0</v>
      </c>
      <c r="V354" s="78">
        <v>2.1739130434782608</v>
      </c>
      <c r="W354" s="14">
        <v>0</v>
      </c>
    </row>
    <row r="355" spans="1:23">
      <c r="A355" s="25" t="s">
        <v>726</v>
      </c>
      <c r="B355" s="26" t="s">
        <v>818</v>
      </c>
      <c r="C355" s="25" t="s">
        <v>3637</v>
      </c>
      <c r="D355" s="37">
        <v>0</v>
      </c>
      <c r="E355" s="30">
        <v>0</v>
      </c>
      <c r="F355" s="37">
        <v>0</v>
      </c>
      <c r="G355" s="30">
        <v>0</v>
      </c>
      <c r="H355" s="37">
        <v>0</v>
      </c>
      <c r="I355" s="30">
        <v>0</v>
      </c>
      <c r="J355" s="37">
        <v>0</v>
      </c>
      <c r="K355" s="30">
        <v>0</v>
      </c>
      <c r="L355" s="37">
        <v>0</v>
      </c>
      <c r="M355" s="30">
        <v>0</v>
      </c>
      <c r="N355" s="78">
        <v>0</v>
      </c>
      <c r="O355" s="14">
        <v>0</v>
      </c>
      <c r="P355" s="78">
        <v>0</v>
      </c>
      <c r="Q355" s="14">
        <v>0</v>
      </c>
      <c r="R355" s="78">
        <v>0</v>
      </c>
      <c r="S355" s="14">
        <v>0</v>
      </c>
      <c r="T355" s="78">
        <v>0</v>
      </c>
      <c r="U355" s="14">
        <v>0</v>
      </c>
      <c r="V355" s="78">
        <v>0</v>
      </c>
      <c r="W355" s="14">
        <v>0</v>
      </c>
    </row>
    <row r="356" spans="1:23">
      <c r="A356" s="25" t="s">
        <v>726</v>
      </c>
      <c r="B356" s="26" t="s">
        <v>820</v>
      </c>
      <c r="C356" s="25" t="s">
        <v>3638</v>
      </c>
      <c r="D356" s="37">
        <v>22</v>
      </c>
      <c r="E356" s="30">
        <v>27</v>
      </c>
      <c r="F356" s="37">
        <v>0</v>
      </c>
      <c r="G356" s="30">
        <v>1</v>
      </c>
      <c r="H356" s="37">
        <v>1</v>
      </c>
      <c r="I356" s="30">
        <v>0</v>
      </c>
      <c r="J356" s="37">
        <v>2</v>
      </c>
      <c r="K356" s="30">
        <v>0</v>
      </c>
      <c r="L356" s="37">
        <v>0</v>
      </c>
      <c r="M356" s="30">
        <v>0</v>
      </c>
      <c r="N356" s="78">
        <v>30.555555555555557</v>
      </c>
      <c r="O356" s="14">
        <v>37.5</v>
      </c>
      <c r="P356" s="78">
        <v>0</v>
      </c>
      <c r="Q356" s="14">
        <v>1.3888888888888888</v>
      </c>
      <c r="R356" s="78">
        <v>1.3888888888888888</v>
      </c>
      <c r="S356" s="14">
        <v>0</v>
      </c>
      <c r="T356" s="78">
        <v>2.7777777777777777</v>
      </c>
      <c r="U356" s="14">
        <v>0</v>
      </c>
      <c r="V356" s="78">
        <v>0</v>
      </c>
      <c r="W356" s="14">
        <v>0</v>
      </c>
    </row>
    <row r="357" spans="1:23">
      <c r="A357" s="25" t="s">
        <v>726</v>
      </c>
      <c r="B357" s="26" t="s">
        <v>822</v>
      </c>
      <c r="C357" s="25" t="s">
        <v>3639</v>
      </c>
      <c r="D357" s="37">
        <v>8</v>
      </c>
      <c r="E357" s="30">
        <v>1</v>
      </c>
      <c r="F357" s="37">
        <v>0</v>
      </c>
      <c r="G357" s="30">
        <v>0</v>
      </c>
      <c r="H357" s="37">
        <v>0</v>
      </c>
      <c r="I357" s="30">
        <v>0</v>
      </c>
      <c r="J357" s="37">
        <v>1</v>
      </c>
      <c r="K357" s="30">
        <v>0</v>
      </c>
      <c r="L357" s="37">
        <v>0</v>
      </c>
      <c r="M357" s="30">
        <v>0</v>
      </c>
      <c r="N357" s="78">
        <v>47.058823529411761</v>
      </c>
      <c r="O357" s="14">
        <v>5.8823529411764701</v>
      </c>
      <c r="P357" s="78">
        <v>0</v>
      </c>
      <c r="Q357" s="14">
        <v>0</v>
      </c>
      <c r="R357" s="78">
        <v>0</v>
      </c>
      <c r="S357" s="14">
        <v>0</v>
      </c>
      <c r="T357" s="78">
        <v>5.8823529411764701</v>
      </c>
      <c r="U357" s="14">
        <v>0</v>
      </c>
      <c r="V357" s="78">
        <v>0</v>
      </c>
      <c r="W357" s="14">
        <v>0</v>
      </c>
    </row>
    <row r="358" spans="1:23">
      <c r="A358" s="25" t="s">
        <v>726</v>
      </c>
      <c r="B358" s="26" t="s">
        <v>824</v>
      </c>
      <c r="C358" s="25" t="s">
        <v>3640</v>
      </c>
      <c r="D358" s="37">
        <v>18</v>
      </c>
      <c r="E358" s="30">
        <v>8</v>
      </c>
      <c r="F358" s="37">
        <v>2</v>
      </c>
      <c r="G358" s="30">
        <v>0</v>
      </c>
      <c r="H358" s="37">
        <v>0</v>
      </c>
      <c r="I358" s="30">
        <v>1</v>
      </c>
      <c r="J358" s="37">
        <v>1</v>
      </c>
      <c r="K358" s="30">
        <v>0</v>
      </c>
      <c r="L358" s="37">
        <v>0</v>
      </c>
      <c r="M358" s="30">
        <v>0</v>
      </c>
      <c r="N358" s="78">
        <v>37.5</v>
      </c>
      <c r="O358" s="14">
        <v>16.666666666666664</v>
      </c>
      <c r="P358" s="78">
        <v>4.1666666666666661</v>
      </c>
      <c r="Q358" s="14">
        <v>0</v>
      </c>
      <c r="R358" s="78">
        <v>0</v>
      </c>
      <c r="S358" s="14">
        <v>2.083333333333333</v>
      </c>
      <c r="T358" s="78">
        <v>2.083333333333333</v>
      </c>
      <c r="U358" s="14">
        <v>0</v>
      </c>
      <c r="V358" s="78">
        <v>0</v>
      </c>
      <c r="W358" s="14">
        <v>0</v>
      </c>
    </row>
    <row r="359" spans="1:23">
      <c r="A359" s="25" t="s">
        <v>726</v>
      </c>
      <c r="B359" s="26" t="s">
        <v>826</v>
      </c>
      <c r="C359" s="25" t="s">
        <v>3641</v>
      </c>
      <c r="D359" s="37">
        <v>23</v>
      </c>
      <c r="E359" s="30">
        <v>18</v>
      </c>
      <c r="F359" s="37">
        <v>0</v>
      </c>
      <c r="G359" s="30">
        <v>0</v>
      </c>
      <c r="H359" s="37">
        <v>0</v>
      </c>
      <c r="I359" s="30">
        <v>2</v>
      </c>
      <c r="J359" s="37">
        <v>3</v>
      </c>
      <c r="K359" s="30">
        <v>0</v>
      </c>
      <c r="L359" s="37">
        <v>1</v>
      </c>
      <c r="M359" s="30">
        <v>0</v>
      </c>
      <c r="N359" s="78">
        <v>32.394366197183103</v>
      </c>
      <c r="O359" s="14">
        <v>25.352112676056336</v>
      </c>
      <c r="P359" s="78">
        <v>0</v>
      </c>
      <c r="Q359" s="14">
        <v>0</v>
      </c>
      <c r="R359" s="78">
        <v>0</v>
      </c>
      <c r="S359" s="14">
        <v>2.8169014084507045</v>
      </c>
      <c r="T359" s="78">
        <v>4.225352112676056</v>
      </c>
      <c r="U359" s="14">
        <v>0</v>
      </c>
      <c r="V359" s="78">
        <v>1.4084507042253522</v>
      </c>
      <c r="W359" s="14">
        <v>0</v>
      </c>
    </row>
    <row r="360" spans="1:23">
      <c r="A360" s="25" t="s">
        <v>726</v>
      </c>
      <c r="B360" s="26" t="s">
        <v>828</v>
      </c>
      <c r="C360" s="25" t="s">
        <v>3642</v>
      </c>
      <c r="D360" s="37">
        <v>11</v>
      </c>
      <c r="E360" s="30">
        <v>5</v>
      </c>
      <c r="F360" s="37">
        <v>0</v>
      </c>
      <c r="G360" s="30">
        <v>1</v>
      </c>
      <c r="H360" s="37">
        <v>3</v>
      </c>
      <c r="I360" s="30">
        <v>3</v>
      </c>
      <c r="J360" s="37">
        <v>1</v>
      </c>
      <c r="K360" s="30">
        <v>0</v>
      </c>
      <c r="L360" s="37">
        <v>0</v>
      </c>
      <c r="M360" s="30">
        <v>0</v>
      </c>
      <c r="N360" s="78">
        <v>25.581395348837212</v>
      </c>
      <c r="O360" s="14">
        <v>11.627906976744185</v>
      </c>
      <c r="P360" s="78">
        <v>0</v>
      </c>
      <c r="Q360" s="14">
        <v>2.3255813953488373</v>
      </c>
      <c r="R360" s="78">
        <v>6.9767441860465116</v>
      </c>
      <c r="S360" s="14">
        <v>6.9767441860465116</v>
      </c>
      <c r="T360" s="78">
        <v>2.3255813953488373</v>
      </c>
      <c r="U360" s="14">
        <v>0</v>
      </c>
      <c r="V360" s="78">
        <v>0</v>
      </c>
      <c r="W360" s="14">
        <v>0</v>
      </c>
    </row>
    <row r="361" spans="1:23">
      <c r="A361" s="25" t="s">
        <v>726</v>
      </c>
      <c r="B361" s="26" t="s">
        <v>830</v>
      </c>
      <c r="C361" s="25" t="s">
        <v>3643</v>
      </c>
      <c r="D361" s="37">
        <v>1</v>
      </c>
      <c r="E361" s="30">
        <v>0</v>
      </c>
      <c r="F361" s="37">
        <v>0</v>
      </c>
      <c r="G361" s="30">
        <v>0</v>
      </c>
      <c r="H361" s="37">
        <v>0</v>
      </c>
      <c r="I361" s="30">
        <v>0</v>
      </c>
      <c r="J361" s="37">
        <v>6</v>
      </c>
      <c r="K361" s="30">
        <v>0</v>
      </c>
      <c r="L361" s="37">
        <v>0</v>
      </c>
      <c r="M361" s="30">
        <v>2</v>
      </c>
      <c r="N361" s="78">
        <v>5.5555555555555554</v>
      </c>
      <c r="O361" s="14">
        <v>0</v>
      </c>
      <c r="P361" s="78">
        <v>0</v>
      </c>
      <c r="Q361" s="14">
        <v>0</v>
      </c>
      <c r="R361" s="78">
        <v>0</v>
      </c>
      <c r="S361" s="14">
        <v>0</v>
      </c>
      <c r="T361" s="78">
        <v>33.333333333333329</v>
      </c>
      <c r="U361" s="14">
        <v>0</v>
      </c>
      <c r="V361" s="78">
        <v>0</v>
      </c>
      <c r="W361" s="14">
        <v>11.111111111111111</v>
      </c>
    </row>
    <row r="362" spans="1:23">
      <c r="A362" s="25" t="s">
        <v>726</v>
      </c>
      <c r="B362" s="26" t="s">
        <v>832</v>
      </c>
      <c r="C362" s="25" t="s">
        <v>3644</v>
      </c>
      <c r="D362" s="37">
        <v>9</v>
      </c>
      <c r="E362" s="30">
        <v>17</v>
      </c>
      <c r="F362" s="37">
        <v>0</v>
      </c>
      <c r="G362" s="30">
        <v>0</v>
      </c>
      <c r="H362" s="37">
        <v>0</v>
      </c>
      <c r="I362" s="30">
        <v>0</v>
      </c>
      <c r="J362" s="37">
        <v>3</v>
      </c>
      <c r="K362" s="30">
        <v>0</v>
      </c>
      <c r="L362" s="37">
        <v>1</v>
      </c>
      <c r="M362" s="30">
        <v>0</v>
      </c>
      <c r="N362" s="78">
        <v>16.981132075471699</v>
      </c>
      <c r="O362" s="14">
        <v>32.075471698113205</v>
      </c>
      <c r="P362" s="78">
        <v>0</v>
      </c>
      <c r="Q362" s="14">
        <v>0</v>
      </c>
      <c r="R362" s="78">
        <v>0</v>
      </c>
      <c r="S362" s="14">
        <v>0</v>
      </c>
      <c r="T362" s="78">
        <v>5.6603773584905666</v>
      </c>
      <c r="U362" s="14">
        <v>0</v>
      </c>
      <c r="V362" s="78">
        <v>1.8867924528301887</v>
      </c>
      <c r="W362" s="14">
        <v>0</v>
      </c>
    </row>
    <row r="363" spans="1:23">
      <c r="A363" s="25" t="s">
        <v>726</v>
      </c>
      <c r="B363" s="26" t="s">
        <v>834</v>
      </c>
      <c r="C363" s="25" t="s">
        <v>3645</v>
      </c>
      <c r="D363" s="37">
        <v>10</v>
      </c>
      <c r="E363" s="30">
        <v>2</v>
      </c>
      <c r="F363" s="37">
        <v>0</v>
      </c>
      <c r="G363" s="30">
        <v>0</v>
      </c>
      <c r="H363" s="37">
        <v>0</v>
      </c>
      <c r="I363" s="30">
        <v>5</v>
      </c>
      <c r="J363" s="37">
        <v>1</v>
      </c>
      <c r="K363" s="30">
        <v>2</v>
      </c>
      <c r="L363" s="37">
        <v>3</v>
      </c>
      <c r="M363" s="30">
        <v>0</v>
      </c>
      <c r="N363" s="78">
        <v>32.258064516129032</v>
      </c>
      <c r="O363" s="14">
        <v>6.4516129032258061</v>
      </c>
      <c r="P363" s="78">
        <v>0</v>
      </c>
      <c r="Q363" s="14">
        <v>0</v>
      </c>
      <c r="R363" s="78">
        <v>0</v>
      </c>
      <c r="S363" s="14">
        <v>16.129032258064516</v>
      </c>
      <c r="T363" s="78">
        <v>3.225806451612903</v>
      </c>
      <c r="U363" s="14">
        <v>6.4516129032258061</v>
      </c>
      <c r="V363" s="78">
        <v>9.67741935483871</v>
      </c>
      <c r="W363" s="14">
        <v>0</v>
      </c>
    </row>
    <row r="364" spans="1:23">
      <c r="A364" s="25" t="s">
        <v>726</v>
      </c>
      <c r="B364" s="26" t="s">
        <v>836</v>
      </c>
      <c r="C364" s="25" t="s">
        <v>3646</v>
      </c>
      <c r="D364" s="37">
        <v>5</v>
      </c>
      <c r="E364" s="30">
        <v>0</v>
      </c>
      <c r="F364" s="37">
        <v>0</v>
      </c>
      <c r="G364" s="30">
        <v>0</v>
      </c>
      <c r="H364" s="37">
        <v>0</v>
      </c>
      <c r="I364" s="30">
        <v>0</v>
      </c>
      <c r="J364" s="37">
        <v>0</v>
      </c>
      <c r="K364" s="30">
        <v>0</v>
      </c>
      <c r="L364" s="37">
        <v>0</v>
      </c>
      <c r="M364" s="30">
        <v>0</v>
      </c>
      <c r="N364" s="78">
        <v>50</v>
      </c>
      <c r="O364" s="14">
        <v>0</v>
      </c>
      <c r="P364" s="78">
        <v>0</v>
      </c>
      <c r="Q364" s="14">
        <v>0</v>
      </c>
      <c r="R364" s="78">
        <v>0</v>
      </c>
      <c r="S364" s="14">
        <v>0</v>
      </c>
      <c r="T364" s="78">
        <v>0</v>
      </c>
      <c r="U364" s="14">
        <v>0</v>
      </c>
      <c r="V364" s="78">
        <v>0</v>
      </c>
      <c r="W364" s="14">
        <v>0</v>
      </c>
    </row>
    <row r="365" spans="1:23">
      <c r="A365" s="25" t="s">
        <v>726</v>
      </c>
      <c r="B365" s="26" t="s">
        <v>838</v>
      </c>
      <c r="C365" s="25" t="s">
        <v>3647</v>
      </c>
      <c r="D365" s="37">
        <v>40</v>
      </c>
      <c r="E365" s="30">
        <v>62</v>
      </c>
      <c r="F365" s="37">
        <v>1</v>
      </c>
      <c r="G365" s="30">
        <v>5</v>
      </c>
      <c r="H365" s="37">
        <v>2</v>
      </c>
      <c r="I365" s="30">
        <v>6</v>
      </c>
      <c r="J365" s="37">
        <v>3</v>
      </c>
      <c r="K365" s="30">
        <v>0</v>
      </c>
      <c r="L365" s="37">
        <v>1</v>
      </c>
      <c r="M365" s="30">
        <v>1</v>
      </c>
      <c r="N365" s="78">
        <v>26.490066225165563</v>
      </c>
      <c r="O365" s="14">
        <v>41.059602649006621</v>
      </c>
      <c r="P365" s="78">
        <v>0.66225165562913912</v>
      </c>
      <c r="Q365" s="14">
        <v>3.3112582781456954</v>
      </c>
      <c r="R365" s="78">
        <v>1.3245033112582782</v>
      </c>
      <c r="S365" s="14">
        <v>3.9735099337748347</v>
      </c>
      <c r="T365" s="78">
        <v>1.9867549668874174</v>
      </c>
      <c r="U365" s="14">
        <v>0</v>
      </c>
      <c r="V365" s="78">
        <v>0.66225165562913912</v>
      </c>
      <c r="W365" s="14">
        <v>0.66225165562913912</v>
      </c>
    </row>
    <row r="366" spans="1:23">
      <c r="A366" s="25" t="s">
        <v>726</v>
      </c>
      <c r="B366" s="26" t="s">
        <v>840</v>
      </c>
      <c r="C366" s="25" t="s">
        <v>3648</v>
      </c>
      <c r="D366" s="37">
        <v>0</v>
      </c>
      <c r="E366" s="30">
        <v>0</v>
      </c>
      <c r="F366" s="37">
        <v>0</v>
      </c>
      <c r="G366" s="30">
        <v>0</v>
      </c>
      <c r="H366" s="37">
        <v>1</v>
      </c>
      <c r="I366" s="30">
        <v>0</v>
      </c>
      <c r="J366" s="37">
        <v>1</v>
      </c>
      <c r="K366" s="30">
        <v>0</v>
      </c>
      <c r="L366" s="37">
        <v>0</v>
      </c>
      <c r="M366" s="30">
        <v>0</v>
      </c>
      <c r="N366" s="78">
        <v>0</v>
      </c>
      <c r="O366" s="14">
        <v>0</v>
      </c>
      <c r="P366" s="78">
        <v>0</v>
      </c>
      <c r="Q366" s="14">
        <v>0</v>
      </c>
      <c r="R366" s="78">
        <v>14.285714285714285</v>
      </c>
      <c r="S366" s="14">
        <v>0</v>
      </c>
      <c r="T366" s="78">
        <v>14.285714285714285</v>
      </c>
      <c r="U366" s="14">
        <v>0</v>
      </c>
      <c r="V366" s="78">
        <v>0</v>
      </c>
      <c r="W366" s="14">
        <v>0</v>
      </c>
    </row>
    <row r="367" spans="1:23">
      <c r="A367" s="25" t="s">
        <v>726</v>
      </c>
      <c r="B367" s="26" t="s">
        <v>842</v>
      </c>
      <c r="C367" s="25" t="s">
        <v>3649</v>
      </c>
      <c r="D367" s="37">
        <v>11</v>
      </c>
      <c r="E367" s="30">
        <v>4</v>
      </c>
      <c r="F367" s="37">
        <v>0</v>
      </c>
      <c r="G367" s="30">
        <v>0</v>
      </c>
      <c r="H367" s="37">
        <v>0</v>
      </c>
      <c r="I367" s="30">
        <v>0</v>
      </c>
      <c r="J367" s="37">
        <v>4</v>
      </c>
      <c r="K367" s="30">
        <v>0</v>
      </c>
      <c r="L367" s="37">
        <v>0</v>
      </c>
      <c r="M367" s="30">
        <v>0</v>
      </c>
      <c r="N367" s="78">
        <v>32.352941176470587</v>
      </c>
      <c r="O367" s="14">
        <v>11.76470588235294</v>
      </c>
      <c r="P367" s="78">
        <v>0</v>
      </c>
      <c r="Q367" s="14">
        <v>0</v>
      </c>
      <c r="R367" s="78">
        <v>0</v>
      </c>
      <c r="S367" s="14">
        <v>0</v>
      </c>
      <c r="T367" s="78">
        <v>11.76470588235294</v>
      </c>
      <c r="U367" s="14">
        <v>0</v>
      </c>
      <c r="V367" s="78">
        <v>0</v>
      </c>
      <c r="W367" s="14">
        <v>0</v>
      </c>
    </row>
    <row r="368" spans="1:23">
      <c r="A368" s="25" t="s">
        <v>726</v>
      </c>
      <c r="B368" s="26" t="s">
        <v>844</v>
      </c>
      <c r="C368" s="25" t="s">
        <v>3650</v>
      </c>
      <c r="D368" s="37">
        <v>4</v>
      </c>
      <c r="E368" s="30">
        <v>0</v>
      </c>
      <c r="F368" s="37">
        <v>1</v>
      </c>
      <c r="G368" s="30">
        <v>0</v>
      </c>
      <c r="H368" s="37">
        <v>0</v>
      </c>
      <c r="I368" s="30">
        <v>0</v>
      </c>
      <c r="J368" s="37">
        <v>0</v>
      </c>
      <c r="K368" s="30">
        <v>0</v>
      </c>
      <c r="L368" s="37">
        <v>0</v>
      </c>
      <c r="M368" s="30">
        <v>0</v>
      </c>
      <c r="N368" s="78">
        <v>57.142857142857139</v>
      </c>
      <c r="O368" s="14">
        <v>0</v>
      </c>
      <c r="P368" s="78">
        <v>14.285714285714285</v>
      </c>
      <c r="Q368" s="14">
        <v>0</v>
      </c>
      <c r="R368" s="78">
        <v>0</v>
      </c>
      <c r="S368" s="14">
        <v>0</v>
      </c>
      <c r="T368" s="78">
        <v>0</v>
      </c>
      <c r="U368" s="14">
        <v>0</v>
      </c>
      <c r="V368" s="78">
        <v>0</v>
      </c>
      <c r="W368" s="14">
        <v>0</v>
      </c>
    </row>
    <row r="369" spans="1:23">
      <c r="A369" s="25" t="s">
        <v>726</v>
      </c>
      <c r="B369" s="26" t="s">
        <v>846</v>
      </c>
      <c r="C369" s="25" t="s">
        <v>3651</v>
      </c>
      <c r="D369" s="37">
        <v>24</v>
      </c>
      <c r="E369" s="30">
        <v>8</v>
      </c>
      <c r="F369" s="37">
        <v>1</v>
      </c>
      <c r="G369" s="30">
        <v>0</v>
      </c>
      <c r="H369" s="37">
        <v>1</v>
      </c>
      <c r="I369" s="30">
        <v>1</v>
      </c>
      <c r="J369" s="37">
        <v>4</v>
      </c>
      <c r="K369" s="30">
        <v>0</v>
      </c>
      <c r="L369" s="37">
        <v>0</v>
      </c>
      <c r="M369" s="30">
        <v>0</v>
      </c>
      <c r="N369" s="78">
        <v>48</v>
      </c>
      <c r="O369" s="14">
        <v>16</v>
      </c>
      <c r="P369" s="78">
        <v>2</v>
      </c>
      <c r="Q369" s="14">
        <v>0</v>
      </c>
      <c r="R369" s="78">
        <v>2</v>
      </c>
      <c r="S369" s="14">
        <v>2</v>
      </c>
      <c r="T369" s="78">
        <v>8</v>
      </c>
      <c r="U369" s="14">
        <v>0</v>
      </c>
      <c r="V369" s="78">
        <v>0</v>
      </c>
      <c r="W369" s="14">
        <v>0</v>
      </c>
    </row>
    <row r="370" spans="1:23">
      <c r="A370" s="25" t="s">
        <v>726</v>
      </c>
      <c r="B370" s="26" t="s">
        <v>848</v>
      </c>
      <c r="C370" s="25" t="s">
        <v>3652</v>
      </c>
      <c r="D370" s="37">
        <v>11</v>
      </c>
      <c r="E370" s="30">
        <v>36</v>
      </c>
      <c r="F370" s="37">
        <v>1</v>
      </c>
      <c r="G370" s="30">
        <v>0</v>
      </c>
      <c r="H370" s="37">
        <v>0</v>
      </c>
      <c r="I370" s="30">
        <v>1</v>
      </c>
      <c r="J370" s="37">
        <v>1</v>
      </c>
      <c r="K370" s="30">
        <v>0</v>
      </c>
      <c r="L370" s="37">
        <v>0</v>
      </c>
      <c r="M370" s="30">
        <v>0</v>
      </c>
      <c r="N370" s="78">
        <v>18.032786885245901</v>
      </c>
      <c r="O370" s="14">
        <v>59.016393442622949</v>
      </c>
      <c r="P370" s="78">
        <v>1.639344262295082</v>
      </c>
      <c r="Q370" s="14">
        <v>0</v>
      </c>
      <c r="R370" s="78">
        <v>0</v>
      </c>
      <c r="S370" s="14">
        <v>1.639344262295082</v>
      </c>
      <c r="T370" s="78">
        <v>1.639344262295082</v>
      </c>
      <c r="U370" s="14">
        <v>0</v>
      </c>
      <c r="V370" s="78">
        <v>0</v>
      </c>
      <c r="W370" s="14">
        <v>0</v>
      </c>
    </row>
    <row r="371" spans="1:23">
      <c r="A371" s="25" t="s">
        <v>726</v>
      </c>
      <c r="B371" s="26" t="s">
        <v>850</v>
      </c>
      <c r="C371" s="25" t="s">
        <v>3653</v>
      </c>
      <c r="D371" s="37">
        <v>17</v>
      </c>
      <c r="E371" s="30">
        <v>10</v>
      </c>
      <c r="F371" s="37">
        <v>0</v>
      </c>
      <c r="G371" s="30">
        <v>0</v>
      </c>
      <c r="H371" s="37">
        <v>2</v>
      </c>
      <c r="I371" s="30">
        <v>1</v>
      </c>
      <c r="J371" s="37">
        <v>0</v>
      </c>
      <c r="K371" s="30">
        <v>0</v>
      </c>
      <c r="L371" s="37">
        <v>0</v>
      </c>
      <c r="M371" s="30">
        <v>0</v>
      </c>
      <c r="N371" s="78">
        <v>38.636363636363633</v>
      </c>
      <c r="O371" s="14">
        <v>22.727272727272727</v>
      </c>
      <c r="P371" s="78">
        <v>0</v>
      </c>
      <c r="Q371" s="14">
        <v>0</v>
      </c>
      <c r="R371" s="78">
        <v>4.5454545454545459</v>
      </c>
      <c r="S371" s="14">
        <v>2.2727272727272729</v>
      </c>
      <c r="T371" s="78">
        <v>0</v>
      </c>
      <c r="U371" s="14">
        <v>0</v>
      </c>
      <c r="V371" s="78">
        <v>0</v>
      </c>
      <c r="W371" s="14">
        <v>0</v>
      </c>
    </row>
    <row r="372" spans="1:23">
      <c r="A372" s="25" t="s">
        <v>726</v>
      </c>
      <c r="B372" s="26" t="s">
        <v>852</v>
      </c>
      <c r="C372" s="25" t="s">
        <v>3654</v>
      </c>
      <c r="D372" s="37">
        <v>82</v>
      </c>
      <c r="E372" s="30">
        <v>44</v>
      </c>
      <c r="F372" s="37">
        <v>45</v>
      </c>
      <c r="G372" s="30">
        <v>17</v>
      </c>
      <c r="H372" s="37">
        <v>14</v>
      </c>
      <c r="I372" s="30">
        <v>0</v>
      </c>
      <c r="J372" s="37">
        <v>13</v>
      </c>
      <c r="K372" s="30">
        <v>8</v>
      </c>
      <c r="L372" s="37">
        <v>3</v>
      </c>
      <c r="M372" s="30">
        <v>1</v>
      </c>
      <c r="N372" s="78">
        <v>26.710097719869708</v>
      </c>
      <c r="O372" s="14">
        <v>14.332247557003258</v>
      </c>
      <c r="P372" s="78">
        <v>14.65798045602606</v>
      </c>
      <c r="Q372" s="14">
        <v>5.5374592833876219</v>
      </c>
      <c r="R372" s="78">
        <v>4.5602605863192185</v>
      </c>
      <c r="S372" s="14">
        <v>0</v>
      </c>
      <c r="T372" s="78">
        <v>4.234527687296417</v>
      </c>
      <c r="U372" s="14">
        <v>2.6058631921824107</v>
      </c>
      <c r="V372" s="78">
        <v>0.97719869706840379</v>
      </c>
      <c r="W372" s="14">
        <v>0.32573289902280134</v>
      </c>
    </row>
    <row r="373" spans="1:23">
      <c r="A373" s="25" t="s">
        <v>726</v>
      </c>
      <c r="B373" s="26" t="s">
        <v>854</v>
      </c>
      <c r="C373" s="25" t="s">
        <v>3655</v>
      </c>
      <c r="D373" s="37">
        <v>2</v>
      </c>
      <c r="E373" s="30">
        <v>1</v>
      </c>
      <c r="F373" s="37">
        <v>0</v>
      </c>
      <c r="G373" s="30">
        <v>0</v>
      </c>
      <c r="H373" s="37">
        <v>0</v>
      </c>
      <c r="I373" s="30">
        <v>0</v>
      </c>
      <c r="J373" s="37">
        <v>1</v>
      </c>
      <c r="K373" s="30">
        <v>1</v>
      </c>
      <c r="L373" s="37">
        <v>0</v>
      </c>
      <c r="M373" s="30">
        <v>1</v>
      </c>
      <c r="N373" s="78">
        <v>22.222222222222221</v>
      </c>
      <c r="O373" s="14">
        <v>11.111111111111111</v>
      </c>
      <c r="P373" s="78">
        <v>0</v>
      </c>
      <c r="Q373" s="14">
        <v>0</v>
      </c>
      <c r="R373" s="78">
        <v>0</v>
      </c>
      <c r="S373" s="14">
        <v>0</v>
      </c>
      <c r="T373" s="78">
        <v>11.111111111111111</v>
      </c>
      <c r="U373" s="14">
        <v>11.111111111111111</v>
      </c>
      <c r="V373" s="78">
        <v>0</v>
      </c>
      <c r="W373" s="14">
        <v>11.111111111111111</v>
      </c>
    </row>
    <row r="374" spans="1:23">
      <c r="A374" s="25" t="s">
        <v>726</v>
      </c>
      <c r="B374" s="26" t="s">
        <v>856</v>
      </c>
      <c r="C374" s="25" t="s">
        <v>3656</v>
      </c>
      <c r="D374" s="37">
        <v>1</v>
      </c>
      <c r="E374" s="30">
        <v>0</v>
      </c>
      <c r="F374" s="37">
        <v>0</v>
      </c>
      <c r="G374" s="30">
        <v>0</v>
      </c>
      <c r="H374" s="37">
        <v>0</v>
      </c>
      <c r="I374" s="30">
        <v>0</v>
      </c>
      <c r="J374" s="37">
        <v>0</v>
      </c>
      <c r="K374" s="30">
        <v>0</v>
      </c>
      <c r="L374" s="37">
        <v>0</v>
      </c>
      <c r="M374" s="30">
        <v>0</v>
      </c>
      <c r="N374" s="78">
        <v>33.333333333333329</v>
      </c>
      <c r="O374" s="14">
        <v>0</v>
      </c>
      <c r="P374" s="78">
        <v>0</v>
      </c>
      <c r="Q374" s="14">
        <v>0</v>
      </c>
      <c r="R374" s="78">
        <v>0</v>
      </c>
      <c r="S374" s="14">
        <v>0</v>
      </c>
      <c r="T374" s="78">
        <v>0</v>
      </c>
      <c r="U374" s="14">
        <v>0</v>
      </c>
      <c r="V374" s="78">
        <v>0</v>
      </c>
      <c r="W374" s="14">
        <v>0</v>
      </c>
    </row>
    <row r="375" spans="1:23">
      <c r="A375" s="25" t="s">
        <v>726</v>
      </c>
      <c r="B375" s="26" t="s">
        <v>858</v>
      </c>
      <c r="C375" s="25" t="s">
        <v>3657</v>
      </c>
      <c r="D375" s="37">
        <v>29</v>
      </c>
      <c r="E375" s="30">
        <v>11</v>
      </c>
      <c r="F375" s="37">
        <v>4</v>
      </c>
      <c r="G375" s="30">
        <v>0</v>
      </c>
      <c r="H375" s="37">
        <v>1</v>
      </c>
      <c r="I375" s="30">
        <v>2</v>
      </c>
      <c r="J375" s="37">
        <v>3</v>
      </c>
      <c r="K375" s="30">
        <v>0</v>
      </c>
      <c r="L375" s="37">
        <v>2</v>
      </c>
      <c r="M375" s="30">
        <v>0</v>
      </c>
      <c r="N375" s="78">
        <v>35.365853658536587</v>
      </c>
      <c r="O375" s="14">
        <v>13.414634146341465</v>
      </c>
      <c r="P375" s="78">
        <v>4.8780487804878048</v>
      </c>
      <c r="Q375" s="14">
        <v>0</v>
      </c>
      <c r="R375" s="78">
        <v>1.2195121951219512</v>
      </c>
      <c r="S375" s="14">
        <v>2.4390243902439024</v>
      </c>
      <c r="T375" s="78">
        <v>3.6585365853658534</v>
      </c>
      <c r="U375" s="14">
        <v>0</v>
      </c>
      <c r="V375" s="78">
        <v>2.4390243902439024</v>
      </c>
      <c r="W375" s="14">
        <v>0</v>
      </c>
    </row>
    <row r="376" spans="1:23">
      <c r="A376" s="25" t="s">
        <v>726</v>
      </c>
      <c r="B376" s="26" t="s">
        <v>860</v>
      </c>
      <c r="C376" s="25" t="s">
        <v>3658</v>
      </c>
      <c r="D376" s="37">
        <v>18</v>
      </c>
      <c r="E376" s="30">
        <v>0</v>
      </c>
      <c r="F376" s="37">
        <v>0</v>
      </c>
      <c r="G376" s="30">
        <v>0</v>
      </c>
      <c r="H376" s="37">
        <v>0</v>
      </c>
      <c r="I376" s="30">
        <v>0</v>
      </c>
      <c r="J376" s="37">
        <v>0</v>
      </c>
      <c r="K376" s="30">
        <v>0</v>
      </c>
      <c r="L376" s="37">
        <v>0</v>
      </c>
      <c r="M376" s="30">
        <v>0</v>
      </c>
      <c r="N376" s="78">
        <v>72</v>
      </c>
      <c r="O376" s="14">
        <v>0</v>
      </c>
      <c r="P376" s="78">
        <v>0</v>
      </c>
      <c r="Q376" s="14">
        <v>0</v>
      </c>
      <c r="R376" s="78">
        <v>0</v>
      </c>
      <c r="S376" s="14">
        <v>0</v>
      </c>
      <c r="T376" s="78">
        <v>0</v>
      </c>
      <c r="U376" s="14">
        <v>0</v>
      </c>
      <c r="V376" s="78">
        <v>0</v>
      </c>
      <c r="W376" s="14">
        <v>0</v>
      </c>
    </row>
    <row r="377" spans="1:23">
      <c r="A377" s="25" t="s">
        <v>726</v>
      </c>
      <c r="B377" s="26" t="s">
        <v>862</v>
      </c>
      <c r="C377" s="25" t="s">
        <v>3659</v>
      </c>
      <c r="D377" s="37">
        <v>11</v>
      </c>
      <c r="E377" s="30">
        <v>10</v>
      </c>
      <c r="F377" s="37">
        <v>0</v>
      </c>
      <c r="G377" s="30">
        <v>0</v>
      </c>
      <c r="H377" s="37">
        <v>0</v>
      </c>
      <c r="I377" s="30">
        <v>0</v>
      </c>
      <c r="J377" s="37">
        <v>1</v>
      </c>
      <c r="K377" s="30">
        <v>0</v>
      </c>
      <c r="L377" s="37">
        <v>0</v>
      </c>
      <c r="M377" s="30">
        <v>0</v>
      </c>
      <c r="N377" s="78">
        <v>36.666666666666664</v>
      </c>
      <c r="O377" s="14">
        <v>33.333333333333329</v>
      </c>
      <c r="P377" s="78">
        <v>0</v>
      </c>
      <c r="Q377" s="14">
        <v>0</v>
      </c>
      <c r="R377" s="78">
        <v>0</v>
      </c>
      <c r="S377" s="14">
        <v>0</v>
      </c>
      <c r="T377" s="78">
        <v>3.3333333333333335</v>
      </c>
      <c r="U377" s="14">
        <v>0</v>
      </c>
      <c r="V377" s="78">
        <v>0</v>
      </c>
      <c r="W377" s="14">
        <v>0</v>
      </c>
    </row>
    <row r="378" spans="1:23">
      <c r="A378" s="25" t="s">
        <v>726</v>
      </c>
      <c r="B378" s="26" t="s">
        <v>864</v>
      </c>
      <c r="C378" s="25" t="s">
        <v>3660</v>
      </c>
      <c r="D378" s="37">
        <v>21</v>
      </c>
      <c r="E378" s="30">
        <v>0</v>
      </c>
      <c r="F378" s="37">
        <v>0</v>
      </c>
      <c r="G378" s="30">
        <v>0</v>
      </c>
      <c r="H378" s="37">
        <v>0</v>
      </c>
      <c r="I378" s="30">
        <v>1</v>
      </c>
      <c r="J378" s="37">
        <v>1</v>
      </c>
      <c r="K378" s="30">
        <v>0</v>
      </c>
      <c r="L378" s="37">
        <v>0</v>
      </c>
      <c r="M378" s="30">
        <v>0</v>
      </c>
      <c r="N378" s="78">
        <v>70</v>
      </c>
      <c r="O378" s="14">
        <v>0</v>
      </c>
      <c r="P378" s="78">
        <v>0</v>
      </c>
      <c r="Q378" s="14">
        <v>0</v>
      </c>
      <c r="R378" s="78">
        <v>0</v>
      </c>
      <c r="S378" s="14">
        <v>3.3333333333333335</v>
      </c>
      <c r="T378" s="78">
        <v>3.3333333333333335</v>
      </c>
      <c r="U378" s="14">
        <v>0</v>
      </c>
      <c r="V378" s="78">
        <v>0</v>
      </c>
      <c r="W378" s="14">
        <v>0</v>
      </c>
    </row>
    <row r="379" spans="1:23">
      <c r="A379" s="25" t="s">
        <v>726</v>
      </c>
      <c r="B379" s="26" t="s">
        <v>866</v>
      </c>
      <c r="C379" s="25" t="s">
        <v>3661</v>
      </c>
      <c r="D379" s="37">
        <v>23</v>
      </c>
      <c r="E379" s="30">
        <v>30</v>
      </c>
      <c r="F379" s="37">
        <v>4</v>
      </c>
      <c r="G379" s="30">
        <v>1</v>
      </c>
      <c r="H379" s="37">
        <v>5</v>
      </c>
      <c r="I379" s="30">
        <v>1</v>
      </c>
      <c r="J379" s="37">
        <v>5</v>
      </c>
      <c r="K379" s="30">
        <v>0</v>
      </c>
      <c r="L379" s="37">
        <v>2</v>
      </c>
      <c r="M379" s="30">
        <v>1</v>
      </c>
      <c r="N379" s="78">
        <v>19.166666666666668</v>
      </c>
      <c r="O379" s="14">
        <v>25</v>
      </c>
      <c r="P379" s="78">
        <v>3.3333333333333335</v>
      </c>
      <c r="Q379" s="14">
        <v>0.83333333333333337</v>
      </c>
      <c r="R379" s="78">
        <v>4.1666666666666661</v>
      </c>
      <c r="S379" s="14">
        <v>0.83333333333333337</v>
      </c>
      <c r="T379" s="78">
        <v>4.1666666666666661</v>
      </c>
      <c r="U379" s="14">
        <v>0</v>
      </c>
      <c r="V379" s="78">
        <v>1.6666666666666667</v>
      </c>
      <c r="W379" s="14">
        <v>0.83333333333333337</v>
      </c>
    </row>
    <row r="380" spans="1:23">
      <c r="A380" s="25" t="s">
        <v>726</v>
      </c>
      <c r="B380" s="26" t="s">
        <v>868</v>
      </c>
      <c r="C380" s="25" t="s">
        <v>3662</v>
      </c>
      <c r="D380" s="37">
        <v>7</v>
      </c>
      <c r="E380" s="30">
        <v>1</v>
      </c>
      <c r="F380" s="37">
        <v>0</v>
      </c>
      <c r="G380" s="30">
        <v>0</v>
      </c>
      <c r="H380" s="37">
        <v>1</v>
      </c>
      <c r="I380" s="30">
        <v>2</v>
      </c>
      <c r="J380" s="37">
        <v>1</v>
      </c>
      <c r="K380" s="30">
        <v>0</v>
      </c>
      <c r="L380" s="37">
        <v>0</v>
      </c>
      <c r="M380" s="30">
        <v>0</v>
      </c>
      <c r="N380" s="78">
        <v>25.925925925925924</v>
      </c>
      <c r="O380" s="14">
        <v>3.7037037037037033</v>
      </c>
      <c r="P380" s="78">
        <v>0</v>
      </c>
      <c r="Q380" s="14">
        <v>0</v>
      </c>
      <c r="R380" s="78">
        <v>3.7037037037037033</v>
      </c>
      <c r="S380" s="14">
        <v>7.4074074074074066</v>
      </c>
      <c r="T380" s="78">
        <v>3.7037037037037033</v>
      </c>
      <c r="U380" s="14">
        <v>0</v>
      </c>
      <c r="V380" s="78">
        <v>0</v>
      </c>
      <c r="W380" s="14">
        <v>0</v>
      </c>
    </row>
    <row r="381" spans="1:23">
      <c r="A381" s="25" t="s">
        <v>726</v>
      </c>
      <c r="B381" s="26" t="s">
        <v>870</v>
      </c>
      <c r="C381" s="25" t="s">
        <v>3663</v>
      </c>
      <c r="D381" s="37">
        <v>23</v>
      </c>
      <c r="E381" s="30">
        <v>8</v>
      </c>
      <c r="F381" s="37">
        <v>8</v>
      </c>
      <c r="G381" s="30">
        <v>15</v>
      </c>
      <c r="H381" s="37">
        <v>4</v>
      </c>
      <c r="I381" s="30">
        <v>2</v>
      </c>
      <c r="J381" s="37">
        <v>1</v>
      </c>
      <c r="K381" s="30">
        <v>5</v>
      </c>
      <c r="L381" s="37">
        <v>1</v>
      </c>
      <c r="M381" s="30">
        <v>2</v>
      </c>
      <c r="N381" s="78">
        <v>22.115384615384613</v>
      </c>
      <c r="O381" s="14">
        <v>7.6923076923076925</v>
      </c>
      <c r="P381" s="78">
        <v>7.6923076923076925</v>
      </c>
      <c r="Q381" s="14">
        <v>14.423076923076922</v>
      </c>
      <c r="R381" s="78">
        <v>3.8461538461538463</v>
      </c>
      <c r="S381" s="14">
        <v>1.9230769230769231</v>
      </c>
      <c r="T381" s="78">
        <v>0.96153846153846156</v>
      </c>
      <c r="U381" s="14">
        <v>4.8076923076923084</v>
      </c>
      <c r="V381" s="78">
        <v>0.96153846153846156</v>
      </c>
      <c r="W381" s="14">
        <v>1.9230769230769231</v>
      </c>
    </row>
    <row r="382" spans="1:23">
      <c r="A382" s="25" t="s">
        <v>726</v>
      </c>
      <c r="B382" s="26" t="s">
        <v>872</v>
      </c>
      <c r="C382" s="25" t="s">
        <v>3664</v>
      </c>
      <c r="D382" s="37">
        <v>69</v>
      </c>
      <c r="E382" s="30">
        <v>254</v>
      </c>
      <c r="F382" s="37">
        <v>5</v>
      </c>
      <c r="G382" s="30">
        <v>9</v>
      </c>
      <c r="H382" s="37">
        <v>21</v>
      </c>
      <c r="I382" s="30">
        <v>4</v>
      </c>
      <c r="J382" s="37">
        <v>39</v>
      </c>
      <c r="K382" s="30">
        <v>2</v>
      </c>
      <c r="L382" s="37">
        <v>3</v>
      </c>
      <c r="M382" s="30">
        <v>2</v>
      </c>
      <c r="N382" s="78">
        <v>9.5567867036011087</v>
      </c>
      <c r="O382" s="14">
        <v>35.180055401662052</v>
      </c>
      <c r="P382" s="78">
        <v>0.69252077562326864</v>
      </c>
      <c r="Q382" s="14">
        <v>1.2465373961218837</v>
      </c>
      <c r="R382" s="78">
        <v>2.9085872576177287</v>
      </c>
      <c r="S382" s="14">
        <v>0.554016620498615</v>
      </c>
      <c r="T382" s="78">
        <v>5.4016620498614953</v>
      </c>
      <c r="U382" s="14">
        <v>0.2770083102493075</v>
      </c>
      <c r="V382" s="78">
        <v>0.41551246537396125</v>
      </c>
      <c r="W382" s="14">
        <v>0.2770083102493075</v>
      </c>
    </row>
    <row r="383" spans="1:23">
      <c r="A383" s="25" t="s">
        <v>874</v>
      </c>
      <c r="B383" s="26" t="s">
        <v>875</v>
      </c>
      <c r="C383" s="25" t="s">
        <v>3044</v>
      </c>
      <c r="D383" s="37">
        <v>13</v>
      </c>
      <c r="E383" s="30">
        <v>0</v>
      </c>
      <c r="F383" s="37">
        <v>0</v>
      </c>
      <c r="G383" s="30">
        <v>0</v>
      </c>
      <c r="H383" s="37">
        <v>0</v>
      </c>
      <c r="I383" s="30">
        <v>0</v>
      </c>
      <c r="J383" s="37">
        <v>0</v>
      </c>
      <c r="K383" s="30">
        <v>0</v>
      </c>
      <c r="L383" s="37">
        <v>0</v>
      </c>
      <c r="M383" s="30">
        <v>0</v>
      </c>
      <c r="N383" s="78">
        <v>92.857142857142861</v>
      </c>
      <c r="O383" s="14">
        <v>0</v>
      </c>
      <c r="P383" s="78">
        <v>0</v>
      </c>
      <c r="Q383" s="14">
        <v>0</v>
      </c>
      <c r="R383" s="78">
        <v>0</v>
      </c>
      <c r="S383" s="14">
        <v>0</v>
      </c>
      <c r="T383" s="78">
        <v>0</v>
      </c>
      <c r="U383" s="14">
        <v>0</v>
      </c>
      <c r="V383" s="78">
        <v>0</v>
      </c>
      <c r="W383" s="14">
        <v>0</v>
      </c>
    </row>
    <row r="384" spans="1:23">
      <c r="A384" s="25" t="s">
        <v>874</v>
      </c>
      <c r="B384" s="26" t="s">
        <v>877</v>
      </c>
      <c r="C384" s="25" t="s">
        <v>3045</v>
      </c>
      <c r="D384" s="37">
        <v>0</v>
      </c>
      <c r="E384" s="30">
        <v>3</v>
      </c>
      <c r="F384" s="37">
        <v>0</v>
      </c>
      <c r="G384" s="30">
        <v>0</v>
      </c>
      <c r="H384" s="37">
        <v>0</v>
      </c>
      <c r="I384" s="30">
        <v>0</v>
      </c>
      <c r="J384" s="37">
        <v>1</v>
      </c>
      <c r="K384" s="30">
        <v>0</v>
      </c>
      <c r="L384" s="37">
        <v>0</v>
      </c>
      <c r="M384" s="30">
        <v>0</v>
      </c>
      <c r="N384" s="78">
        <v>0</v>
      </c>
      <c r="O384" s="14">
        <v>50</v>
      </c>
      <c r="P384" s="78">
        <v>0</v>
      </c>
      <c r="Q384" s="14">
        <v>0</v>
      </c>
      <c r="R384" s="78">
        <v>0</v>
      </c>
      <c r="S384" s="14">
        <v>0</v>
      </c>
      <c r="T384" s="78">
        <v>16.666666666666664</v>
      </c>
      <c r="U384" s="14">
        <v>0</v>
      </c>
      <c r="V384" s="78">
        <v>0</v>
      </c>
      <c r="W384" s="14">
        <v>0</v>
      </c>
    </row>
    <row r="385" spans="1:23">
      <c r="A385" s="25" t="s">
        <v>874</v>
      </c>
      <c r="B385" s="26" t="s">
        <v>879</v>
      </c>
      <c r="C385" s="25" t="s">
        <v>3046</v>
      </c>
      <c r="D385" s="37">
        <v>1357</v>
      </c>
      <c r="E385" s="30">
        <v>445</v>
      </c>
      <c r="F385" s="37">
        <v>408</v>
      </c>
      <c r="G385" s="30">
        <v>100</v>
      </c>
      <c r="H385" s="37">
        <v>51</v>
      </c>
      <c r="I385" s="30">
        <v>15</v>
      </c>
      <c r="J385" s="37">
        <v>26</v>
      </c>
      <c r="K385" s="30">
        <v>4</v>
      </c>
      <c r="L385" s="37">
        <v>59</v>
      </c>
      <c r="M385" s="30">
        <v>69</v>
      </c>
      <c r="N385" s="78">
        <v>36.042496679946879</v>
      </c>
      <c r="O385" s="14">
        <v>11.819389110225764</v>
      </c>
      <c r="P385" s="78">
        <v>10.836653386454183</v>
      </c>
      <c r="Q385" s="14">
        <v>2.6560424966799467</v>
      </c>
      <c r="R385" s="78">
        <v>1.3545816733067728</v>
      </c>
      <c r="S385" s="14">
        <v>0.39840637450199201</v>
      </c>
      <c r="T385" s="78">
        <v>0.69057104913678624</v>
      </c>
      <c r="U385" s="14">
        <v>0.10624169986719788</v>
      </c>
      <c r="V385" s="78">
        <v>1.5670650730411688</v>
      </c>
      <c r="W385" s="14">
        <v>1.8326693227091633</v>
      </c>
    </row>
    <row r="386" spans="1:23">
      <c r="A386" s="25" t="s">
        <v>874</v>
      </c>
      <c r="B386" s="26" t="s">
        <v>881</v>
      </c>
      <c r="C386" s="25" t="s">
        <v>3047</v>
      </c>
      <c r="D386" s="37">
        <v>1</v>
      </c>
      <c r="E386" s="30">
        <v>2</v>
      </c>
      <c r="F386" s="37">
        <v>3</v>
      </c>
      <c r="G386" s="30">
        <v>0</v>
      </c>
      <c r="H386" s="37">
        <v>0</v>
      </c>
      <c r="I386" s="30">
        <v>1</v>
      </c>
      <c r="J386" s="37">
        <v>0</v>
      </c>
      <c r="K386" s="30">
        <v>0</v>
      </c>
      <c r="L386" s="37">
        <v>0</v>
      </c>
      <c r="M386" s="30">
        <v>0</v>
      </c>
      <c r="N386" s="78">
        <v>9.0909090909090917</v>
      </c>
      <c r="O386" s="14">
        <v>18.181818181818183</v>
      </c>
      <c r="P386" s="78">
        <v>27.27272727272727</v>
      </c>
      <c r="Q386" s="14">
        <v>0</v>
      </c>
      <c r="R386" s="78">
        <v>0</v>
      </c>
      <c r="S386" s="14">
        <v>9.0909090909090917</v>
      </c>
      <c r="T386" s="78">
        <v>0</v>
      </c>
      <c r="U386" s="14">
        <v>0</v>
      </c>
      <c r="V386" s="78">
        <v>0</v>
      </c>
      <c r="W386" s="14">
        <v>0</v>
      </c>
    </row>
    <row r="387" spans="1:23">
      <c r="A387" s="25" t="s">
        <v>874</v>
      </c>
      <c r="B387" s="26" t="s">
        <v>883</v>
      </c>
      <c r="C387" s="25" t="s">
        <v>3048</v>
      </c>
      <c r="D387" s="37">
        <v>13</v>
      </c>
      <c r="E387" s="30">
        <v>5</v>
      </c>
      <c r="F387" s="37">
        <v>0</v>
      </c>
      <c r="G387" s="30">
        <v>0</v>
      </c>
      <c r="H387" s="37">
        <v>0</v>
      </c>
      <c r="I387" s="30">
        <v>0</v>
      </c>
      <c r="J387" s="37">
        <v>0</v>
      </c>
      <c r="K387" s="30">
        <v>0</v>
      </c>
      <c r="L387" s="37">
        <v>0</v>
      </c>
      <c r="M387" s="30">
        <v>0</v>
      </c>
      <c r="N387" s="78">
        <v>68.421052631578945</v>
      </c>
      <c r="O387" s="14">
        <v>26.315789473684209</v>
      </c>
      <c r="P387" s="78">
        <v>0</v>
      </c>
      <c r="Q387" s="14">
        <v>0</v>
      </c>
      <c r="R387" s="78">
        <v>0</v>
      </c>
      <c r="S387" s="14">
        <v>0</v>
      </c>
      <c r="T387" s="78">
        <v>0</v>
      </c>
      <c r="U387" s="14">
        <v>0</v>
      </c>
      <c r="V387" s="78">
        <v>0</v>
      </c>
      <c r="W387" s="14">
        <v>0</v>
      </c>
    </row>
    <row r="388" spans="1:23">
      <c r="A388" s="25" t="s">
        <v>874</v>
      </c>
      <c r="B388" s="26" t="s">
        <v>885</v>
      </c>
      <c r="C388" s="25" t="s">
        <v>3049</v>
      </c>
      <c r="D388" s="37">
        <v>0</v>
      </c>
      <c r="E388" s="30">
        <v>0</v>
      </c>
      <c r="F388" s="37">
        <v>0</v>
      </c>
      <c r="G388" s="30">
        <v>0</v>
      </c>
      <c r="H388" s="37">
        <v>0</v>
      </c>
      <c r="I388" s="30">
        <v>0</v>
      </c>
      <c r="J388" s="37">
        <v>0</v>
      </c>
      <c r="K388" s="30">
        <v>0</v>
      </c>
      <c r="L388" s="37">
        <v>0</v>
      </c>
      <c r="M388" s="30">
        <v>0</v>
      </c>
      <c r="N388" s="78">
        <v>0</v>
      </c>
      <c r="O388" s="14">
        <v>0</v>
      </c>
      <c r="P388" s="78">
        <v>0</v>
      </c>
      <c r="Q388" s="14">
        <v>0</v>
      </c>
      <c r="R388" s="78">
        <v>0</v>
      </c>
      <c r="S388" s="14">
        <v>0</v>
      </c>
      <c r="T388" s="78">
        <v>0</v>
      </c>
      <c r="U388" s="14">
        <v>0</v>
      </c>
      <c r="V388" s="78">
        <v>0</v>
      </c>
      <c r="W388" s="14">
        <v>0</v>
      </c>
    </row>
    <row r="389" spans="1:23">
      <c r="A389" s="25" t="s">
        <v>874</v>
      </c>
      <c r="B389" s="26" t="s">
        <v>887</v>
      </c>
      <c r="C389" s="25" t="s">
        <v>3050</v>
      </c>
      <c r="D389" s="37">
        <v>0</v>
      </c>
      <c r="E389" s="30">
        <v>1</v>
      </c>
      <c r="F389" s="37">
        <v>2</v>
      </c>
      <c r="G389" s="30">
        <v>0</v>
      </c>
      <c r="H389" s="37">
        <v>0</v>
      </c>
      <c r="I389" s="30">
        <v>0</v>
      </c>
      <c r="J389" s="37">
        <v>0</v>
      </c>
      <c r="K389" s="30">
        <v>0</v>
      </c>
      <c r="L389" s="37">
        <v>0</v>
      </c>
      <c r="M389" s="30">
        <v>0</v>
      </c>
      <c r="N389" s="78">
        <v>0</v>
      </c>
      <c r="O389" s="14">
        <v>5.5555555555555554</v>
      </c>
      <c r="P389" s="78">
        <v>11.111111111111111</v>
      </c>
      <c r="Q389" s="14">
        <v>0</v>
      </c>
      <c r="R389" s="78">
        <v>0</v>
      </c>
      <c r="S389" s="14">
        <v>0</v>
      </c>
      <c r="T389" s="78">
        <v>0</v>
      </c>
      <c r="U389" s="14">
        <v>0</v>
      </c>
      <c r="V389" s="78">
        <v>0</v>
      </c>
      <c r="W389" s="14">
        <v>0</v>
      </c>
    </row>
    <row r="390" spans="1:23">
      <c r="A390" s="25" t="s">
        <v>874</v>
      </c>
      <c r="B390" s="26" t="s">
        <v>889</v>
      </c>
      <c r="C390" s="25" t="s">
        <v>3051</v>
      </c>
      <c r="D390" s="37">
        <v>63</v>
      </c>
      <c r="E390" s="30">
        <v>29</v>
      </c>
      <c r="F390" s="37">
        <v>38</v>
      </c>
      <c r="G390" s="30">
        <v>0</v>
      </c>
      <c r="H390" s="37">
        <v>0</v>
      </c>
      <c r="I390" s="30">
        <v>0</v>
      </c>
      <c r="J390" s="37">
        <v>2</v>
      </c>
      <c r="K390" s="30">
        <v>0</v>
      </c>
      <c r="L390" s="37">
        <v>1</v>
      </c>
      <c r="M390" s="30">
        <v>0</v>
      </c>
      <c r="N390" s="78">
        <v>45</v>
      </c>
      <c r="O390" s="14">
        <v>20.714285714285715</v>
      </c>
      <c r="P390" s="78">
        <v>27.142857142857142</v>
      </c>
      <c r="Q390" s="14">
        <v>0</v>
      </c>
      <c r="R390" s="78">
        <v>0</v>
      </c>
      <c r="S390" s="14">
        <v>0</v>
      </c>
      <c r="T390" s="78">
        <v>1.4285714285714286</v>
      </c>
      <c r="U390" s="14">
        <v>0</v>
      </c>
      <c r="V390" s="78">
        <v>0.7142857142857143</v>
      </c>
      <c r="W390" s="14">
        <v>0</v>
      </c>
    </row>
    <row r="391" spans="1:23">
      <c r="A391" s="25" t="s">
        <v>874</v>
      </c>
      <c r="B391" s="26" t="s">
        <v>891</v>
      </c>
      <c r="C391" s="25" t="s">
        <v>3052</v>
      </c>
      <c r="D391" s="37">
        <v>196</v>
      </c>
      <c r="E391" s="30">
        <v>95</v>
      </c>
      <c r="F391" s="37">
        <v>20</v>
      </c>
      <c r="G391" s="30">
        <v>429</v>
      </c>
      <c r="H391" s="37">
        <v>3</v>
      </c>
      <c r="I391" s="30">
        <v>2</v>
      </c>
      <c r="J391" s="37">
        <v>1</v>
      </c>
      <c r="K391" s="30">
        <v>2</v>
      </c>
      <c r="L391" s="37">
        <v>7</v>
      </c>
      <c r="M391" s="30">
        <v>0</v>
      </c>
      <c r="N391" s="78">
        <v>24.469413233458177</v>
      </c>
      <c r="O391" s="14">
        <v>11.860174781523096</v>
      </c>
      <c r="P391" s="78">
        <v>2.4968789013732833</v>
      </c>
      <c r="Q391" s="14">
        <v>53.558052434456926</v>
      </c>
      <c r="R391" s="78">
        <v>0.37453183520599254</v>
      </c>
      <c r="S391" s="14">
        <v>0.24968789013732834</v>
      </c>
      <c r="T391" s="78">
        <v>0.12484394506866417</v>
      </c>
      <c r="U391" s="14">
        <v>0.24968789013732834</v>
      </c>
      <c r="V391" s="78">
        <v>0.87390761548064921</v>
      </c>
      <c r="W391" s="14">
        <v>0</v>
      </c>
    </row>
    <row r="392" spans="1:23">
      <c r="A392" s="25" t="s">
        <v>874</v>
      </c>
      <c r="B392" s="26" t="s">
        <v>893</v>
      </c>
      <c r="C392" s="25" t="s">
        <v>3053</v>
      </c>
      <c r="D392" s="37">
        <v>39</v>
      </c>
      <c r="E392" s="30">
        <v>6</v>
      </c>
      <c r="F392" s="37">
        <v>0</v>
      </c>
      <c r="G392" s="30">
        <v>1</v>
      </c>
      <c r="H392" s="37">
        <v>0</v>
      </c>
      <c r="I392" s="30">
        <v>1</v>
      </c>
      <c r="J392" s="37">
        <v>1</v>
      </c>
      <c r="K392" s="30">
        <v>0</v>
      </c>
      <c r="L392" s="37">
        <v>0</v>
      </c>
      <c r="M392" s="30">
        <v>2</v>
      </c>
      <c r="N392" s="78">
        <v>59.090909090909093</v>
      </c>
      <c r="O392" s="14">
        <v>9.0909090909090917</v>
      </c>
      <c r="P392" s="78">
        <v>0</v>
      </c>
      <c r="Q392" s="14">
        <v>1.5151515151515151</v>
      </c>
      <c r="R392" s="78">
        <v>0</v>
      </c>
      <c r="S392" s="14">
        <v>1.5151515151515151</v>
      </c>
      <c r="T392" s="78">
        <v>1.5151515151515151</v>
      </c>
      <c r="U392" s="14">
        <v>0</v>
      </c>
      <c r="V392" s="78">
        <v>0</v>
      </c>
      <c r="W392" s="14">
        <v>3.0303030303030303</v>
      </c>
    </row>
    <row r="393" spans="1:23">
      <c r="A393" s="25" t="s">
        <v>874</v>
      </c>
      <c r="B393" s="26" t="s">
        <v>895</v>
      </c>
      <c r="C393" s="25" t="s">
        <v>3054</v>
      </c>
      <c r="D393" s="37">
        <v>20</v>
      </c>
      <c r="E393" s="30">
        <v>1</v>
      </c>
      <c r="F393" s="37">
        <v>1</v>
      </c>
      <c r="G393" s="30">
        <v>1</v>
      </c>
      <c r="H393" s="37">
        <v>0</v>
      </c>
      <c r="I393" s="30">
        <v>0</v>
      </c>
      <c r="J393" s="37">
        <v>1</v>
      </c>
      <c r="K393" s="30">
        <v>0</v>
      </c>
      <c r="L393" s="37">
        <v>0</v>
      </c>
      <c r="M393" s="30">
        <v>0</v>
      </c>
      <c r="N393" s="78">
        <v>26.666666666666668</v>
      </c>
      <c r="O393" s="14">
        <v>1.3333333333333335</v>
      </c>
      <c r="P393" s="78">
        <v>1.3333333333333335</v>
      </c>
      <c r="Q393" s="14">
        <v>1.3333333333333335</v>
      </c>
      <c r="R393" s="78">
        <v>0</v>
      </c>
      <c r="S393" s="14">
        <v>0</v>
      </c>
      <c r="T393" s="78">
        <v>1.3333333333333335</v>
      </c>
      <c r="U393" s="14">
        <v>0</v>
      </c>
      <c r="V393" s="78">
        <v>0</v>
      </c>
      <c r="W393" s="14">
        <v>0</v>
      </c>
    </row>
    <row r="394" spans="1:23">
      <c r="A394" s="25" t="s">
        <v>874</v>
      </c>
      <c r="B394" s="26" t="s">
        <v>897</v>
      </c>
      <c r="C394" s="25" t="s">
        <v>3055</v>
      </c>
      <c r="D394" s="37">
        <v>158</v>
      </c>
      <c r="E394" s="30">
        <v>188</v>
      </c>
      <c r="F394" s="37">
        <v>52</v>
      </c>
      <c r="G394" s="30">
        <v>791</v>
      </c>
      <c r="H394" s="37">
        <v>3</v>
      </c>
      <c r="I394" s="30">
        <v>8</v>
      </c>
      <c r="J394" s="37">
        <v>4</v>
      </c>
      <c r="K394" s="30">
        <v>0</v>
      </c>
      <c r="L394" s="37">
        <v>7</v>
      </c>
      <c r="M394" s="30">
        <v>0</v>
      </c>
      <c r="N394" s="78">
        <v>11.712379540400295</v>
      </c>
      <c r="O394" s="14">
        <v>13.936249073387694</v>
      </c>
      <c r="P394" s="78">
        <v>3.85470719051149</v>
      </c>
      <c r="Q394" s="14">
        <v>58.636026686434391</v>
      </c>
      <c r="R394" s="78">
        <v>0.22238695329873981</v>
      </c>
      <c r="S394" s="14">
        <v>0.59303187546330616</v>
      </c>
      <c r="T394" s="78">
        <v>0.29651593773165308</v>
      </c>
      <c r="U394" s="14">
        <v>0</v>
      </c>
      <c r="V394" s="78">
        <v>0.51890289103039289</v>
      </c>
      <c r="W394" s="14">
        <v>0</v>
      </c>
    </row>
    <row r="395" spans="1:23">
      <c r="A395" s="25" t="s">
        <v>874</v>
      </c>
      <c r="B395" s="26" t="s">
        <v>899</v>
      </c>
      <c r="C395" s="25" t="s">
        <v>3056</v>
      </c>
      <c r="D395" s="37">
        <v>43</v>
      </c>
      <c r="E395" s="30">
        <v>0</v>
      </c>
      <c r="F395" s="37">
        <v>0</v>
      </c>
      <c r="G395" s="30">
        <v>0</v>
      </c>
      <c r="H395" s="37">
        <v>0</v>
      </c>
      <c r="I395" s="30">
        <v>0</v>
      </c>
      <c r="J395" s="37">
        <v>0</v>
      </c>
      <c r="K395" s="30">
        <v>0</v>
      </c>
      <c r="L395" s="37">
        <v>1</v>
      </c>
      <c r="M395" s="30">
        <v>0</v>
      </c>
      <c r="N395" s="78">
        <v>47.777777777777779</v>
      </c>
      <c r="O395" s="14">
        <v>0</v>
      </c>
      <c r="P395" s="78">
        <v>0</v>
      </c>
      <c r="Q395" s="14">
        <v>0</v>
      </c>
      <c r="R395" s="78">
        <v>0</v>
      </c>
      <c r="S395" s="14">
        <v>0</v>
      </c>
      <c r="T395" s="78">
        <v>0</v>
      </c>
      <c r="U395" s="14">
        <v>0</v>
      </c>
      <c r="V395" s="78">
        <v>1.1111111111111112</v>
      </c>
      <c r="W395" s="14">
        <v>0</v>
      </c>
    </row>
    <row r="396" spans="1:23">
      <c r="A396" s="25" t="s">
        <v>874</v>
      </c>
      <c r="B396" s="26" t="s">
        <v>901</v>
      </c>
      <c r="C396" s="25" t="s">
        <v>3057</v>
      </c>
      <c r="D396" s="37">
        <v>5</v>
      </c>
      <c r="E396" s="30">
        <v>45</v>
      </c>
      <c r="F396" s="37">
        <v>3</v>
      </c>
      <c r="G396" s="30">
        <v>0</v>
      </c>
      <c r="H396" s="37">
        <v>0</v>
      </c>
      <c r="I396" s="30">
        <v>0</v>
      </c>
      <c r="J396" s="37">
        <v>0</v>
      </c>
      <c r="K396" s="30">
        <v>0</v>
      </c>
      <c r="L396" s="37">
        <v>0</v>
      </c>
      <c r="M396" s="30">
        <v>0</v>
      </c>
      <c r="N396" s="78">
        <v>6.5789473684210522</v>
      </c>
      <c r="O396" s="14">
        <v>59.210526315789465</v>
      </c>
      <c r="P396" s="78">
        <v>3.9473684210526314</v>
      </c>
      <c r="Q396" s="14">
        <v>0</v>
      </c>
      <c r="R396" s="78">
        <v>0</v>
      </c>
      <c r="S396" s="14">
        <v>0</v>
      </c>
      <c r="T396" s="78">
        <v>0</v>
      </c>
      <c r="U396" s="14">
        <v>0</v>
      </c>
      <c r="V396" s="78">
        <v>0</v>
      </c>
      <c r="W396" s="14">
        <v>0</v>
      </c>
    </row>
    <row r="397" spans="1:23">
      <c r="A397" s="25" t="s">
        <v>874</v>
      </c>
      <c r="B397" s="26" t="s">
        <v>903</v>
      </c>
      <c r="C397" s="25" t="s">
        <v>3058</v>
      </c>
      <c r="D397" s="37">
        <v>7</v>
      </c>
      <c r="E397" s="30">
        <v>0</v>
      </c>
      <c r="F397" s="37">
        <v>1</v>
      </c>
      <c r="G397" s="30">
        <v>0</v>
      </c>
      <c r="H397" s="37">
        <v>7</v>
      </c>
      <c r="I397" s="30">
        <v>0</v>
      </c>
      <c r="J397" s="37">
        <v>0</v>
      </c>
      <c r="K397" s="30">
        <v>0</v>
      </c>
      <c r="L397" s="37">
        <v>1</v>
      </c>
      <c r="M397" s="30">
        <v>0</v>
      </c>
      <c r="N397" s="78">
        <v>17.073170731707318</v>
      </c>
      <c r="O397" s="14">
        <v>0</v>
      </c>
      <c r="P397" s="78">
        <v>2.4390243902439024</v>
      </c>
      <c r="Q397" s="14">
        <v>0</v>
      </c>
      <c r="R397" s="78">
        <v>17.073170731707318</v>
      </c>
      <c r="S397" s="14">
        <v>0</v>
      </c>
      <c r="T397" s="78">
        <v>0</v>
      </c>
      <c r="U397" s="14">
        <v>0</v>
      </c>
      <c r="V397" s="78">
        <v>2.4390243902439024</v>
      </c>
      <c r="W397" s="14">
        <v>0</v>
      </c>
    </row>
    <row r="398" spans="1:23">
      <c r="A398" s="25" t="s">
        <v>874</v>
      </c>
      <c r="B398" s="26" t="s">
        <v>905</v>
      </c>
      <c r="C398" s="25" t="s">
        <v>3059</v>
      </c>
      <c r="D398" s="37">
        <v>63</v>
      </c>
      <c r="E398" s="30">
        <v>29</v>
      </c>
      <c r="F398" s="37">
        <v>72</v>
      </c>
      <c r="G398" s="30">
        <v>5</v>
      </c>
      <c r="H398" s="37">
        <v>6</v>
      </c>
      <c r="I398" s="30">
        <v>16</v>
      </c>
      <c r="J398" s="37">
        <v>1</v>
      </c>
      <c r="K398" s="30">
        <v>0</v>
      </c>
      <c r="L398" s="37">
        <v>1</v>
      </c>
      <c r="M398" s="30">
        <v>4</v>
      </c>
      <c r="N398" s="78">
        <v>20.257234726688104</v>
      </c>
      <c r="O398" s="14">
        <v>9.32475884244373</v>
      </c>
      <c r="P398" s="78">
        <v>23.15112540192926</v>
      </c>
      <c r="Q398" s="14">
        <v>1.607717041800643</v>
      </c>
      <c r="R398" s="78">
        <v>1.929260450160772</v>
      </c>
      <c r="S398" s="14">
        <v>5.144694533762058</v>
      </c>
      <c r="T398" s="78">
        <v>0.32154340836012862</v>
      </c>
      <c r="U398" s="14">
        <v>0</v>
      </c>
      <c r="V398" s="78">
        <v>0.32154340836012862</v>
      </c>
      <c r="W398" s="14">
        <v>1.2861736334405145</v>
      </c>
    </row>
    <row r="399" spans="1:23">
      <c r="A399" s="25" t="s">
        <v>874</v>
      </c>
      <c r="B399" s="26" t="s">
        <v>907</v>
      </c>
      <c r="C399" s="25" t="s">
        <v>3060</v>
      </c>
      <c r="D399" s="37">
        <v>0</v>
      </c>
      <c r="E399" s="30">
        <v>0</v>
      </c>
      <c r="F399" s="37">
        <v>0</v>
      </c>
      <c r="G399" s="30">
        <v>0</v>
      </c>
      <c r="H399" s="37">
        <v>0</v>
      </c>
      <c r="I399" s="30">
        <v>0</v>
      </c>
      <c r="J399" s="37">
        <v>0</v>
      </c>
      <c r="K399" s="30">
        <v>0</v>
      </c>
      <c r="L399" s="37">
        <v>0</v>
      </c>
      <c r="M399" s="30">
        <v>0</v>
      </c>
      <c r="N399" s="78">
        <v>0</v>
      </c>
      <c r="O399" s="14">
        <v>0</v>
      </c>
      <c r="P399" s="78">
        <v>0</v>
      </c>
      <c r="Q399" s="14">
        <v>0</v>
      </c>
      <c r="R399" s="78">
        <v>0</v>
      </c>
      <c r="S399" s="14">
        <v>0</v>
      </c>
      <c r="T399" s="78">
        <v>0</v>
      </c>
      <c r="U399" s="14">
        <v>0</v>
      </c>
      <c r="V399" s="78">
        <v>0</v>
      </c>
      <c r="W399" s="14">
        <v>0</v>
      </c>
    </row>
    <row r="400" spans="1:23">
      <c r="A400" s="25" t="s">
        <v>874</v>
      </c>
      <c r="B400" s="26" t="s">
        <v>909</v>
      </c>
      <c r="C400" s="25" t="s">
        <v>3061</v>
      </c>
      <c r="D400" s="37">
        <v>8</v>
      </c>
      <c r="E400" s="30">
        <v>6</v>
      </c>
      <c r="F400" s="37">
        <v>0</v>
      </c>
      <c r="G400" s="30">
        <v>0</v>
      </c>
      <c r="H400" s="37">
        <v>0</v>
      </c>
      <c r="I400" s="30">
        <v>0</v>
      </c>
      <c r="J400" s="37">
        <v>0</v>
      </c>
      <c r="K400" s="30">
        <v>1</v>
      </c>
      <c r="L400" s="37">
        <v>1</v>
      </c>
      <c r="M400" s="30">
        <v>0</v>
      </c>
      <c r="N400" s="78">
        <v>38.095238095238095</v>
      </c>
      <c r="O400" s="14">
        <v>28.571428571428569</v>
      </c>
      <c r="P400" s="78">
        <v>0</v>
      </c>
      <c r="Q400" s="14">
        <v>0</v>
      </c>
      <c r="R400" s="78">
        <v>0</v>
      </c>
      <c r="S400" s="14">
        <v>0</v>
      </c>
      <c r="T400" s="78">
        <v>0</v>
      </c>
      <c r="U400" s="14">
        <v>4.7619047619047619</v>
      </c>
      <c r="V400" s="78">
        <v>4.7619047619047619</v>
      </c>
      <c r="W400" s="14">
        <v>0</v>
      </c>
    </row>
    <row r="401" spans="1:23">
      <c r="A401" s="25" t="s">
        <v>874</v>
      </c>
      <c r="B401" s="26" t="s">
        <v>911</v>
      </c>
      <c r="C401" s="25" t="s">
        <v>3062</v>
      </c>
      <c r="D401" s="37">
        <v>139</v>
      </c>
      <c r="E401" s="30">
        <v>77</v>
      </c>
      <c r="F401" s="37">
        <v>50</v>
      </c>
      <c r="G401" s="30">
        <v>7</v>
      </c>
      <c r="H401" s="37">
        <v>6</v>
      </c>
      <c r="I401" s="30">
        <v>4</v>
      </c>
      <c r="J401" s="37">
        <v>1</v>
      </c>
      <c r="K401" s="30">
        <v>1</v>
      </c>
      <c r="L401" s="37">
        <v>18</v>
      </c>
      <c r="M401" s="30">
        <v>7</v>
      </c>
      <c r="N401" s="78">
        <v>34.924623115577887</v>
      </c>
      <c r="O401" s="14">
        <v>19.346733668341709</v>
      </c>
      <c r="P401" s="78">
        <v>12.562814070351758</v>
      </c>
      <c r="Q401" s="14">
        <v>1.7587939698492463</v>
      </c>
      <c r="R401" s="78">
        <v>1.5075376884422109</v>
      </c>
      <c r="S401" s="14">
        <v>1.0050251256281406</v>
      </c>
      <c r="T401" s="78">
        <v>0.25125628140703515</v>
      </c>
      <c r="U401" s="14">
        <v>0.25125628140703515</v>
      </c>
      <c r="V401" s="78">
        <v>4.5226130653266337</v>
      </c>
      <c r="W401" s="14">
        <v>1.7587939698492463</v>
      </c>
    </row>
    <row r="402" spans="1:23">
      <c r="A402" s="25" t="s">
        <v>874</v>
      </c>
      <c r="B402" s="26" t="s">
        <v>913</v>
      </c>
      <c r="C402" s="25" t="s">
        <v>3063</v>
      </c>
      <c r="D402" s="37">
        <v>17</v>
      </c>
      <c r="E402" s="30">
        <v>1</v>
      </c>
      <c r="F402" s="37">
        <v>6</v>
      </c>
      <c r="G402" s="30">
        <v>0</v>
      </c>
      <c r="H402" s="37">
        <v>1</v>
      </c>
      <c r="I402" s="30">
        <v>0</v>
      </c>
      <c r="J402" s="37">
        <v>0</v>
      </c>
      <c r="K402" s="30">
        <v>0</v>
      </c>
      <c r="L402" s="37">
        <v>0</v>
      </c>
      <c r="M402" s="30">
        <v>1</v>
      </c>
      <c r="N402" s="78">
        <v>48.571428571428569</v>
      </c>
      <c r="O402" s="14">
        <v>2.8571428571428572</v>
      </c>
      <c r="P402" s="78">
        <v>17.142857142857142</v>
      </c>
      <c r="Q402" s="14">
        <v>0</v>
      </c>
      <c r="R402" s="78">
        <v>2.8571428571428572</v>
      </c>
      <c r="S402" s="14">
        <v>0</v>
      </c>
      <c r="T402" s="78">
        <v>0</v>
      </c>
      <c r="U402" s="14">
        <v>0</v>
      </c>
      <c r="V402" s="78">
        <v>0</v>
      </c>
      <c r="W402" s="14">
        <v>2.8571428571428572</v>
      </c>
    </row>
    <row r="403" spans="1:23">
      <c r="A403" s="25" t="s">
        <v>874</v>
      </c>
      <c r="B403" s="26" t="s">
        <v>915</v>
      </c>
      <c r="C403" s="25" t="s">
        <v>3064</v>
      </c>
      <c r="D403" s="37">
        <v>2</v>
      </c>
      <c r="E403" s="30">
        <v>0</v>
      </c>
      <c r="F403" s="37">
        <v>0</v>
      </c>
      <c r="G403" s="30">
        <v>0</v>
      </c>
      <c r="H403" s="37">
        <v>0</v>
      </c>
      <c r="I403" s="30">
        <v>0</v>
      </c>
      <c r="J403" s="37">
        <v>0</v>
      </c>
      <c r="K403" s="30">
        <v>0</v>
      </c>
      <c r="L403" s="37">
        <v>0</v>
      </c>
      <c r="M403" s="30">
        <v>0</v>
      </c>
      <c r="N403" s="78">
        <v>66.666666666666657</v>
      </c>
      <c r="O403" s="14">
        <v>0</v>
      </c>
      <c r="P403" s="78">
        <v>0</v>
      </c>
      <c r="Q403" s="14">
        <v>0</v>
      </c>
      <c r="R403" s="78">
        <v>0</v>
      </c>
      <c r="S403" s="14">
        <v>0</v>
      </c>
      <c r="T403" s="78">
        <v>0</v>
      </c>
      <c r="U403" s="14">
        <v>0</v>
      </c>
      <c r="V403" s="78">
        <v>0</v>
      </c>
      <c r="W403" s="14">
        <v>0</v>
      </c>
    </row>
    <row r="404" spans="1:23">
      <c r="A404" s="25" t="s">
        <v>874</v>
      </c>
      <c r="B404" s="26" t="s">
        <v>917</v>
      </c>
      <c r="C404" s="25" t="s">
        <v>3065</v>
      </c>
      <c r="D404" s="37">
        <v>71</v>
      </c>
      <c r="E404" s="30">
        <v>58</v>
      </c>
      <c r="F404" s="37">
        <v>36</v>
      </c>
      <c r="G404" s="30">
        <v>6</v>
      </c>
      <c r="H404" s="37">
        <v>6</v>
      </c>
      <c r="I404" s="30">
        <v>8</v>
      </c>
      <c r="J404" s="37">
        <v>3</v>
      </c>
      <c r="K404" s="30">
        <v>0</v>
      </c>
      <c r="L404" s="37">
        <v>0</v>
      </c>
      <c r="M404" s="30">
        <v>2</v>
      </c>
      <c r="N404" s="78">
        <v>25.448028673835125</v>
      </c>
      <c r="O404" s="14">
        <v>20.788530465949819</v>
      </c>
      <c r="P404" s="78">
        <v>12.903225806451612</v>
      </c>
      <c r="Q404" s="14">
        <v>2.1505376344086025</v>
      </c>
      <c r="R404" s="78">
        <v>2.1505376344086025</v>
      </c>
      <c r="S404" s="14">
        <v>2.8673835125448028</v>
      </c>
      <c r="T404" s="78">
        <v>1.0752688172043012</v>
      </c>
      <c r="U404" s="14">
        <v>0</v>
      </c>
      <c r="V404" s="78">
        <v>0</v>
      </c>
      <c r="W404" s="14">
        <v>0.71684587813620071</v>
      </c>
    </row>
    <row r="405" spans="1:23">
      <c r="A405" s="25" t="s">
        <v>874</v>
      </c>
      <c r="B405" s="26" t="s">
        <v>919</v>
      </c>
      <c r="C405" s="25" t="s">
        <v>3066</v>
      </c>
      <c r="D405" s="37">
        <v>0</v>
      </c>
      <c r="E405" s="30">
        <v>0</v>
      </c>
      <c r="F405" s="37">
        <v>0</v>
      </c>
      <c r="G405" s="30">
        <v>0</v>
      </c>
      <c r="H405" s="37">
        <v>0</v>
      </c>
      <c r="I405" s="30">
        <v>0</v>
      </c>
      <c r="J405" s="37">
        <v>0</v>
      </c>
      <c r="K405" s="30">
        <v>0</v>
      </c>
      <c r="L405" s="37">
        <v>0</v>
      </c>
      <c r="M405" s="30">
        <v>0</v>
      </c>
      <c r="N405" s="78">
        <v>0</v>
      </c>
      <c r="O405" s="14">
        <v>0</v>
      </c>
      <c r="P405" s="78">
        <v>0</v>
      </c>
      <c r="Q405" s="14">
        <v>0</v>
      </c>
      <c r="R405" s="78">
        <v>0</v>
      </c>
      <c r="S405" s="14">
        <v>0</v>
      </c>
      <c r="T405" s="78">
        <v>0</v>
      </c>
      <c r="U405" s="14">
        <v>0</v>
      </c>
      <c r="V405" s="78">
        <v>0</v>
      </c>
      <c r="W405" s="14">
        <v>0</v>
      </c>
    </row>
    <row r="406" spans="1:23">
      <c r="A406" s="25" t="s">
        <v>874</v>
      </c>
      <c r="B406" s="26" t="s">
        <v>921</v>
      </c>
      <c r="C406" s="25" t="s">
        <v>3067</v>
      </c>
      <c r="D406" s="37">
        <v>6</v>
      </c>
      <c r="E406" s="30">
        <v>1</v>
      </c>
      <c r="F406" s="37">
        <v>3</v>
      </c>
      <c r="G406" s="30">
        <v>0</v>
      </c>
      <c r="H406" s="37">
        <v>0</v>
      </c>
      <c r="I406" s="30">
        <v>0</v>
      </c>
      <c r="J406" s="37">
        <v>0</v>
      </c>
      <c r="K406" s="30">
        <v>0</v>
      </c>
      <c r="L406" s="37">
        <v>0</v>
      </c>
      <c r="M406" s="30">
        <v>0</v>
      </c>
      <c r="N406" s="78">
        <v>26.086956521739129</v>
      </c>
      <c r="O406" s="14">
        <v>4.3478260869565215</v>
      </c>
      <c r="P406" s="78">
        <v>13.043478260869565</v>
      </c>
      <c r="Q406" s="14">
        <v>0</v>
      </c>
      <c r="R406" s="78">
        <v>0</v>
      </c>
      <c r="S406" s="14">
        <v>0</v>
      </c>
      <c r="T406" s="78">
        <v>0</v>
      </c>
      <c r="U406" s="14">
        <v>0</v>
      </c>
      <c r="V406" s="78">
        <v>0</v>
      </c>
      <c r="W406" s="14">
        <v>0</v>
      </c>
    </row>
    <row r="407" spans="1:23">
      <c r="A407" s="25" t="s">
        <v>874</v>
      </c>
      <c r="B407" s="26" t="s">
        <v>923</v>
      </c>
      <c r="C407" s="25" t="s">
        <v>3068</v>
      </c>
      <c r="D407" s="37">
        <v>341</v>
      </c>
      <c r="E407" s="30">
        <v>132</v>
      </c>
      <c r="F407" s="37">
        <v>215</v>
      </c>
      <c r="G407" s="30">
        <v>58</v>
      </c>
      <c r="H407" s="37">
        <v>35</v>
      </c>
      <c r="I407" s="30">
        <v>2</v>
      </c>
      <c r="J407" s="37">
        <v>12</v>
      </c>
      <c r="K407" s="30">
        <v>14</v>
      </c>
      <c r="L407" s="37">
        <v>9</v>
      </c>
      <c r="M407" s="30">
        <v>6</v>
      </c>
      <c r="N407" s="78">
        <v>30.915684496826835</v>
      </c>
      <c r="O407" s="14">
        <v>11.967361740707162</v>
      </c>
      <c r="P407" s="78">
        <v>19.492293744333637</v>
      </c>
      <c r="Q407" s="14">
        <v>5.2583862194016318</v>
      </c>
      <c r="R407" s="78">
        <v>3.1731640979147784</v>
      </c>
      <c r="S407" s="14">
        <v>0.18132366273798731</v>
      </c>
      <c r="T407" s="78">
        <v>1.0879419764279239</v>
      </c>
      <c r="U407" s="14">
        <v>1.2692656391659112</v>
      </c>
      <c r="V407" s="78">
        <v>0.81595648232094287</v>
      </c>
      <c r="W407" s="14">
        <v>0.54397098821396195</v>
      </c>
    </row>
    <row r="408" spans="1:23">
      <c r="A408" s="25" t="s">
        <v>874</v>
      </c>
      <c r="B408" s="26" t="s">
        <v>925</v>
      </c>
      <c r="C408" s="25" t="s">
        <v>3069</v>
      </c>
      <c r="D408" s="37">
        <v>9</v>
      </c>
      <c r="E408" s="30">
        <v>5</v>
      </c>
      <c r="F408" s="37">
        <v>0</v>
      </c>
      <c r="G408" s="30">
        <v>0</v>
      </c>
      <c r="H408" s="37">
        <v>0</v>
      </c>
      <c r="I408" s="30">
        <v>0</v>
      </c>
      <c r="J408" s="37">
        <v>0</v>
      </c>
      <c r="K408" s="30">
        <v>0</v>
      </c>
      <c r="L408" s="37">
        <v>0</v>
      </c>
      <c r="M408" s="30">
        <v>0</v>
      </c>
      <c r="N408" s="78">
        <v>47.368421052631575</v>
      </c>
      <c r="O408" s="14">
        <v>26.315789473684209</v>
      </c>
      <c r="P408" s="78">
        <v>0</v>
      </c>
      <c r="Q408" s="14">
        <v>0</v>
      </c>
      <c r="R408" s="78">
        <v>0</v>
      </c>
      <c r="S408" s="14">
        <v>0</v>
      </c>
      <c r="T408" s="78">
        <v>0</v>
      </c>
      <c r="U408" s="14">
        <v>0</v>
      </c>
      <c r="V408" s="78">
        <v>0</v>
      </c>
      <c r="W408" s="14">
        <v>0</v>
      </c>
    </row>
    <row r="409" spans="1:23">
      <c r="A409" s="25" t="s">
        <v>874</v>
      </c>
      <c r="B409" s="26" t="s">
        <v>927</v>
      </c>
      <c r="C409" s="25" t="s">
        <v>3070</v>
      </c>
      <c r="D409" s="37">
        <v>25</v>
      </c>
      <c r="E409" s="30">
        <v>17</v>
      </c>
      <c r="F409" s="37">
        <v>0</v>
      </c>
      <c r="G409" s="30">
        <v>0</v>
      </c>
      <c r="H409" s="37">
        <v>0</v>
      </c>
      <c r="I409" s="30">
        <v>0</v>
      </c>
      <c r="J409" s="37">
        <v>4</v>
      </c>
      <c r="K409" s="30">
        <v>0</v>
      </c>
      <c r="L409" s="37">
        <v>1</v>
      </c>
      <c r="M409" s="30">
        <v>0</v>
      </c>
      <c r="N409" s="78">
        <v>28.40909090909091</v>
      </c>
      <c r="O409" s="14">
        <v>19.318181818181817</v>
      </c>
      <c r="P409" s="78">
        <v>0</v>
      </c>
      <c r="Q409" s="14">
        <v>0</v>
      </c>
      <c r="R409" s="78">
        <v>0</v>
      </c>
      <c r="S409" s="14">
        <v>0</v>
      </c>
      <c r="T409" s="78">
        <v>4.5454545454545459</v>
      </c>
      <c r="U409" s="14">
        <v>0</v>
      </c>
      <c r="V409" s="78">
        <v>1.1363636363636365</v>
      </c>
      <c r="W409" s="14">
        <v>0</v>
      </c>
    </row>
    <row r="410" spans="1:23">
      <c r="A410" s="25" t="s">
        <v>874</v>
      </c>
      <c r="B410" s="26" t="s">
        <v>929</v>
      </c>
      <c r="C410" s="25" t="s">
        <v>3071</v>
      </c>
      <c r="D410" s="37">
        <v>158</v>
      </c>
      <c r="E410" s="30">
        <v>63</v>
      </c>
      <c r="F410" s="37">
        <v>96</v>
      </c>
      <c r="G410" s="30">
        <v>0</v>
      </c>
      <c r="H410" s="37">
        <v>25</v>
      </c>
      <c r="I410" s="30">
        <v>5</v>
      </c>
      <c r="J410" s="37">
        <v>2</v>
      </c>
      <c r="K410" s="30">
        <v>4</v>
      </c>
      <c r="L410" s="37">
        <v>5</v>
      </c>
      <c r="M410" s="30">
        <v>10</v>
      </c>
      <c r="N410" s="78">
        <v>26.779661016949152</v>
      </c>
      <c r="O410" s="14">
        <v>10.677966101694915</v>
      </c>
      <c r="P410" s="78">
        <v>16.271186440677965</v>
      </c>
      <c r="Q410" s="14">
        <v>0</v>
      </c>
      <c r="R410" s="78">
        <v>4.2372881355932197</v>
      </c>
      <c r="S410" s="14">
        <v>0.84745762711864403</v>
      </c>
      <c r="T410" s="78">
        <v>0.33898305084745761</v>
      </c>
      <c r="U410" s="14">
        <v>0.67796610169491522</v>
      </c>
      <c r="V410" s="78">
        <v>0.84745762711864403</v>
      </c>
      <c r="W410" s="14">
        <v>1.6949152542372881</v>
      </c>
    </row>
    <row r="411" spans="1:23">
      <c r="A411" s="25" t="s">
        <v>874</v>
      </c>
      <c r="B411" s="26" t="s">
        <v>931</v>
      </c>
      <c r="C411" s="25" t="s">
        <v>3072</v>
      </c>
      <c r="D411" s="37">
        <v>790</v>
      </c>
      <c r="E411" s="30">
        <v>773</v>
      </c>
      <c r="F411" s="37">
        <v>1161</v>
      </c>
      <c r="G411" s="30">
        <v>249</v>
      </c>
      <c r="H411" s="37">
        <v>60</v>
      </c>
      <c r="I411" s="30">
        <v>17</v>
      </c>
      <c r="J411" s="37">
        <v>47</v>
      </c>
      <c r="K411" s="30">
        <v>68</v>
      </c>
      <c r="L411" s="37">
        <v>16</v>
      </c>
      <c r="M411" s="30">
        <v>194</v>
      </c>
      <c r="N411" s="78">
        <v>19.207391198638462</v>
      </c>
      <c r="O411" s="14">
        <v>18.794067590566495</v>
      </c>
      <c r="P411" s="78">
        <v>28.227571115973742</v>
      </c>
      <c r="Q411" s="14">
        <v>6.0539752005835155</v>
      </c>
      <c r="R411" s="78">
        <v>1.4587892049598834</v>
      </c>
      <c r="S411" s="14">
        <v>0.41332360807196689</v>
      </c>
      <c r="T411" s="78">
        <v>1.1427182105519085</v>
      </c>
      <c r="U411" s="14">
        <v>1.6532944322878675</v>
      </c>
      <c r="V411" s="78">
        <v>0.3890104546559689</v>
      </c>
      <c r="W411" s="14">
        <v>4.7167517627036224</v>
      </c>
    </row>
    <row r="412" spans="1:23">
      <c r="A412" s="25" t="s">
        <v>874</v>
      </c>
      <c r="B412" s="26" t="s">
        <v>933</v>
      </c>
      <c r="C412" s="25" t="s">
        <v>3073</v>
      </c>
      <c r="D412" s="37">
        <v>3</v>
      </c>
      <c r="E412" s="30">
        <v>2</v>
      </c>
      <c r="F412" s="37">
        <v>0</v>
      </c>
      <c r="G412" s="30">
        <v>0</v>
      </c>
      <c r="H412" s="37">
        <v>0</v>
      </c>
      <c r="I412" s="30">
        <v>0</v>
      </c>
      <c r="J412" s="37">
        <v>0</v>
      </c>
      <c r="K412" s="30">
        <v>0</v>
      </c>
      <c r="L412" s="37">
        <v>0</v>
      </c>
      <c r="M412" s="30">
        <v>0</v>
      </c>
      <c r="N412" s="78">
        <v>50</v>
      </c>
      <c r="O412" s="14">
        <v>33.333333333333329</v>
      </c>
      <c r="P412" s="78">
        <v>0</v>
      </c>
      <c r="Q412" s="14">
        <v>0</v>
      </c>
      <c r="R412" s="78">
        <v>0</v>
      </c>
      <c r="S412" s="14">
        <v>0</v>
      </c>
      <c r="T412" s="78">
        <v>0</v>
      </c>
      <c r="U412" s="14">
        <v>0</v>
      </c>
      <c r="V412" s="78">
        <v>0</v>
      </c>
      <c r="W412" s="14">
        <v>0</v>
      </c>
    </row>
    <row r="413" spans="1:23">
      <c r="A413" s="25" t="s">
        <v>874</v>
      </c>
      <c r="B413" s="26" t="s">
        <v>937</v>
      </c>
      <c r="C413" s="25" t="s">
        <v>3074</v>
      </c>
      <c r="D413" s="37">
        <v>9</v>
      </c>
      <c r="E413" s="30">
        <v>0</v>
      </c>
      <c r="F413" s="37">
        <v>6</v>
      </c>
      <c r="G413" s="30">
        <v>0</v>
      </c>
      <c r="H413" s="37">
        <v>0</v>
      </c>
      <c r="I413" s="30">
        <v>0</v>
      </c>
      <c r="J413" s="37">
        <v>0</v>
      </c>
      <c r="K413" s="30">
        <v>0</v>
      </c>
      <c r="L413" s="37">
        <v>0</v>
      </c>
      <c r="M413" s="30">
        <v>2</v>
      </c>
      <c r="N413" s="78">
        <v>50</v>
      </c>
      <c r="O413" s="14">
        <v>0</v>
      </c>
      <c r="P413" s="78">
        <v>33.333333333333329</v>
      </c>
      <c r="Q413" s="14">
        <v>0</v>
      </c>
      <c r="R413" s="78">
        <v>0</v>
      </c>
      <c r="S413" s="14">
        <v>0</v>
      </c>
      <c r="T413" s="78">
        <v>0</v>
      </c>
      <c r="U413" s="14">
        <v>0</v>
      </c>
      <c r="V413" s="78">
        <v>0</v>
      </c>
      <c r="W413" s="14">
        <v>11.111111111111111</v>
      </c>
    </row>
    <row r="414" spans="1:23">
      <c r="A414" s="25" t="s">
        <v>874</v>
      </c>
      <c r="B414" s="26" t="s">
        <v>939</v>
      </c>
      <c r="C414" s="25" t="s">
        <v>3075</v>
      </c>
      <c r="D414" s="37">
        <v>31</v>
      </c>
      <c r="E414" s="30">
        <v>16</v>
      </c>
      <c r="F414" s="37">
        <v>7</v>
      </c>
      <c r="G414" s="30">
        <v>0</v>
      </c>
      <c r="H414" s="37">
        <v>0</v>
      </c>
      <c r="I414" s="30">
        <v>0</v>
      </c>
      <c r="J414" s="37">
        <v>2</v>
      </c>
      <c r="K414" s="30">
        <v>1</v>
      </c>
      <c r="L414" s="37">
        <v>0</v>
      </c>
      <c r="M414" s="30">
        <v>0</v>
      </c>
      <c r="N414" s="78">
        <v>47.692307692307693</v>
      </c>
      <c r="O414" s="14">
        <v>24.615384615384617</v>
      </c>
      <c r="P414" s="78">
        <v>10.76923076923077</v>
      </c>
      <c r="Q414" s="14">
        <v>0</v>
      </c>
      <c r="R414" s="78">
        <v>0</v>
      </c>
      <c r="S414" s="14">
        <v>0</v>
      </c>
      <c r="T414" s="78">
        <v>3.0769230769230771</v>
      </c>
      <c r="U414" s="14">
        <v>1.5384615384615385</v>
      </c>
      <c r="V414" s="78">
        <v>0</v>
      </c>
      <c r="W414" s="14">
        <v>0</v>
      </c>
    </row>
    <row r="415" spans="1:23">
      <c r="A415" s="25" t="s">
        <v>874</v>
      </c>
      <c r="B415" s="26" t="s">
        <v>941</v>
      </c>
      <c r="C415" s="25" t="s">
        <v>3076</v>
      </c>
      <c r="D415" s="37">
        <v>223</v>
      </c>
      <c r="E415" s="30">
        <v>103</v>
      </c>
      <c r="F415" s="37">
        <v>264</v>
      </c>
      <c r="G415" s="30">
        <v>31</v>
      </c>
      <c r="H415" s="37">
        <v>7</v>
      </c>
      <c r="I415" s="30">
        <v>2</v>
      </c>
      <c r="J415" s="37">
        <v>6</v>
      </c>
      <c r="K415" s="30">
        <v>10</v>
      </c>
      <c r="L415" s="37">
        <v>5</v>
      </c>
      <c r="M415" s="30">
        <v>5</v>
      </c>
      <c r="N415" s="78">
        <v>24.613686534216335</v>
      </c>
      <c r="O415" s="14">
        <v>11.368653421633553</v>
      </c>
      <c r="P415" s="78">
        <v>29.139072847682119</v>
      </c>
      <c r="Q415" s="14">
        <v>3.4216335540838854</v>
      </c>
      <c r="R415" s="78">
        <v>0.77262693156732898</v>
      </c>
      <c r="S415" s="14">
        <v>0.22075055187637968</v>
      </c>
      <c r="T415" s="78">
        <v>0.66225165562913912</v>
      </c>
      <c r="U415" s="14">
        <v>1.1037527593818985</v>
      </c>
      <c r="V415" s="78">
        <v>0.55187637969094927</v>
      </c>
      <c r="W415" s="14">
        <v>0.55187637969094927</v>
      </c>
    </row>
    <row r="416" spans="1:23">
      <c r="A416" s="25" t="s">
        <v>874</v>
      </c>
      <c r="B416" s="26" t="s">
        <v>943</v>
      </c>
      <c r="C416" s="25" t="s">
        <v>3077</v>
      </c>
      <c r="D416" s="37">
        <v>14</v>
      </c>
      <c r="E416" s="30">
        <v>3</v>
      </c>
      <c r="F416" s="37">
        <v>0</v>
      </c>
      <c r="G416" s="30">
        <v>0</v>
      </c>
      <c r="H416" s="37">
        <v>0</v>
      </c>
      <c r="I416" s="30">
        <v>0</v>
      </c>
      <c r="J416" s="37">
        <v>5</v>
      </c>
      <c r="K416" s="30">
        <v>0</v>
      </c>
      <c r="L416" s="37">
        <v>3</v>
      </c>
      <c r="M416" s="30">
        <v>0</v>
      </c>
      <c r="N416" s="78">
        <v>45.161290322580641</v>
      </c>
      <c r="O416" s="14">
        <v>9.67741935483871</v>
      </c>
      <c r="P416" s="78">
        <v>0</v>
      </c>
      <c r="Q416" s="14">
        <v>0</v>
      </c>
      <c r="R416" s="78">
        <v>0</v>
      </c>
      <c r="S416" s="14">
        <v>0</v>
      </c>
      <c r="T416" s="78">
        <v>16.129032258064516</v>
      </c>
      <c r="U416" s="14">
        <v>0</v>
      </c>
      <c r="V416" s="78">
        <v>9.67741935483871</v>
      </c>
      <c r="W416" s="14">
        <v>0</v>
      </c>
    </row>
    <row r="417" spans="1:23">
      <c r="A417" s="25" t="s">
        <v>874</v>
      </c>
      <c r="B417" s="26" t="s">
        <v>945</v>
      </c>
      <c r="C417" s="25" t="s">
        <v>3078</v>
      </c>
      <c r="D417" s="37">
        <v>504</v>
      </c>
      <c r="E417" s="30">
        <v>148</v>
      </c>
      <c r="F417" s="37">
        <v>156</v>
      </c>
      <c r="G417" s="30">
        <v>10</v>
      </c>
      <c r="H417" s="37">
        <v>6</v>
      </c>
      <c r="I417" s="30">
        <v>1</v>
      </c>
      <c r="J417" s="37">
        <v>0</v>
      </c>
      <c r="K417" s="30">
        <v>0</v>
      </c>
      <c r="L417" s="37">
        <v>11</v>
      </c>
      <c r="M417" s="30">
        <v>1</v>
      </c>
      <c r="N417" s="78">
        <v>51.745379876796719</v>
      </c>
      <c r="O417" s="14">
        <v>15.195071868583163</v>
      </c>
      <c r="P417" s="78">
        <v>16.016427104722791</v>
      </c>
      <c r="Q417" s="14">
        <v>1.0266940451745379</v>
      </c>
      <c r="R417" s="78">
        <v>0.61601642710472282</v>
      </c>
      <c r="S417" s="14">
        <v>0.10266940451745381</v>
      </c>
      <c r="T417" s="78">
        <v>0</v>
      </c>
      <c r="U417" s="14">
        <v>0</v>
      </c>
      <c r="V417" s="78">
        <v>1.1293634496919918</v>
      </c>
      <c r="W417" s="14">
        <v>0.10266940451745381</v>
      </c>
    </row>
    <row r="418" spans="1:23">
      <c r="A418" s="25" t="s">
        <v>874</v>
      </c>
      <c r="B418" s="26" t="s">
        <v>947</v>
      </c>
      <c r="C418" s="25" t="s">
        <v>3079</v>
      </c>
      <c r="D418" s="37">
        <v>1</v>
      </c>
      <c r="E418" s="30">
        <v>0</v>
      </c>
      <c r="F418" s="37">
        <v>0</v>
      </c>
      <c r="G418" s="30">
        <v>0</v>
      </c>
      <c r="H418" s="37">
        <v>0</v>
      </c>
      <c r="I418" s="30">
        <v>0</v>
      </c>
      <c r="J418" s="37">
        <v>0</v>
      </c>
      <c r="K418" s="30">
        <v>0</v>
      </c>
      <c r="L418" s="37">
        <v>0</v>
      </c>
      <c r="M418" s="30">
        <v>0</v>
      </c>
      <c r="N418" s="78">
        <v>50</v>
      </c>
      <c r="O418" s="14">
        <v>0</v>
      </c>
      <c r="P418" s="78">
        <v>0</v>
      </c>
      <c r="Q418" s="14">
        <v>0</v>
      </c>
      <c r="R418" s="78">
        <v>0</v>
      </c>
      <c r="S418" s="14">
        <v>0</v>
      </c>
      <c r="T418" s="78">
        <v>0</v>
      </c>
      <c r="U418" s="14">
        <v>0</v>
      </c>
      <c r="V418" s="78">
        <v>0</v>
      </c>
      <c r="W418" s="14">
        <v>0</v>
      </c>
    </row>
    <row r="419" spans="1:23">
      <c r="A419" s="25" t="s">
        <v>874</v>
      </c>
      <c r="B419" s="26" t="s">
        <v>949</v>
      </c>
      <c r="C419" s="25" t="s">
        <v>3080</v>
      </c>
      <c r="D419" s="37">
        <v>2</v>
      </c>
      <c r="E419" s="30">
        <v>1</v>
      </c>
      <c r="F419" s="37">
        <v>0</v>
      </c>
      <c r="G419" s="30">
        <v>0</v>
      </c>
      <c r="H419" s="37">
        <v>0</v>
      </c>
      <c r="I419" s="30">
        <v>0</v>
      </c>
      <c r="J419" s="37">
        <v>0</v>
      </c>
      <c r="K419" s="30">
        <v>0</v>
      </c>
      <c r="L419" s="37">
        <v>0</v>
      </c>
      <c r="M419" s="30">
        <v>0</v>
      </c>
      <c r="N419" s="78">
        <v>40</v>
      </c>
      <c r="O419" s="14">
        <v>20</v>
      </c>
      <c r="P419" s="78">
        <v>0</v>
      </c>
      <c r="Q419" s="14">
        <v>0</v>
      </c>
      <c r="R419" s="78">
        <v>0</v>
      </c>
      <c r="S419" s="14">
        <v>0</v>
      </c>
      <c r="T419" s="78">
        <v>0</v>
      </c>
      <c r="U419" s="14">
        <v>0</v>
      </c>
      <c r="V419" s="78">
        <v>0</v>
      </c>
      <c r="W419" s="14">
        <v>0</v>
      </c>
    </row>
    <row r="420" spans="1:23">
      <c r="A420" s="25" t="s">
        <v>874</v>
      </c>
      <c r="B420" s="26" t="s">
        <v>951</v>
      </c>
      <c r="C420" s="25" t="s">
        <v>3081</v>
      </c>
      <c r="D420" s="37">
        <v>155</v>
      </c>
      <c r="E420" s="30">
        <v>97</v>
      </c>
      <c r="F420" s="37">
        <v>168</v>
      </c>
      <c r="G420" s="30">
        <v>34</v>
      </c>
      <c r="H420" s="37">
        <v>14</v>
      </c>
      <c r="I420" s="30">
        <v>0</v>
      </c>
      <c r="J420" s="37">
        <v>3</v>
      </c>
      <c r="K420" s="30">
        <v>2</v>
      </c>
      <c r="L420" s="37">
        <v>6</v>
      </c>
      <c r="M420" s="30">
        <v>2</v>
      </c>
      <c r="N420" s="78">
        <v>22.861356932153392</v>
      </c>
      <c r="O420" s="14">
        <v>14.306784660766962</v>
      </c>
      <c r="P420" s="78">
        <v>24.778761061946902</v>
      </c>
      <c r="Q420" s="14">
        <v>5.0147492625368733</v>
      </c>
      <c r="R420" s="78">
        <v>2.0648967551622417</v>
      </c>
      <c r="S420" s="14">
        <v>0</v>
      </c>
      <c r="T420" s="78">
        <v>0.44247787610619471</v>
      </c>
      <c r="U420" s="14">
        <v>0.29498525073746312</v>
      </c>
      <c r="V420" s="78">
        <v>0.88495575221238942</v>
      </c>
      <c r="W420" s="14">
        <v>0.29498525073746312</v>
      </c>
    </row>
    <row r="421" spans="1:23">
      <c r="A421" s="25" t="s">
        <v>874</v>
      </c>
      <c r="B421" s="26" t="s">
        <v>953</v>
      </c>
      <c r="C421" s="25" t="s">
        <v>3082</v>
      </c>
      <c r="D421" s="37">
        <v>61</v>
      </c>
      <c r="E421" s="30">
        <v>31</v>
      </c>
      <c r="F421" s="37">
        <v>42</v>
      </c>
      <c r="G421" s="30">
        <v>2</v>
      </c>
      <c r="H421" s="37">
        <v>4</v>
      </c>
      <c r="I421" s="30">
        <v>0</v>
      </c>
      <c r="J421" s="37">
        <v>1</v>
      </c>
      <c r="K421" s="30">
        <v>0</v>
      </c>
      <c r="L421" s="37">
        <v>5</v>
      </c>
      <c r="M421" s="30">
        <v>28</v>
      </c>
      <c r="N421" s="78">
        <v>24.302788844621514</v>
      </c>
      <c r="O421" s="14">
        <v>12.350597609561753</v>
      </c>
      <c r="P421" s="78">
        <v>16.733067729083665</v>
      </c>
      <c r="Q421" s="14">
        <v>0.79681274900398402</v>
      </c>
      <c r="R421" s="78">
        <v>1.593625498007968</v>
      </c>
      <c r="S421" s="14">
        <v>0</v>
      </c>
      <c r="T421" s="78">
        <v>0.39840637450199201</v>
      </c>
      <c r="U421" s="14">
        <v>0</v>
      </c>
      <c r="V421" s="78">
        <v>1.9920318725099602</v>
      </c>
      <c r="W421" s="14">
        <v>11.155378486055776</v>
      </c>
    </row>
    <row r="422" spans="1:23">
      <c r="A422" s="25" t="s">
        <v>874</v>
      </c>
      <c r="B422" s="26" t="s">
        <v>955</v>
      </c>
      <c r="C422" s="25" t="s">
        <v>3083</v>
      </c>
      <c r="D422" s="37">
        <v>14</v>
      </c>
      <c r="E422" s="30">
        <v>3</v>
      </c>
      <c r="F422" s="37">
        <v>2</v>
      </c>
      <c r="G422" s="30">
        <v>0</v>
      </c>
      <c r="H422" s="37">
        <v>0</v>
      </c>
      <c r="I422" s="30">
        <v>0</v>
      </c>
      <c r="J422" s="37">
        <v>0</v>
      </c>
      <c r="K422" s="30">
        <v>0</v>
      </c>
      <c r="L422" s="37">
        <v>1</v>
      </c>
      <c r="M422" s="30">
        <v>0</v>
      </c>
      <c r="N422" s="78">
        <v>26.415094339622641</v>
      </c>
      <c r="O422" s="14">
        <v>5.6603773584905666</v>
      </c>
      <c r="P422" s="78">
        <v>3.7735849056603774</v>
      </c>
      <c r="Q422" s="14">
        <v>0</v>
      </c>
      <c r="R422" s="78">
        <v>0</v>
      </c>
      <c r="S422" s="14">
        <v>0</v>
      </c>
      <c r="T422" s="78">
        <v>0</v>
      </c>
      <c r="U422" s="14">
        <v>0</v>
      </c>
      <c r="V422" s="78">
        <v>1.8867924528301887</v>
      </c>
      <c r="W422" s="14">
        <v>0</v>
      </c>
    </row>
    <row r="423" spans="1:23">
      <c r="A423" s="25" t="s">
        <v>874</v>
      </c>
      <c r="B423" s="26" t="s">
        <v>957</v>
      </c>
      <c r="C423" s="25" t="s">
        <v>3084</v>
      </c>
      <c r="D423" s="37">
        <v>94</v>
      </c>
      <c r="E423" s="30">
        <v>90</v>
      </c>
      <c r="F423" s="37">
        <v>72</v>
      </c>
      <c r="G423" s="30">
        <v>4</v>
      </c>
      <c r="H423" s="37">
        <v>6</v>
      </c>
      <c r="I423" s="30">
        <v>0</v>
      </c>
      <c r="J423" s="37">
        <v>2</v>
      </c>
      <c r="K423" s="30">
        <v>3</v>
      </c>
      <c r="L423" s="37">
        <v>4</v>
      </c>
      <c r="M423" s="30">
        <v>6</v>
      </c>
      <c r="N423" s="78">
        <v>23.677581863979849</v>
      </c>
      <c r="O423" s="14">
        <v>22.670025188916874</v>
      </c>
      <c r="P423" s="78">
        <v>18.136020151133501</v>
      </c>
      <c r="Q423" s="14">
        <v>1.0075566750629723</v>
      </c>
      <c r="R423" s="78">
        <v>1.5113350125944585</v>
      </c>
      <c r="S423" s="14">
        <v>0</v>
      </c>
      <c r="T423" s="78">
        <v>0.50377833753148615</v>
      </c>
      <c r="U423" s="14">
        <v>0.75566750629722923</v>
      </c>
      <c r="V423" s="78">
        <v>1.0075566750629723</v>
      </c>
      <c r="W423" s="14">
        <v>1.5113350125944585</v>
      </c>
    </row>
    <row r="424" spans="1:23">
      <c r="A424" s="25" t="s">
        <v>874</v>
      </c>
      <c r="B424" s="26" t="s">
        <v>959</v>
      </c>
      <c r="C424" s="25" t="s">
        <v>3085</v>
      </c>
      <c r="D424" s="37">
        <v>0</v>
      </c>
      <c r="E424" s="30">
        <v>9</v>
      </c>
      <c r="F424" s="37">
        <v>1</v>
      </c>
      <c r="G424" s="30">
        <v>1</v>
      </c>
      <c r="H424" s="37">
        <v>0</v>
      </c>
      <c r="I424" s="30">
        <v>0</v>
      </c>
      <c r="J424" s="37">
        <v>0</v>
      </c>
      <c r="K424" s="30">
        <v>0</v>
      </c>
      <c r="L424" s="37">
        <v>0</v>
      </c>
      <c r="M424" s="30">
        <v>1</v>
      </c>
      <c r="N424" s="78">
        <v>0</v>
      </c>
      <c r="O424" s="14">
        <v>60</v>
      </c>
      <c r="P424" s="78">
        <v>6.666666666666667</v>
      </c>
      <c r="Q424" s="14">
        <v>6.666666666666667</v>
      </c>
      <c r="R424" s="78">
        <v>0</v>
      </c>
      <c r="S424" s="14">
        <v>0</v>
      </c>
      <c r="T424" s="78">
        <v>0</v>
      </c>
      <c r="U424" s="14">
        <v>0</v>
      </c>
      <c r="V424" s="78">
        <v>0</v>
      </c>
      <c r="W424" s="14">
        <v>6.666666666666667</v>
      </c>
    </row>
    <row r="425" spans="1:23">
      <c r="A425" s="25" t="s">
        <v>874</v>
      </c>
      <c r="B425" s="26" t="s">
        <v>961</v>
      </c>
      <c r="C425" s="25" t="s">
        <v>3086</v>
      </c>
      <c r="D425" s="37">
        <v>58</v>
      </c>
      <c r="E425" s="30">
        <v>5</v>
      </c>
      <c r="F425" s="37">
        <v>18</v>
      </c>
      <c r="G425" s="30">
        <v>0</v>
      </c>
      <c r="H425" s="37">
        <v>1</v>
      </c>
      <c r="I425" s="30">
        <v>0</v>
      </c>
      <c r="J425" s="37">
        <v>0</v>
      </c>
      <c r="K425" s="30">
        <v>0</v>
      </c>
      <c r="L425" s="37">
        <v>0</v>
      </c>
      <c r="M425" s="30">
        <v>0</v>
      </c>
      <c r="N425" s="78">
        <v>40.845070422535215</v>
      </c>
      <c r="O425" s="14">
        <v>3.5211267605633805</v>
      </c>
      <c r="P425" s="78">
        <v>12.676056338028168</v>
      </c>
      <c r="Q425" s="14">
        <v>0</v>
      </c>
      <c r="R425" s="78">
        <v>0.70422535211267612</v>
      </c>
      <c r="S425" s="14">
        <v>0</v>
      </c>
      <c r="T425" s="78">
        <v>0</v>
      </c>
      <c r="U425" s="14">
        <v>0</v>
      </c>
      <c r="V425" s="78">
        <v>0</v>
      </c>
      <c r="W425" s="14">
        <v>0</v>
      </c>
    </row>
    <row r="426" spans="1:23">
      <c r="A426" s="25" t="s">
        <v>874</v>
      </c>
      <c r="B426" s="26" t="s">
        <v>963</v>
      </c>
      <c r="C426" s="25" t="s">
        <v>3087</v>
      </c>
      <c r="D426" s="37">
        <v>117</v>
      </c>
      <c r="E426" s="30">
        <v>23</v>
      </c>
      <c r="F426" s="37">
        <v>10</v>
      </c>
      <c r="G426" s="30">
        <v>8</v>
      </c>
      <c r="H426" s="37">
        <v>1</v>
      </c>
      <c r="I426" s="30">
        <v>0</v>
      </c>
      <c r="J426" s="37">
        <v>4</v>
      </c>
      <c r="K426" s="30">
        <v>7</v>
      </c>
      <c r="L426" s="37">
        <v>7</v>
      </c>
      <c r="M426" s="30">
        <v>4</v>
      </c>
      <c r="N426" s="78">
        <v>32.5</v>
      </c>
      <c r="O426" s="14">
        <v>6.3888888888888884</v>
      </c>
      <c r="P426" s="78">
        <v>2.7777777777777777</v>
      </c>
      <c r="Q426" s="14">
        <v>2.2222222222222223</v>
      </c>
      <c r="R426" s="78">
        <v>0.27777777777777779</v>
      </c>
      <c r="S426" s="14">
        <v>0</v>
      </c>
      <c r="T426" s="78">
        <v>1.1111111111111112</v>
      </c>
      <c r="U426" s="14">
        <v>1.9444444444444444</v>
      </c>
      <c r="V426" s="78">
        <v>1.9444444444444444</v>
      </c>
      <c r="W426" s="14">
        <v>1.1111111111111112</v>
      </c>
    </row>
    <row r="427" spans="1:23">
      <c r="A427" s="25" t="s">
        <v>874</v>
      </c>
      <c r="B427" s="26" t="s">
        <v>967</v>
      </c>
      <c r="C427" s="25" t="s">
        <v>3088</v>
      </c>
      <c r="D427" s="37">
        <v>44</v>
      </c>
      <c r="E427" s="30">
        <v>7</v>
      </c>
      <c r="F427" s="37">
        <v>5</v>
      </c>
      <c r="G427" s="30">
        <v>0</v>
      </c>
      <c r="H427" s="37">
        <v>1</v>
      </c>
      <c r="I427" s="30">
        <v>0</v>
      </c>
      <c r="J427" s="37">
        <v>1</v>
      </c>
      <c r="K427" s="30">
        <v>15</v>
      </c>
      <c r="L427" s="37">
        <v>1</v>
      </c>
      <c r="M427" s="30">
        <v>0</v>
      </c>
      <c r="N427" s="78">
        <v>35.772357723577237</v>
      </c>
      <c r="O427" s="14">
        <v>5.6910569105691051</v>
      </c>
      <c r="P427" s="78">
        <v>4.0650406504065035</v>
      </c>
      <c r="Q427" s="14">
        <v>0</v>
      </c>
      <c r="R427" s="78">
        <v>0.81300813008130091</v>
      </c>
      <c r="S427" s="14">
        <v>0</v>
      </c>
      <c r="T427" s="78">
        <v>0.81300813008130091</v>
      </c>
      <c r="U427" s="14">
        <v>12.195121951219512</v>
      </c>
      <c r="V427" s="78">
        <v>0.81300813008130091</v>
      </c>
      <c r="W427" s="14">
        <v>0</v>
      </c>
    </row>
    <row r="428" spans="1:23">
      <c r="A428" s="25" t="s">
        <v>874</v>
      </c>
      <c r="B428" s="26" t="s">
        <v>969</v>
      </c>
      <c r="C428" s="25" t="s">
        <v>3089</v>
      </c>
      <c r="D428" s="37">
        <v>8</v>
      </c>
      <c r="E428" s="30">
        <v>0</v>
      </c>
      <c r="F428" s="37">
        <v>0</v>
      </c>
      <c r="G428" s="30">
        <v>0</v>
      </c>
      <c r="H428" s="37">
        <v>0</v>
      </c>
      <c r="I428" s="30">
        <v>0</v>
      </c>
      <c r="J428" s="37">
        <v>1</v>
      </c>
      <c r="K428" s="30">
        <v>0</v>
      </c>
      <c r="L428" s="37">
        <v>0</v>
      </c>
      <c r="M428" s="30">
        <v>0</v>
      </c>
      <c r="N428" s="78">
        <v>26.666666666666668</v>
      </c>
      <c r="O428" s="14">
        <v>0</v>
      </c>
      <c r="P428" s="78">
        <v>0</v>
      </c>
      <c r="Q428" s="14">
        <v>0</v>
      </c>
      <c r="R428" s="78">
        <v>0</v>
      </c>
      <c r="S428" s="14">
        <v>0</v>
      </c>
      <c r="T428" s="78">
        <v>3.3333333333333335</v>
      </c>
      <c r="U428" s="14">
        <v>0</v>
      </c>
      <c r="V428" s="78">
        <v>0</v>
      </c>
      <c r="W428" s="14">
        <v>0</v>
      </c>
    </row>
    <row r="429" spans="1:23">
      <c r="A429" s="25" t="s">
        <v>874</v>
      </c>
      <c r="B429" s="26" t="s">
        <v>971</v>
      </c>
      <c r="C429" s="25" t="s">
        <v>3090</v>
      </c>
      <c r="D429" s="37">
        <v>106</v>
      </c>
      <c r="E429" s="30">
        <v>1</v>
      </c>
      <c r="F429" s="37">
        <v>10</v>
      </c>
      <c r="G429" s="30">
        <v>0</v>
      </c>
      <c r="H429" s="37">
        <v>0</v>
      </c>
      <c r="I429" s="30">
        <v>1</v>
      </c>
      <c r="J429" s="37">
        <v>0</v>
      </c>
      <c r="K429" s="30">
        <v>0</v>
      </c>
      <c r="L429" s="37">
        <v>5</v>
      </c>
      <c r="M429" s="30">
        <v>0</v>
      </c>
      <c r="N429" s="78">
        <v>78.518518518518519</v>
      </c>
      <c r="O429" s="14">
        <v>0.74074074074074081</v>
      </c>
      <c r="P429" s="78">
        <v>7.4074074074074066</v>
      </c>
      <c r="Q429" s="14">
        <v>0</v>
      </c>
      <c r="R429" s="78">
        <v>0</v>
      </c>
      <c r="S429" s="14">
        <v>0.74074074074074081</v>
      </c>
      <c r="T429" s="78">
        <v>0</v>
      </c>
      <c r="U429" s="14">
        <v>0</v>
      </c>
      <c r="V429" s="78">
        <v>3.7037037037037033</v>
      </c>
      <c r="W429" s="14">
        <v>0</v>
      </c>
    </row>
    <row r="430" spans="1:23">
      <c r="A430" s="25" t="s">
        <v>874</v>
      </c>
      <c r="B430" s="26" t="s">
        <v>973</v>
      </c>
      <c r="C430" s="25" t="s">
        <v>3091</v>
      </c>
      <c r="D430" s="37">
        <v>3</v>
      </c>
      <c r="E430" s="30">
        <v>0</v>
      </c>
      <c r="F430" s="37">
        <v>0</v>
      </c>
      <c r="G430" s="30">
        <v>0</v>
      </c>
      <c r="H430" s="37">
        <v>0</v>
      </c>
      <c r="I430" s="30">
        <v>0</v>
      </c>
      <c r="J430" s="37">
        <v>0</v>
      </c>
      <c r="K430" s="30">
        <v>0</v>
      </c>
      <c r="L430" s="37">
        <v>0</v>
      </c>
      <c r="M430" s="30">
        <v>0</v>
      </c>
      <c r="N430" s="78">
        <v>23.076923076923077</v>
      </c>
      <c r="O430" s="14">
        <v>0</v>
      </c>
      <c r="P430" s="78">
        <v>0</v>
      </c>
      <c r="Q430" s="14">
        <v>0</v>
      </c>
      <c r="R430" s="78">
        <v>0</v>
      </c>
      <c r="S430" s="14">
        <v>0</v>
      </c>
      <c r="T430" s="78">
        <v>0</v>
      </c>
      <c r="U430" s="14">
        <v>0</v>
      </c>
      <c r="V430" s="78">
        <v>0</v>
      </c>
      <c r="W430" s="14">
        <v>0</v>
      </c>
    </row>
    <row r="431" spans="1:23">
      <c r="A431" s="25" t="s">
        <v>874</v>
      </c>
      <c r="B431" s="26" t="s">
        <v>975</v>
      </c>
      <c r="C431" s="25" t="s">
        <v>3092</v>
      </c>
      <c r="D431" s="37">
        <v>1</v>
      </c>
      <c r="E431" s="30">
        <v>3</v>
      </c>
      <c r="F431" s="37">
        <v>0</v>
      </c>
      <c r="G431" s="30">
        <v>0</v>
      </c>
      <c r="H431" s="37">
        <v>0</v>
      </c>
      <c r="I431" s="30">
        <v>0</v>
      </c>
      <c r="J431" s="37">
        <v>0</v>
      </c>
      <c r="K431" s="30">
        <v>0</v>
      </c>
      <c r="L431" s="37">
        <v>0</v>
      </c>
      <c r="M431" s="30">
        <v>0</v>
      </c>
      <c r="N431" s="78">
        <v>25</v>
      </c>
      <c r="O431" s="14">
        <v>75</v>
      </c>
      <c r="P431" s="78">
        <v>0</v>
      </c>
      <c r="Q431" s="14">
        <v>0</v>
      </c>
      <c r="R431" s="78">
        <v>0</v>
      </c>
      <c r="S431" s="14">
        <v>0</v>
      </c>
      <c r="T431" s="78">
        <v>0</v>
      </c>
      <c r="U431" s="14">
        <v>0</v>
      </c>
      <c r="V431" s="78">
        <v>0</v>
      </c>
      <c r="W431" s="14">
        <v>0</v>
      </c>
    </row>
    <row r="432" spans="1:23">
      <c r="A432" s="25" t="s">
        <v>874</v>
      </c>
      <c r="B432" s="26" t="s">
        <v>977</v>
      </c>
      <c r="C432" s="25" t="s">
        <v>3093</v>
      </c>
      <c r="D432" s="37">
        <v>1</v>
      </c>
      <c r="E432" s="30">
        <v>0</v>
      </c>
      <c r="F432" s="37">
        <v>0</v>
      </c>
      <c r="G432" s="30">
        <v>0</v>
      </c>
      <c r="H432" s="37">
        <v>0</v>
      </c>
      <c r="I432" s="30">
        <v>0</v>
      </c>
      <c r="J432" s="37">
        <v>0</v>
      </c>
      <c r="K432" s="30">
        <v>0</v>
      </c>
      <c r="L432" s="37">
        <v>0</v>
      </c>
      <c r="M432" s="30">
        <v>0</v>
      </c>
      <c r="N432" s="78">
        <v>33.333333333333329</v>
      </c>
      <c r="O432" s="14">
        <v>0</v>
      </c>
      <c r="P432" s="78">
        <v>0</v>
      </c>
      <c r="Q432" s="14">
        <v>0</v>
      </c>
      <c r="R432" s="78">
        <v>0</v>
      </c>
      <c r="S432" s="14">
        <v>0</v>
      </c>
      <c r="T432" s="78">
        <v>0</v>
      </c>
      <c r="U432" s="14">
        <v>0</v>
      </c>
      <c r="V432" s="78">
        <v>0</v>
      </c>
      <c r="W432" s="14">
        <v>0</v>
      </c>
    </row>
    <row r="433" spans="1:23">
      <c r="A433" s="25" t="s">
        <v>874</v>
      </c>
      <c r="B433" s="26" t="s">
        <v>979</v>
      </c>
      <c r="C433" s="25" t="s">
        <v>3094</v>
      </c>
      <c r="D433" s="37">
        <v>19</v>
      </c>
      <c r="E433" s="30">
        <v>4</v>
      </c>
      <c r="F433" s="37">
        <v>2</v>
      </c>
      <c r="G433" s="30">
        <v>0</v>
      </c>
      <c r="H433" s="37">
        <v>0</v>
      </c>
      <c r="I433" s="30">
        <v>0</v>
      </c>
      <c r="J433" s="37">
        <v>0</v>
      </c>
      <c r="K433" s="30">
        <v>0</v>
      </c>
      <c r="L433" s="37">
        <v>0</v>
      </c>
      <c r="M433" s="30">
        <v>0</v>
      </c>
      <c r="N433" s="78">
        <v>44.186046511627907</v>
      </c>
      <c r="O433" s="14">
        <v>9.3023255813953494</v>
      </c>
      <c r="P433" s="78">
        <v>4.6511627906976747</v>
      </c>
      <c r="Q433" s="14">
        <v>0</v>
      </c>
      <c r="R433" s="78">
        <v>0</v>
      </c>
      <c r="S433" s="14">
        <v>0</v>
      </c>
      <c r="T433" s="78">
        <v>0</v>
      </c>
      <c r="U433" s="14">
        <v>0</v>
      </c>
      <c r="V433" s="78">
        <v>0</v>
      </c>
      <c r="W433" s="14">
        <v>0</v>
      </c>
    </row>
    <row r="434" spans="1:23">
      <c r="A434" s="25" t="s">
        <v>874</v>
      </c>
      <c r="B434" s="26" t="s">
        <v>981</v>
      </c>
      <c r="C434" s="25" t="s">
        <v>3095</v>
      </c>
      <c r="D434" s="37">
        <v>18</v>
      </c>
      <c r="E434" s="30">
        <v>22</v>
      </c>
      <c r="F434" s="37">
        <v>0</v>
      </c>
      <c r="G434" s="30">
        <v>0</v>
      </c>
      <c r="H434" s="37">
        <v>4</v>
      </c>
      <c r="I434" s="30">
        <v>5</v>
      </c>
      <c r="J434" s="37">
        <v>0</v>
      </c>
      <c r="K434" s="30">
        <v>0</v>
      </c>
      <c r="L434" s="37">
        <v>0</v>
      </c>
      <c r="M434" s="30">
        <v>6</v>
      </c>
      <c r="N434" s="78">
        <v>12.587412587412588</v>
      </c>
      <c r="O434" s="14">
        <v>15.384615384615385</v>
      </c>
      <c r="P434" s="78">
        <v>0</v>
      </c>
      <c r="Q434" s="14">
        <v>0</v>
      </c>
      <c r="R434" s="78">
        <v>2.7972027972027971</v>
      </c>
      <c r="S434" s="14">
        <v>3.4965034965034967</v>
      </c>
      <c r="T434" s="78">
        <v>0</v>
      </c>
      <c r="U434" s="14">
        <v>0</v>
      </c>
      <c r="V434" s="78">
        <v>0</v>
      </c>
      <c r="W434" s="14">
        <v>4.1958041958041958</v>
      </c>
    </row>
    <row r="435" spans="1:23">
      <c r="A435" s="25" t="s">
        <v>874</v>
      </c>
      <c r="B435" s="26" t="s">
        <v>983</v>
      </c>
      <c r="C435" s="25" t="s">
        <v>3096</v>
      </c>
      <c r="D435" s="37">
        <v>18</v>
      </c>
      <c r="E435" s="30">
        <v>7</v>
      </c>
      <c r="F435" s="37">
        <v>0</v>
      </c>
      <c r="G435" s="30">
        <v>0</v>
      </c>
      <c r="H435" s="37">
        <v>0</v>
      </c>
      <c r="I435" s="30">
        <v>0</v>
      </c>
      <c r="J435" s="37">
        <v>0</v>
      </c>
      <c r="K435" s="30">
        <v>0</v>
      </c>
      <c r="L435" s="37">
        <v>0</v>
      </c>
      <c r="M435" s="30">
        <v>1</v>
      </c>
      <c r="N435" s="78">
        <v>31.03448275862069</v>
      </c>
      <c r="O435" s="14">
        <v>12.068965517241379</v>
      </c>
      <c r="P435" s="78">
        <v>0</v>
      </c>
      <c r="Q435" s="14">
        <v>0</v>
      </c>
      <c r="R435" s="78">
        <v>0</v>
      </c>
      <c r="S435" s="14">
        <v>0</v>
      </c>
      <c r="T435" s="78">
        <v>0</v>
      </c>
      <c r="U435" s="14">
        <v>0</v>
      </c>
      <c r="V435" s="78">
        <v>0</v>
      </c>
      <c r="W435" s="14">
        <v>1.7241379310344827</v>
      </c>
    </row>
    <row r="436" spans="1:23">
      <c r="A436" s="25" t="s">
        <v>874</v>
      </c>
      <c r="B436" s="26" t="s">
        <v>985</v>
      </c>
      <c r="C436" s="25" t="s">
        <v>3097</v>
      </c>
      <c r="D436" s="37">
        <v>26</v>
      </c>
      <c r="E436" s="30">
        <v>14</v>
      </c>
      <c r="F436" s="37">
        <v>3</v>
      </c>
      <c r="G436" s="30">
        <v>4</v>
      </c>
      <c r="H436" s="37">
        <v>0</v>
      </c>
      <c r="I436" s="30">
        <v>1</v>
      </c>
      <c r="J436" s="37">
        <v>0</v>
      </c>
      <c r="K436" s="30">
        <v>0</v>
      </c>
      <c r="L436" s="37">
        <v>0</v>
      </c>
      <c r="M436" s="30">
        <v>2</v>
      </c>
      <c r="N436" s="78">
        <v>30.588235294117649</v>
      </c>
      <c r="O436" s="14">
        <v>16.470588235294116</v>
      </c>
      <c r="P436" s="78">
        <v>3.5294117647058822</v>
      </c>
      <c r="Q436" s="14">
        <v>4.7058823529411766</v>
      </c>
      <c r="R436" s="78">
        <v>0</v>
      </c>
      <c r="S436" s="14">
        <v>1.1764705882352942</v>
      </c>
      <c r="T436" s="78">
        <v>0</v>
      </c>
      <c r="U436" s="14">
        <v>0</v>
      </c>
      <c r="V436" s="78">
        <v>0</v>
      </c>
      <c r="W436" s="14">
        <v>2.3529411764705883</v>
      </c>
    </row>
    <row r="437" spans="1:23">
      <c r="A437" s="25" t="s">
        <v>874</v>
      </c>
      <c r="B437" s="26" t="s">
        <v>987</v>
      </c>
      <c r="C437" s="25" t="s">
        <v>3098</v>
      </c>
      <c r="D437" s="37">
        <v>150</v>
      </c>
      <c r="E437" s="30">
        <v>100</v>
      </c>
      <c r="F437" s="37">
        <v>82</v>
      </c>
      <c r="G437" s="30">
        <v>1</v>
      </c>
      <c r="H437" s="37">
        <v>21</v>
      </c>
      <c r="I437" s="30">
        <v>2</v>
      </c>
      <c r="J437" s="37">
        <v>3</v>
      </c>
      <c r="K437" s="30">
        <v>0</v>
      </c>
      <c r="L437" s="37">
        <v>8</v>
      </c>
      <c r="M437" s="30">
        <v>20</v>
      </c>
      <c r="N437" s="78">
        <v>24.271844660194176</v>
      </c>
      <c r="O437" s="14">
        <v>16.181229773462782</v>
      </c>
      <c r="P437" s="78">
        <v>13.268608414239482</v>
      </c>
      <c r="Q437" s="14">
        <v>0.16181229773462785</v>
      </c>
      <c r="R437" s="78">
        <v>3.3980582524271843</v>
      </c>
      <c r="S437" s="14">
        <v>0.3236245954692557</v>
      </c>
      <c r="T437" s="78">
        <v>0.48543689320388345</v>
      </c>
      <c r="U437" s="14">
        <v>0</v>
      </c>
      <c r="V437" s="78">
        <v>1.2944983818770228</v>
      </c>
      <c r="W437" s="14">
        <v>3.2362459546925564</v>
      </c>
    </row>
    <row r="438" spans="1:23">
      <c r="A438" s="25" t="s">
        <v>874</v>
      </c>
      <c r="B438" s="26" t="s">
        <v>991</v>
      </c>
      <c r="C438" s="25" t="s">
        <v>3099</v>
      </c>
      <c r="D438" s="37">
        <v>108</v>
      </c>
      <c r="E438" s="30">
        <v>114</v>
      </c>
      <c r="F438" s="37">
        <v>236</v>
      </c>
      <c r="G438" s="30">
        <v>3</v>
      </c>
      <c r="H438" s="37">
        <v>26</v>
      </c>
      <c r="I438" s="30">
        <v>2</v>
      </c>
      <c r="J438" s="37">
        <v>3</v>
      </c>
      <c r="K438" s="30">
        <v>7</v>
      </c>
      <c r="L438" s="37">
        <v>0</v>
      </c>
      <c r="M438" s="30">
        <v>41</v>
      </c>
      <c r="N438" s="78">
        <v>14.0625</v>
      </c>
      <c r="O438" s="14">
        <v>14.84375</v>
      </c>
      <c r="P438" s="78">
        <v>30.729166666666668</v>
      </c>
      <c r="Q438" s="14">
        <v>0.390625</v>
      </c>
      <c r="R438" s="78">
        <v>3.3854166666666665</v>
      </c>
      <c r="S438" s="14">
        <v>0.26041666666666663</v>
      </c>
      <c r="T438" s="78">
        <v>0.390625</v>
      </c>
      <c r="U438" s="14">
        <v>0.91145833333333337</v>
      </c>
      <c r="V438" s="78">
        <v>0</v>
      </c>
      <c r="W438" s="14">
        <v>5.3385416666666661</v>
      </c>
    </row>
    <row r="439" spans="1:23">
      <c r="A439" s="25" t="s">
        <v>874</v>
      </c>
      <c r="B439" s="26" t="s">
        <v>993</v>
      </c>
      <c r="C439" s="25" t="s">
        <v>3100</v>
      </c>
      <c r="D439" s="37">
        <v>76</v>
      </c>
      <c r="E439" s="30">
        <v>15</v>
      </c>
      <c r="F439" s="37">
        <v>4</v>
      </c>
      <c r="G439" s="30">
        <v>0</v>
      </c>
      <c r="H439" s="37">
        <v>6</v>
      </c>
      <c r="I439" s="30">
        <v>0</v>
      </c>
      <c r="J439" s="37">
        <v>2</v>
      </c>
      <c r="K439" s="30">
        <v>0</v>
      </c>
      <c r="L439" s="37">
        <v>1</v>
      </c>
      <c r="M439" s="30">
        <v>5</v>
      </c>
      <c r="N439" s="78">
        <v>50.331125827814574</v>
      </c>
      <c r="O439" s="14">
        <v>9.9337748344370862</v>
      </c>
      <c r="P439" s="78">
        <v>2.6490066225165565</v>
      </c>
      <c r="Q439" s="14">
        <v>0</v>
      </c>
      <c r="R439" s="78">
        <v>3.9735099337748347</v>
      </c>
      <c r="S439" s="14">
        <v>0</v>
      </c>
      <c r="T439" s="78">
        <v>1.3245033112582782</v>
      </c>
      <c r="U439" s="14">
        <v>0</v>
      </c>
      <c r="V439" s="78">
        <v>0.66225165562913912</v>
      </c>
      <c r="W439" s="14">
        <v>3.3112582781456954</v>
      </c>
    </row>
    <row r="440" spans="1:23">
      <c r="A440" s="25" t="s">
        <v>874</v>
      </c>
      <c r="B440" s="26" t="s">
        <v>995</v>
      </c>
      <c r="C440" s="25" t="s">
        <v>3101</v>
      </c>
      <c r="D440" s="37">
        <v>11</v>
      </c>
      <c r="E440" s="30">
        <v>0</v>
      </c>
      <c r="F440" s="37">
        <v>1</v>
      </c>
      <c r="G440" s="30">
        <v>0</v>
      </c>
      <c r="H440" s="37">
        <v>0</v>
      </c>
      <c r="I440" s="30">
        <v>0</v>
      </c>
      <c r="J440" s="37">
        <v>3</v>
      </c>
      <c r="K440" s="30">
        <v>0</v>
      </c>
      <c r="L440" s="37">
        <v>0</v>
      </c>
      <c r="M440" s="30">
        <v>0</v>
      </c>
      <c r="N440" s="78">
        <v>28.947368421052634</v>
      </c>
      <c r="O440" s="14">
        <v>0</v>
      </c>
      <c r="P440" s="78">
        <v>2.6315789473684208</v>
      </c>
      <c r="Q440" s="14">
        <v>0</v>
      </c>
      <c r="R440" s="78">
        <v>0</v>
      </c>
      <c r="S440" s="14">
        <v>0</v>
      </c>
      <c r="T440" s="78">
        <v>7.8947368421052628</v>
      </c>
      <c r="U440" s="14">
        <v>0</v>
      </c>
      <c r="V440" s="78">
        <v>0</v>
      </c>
      <c r="W440" s="14">
        <v>0</v>
      </c>
    </row>
    <row r="441" spans="1:23">
      <c r="A441" s="25" t="s">
        <v>874</v>
      </c>
      <c r="B441" s="26" t="s">
        <v>997</v>
      </c>
      <c r="C441" s="25" t="s">
        <v>3102</v>
      </c>
      <c r="D441" s="37">
        <v>59</v>
      </c>
      <c r="E441" s="30">
        <v>25</v>
      </c>
      <c r="F441" s="37">
        <v>53</v>
      </c>
      <c r="G441" s="30">
        <v>27</v>
      </c>
      <c r="H441" s="37">
        <v>3</v>
      </c>
      <c r="I441" s="30">
        <v>5</v>
      </c>
      <c r="J441" s="37">
        <v>2</v>
      </c>
      <c r="K441" s="30">
        <v>1</v>
      </c>
      <c r="L441" s="37">
        <v>2</v>
      </c>
      <c r="M441" s="30">
        <v>3</v>
      </c>
      <c r="N441" s="78">
        <v>20.136518771331058</v>
      </c>
      <c r="O441" s="14">
        <v>8.5324232081911262</v>
      </c>
      <c r="P441" s="78">
        <v>18.088737201365188</v>
      </c>
      <c r="Q441" s="14">
        <v>9.2150170648464158</v>
      </c>
      <c r="R441" s="78">
        <v>1.0238907849829351</v>
      </c>
      <c r="S441" s="14">
        <v>1.7064846416382253</v>
      </c>
      <c r="T441" s="78">
        <v>0.68259385665529015</v>
      </c>
      <c r="U441" s="14">
        <v>0.34129692832764508</v>
      </c>
      <c r="V441" s="78">
        <v>0.68259385665529015</v>
      </c>
      <c r="W441" s="14">
        <v>1.0238907849829351</v>
      </c>
    </row>
    <row r="442" spans="1:23">
      <c r="A442" s="25" t="s">
        <v>874</v>
      </c>
      <c r="B442" s="26" t="s">
        <v>999</v>
      </c>
      <c r="C442" s="25" t="s">
        <v>3103</v>
      </c>
      <c r="D442" s="37">
        <v>34</v>
      </c>
      <c r="E442" s="30">
        <v>37</v>
      </c>
      <c r="F442" s="37">
        <v>42</v>
      </c>
      <c r="G442" s="30">
        <v>5</v>
      </c>
      <c r="H442" s="37">
        <v>0</v>
      </c>
      <c r="I442" s="30">
        <v>8</v>
      </c>
      <c r="J442" s="37">
        <v>2</v>
      </c>
      <c r="K442" s="30">
        <v>1</v>
      </c>
      <c r="L442" s="37">
        <v>1</v>
      </c>
      <c r="M442" s="30">
        <v>1</v>
      </c>
      <c r="N442" s="78">
        <v>18.085106382978726</v>
      </c>
      <c r="O442" s="14">
        <v>19.680851063829788</v>
      </c>
      <c r="P442" s="78">
        <v>22.340425531914892</v>
      </c>
      <c r="Q442" s="14">
        <v>2.6595744680851063</v>
      </c>
      <c r="R442" s="78">
        <v>0</v>
      </c>
      <c r="S442" s="14">
        <v>4.2553191489361701</v>
      </c>
      <c r="T442" s="78">
        <v>1.0638297872340425</v>
      </c>
      <c r="U442" s="14">
        <v>0.53191489361702127</v>
      </c>
      <c r="V442" s="78">
        <v>0.53191489361702127</v>
      </c>
      <c r="W442" s="14">
        <v>0.53191489361702127</v>
      </c>
    </row>
    <row r="443" spans="1:23">
      <c r="A443" s="25" t="s">
        <v>874</v>
      </c>
      <c r="B443" s="26" t="s">
        <v>1001</v>
      </c>
      <c r="C443" s="25" t="s">
        <v>3104</v>
      </c>
      <c r="D443" s="37">
        <v>204</v>
      </c>
      <c r="E443" s="30">
        <v>293</v>
      </c>
      <c r="F443" s="37">
        <v>193</v>
      </c>
      <c r="G443" s="30">
        <v>18</v>
      </c>
      <c r="H443" s="37">
        <v>51</v>
      </c>
      <c r="I443" s="30">
        <v>1</v>
      </c>
      <c r="J443" s="37">
        <v>44</v>
      </c>
      <c r="K443" s="30">
        <v>15</v>
      </c>
      <c r="L443" s="37">
        <v>7</v>
      </c>
      <c r="M443" s="30">
        <v>10</v>
      </c>
      <c r="N443" s="78">
        <v>20.298507462686565</v>
      </c>
      <c r="O443" s="14">
        <v>29.154228855721392</v>
      </c>
      <c r="P443" s="78">
        <v>19.203980099502488</v>
      </c>
      <c r="Q443" s="14">
        <v>1.791044776119403</v>
      </c>
      <c r="R443" s="78">
        <v>5.0746268656716413</v>
      </c>
      <c r="S443" s="14">
        <v>9.9502487562189046E-2</v>
      </c>
      <c r="T443" s="78">
        <v>4.3781094527363189</v>
      </c>
      <c r="U443" s="14">
        <v>1.4925373134328357</v>
      </c>
      <c r="V443" s="78">
        <v>0.69651741293532343</v>
      </c>
      <c r="W443" s="14">
        <v>0.99502487562189057</v>
      </c>
    </row>
    <row r="444" spans="1:23">
      <c r="A444" s="25" t="s">
        <v>874</v>
      </c>
      <c r="B444" s="26" t="s">
        <v>1003</v>
      </c>
      <c r="C444" s="25" t="s">
        <v>3105</v>
      </c>
      <c r="D444" s="37">
        <v>442</v>
      </c>
      <c r="E444" s="30">
        <v>89</v>
      </c>
      <c r="F444" s="37">
        <v>168</v>
      </c>
      <c r="G444" s="30">
        <v>23</v>
      </c>
      <c r="H444" s="37">
        <v>4</v>
      </c>
      <c r="I444" s="30">
        <v>1</v>
      </c>
      <c r="J444" s="37">
        <v>4</v>
      </c>
      <c r="K444" s="30">
        <v>3</v>
      </c>
      <c r="L444" s="37">
        <v>7</v>
      </c>
      <c r="M444" s="30">
        <v>14</v>
      </c>
      <c r="N444" s="78">
        <v>47.374062165058952</v>
      </c>
      <c r="O444" s="14">
        <v>9.539121114683816</v>
      </c>
      <c r="P444" s="78">
        <v>18.006430868167204</v>
      </c>
      <c r="Q444" s="14">
        <v>2.465166130760986</v>
      </c>
      <c r="R444" s="78">
        <v>0.4287245444801715</v>
      </c>
      <c r="S444" s="14">
        <v>0.10718113612004287</v>
      </c>
      <c r="T444" s="78">
        <v>0.4287245444801715</v>
      </c>
      <c r="U444" s="14">
        <v>0.32154340836012862</v>
      </c>
      <c r="V444" s="78">
        <v>0.75026795284030012</v>
      </c>
      <c r="W444" s="14">
        <v>1.5005359056806002</v>
      </c>
    </row>
    <row r="445" spans="1:23">
      <c r="A445" s="25" t="s">
        <v>874</v>
      </c>
      <c r="B445" s="26" t="s">
        <v>1005</v>
      </c>
      <c r="C445" s="25" t="s">
        <v>3106</v>
      </c>
      <c r="D445" s="37">
        <v>76</v>
      </c>
      <c r="E445" s="30">
        <v>25</v>
      </c>
      <c r="F445" s="37">
        <v>7</v>
      </c>
      <c r="G445" s="30">
        <v>0</v>
      </c>
      <c r="H445" s="37">
        <v>38</v>
      </c>
      <c r="I445" s="30">
        <v>9</v>
      </c>
      <c r="J445" s="37">
        <v>2</v>
      </c>
      <c r="K445" s="30">
        <v>0</v>
      </c>
      <c r="L445" s="37">
        <v>0</v>
      </c>
      <c r="M445" s="30">
        <v>1</v>
      </c>
      <c r="N445" s="78">
        <v>20.485175202156334</v>
      </c>
      <c r="O445" s="14">
        <v>6.7385444743935308</v>
      </c>
      <c r="P445" s="78">
        <v>1.8867924528301887</v>
      </c>
      <c r="Q445" s="14">
        <v>0</v>
      </c>
      <c r="R445" s="78">
        <v>10.242587601078167</v>
      </c>
      <c r="S445" s="14">
        <v>2.4258760107816713</v>
      </c>
      <c r="T445" s="78">
        <v>0.53908355795148255</v>
      </c>
      <c r="U445" s="14">
        <v>0</v>
      </c>
      <c r="V445" s="78">
        <v>0</v>
      </c>
      <c r="W445" s="14">
        <v>0.26954177897574128</v>
      </c>
    </row>
    <row r="446" spans="1:23">
      <c r="A446" s="25" t="s">
        <v>874</v>
      </c>
      <c r="B446" s="26" t="s">
        <v>1007</v>
      </c>
      <c r="C446" s="25" t="s">
        <v>3107</v>
      </c>
      <c r="D446" s="37">
        <v>0</v>
      </c>
      <c r="E446" s="30">
        <v>2</v>
      </c>
      <c r="F446" s="37">
        <v>0</v>
      </c>
      <c r="G446" s="30">
        <v>0</v>
      </c>
      <c r="H446" s="37">
        <v>0</v>
      </c>
      <c r="I446" s="30">
        <v>0</v>
      </c>
      <c r="J446" s="37">
        <v>0</v>
      </c>
      <c r="K446" s="30">
        <v>0</v>
      </c>
      <c r="L446" s="37">
        <v>0</v>
      </c>
      <c r="M446" s="30">
        <v>0</v>
      </c>
      <c r="N446" s="78">
        <v>0</v>
      </c>
      <c r="O446" s="14">
        <v>33.333333333333329</v>
      </c>
      <c r="P446" s="78">
        <v>0</v>
      </c>
      <c r="Q446" s="14">
        <v>0</v>
      </c>
      <c r="R446" s="78">
        <v>0</v>
      </c>
      <c r="S446" s="14">
        <v>0</v>
      </c>
      <c r="T446" s="78">
        <v>0</v>
      </c>
      <c r="U446" s="14">
        <v>0</v>
      </c>
      <c r="V446" s="78">
        <v>0</v>
      </c>
      <c r="W446" s="14">
        <v>0</v>
      </c>
    </row>
    <row r="447" spans="1:23">
      <c r="A447" s="25" t="s">
        <v>874</v>
      </c>
      <c r="B447" s="26" t="s">
        <v>1009</v>
      </c>
      <c r="C447" s="25" t="s">
        <v>3108</v>
      </c>
      <c r="D447" s="37">
        <v>2</v>
      </c>
      <c r="E447" s="30">
        <v>0</v>
      </c>
      <c r="F447" s="37">
        <v>2</v>
      </c>
      <c r="G447" s="30">
        <v>0</v>
      </c>
      <c r="H447" s="37">
        <v>0</v>
      </c>
      <c r="I447" s="30">
        <v>0</v>
      </c>
      <c r="J447" s="37">
        <v>0</v>
      </c>
      <c r="K447" s="30">
        <v>0</v>
      </c>
      <c r="L447" s="37">
        <v>0</v>
      </c>
      <c r="M447" s="30">
        <v>0</v>
      </c>
      <c r="N447" s="78">
        <v>33.333333333333329</v>
      </c>
      <c r="O447" s="14">
        <v>0</v>
      </c>
      <c r="P447" s="78">
        <v>33.333333333333329</v>
      </c>
      <c r="Q447" s="14">
        <v>0</v>
      </c>
      <c r="R447" s="78">
        <v>0</v>
      </c>
      <c r="S447" s="14">
        <v>0</v>
      </c>
      <c r="T447" s="78">
        <v>0</v>
      </c>
      <c r="U447" s="14">
        <v>0</v>
      </c>
      <c r="V447" s="78">
        <v>0</v>
      </c>
      <c r="W447" s="14">
        <v>0</v>
      </c>
    </row>
    <row r="448" spans="1:23">
      <c r="A448" s="25" t="s">
        <v>874</v>
      </c>
      <c r="B448" s="26" t="s">
        <v>1011</v>
      </c>
      <c r="C448" s="25" t="s">
        <v>3109</v>
      </c>
      <c r="D448" s="37">
        <v>23</v>
      </c>
      <c r="E448" s="30">
        <v>29</v>
      </c>
      <c r="F448" s="37">
        <v>4</v>
      </c>
      <c r="G448" s="30">
        <v>0</v>
      </c>
      <c r="H448" s="37">
        <v>1</v>
      </c>
      <c r="I448" s="30">
        <v>0</v>
      </c>
      <c r="J448" s="37">
        <v>2</v>
      </c>
      <c r="K448" s="30">
        <v>0</v>
      </c>
      <c r="L448" s="37">
        <v>0</v>
      </c>
      <c r="M448" s="30">
        <v>4</v>
      </c>
      <c r="N448" s="78">
        <v>26.744186046511626</v>
      </c>
      <c r="O448" s="14">
        <v>33.720930232558139</v>
      </c>
      <c r="P448" s="78">
        <v>4.6511627906976747</v>
      </c>
      <c r="Q448" s="14">
        <v>0</v>
      </c>
      <c r="R448" s="78">
        <v>1.1627906976744187</v>
      </c>
      <c r="S448" s="14">
        <v>0</v>
      </c>
      <c r="T448" s="78">
        <v>2.3255813953488373</v>
      </c>
      <c r="U448" s="14">
        <v>0</v>
      </c>
      <c r="V448" s="78">
        <v>0</v>
      </c>
      <c r="W448" s="14">
        <v>4.6511627906976747</v>
      </c>
    </row>
    <row r="449" spans="1:23">
      <c r="A449" s="25" t="s">
        <v>874</v>
      </c>
      <c r="B449" s="26" t="s">
        <v>1013</v>
      </c>
      <c r="C449" s="25" t="s">
        <v>3110</v>
      </c>
      <c r="D449" s="37">
        <v>71</v>
      </c>
      <c r="E449" s="30">
        <v>21</v>
      </c>
      <c r="F449" s="37">
        <v>9</v>
      </c>
      <c r="G449" s="30">
        <v>4</v>
      </c>
      <c r="H449" s="37">
        <v>3</v>
      </c>
      <c r="I449" s="30">
        <v>0</v>
      </c>
      <c r="J449" s="37">
        <v>1</v>
      </c>
      <c r="K449" s="30">
        <v>0</v>
      </c>
      <c r="L449" s="37">
        <v>9</v>
      </c>
      <c r="M449" s="30">
        <v>49</v>
      </c>
      <c r="N449" s="78">
        <v>34.975369458128078</v>
      </c>
      <c r="O449" s="14">
        <v>10.344827586206897</v>
      </c>
      <c r="P449" s="78">
        <v>4.4334975369458132</v>
      </c>
      <c r="Q449" s="14">
        <v>1.9704433497536946</v>
      </c>
      <c r="R449" s="78">
        <v>1.4778325123152709</v>
      </c>
      <c r="S449" s="14">
        <v>0</v>
      </c>
      <c r="T449" s="78">
        <v>0.49261083743842365</v>
      </c>
      <c r="U449" s="14">
        <v>0</v>
      </c>
      <c r="V449" s="78">
        <v>4.4334975369458132</v>
      </c>
      <c r="W449" s="14">
        <v>24.137931034482758</v>
      </c>
    </row>
    <row r="450" spans="1:23">
      <c r="A450" s="25" t="s">
        <v>874</v>
      </c>
      <c r="B450" s="26" t="s">
        <v>1015</v>
      </c>
      <c r="C450" s="25" t="s">
        <v>3111</v>
      </c>
      <c r="D450" s="37">
        <v>82</v>
      </c>
      <c r="E450" s="30">
        <v>42</v>
      </c>
      <c r="F450" s="37">
        <v>62</v>
      </c>
      <c r="G450" s="30">
        <v>0</v>
      </c>
      <c r="H450" s="37">
        <v>5</v>
      </c>
      <c r="I450" s="30">
        <v>0</v>
      </c>
      <c r="J450" s="37">
        <v>1</v>
      </c>
      <c r="K450" s="30">
        <v>0</v>
      </c>
      <c r="L450" s="37">
        <v>1</v>
      </c>
      <c r="M450" s="30">
        <v>2</v>
      </c>
      <c r="N450" s="78">
        <v>27.986348122866893</v>
      </c>
      <c r="O450" s="14">
        <v>14.334470989761092</v>
      </c>
      <c r="P450" s="78">
        <v>21.160409556313994</v>
      </c>
      <c r="Q450" s="14">
        <v>0</v>
      </c>
      <c r="R450" s="78">
        <v>1.7064846416382253</v>
      </c>
      <c r="S450" s="14">
        <v>0</v>
      </c>
      <c r="T450" s="78">
        <v>0.34129692832764508</v>
      </c>
      <c r="U450" s="14">
        <v>0</v>
      </c>
      <c r="V450" s="78">
        <v>0.34129692832764508</v>
      </c>
      <c r="W450" s="14">
        <v>0.68259385665529015</v>
      </c>
    </row>
    <row r="451" spans="1:23">
      <c r="A451" s="25" t="s">
        <v>874</v>
      </c>
      <c r="B451" s="26" t="s">
        <v>1017</v>
      </c>
      <c r="C451" s="25" t="s">
        <v>3112</v>
      </c>
      <c r="D451" s="37">
        <v>19</v>
      </c>
      <c r="E451" s="30">
        <v>6</v>
      </c>
      <c r="F451" s="37">
        <v>4</v>
      </c>
      <c r="G451" s="30">
        <v>0</v>
      </c>
      <c r="H451" s="37">
        <v>0</v>
      </c>
      <c r="I451" s="30">
        <v>0</v>
      </c>
      <c r="J451" s="37">
        <v>0</v>
      </c>
      <c r="K451" s="30">
        <v>0</v>
      </c>
      <c r="L451" s="37">
        <v>3</v>
      </c>
      <c r="M451" s="30">
        <v>0</v>
      </c>
      <c r="N451" s="78">
        <v>13.669064748201439</v>
      </c>
      <c r="O451" s="14">
        <v>4.3165467625899279</v>
      </c>
      <c r="P451" s="78">
        <v>2.877697841726619</v>
      </c>
      <c r="Q451" s="14">
        <v>0</v>
      </c>
      <c r="R451" s="78">
        <v>0</v>
      </c>
      <c r="S451" s="14">
        <v>0</v>
      </c>
      <c r="T451" s="78">
        <v>0</v>
      </c>
      <c r="U451" s="14">
        <v>0</v>
      </c>
      <c r="V451" s="78">
        <v>2.1582733812949639</v>
      </c>
      <c r="W451" s="14">
        <v>0</v>
      </c>
    </row>
    <row r="452" spans="1:23">
      <c r="A452" s="25" t="s">
        <v>874</v>
      </c>
      <c r="B452" s="26" t="s">
        <v>1019</v>
      </c>
      <c r="C452" s="25" t="s">
        <v>3113</v>
      </c>
      <c r="D452" s="37">
        <v>22</v>
      </c>
      <c r="E452" s="30">
        <v>18</v>
      </c>
      <c r="F452" s="37">
        <v>222</v>
      </c>
      <c r="G452" s="30">
        <v>144</v>
      </c>
      <c r="H452" s="37">
        <v>7</v>
      </c>
      <c r="I452" s="30">
        <v>4</v>
      </c>
      <c r="J452" s="37">
        <v>1</v>
      </c>
      <c r="K452" s="30">
        <v>0</v>
      </c>
      <c r="L452" s="37">
        <v>0</v>
      </c>
      <c r="M452" s="30">
        <v>5</v>
      </c>
      <c r="N452" s="78">
        <v>3.5772357723577239</v>
      </c>
      <c r="O452" s="14">
        <v>2.9268292682926833</v>
      </c>
      <c r="P452" s="78">
        <v>36.097560975609753</v>
      </c>
      <c r="Q452" s="14">
        <v>23.414634146341466</v>
      </c>
      <c r="R452" s="78">
        <v>1.1382113821138211</v>
      </c>
      <c r="S452" s="14">
        <v>0.65040650406504064</v>
      </c>
      <c r="T452" s="78">
        <v>0.16260162601626016</v>
      </c>
      <c r="U452" s="14">
        <v>0</v>
      </c>
      <c r="V452" s="78">
        <v>0</v>
      </c>
      <c r="W452" s="14">
        <v>0.81300813008130091</v>
      </c>
    </row>
    <row r="453" spans="1:23">
      <c r="A453" s="25" t="s">
        <v>874</v>
      </c>
      <c r="B453" s="26" t="s">
        <v>1021</v>
      </c>
      <c r="C453" s="25" t="s">
        <v>3114</v>
      </c>
      <c r="D453" s="37">
        <v>18</v>
      </c>
      <c r="E453" s="30">
        <v>5</v>
      </c>
      <c r="F453" s="37">
        <v>10</v>
      </c>
      <c r="G453" s="30">
        <v>0</v>
      </c>
      <c r="H453" s="37">
        <v>0</v>
      </c>
      <c r="I453" s="30">
        <v>0</v>
      </c>
      <c r="J453" s="37">
        <v>0</v>
      </c>
      <c r="K453" s="30">
        <v>0</v>
      </c>
      <c r="L453" s="37">
        <v>0</v>
      </c>
      <c r="M453" s="30">
        <v>0</v>
      </c>
      <c r="N453" s="78">
        <v>40</v>
      </c>
      <c r="O453" s="14">
        <v>11.111111111111111</v>
      </c>
      <c r="P453" s="78">
        <v>22.222222222222221</v>
      </c>
      <c r="Q453" s="14">
        <v>0</v>
      </c>
      <c r="R453" s="78">
        <v>0</v>
      </c>
      <c r="S453" s="14">
        <v>0</v>
      </c>
      <c r="T453" s="78">
        <v>0</v>
      </c>
      <c r="U453" s="14">
        <v>0</v>
      </c>
      <c r="V453" s="78">
        <v>0</v>
      </c>
      <c r="W453" s="14">
        <v>0</v>
      </c>
    </row>
    <row r="454" spans="1:23">
      <c r="A454" s="25" t="s">
        <v>874</v>
      </c>
      <c r="B454" s="26" t="s">
        <v>1023</v>
      </c>
      <c r="C454" s="25" t="s">
        <v>3115</v>
      </c>
      <c r="D454" s="37">
        <v>2</v>
      </c>
      <c r="E454" s="30">
        <v>0</v>
      </c>
      <c r="F454" s="37">
        <v>0</v>
      </c>
      <c r="G454" s="30">
        <v>0</v>
      </c>
      <c r="H454" s="37">
        <v>0</v>
      </c>
      <c r="I454" s="30">
        <v>0</v>
      </c>
      <c r="J454" s="37">
        <v>0</v>
      </c>
      <c r="K454" s="30">
        <v>0</v>
      </c>
      <c r="L454" s="37">
        <v>0</v>
      </c>
      <c r="M454" s="30">
        <v>0</v>
      </c>
      <c r="N454" s="78">
        <v>100</v>
      </c>
      <c r="O454" s="14">
        <v>0</v>
      </c>
      <c r="P454" s="78">
        <v>0</v>
      </c>
      <c r="Q454" s="14">
        <v>0</v>
      </c>
      <c r="R454" s="78">
        <v>0</v>
      </c>
      <c r="S454" s="14">
        <v>0</v>
      </c>
      <c r="T454" s="78">
        <v>0</v>
      </c>
      <c r="U454" s="14">
        <v>0</v>
      </c>
      <c r="V454" s="78">
        <v>0</v>
      </c>
      <c r="W454" s="14">
        <v>0</v>
      </c>
    </row>
    <row r="455" spans="1:23">
      <c r="A455" s="25" t="s">
        <v>874</v>
      </c>
      <c r="B455" s="26" t="s">
        <v>1025</v>
      </c>
      <c r="C455" s="25" t="s">
        <v>3116</v>
      </c>
      <c r="D455" s="37">
        <v>1496</v>
      </c>
      <c r="E455" s="30">
        <v>601</v>
      </c>
      <c r="F455" s="37">
        <v>1288</v>
      </c>
      <c r="G455" s="30">
        <v>634</v>
      </c>
      <c r="H455" s="37">
        <v>188</v>
      </c>
      <c r="I455" s="30">
        <v>77</v>
      </c>
      <c r="J455" s="37">
        <v>42</v>
      </c>
      <c r="K455" s="30">
        <v>75</v>
      </c>
      <c r="L455" s="37">
        <v>58</v>
      </c>
      <c r="M455" s="30">
        <v>111</v>
      </c>
      <c r="N455" s="78">
        <v>23.320342946219796</v>
      </c>
      <c r="O455" s="14">
        <v>9.3686671862821509</v>
      </c>
      <c r="P455" s="78">
        <v>20.077942322681217</v>
      </c>
      <c r="Q455" s="14">
        <v>9.8830865159781762</v>
      </c>
      <c r="R455" s="78">
        <v>2.9306313328137179</v>
      </c>
      <c r="S455" s="14">
        <v>1.2003117692907248</v>
      </c>
      <c r="T455" s="78">
        <v>0.65471551052221355</v>
      </c>
      <c r="U455" s="14">
        <v>1.1691348402182384</v>
      </c>
      <c r="V455" s="78">
        <v>0.9041309431021044</v>
      </c>
      <c r="W455" s="14">
        <v>1.7303195635229931</v>
      </c>
    </row>
    <row r="456" spans="1:23">
      <c r="A456" s="25" t="s">
        <v>874</v>
      </c>
      <c r="B456" s="26" t="s">
        <v>1026</v>
      </c>
      <c r="C456" s="25" t="s">
        <v>3117</v>
      </c>
      <c r="D456" s="37">
        <v>42</v>
      </c>
      <c r="E456" s="30">
        <v>21</v>
      </c>
      <c r="F456" s="37">
        <v>6</v>
      </c>
      <c r="G456" s="30">
        <v>0</v>
      </c>
      <c r="H456" s="37">
        <v>2</v>
      </c>
      <c r="I456" s="30">
        <v>0</v>
      </c>
      <c r="J456" s="37">
        <v>7</v>
      </c>
      <c r="K456" s="30">
        <v>0</v>
      </c>
      <c r="L456" s="37">
        <v>0</v>
      </c>
      <c r="M456" s="30">
        <v>5</v>
      </c>
      <c r="N456" s="78">
        <v>31.818181818181817</v>
      </c>
      <c r="O456" s="14">
        <v>15.909090909090908</v>
      </c>
      <c r="P456" s="78">
        <v>4.5454545454545459</v>
      </c>
      <c r="Q456" s="14">
        <v>0</v>
      </c>
      <c r="R456" s="78">
        <v>1.5151515151515151</v>
      </c>
      <c r="S456" s="14">
        <v>0</v>
      </c>
      <c r="T456" s="78">
        <v>5.3030303030303028</v>
      </c>
      <c r="U456" s="14">
        <v>0</v>
      </c>
      <c r="V456" s="78">
        <v>0</v>
      </c>
      <c r="W456" s="14">
        <v>3.7878787878787881</v>
      </c>
    </row>
    <row r="457" spans="1:23">
      <c r="A457" s="25" t="s">
        <v>874</v>
      </c>
      <c r="B457" s="26" t="s">
        <v>1028</v>
      </c>
      <c r="C457" s="25" t="s">
        <v>3118</v>
      </c>
      <c r="D457" s="37">
        <v>129</v>
      </c>
      <c r="E457" s="30">
        <v>5</v>
      </c>
      <c r="F457" s="37">
        <v>3</v>
      </c>
      <c r="G457" s="30">
        <v>7</v>
      </c>
      <c r="H457" s="37">
        <v>0</v>
      </c>
      <c r="I457" s="30">
        <v>0</v>
      </c>
      <c r="J457" s="37">
        <v>3</v>
      </c>
      <c r="K457" s="30">
        <v>0</v>
      </c>
      <c r="L457" s="37">
        <v>0</v>
      </c>
      <c r="M457" s="30">
        <v>6</v>
      </c>
      <c r="N457" s="78">
        <v>39.449541284403672</v>
      </c>
      <c r="O457" s="14">
        <v>1.5290519877675841</v>
      </c>
      <c r="P457" s="78">
        <v>0.91743119266055051</v>
      </c>
      <c r="Q457" s="14">
        <v>2.1406727828746175</v>
      </c>
      <c r="R457" s="78">
        <v>0</v>
      </c>
      <c r="S457" s="14">
        <v>0</v>
      </c>
      <c r="T457" s="78">
        <v>0.91743119266055051</v>
      </c>
      <c r="U457" s="14">
        <v>0</v>
      </c>
      <c r="V457" s="78">
        <v>0</v>
      </c>
      <c r="W457" s="14">
        <v>1.834862385321101</v>
      </c>
    </row>
    <row r="458" spans="1:23">
      <c r="A458" s="25" t="s">
        <v>874</v>
      </c>
      <c r="B458" s="26" t="s">
        <v>1030</v>
      </c>
      <c r="C458" s="25" t="s">
        <v>3119</v>
      </c>
      <c r="D458" s="37">
        <v>179</v>
      </c>
      <c r="E458" s="30">
        <v>103</v>
      </c>
      <c r="F458" s="37">
        <v>35</v>
      </c>
      <c r="G458" s="30">
        <v>3</v>
      </c>
      <c r="H458" s="37">
        <v>1</v>
      </c>
      <c r="I458" s="30">
        <v>0</v>
      </c>
      <c r="J458" s="37">
        <v>3</v>
      </c>
      <c r="K458" s="30">
        <v>1</v>
      </c>
      <c r="L458" s="37">
        <v>7</v>
      </c>
      <c r="M458" s="30">
        <v>23</v>
      </c>
      <c r="N458" s="78">
        <v>28.778135048231512</v>
      </c>
      <c r="O458" s="14">
        <v>16.559485530546624</v>
      </c>
      <c r="P458" s="78">
        <v>5.627009646302251</v>
      </c>
      <c r="Q458" s="14">
        <v>0.48231511254019299</v>
      </c>
      <c r="R458" s="78">
        <v>0.16077170418006431</v>
      </c>
      <c r="S458" s="14">
        <v>0</v>
      </c>
      <c r="T458" s="78">
        <v>0.48231511254019299</v>
      </c>
      <c r="U458" s="14">
        <v>0.16077170418006431</v>
      </c>
      <c r="V458" s="78">
        <v>1.1254019292604502</v>
      </c>
      <c r="W458" s="14">
        <v>3.697749196141479</v>
      </c>
    </row>
    <row r="459" spans="1:23">
      <c r="A459" s="25" t="s">
        <v>874</v>
      </c>
      <c r="B459" s="26" t="s">
        <v>1032</v>
      </c>
      <c r="C459" s="25" t="s">
        <v>3120</v>
      </c>
      <c r="D459" s="37">
        <v>266</v>
      </c>
      <c r="E459" s="30">
        <v>251</v>
      </c>
      <c r="F459" s="37">
        <v>124</v>
      </c>
      <c r="G459" s="30">
        <v>9</v>
      </c>
      <c r="H459" s="37">
        <v>23</v>
      </c>
      <c r="I459" s="30">
        <v>1</v>
      </c>
      <c r="J459" s="37">
        <v>3</v>
      </c>
      <c r="K459" s="30">
        <v>3</v>
      </c>
      <c r="L459" s="37">
        <v>1</v>
      </c>
      <c r="M459" s="30">
        <v>14</v>
      </c>
      <c r="N459" s="78">
        <v>22.58064516129032</v>
      </c>
      <c r="O459" s="14">
        <v>21.30730050933786</v>
      </c>
      <c r="P459" s="78">
        <v>10.526315789473683</v>
      </c>
      <c r="Q459" s="14">
        <v>0.76400679117147707</v>
      </c>
      <c r="R459" s="78">
        <v>1.9524617996604414</v>
      </c>
      <c r="S459" s="14">
        <v>8.4889643463497449E-2</v>
      </c>
      <c r="T459" s="78">
        <v>0.25466893039049238</v>
      </c>
      <c r="U459" s="14">
        <v>0.25466893039049238</v>
      </c>
      <c r="V459" s="78">
        <v>8.4889643463497449E-2</v>
      </c>
      <c r="W459" s="14">
        <v>1.1884550084889642</v>
      </c>
    </row>
    <row r="460" spans="1:23">
      <c r="A460" s="25" t="s">
        <v>874</v>
      </c>
      <c r="B460" s="26" t="s">
        <v>1036</v>
      </c>
      <c r="C460" s="25" t="s">
        <v>3121</v>
      </c>
      <c r="D460" s="37">
        <v>5</v>
      </c>
      <c r="E460" s="30">
        <v>0</v>
      </c>
      <c r="F460" s="37">
        <v>0</v>
      </c>
      <c r="G460" s="30">
        <v>0</v>
      </c>
      <c r="H460" s="37">
        <v>12</v>
      </c>
      <c r="I460" s="30">
        <v>0</v>
      </c>
      <c r="J460" s="37">
        <v>1</v>
      </c>
      <c r="K460" s="30">
        <v>0</v>
      </c>
      <c r="L460" s="37">
        <v>0</v>
      </c>
      <c r="M460" s="30">
        <v>5</v>
      </c>
      <c r="N460" s="78">
        <v>8.064516129032258</v>
      </c>
      <c r="O460" s="14">
        <v>0</v>
      </c>
      <c r="P460" s="78">
        <v>0</v>
      </c>
      <c r="Q460" s="14">
        <v>0</v>
      </c>
      <c r="R460" s="78">
        <v>19.35483870967742</v>
      </c>
      <c r="S460" s="14">
        <v>0</v>
      </c>
      <c r="T460" s="78">
        <v>1.6129032258064515</v>
      </c>
      <c r="U460" s="14">
        <v>0</v>
      </c>
      <c r="V460" s="78">
        <v>0</v>
      </c>
      <c r="W460" s="14">
        <v>8.064516129032258</v>
      </c>
    </row>
    <row r="461" spans="1:23">
      <c r="A461" s="25" t="s">
        <v>874</v>
      </c>
      <c r="B461" s="26" t="s">
        <v>1038</v>
      </c>
      <c r="C461" s="25" t="s">
        <v>3122</v>
      </c>
      <c r="D461" s="37">
        <v>21</v>
      </c>
      <c r="E461" s="30">
        <v>22</v>
      </c>
      <c r="F461" s="37">
        <v>16</v>
      </c>
      <c r="G461" s="30">
        <v>88</v>
      </c>
      <c r="H461" s="37">
        <v>1</v>
      </c>
      <c r="I461" s="30">
        <v>0</v>
      </c>
      <c r="J461" s="37">
        <v>0</v>
      </c>
      <c r="K461" s="30">
        <v>0</v>
      </c>
      <c r="L461" s="37">
        <v>1</v>
      </c>
      <c r="M461" s="30">
        <v>2</v>
      </c>
      <c r="N461" s="78">
        <v>11.29032258064516</v>
      </c>
      <c r="O461" s="14">
        <v>11.827956989247312</v>
      </c>
      <c r="P461" s="78">
        <v>8.6021505376344098</v>
      </c>
      <c r="Q461" s="14">
        <v>47.311827956989248</v>
      </c>
      <c r="R461" s="78">
        <v>0.53763440860215062</v>
      </c>
      <c r="S461" s="14">
        <v>0</v>
      </c>
      <c r="T461" s="78">
        <v>0</v>
      </c>
      <c r="U461" s="14">
        <v>0</v>
      </c>
      <c r="V461" s="78">
        <v>0.53763440860215062</v>
      </c>
      <c r="W461" s="14">
        <v>1.0752688172043012</v>
      </c>
    </row>
    <row r="462" spans="1:23">
      <c r="A462" s="25" t="s">
        <v>874</v>
      </c>
      <c r="B462" s="26" t="s">
        <v>1040</v>
      </c>
      <c r="C462" s="25" t="s">
        <v>3123</v>
      </c>
      <c r="D462" s="37">
        <v>15</v>
      </c>
      <c r="E462" s="30">
        <v>14</v>
      </c>
      <c r="F462" s="37">
        <v>81</v>
      </c>
      <c r="G462" s="30">
        <v>4</v>
      </c>
      <c r="H462" s="37">
        <v>4</v>
      </c>
      <c r="I462" s="30">
        <v>1</v>
      </c>
      <c r="J462" s="37">
        <v>2</v>
      </c>
      <c r="K462" s="30">
        <v>0</v>
      </c>
      <c r="L462" s="37">
        <v>0</v>
      </c>
      <c r="M462" s="30">
        <v>1</v>
      </c>
      <c r="N462" s="78">
        <v>8.5714285714285712</v>
      </c>
      <c r="O462" s="14">
        <v>8</v>
      </c>
      <c r="P462" s="78">
        <v>46.285714285714285</v>
      </c>
      <c r="Q462" s="14">
        <v>2.2857142857142856</v>
      </c>
      <c r="R462" s="78">
        <v>2.2857142857142856</v>
      </c>
      <c r="S462" s="14">
        <v>0.5714285714285714</v>
      </c>
      <c r="T462" s="78">
        <v>1.1428571428571428</v>
      </c>
      <c r="U462" s="14">
        <v>0</v>
      </c>
      <c r="V462" s="78">
        <v>0</v>
      </c>
      <c r="W462" s="14">
        <v>0.5714285714285714</v>
      </c>
    </row>
    <row r="463" spans="1:23">
      <c r="A463" s="25" t="s">
        <v>874</v>
      </c>
      <c r="B463" s="26" t="s">
        <v>1042</v>
      </c>
      <c r="C463" s="25" t="s">
        <v>3124</v>
      </c>
      <c r="D463" s="37">
        <v>10</v>
      </c>
      <c r="E463" s="30">
        <v>0</v>
      </c>
      <c r="F463" s="37">
        <v>1</v>
      </c>
      <c r="G463" s="30">
        <v>0</v>
      </c>
      <c r="H463" s="37">
        <v>0</v>
      </c>
      <c r="I463" s="30">
        <v>0</v>
      </c>
      <c r="J463" s="37">
        <v>0</v>
      </c>
      <c r="K463" s="30">
        <v>0</v>
      </c>
      <c r="L463" s="37">
        <v>2</v>
      </c>
      <c r="M463" s="30">
        <v>0</v>
      </c>
      <c r="N463" s="78">
        <v>29.411764705882355</v>
      </c>
      <c r="O463" s="14">
        <v>0</v>
      </c>
      <c r="P463" s="78">
        <v>2.9411764705882351</v>
      </c>
      <c r="Q463" s="14">
        <v>0</v>
      </c>
      <c r="R463" s="78">
        <v>0</v>
      </c>
      <c r="S463" s="14">
        <v>0</v>
      </c>
      <c r="T463" s="78">
        <v>0</v>
      </c>
      <c r="U463" s="14">
        <v>0</v>
      </c>
      <c r="V463" s="78">
        <v>5.8823529411764701</v>
      </c>
      <c r="W463" s="14">
        <v>0</v>
      </c>
    </row>
    <row r="464" spans="1:23">
      <c r="A464" s="25" t="s">
        <v>874</v>
      </c>
      <c r="B464" s="26" t="s">
        <v>1044</v>
      </c>
      <c r="C464" s="25" t="s">
        <v>3125</v>
      </c>
      <c r="D464" s="37">
        <v>12</v>
      </c>
      <c r="E464" s="30">
        <v>1</v>
      </c>
      <c r="F464" s="37">
        <v>4</v>
      </c>
      <c r="G464" s="30">
        <v>0</v>
      </c>
      <c r="H464" s="37">
        <v>0</v>
      </c>
      <c r="I464" s="30">
        <v>0</v>
      </c>
      <c r="J464" s="37">
        <v>0</v>
      </c>
      <c r="K464" s="30">
        <v>0</v>
      </c>
      <c r="L464" s="37">
        <v>0</v>
      </c>
      <c r="M464" s="30">
        <v>0</v>
      </c>
      <c r="N464" s="78">
        <v>57.142857142857139</v>
      </c>
      <c r="O464" s="14">
        <v>4.7619047619047619</v>
      </c>
      <c r="P464" s="78">
        <v>19.047619047619047</v>
      </c>
      <c r="Q464" s="14">
        <v>0</v>
      </c>
      <c r="R464" s="78">
        <v>0</v>
      </c>
      <c r="S464" s="14">
        <v>0</v>
      </c>
      <c r="T464" s="78">
        <v>0</v>
      </c>
      <c r="U464" s="14">
        <v>0</v>
      </c>
      <c r="V464" s="78">
        <v>0</v>
      </c>
      <c r="W464" s="14">
        <v>0</v>
      </c>
    </row>
    <row r="465" spans="1:23">
      <c r="A465" s="25" t="s">
        <v>874</v>
      </c>
      <c r="B465" s="26" t="s">
        <v>1046</v>
      </c>
      <c r="C465" s="25" t="s">
        <v>3126</v>
      </c>
      <c r="D465" s="37">
        <v>421</v>
      </c>
      <c r="E465" s="30">
        <v>397</v>
      </c>
      <c r="F465" s="37">
        <v>629</v>
      </c>
      <c r="G465" s="30">
        <v>70</v>
      </c>
      <c r="H465" s="37">
        <v>18</v>
      </c>
      <c r="I465" s="30">
        <v>27</v>
      </c>
      <c r="J465" s="37">
        <v>14</v>
      </c>
      <c r="K465" s="30">
        <v>23</v>
      </c>
      <c r="L465" s="37">
        <v>78</v>
      </c>
      <c r="M465" s="30">
        <v>236</v>
      </c>
      <c r="N465" s="78">
        <v>16.759554140127388</v>
      </c>
      <c r="O465" s="14">
        <v>15.804140127388536</v>
      </c>
      <c r="P465" s="78">
        <v>25.039808917197455</v>
      </c>
      <c r="Q465" s="14">
        <v>2.7866242038216562</v>
      </c>
      <c r="R465" s="78">
        <v>0.71656050955414019</v>
      </c>
      <c r="S465" s="14">
        <v>1.0748407643312101</v>
      </c>
      <c r="T465" s="78">
        <v>0.5573248407643312</v>
      </c>
      <c r="U465" s="14">
        <v>0.91560509554140124</v>
      </c>
      <c r="V465" s="78">
        <v>3.105095541401274</v>
      </c>
      <c r="W465" s="14">
        <v>9.3949044585987274</v>
      </c>
    </row>
    <row r="466" spans="1:23">
      <c r="A466" s="25" t="s">
        <v>874</v>
      </c>
      <c r="B466" s="26" t="s">
        <v>1048</v>
      </c>
      <c r="C466" s="25" t="s">
        <v>3127</v>
      </c>
      <c r="D466" s="37">
        <v>27</v>
      </c>
      <c r="E466" s="30">
        <v>0</v>
      </c>
      <c r="F466" s="37">
        <v>0</v>
      </c>
      <c r="G466" s="30">
        <v>0</v>
      </c>
      <c r="H466" s="37">
        <v>12</v>
      </c>
      <c r="I466" s="30">
        <v>0</v>
      </c>
      <c r="J466" s="37">
        <v>0</v>
      </c>
      <c r="K466" s="30">
        <v>0</v>
      </c>
      <c r="L466" s="37">
        <v>1</v>
      </c>
      <c r="M466" s="30">
        <v>0</v>
      </c>
      <c r="N466" s="78">
        <v>39.705882352941174</v>
      </c>
      <c r="O466" s="14">
        <v>0</v>
      </c>
      <c r="P466" s="78">
        <v>0</v>
      </c>
      <c r="Q466" s="14">
        <v>0</v>
      </c>
      <c r="R466" s="78">
        <v>17.647058823529413</v>
      </c>
      <c r="S466" s="14">
        <v>0</v>
      </c>
      <c r="T466" s="78">
        <v>0</v>
      </c>
      <c r="U466" s="14">
        <v>0</v>
      </c>
      <c r="V466" s="78">
        <v>1.4705882352941175</v>
      </c>
      <c r="W466" s="14">
        <v>0</v>
      </c>
    </row>
    <row r="467" spans="1:23">
      <c r="A467" s="25" t="s">
        <v>874</v>
      </c>
      <c r="B467" s="26" t="s">
        <v>1050</v>
      </c>
      <c r="C467" s="25" t="s">
        <v>3128</v>
      </c>
      <c r="D467" s="37">
        <v>55</v>
      </c>
      <c r="E467" s="30">
        <v>5</v>
      </c>
      <c r="F467" s="37">
        <v>39</v>
      </c>
      <c r="G467" s="30">
        <v>0</v>
      </c>
      <c r="H467" s="37">
        <v>7</v>
      </c>
      <c r="I467" s="30">
        <v>0</v>
      </c>
      <c r="J467" s="37">
        <v>1</v>
      </c>
      <c r="K467" s="30">
        <v>0</v>
      </c>
      <c r="L467" s="37">
        <v>0</v>
      </c>
      <c r="M467" s="30">
        <v>0</v>
      </c>
      <c r="N467" s="78">
        <v>34.161490683229815</v>
      </c>
      <c r="O467" s="14">
        <v>3.1055900621118013</v>
      </c>
      <c r="P467" s="78">
        <v>24.22360248447205</v>
      </c>
      <c r="Q467" s="14">
        <v>0</v>
      </c>
      <c r="R467" s="78">
        <v>4.3478260869565215</v>
      </c>
      <c r="S467" s="14">
        <v>0</v>
      </c>
      <c r="T467" s="78">
        <v>0.6211180124223602</v>
      </c>
      <c r="U467" s="14">
        <v>0</v>
      </c>
      <c r="V467" s="78">
        <v>0</v>
      </c>
      <c r="W467" s="14">
        <v>0</v>
      </c>
    </row>
    <row r="468" spans="1:23">
      <c r="A468" s="25" t="s">
        <v>874</v>
      </c>
      <c r="B468" s="26" t="s">
        <v>1052</v>
      </c>
      <c r="C468" s="25" t="s">
        <v>3129</v>
      </c>
      <c r="D468" s="37">
        <v>0</v>
      </c>
      <c r="E468" s="30">
        <v>0</v>
      </c>
      <c r="F468" s="37">
        <v>0</v>
      </c>
      <c r="G468" s="30">
        <v>0</v>
      </c>
      <c r="H468" s="37">
        <v>0</v>
      </c>
      <c r="I468" s="30">
        <v>0</v>
      </c>
      <c r="J468" s="37">
        <v>1</v>
      </c>
      <c r="K468" s="30">
        <v>0</v>
      </c>
      <c r="L468" s="37">
        <v>2</v>
      </c>
      <c r="M468" s="30">
        <v>0</v>
      </c>
      <c r="N468" s="78">
        <v>0</v>
      </c>
      <c r="O468" s="14">
        <v>0</v>
      </c>
      <c r="P468" s="78">
        <v>0</v>
      </c>
      <c r="Q468" s="14">
        <v>0</v>
      </c>
      <c r="R468" s="78">
        <v>0</v>
      </c>
      <c r="S468" s="14">
        <v>0</v>
      </c>
      <c r="T468" s="78">
        <v>4.7619047619047619</v>
      </c>
      <c r="U468" s="14">
        <v>0</v>
      </c>
      <c r="V468" s="78">
        <v>9.5238095238095237</v>
      </c>
      <c r="W468" s="14">
        <v>0</v>
      </c>
    </row>
    <row r="469" spans="1:23">
      <c r="A469" s="25" t="s">
        <v>874</v>
      </c>
      <c r="B469" s="26" t="s">
        <v>1054</v>
      </c>
      <c r="C469" s="25" t="s">
        <v>3130</v>
      </c>
      <c r="D469" s="37">
        <v>3</v>
      </c>
      <c r="E469" s="30">
        <v>0</v>
      </c>
      <c r="F469" s="37">
        <v>0</v>
      </c>
      <c r="G469" s="30">
        <v>0</v>
      </c>
      <c r="H469" s="37">
        <v>0</v>
      </c>
      <c r="I469" s="30">
        <v>0</v>
      </c>
      <c r="J469" s="37">
        <v>0</v>
      </c>
      <c r="K469" s="30">
        <v>0</v>
      </c>
      <c r="L469" s="37">
        <v>0</v>
      </c>
      <c r="M469" s="30">
        <v>0</v>
      </c>
      <c r="N469" s="78">
        <v>50</v>
      </c>
      <c r="O469" s="14">
        <v>0</v>
      </c>
      <c r="P469" s="78">
        <v>0</v>
      </c>
      <c r="Q469" s="14">
        <v>0</v>
      </c>
      <c r="R469" s="78">
        <v>0</v>
      </c>
      <c r="S469" s="14">
        <v>0</v>
      </c>
      <c r="T469" s="78">
        <v>0</v>
      </c>
      <c r="U469" s="14">
        <v>0</v>
      </c>
      <c r="V469" s="78">
        <v>0</v>
      </c>
      <c r="W469" s="14">
        <v>0</v>
      </c>
    </row>
    <row r="470" spans="1:23">
      <c r="A470" s="25" t="s">
        <v>874</v>
      </c>
      <c r="B470" s="26" t="s">
        <v>1056</v>
      </c>
      <c r="C470" s="25" t="s">
        <v>3131</v>
      </c>
      <c r="D470" s="37">
        <v>4</v>
      </c>
      <c r="E470" s="30">
        <v>0</v>
      </c>
      <c r="F470" s="37">
        <v>2</v>
      </c>
      <c r="G470" s="30">
        <v>0</v>
      </c>
      <c r="H470" s="37">
        <v>0</v>
      </c>
      <c r="I470" s="30">
        <v>0</v>
      </c>
      <c r="J470" s="37">
        <v>0</v>
      </c>
      <c r="K470" s="30">
        <v>0</v>
      </c>
      <c r="L470" s="37">
        <v>0</v>
      </c>
      <c r="M470" s="30">
        <v>0</v>
      </c>
      <c r="N470" s="78">
        <v>33.333333333333329</v>
      </c>
      <c r="O470" s="14">
        <v>0</v>
      </c>
      <c r="P470" s="78">
        <v>16.666666666666664</v>
      </c>
      <c r="Q470" s="14">
        <v>0</v>
      </c>
      <c r="R470" s="78">
        <v>0</v>
      </c>
      <c r="S470" s="14">
        <v>0</v>
      </c>
      <c r="T470" s="78">
        <v>0</v>
      </c>
      <c r="U470" s="14">
        <v>0</v>
      </c>
      <c r="V470" s="78">
        <v>0</v>
      </c>
      <c r="W470" s="14">
        <v>0</v>
      </c>
    </row>
    <row r="471" spans="1:23">
      <c r="A471" s="25" t="s">
        <v>874</v>
      </c>
      <c r="B471" s="26" t="s">
        <v>1058</v>
      </c>
      <c r="C471" s="25" t="s">
        <v>3132</v>
      </c>
      <c r="D471" s="37">
        <v>50</v>
      </c>
      <c r="E471" s="30">
        <v>4</v>
      </c>
      <c r="F471" s="37">
        <v>94</v>
      </c>
      <c r="G471" s="30">
        <v>7</v>
      </c>
      <c r="H471" s="37">
        <v>1</v>
      </c>
      <c r="I471" s="30">
        <v>0</v>
      </c>
      <c r="J471" s="37">
        <v>9</v>
      </c>
      <c r="K471" s="30">
        <v>0</v>
      </c>
      <c r="L471" s="37">
        <v>14</v>
      </c>
      <c r="M471" s="30">
        <v>0</v>
      </c>
      <c r="N471" s="78">
        <v>24.271844660194176</v>
      </c>
      <c r="O471" s="14">
        <v>1.9417475728155338</v>
      </c>
      <c r="P471" s="78">
        <v>45.631067961165051</v>
      </c>
      <c r="Q471" s="14">
        <v>3.3980582524271843</v>
      </c>
      <c r="R471" s="78">
        <v>0.48543689320388345</v>
      </c>
      <c r="S471" s="14">
        <v>0</v>
      </c>
      <c r="T471" s="78">
        <v>4.3689320388349513</v>
      </c>
      <c r="U471" s="14">
        <v>0</v>
      </c>
      <c r="V471" s="78">
        <v>6.7961165048543686</v>
      </c>
      <c r="W471" s="14">
        <v>0</v>
      </c>
    </row>
    <row r="472" spans="1:23">
      <c r="A472" s="25" t="s">
        <v>874</v>
      </c>
      <c r="B472" s="26" t="s">
        <v>1060</v>
      </c>
      <c r="C472" s="25" t="s">
        <v>3133</v>
      </c>
      <c r="D472" s="37">
        <v>26</v>
      </c>
      <c r="E472" s="30">
        <v>15</v>
      </c>
      <c r="F472" s="37">
        <v>21</v>
      </c>
      <c r="G472" s="30">
        <v>12</v>
      </c>
      <c r="H472" s="37">
        <v>16</v>
      </c>
      <c r="I472" s="30">
        <v>0</v>
      </c>
      <c r="J472" s="37">
        <v>0</v>
      </c>
      <c r="K472" s="30">
        <v>0</v>
      </c>
      <c r="L472" s="37">
        <v>12</v>
      </c>
      <c r="M472" s="30">
        <v>17</v>
      </c>
      <c r="N472" s="78">
        <v>12.5</v>
      </c>
      <c r="O472" s="14">
        <v>7.2115384615384608</v>
      </c>
      <c r="P472" s="78">
        <v>10.096153846153847</v>
      </c>
      <c r="Q472" s="14">
        <v>5.7692307692307692</v>
      </c>
      <c r="R472" s="78">
        <v>7.6923076923076925</v>
      </c>
      <c r="S472" s="14">
        <v>0</v>
      </c>
      <c r="T472" s="78">
        <v>0</v>
      </c>
      <c r="U472" s="14">
        <v>0</v>
      </c>
      <c r="V472" s="78">
        <v>5.7692307692307692</v>
      </c>
      <c r="W472" s="14">
        <v>8.1730769230769234</v>
      </c>
    </row>
    <row r="473" spans="1:23">
      <c r="A473" s="25" t="s">
        <v>874</v>
      </c>
      <c r="B473" s="26" t="s">
        <v>1062</v>
      </c>
      <c r="C473" s="25" t="s">
        <v>3134</v>
      </c>
      <c r="D473" s="37">
        <v>0</v>
      </c>
      <c r="E473" s="30">
        <v>0</v>
      </c>
      <c r="F473" s="37">
        <v>0</v>
      </c>
      <c r="G473" s="30">
        <v>0</v>
      </c>
      <c r="H473" s="37">
        <v>0</v>
      </c>
      <c r="I473" s="30">
        <v>0</v>
      </c>
      <c r="J473" s="37">
        <v>0</v>
      </c>
      <c r="K473" s="30">
        <v>0</v>
      </c>
      <c r="L473" s="37">
        <v>0</v>
      </c>
      <c r="M473" s="30">
        <v>0</v>
      </c>
      <c r="N473" s="78">
        <v>0</v>
      </c>
      <c r="O473" s="14">
        <v>0</v>
      </c>
      <c r="P473" s="78">
        <v>0</v>
      </c>
      <c r="Q473" s="14">
        <v>0</v>
      </c>
      <c r="R473" s="78">
        <v>0</v>
      </c>
      <c r="S473" s="14">
        <v>0</v>
      </c>
      <c r="T473" s="78">
        <v>0</v>
      </c>
      <c r="U473" s="14">
        <v>0</v>
      </c>
      <c r="V473" s="78">
        <v>0</v>
      </c>
      <c r="W473" s="14">
        <v>0</v>
      </c>
    </row>
    <row r="474" spans="1:23">
      <c r="A474" s="25" t="s">
        <v>874</v>
      </c>
      <c r="B474" s="26" t="s">
        <v>1064</v>
      </c>
      <c r="C474" s="25" t="s">
        <v>3135</v>
      </c>
      <c r="D474" s="37">
        <v>0</v>
      </c>
      <c r="E474" s="30">
        <v>0</v>
      </c>
      <c r="F474" s="37">
        <v>1</v>
      </c>
      <c r="G474" s="30">
        <v>0</v>
      </c>
      <c r="H474" s="37">
        <v>0</v>
      </c>
      <c r="I474" s="30">
        <v>0</v>
      </c>
      <c r="J474" s="37">
        <v>0</v>
      </c>
      <c r="K474" s="30">
        <v>0</v>
      </c>
      <c r="L474" s="37">
        <v>0</v>
      </c>
      <c r="M474" s="30">
        <v>0</v>
      </c>
      <c r="N474" s="78">
        <v>0</v>
      </c>
      <c r="O474" s="14">
        <v>0</v>
      </c>
      <c r="P474" s="78">
        <v>100</v>
      </c>
      <c r="Q474" s="14">
        <v>0</v>
      </c>
      <c r="R474" s="78">
        <v>0</v>
      </c>
      <c r="S474" s="14">
        <v>0</v>
      </c>
      <c r="T474" s="78">
        <v>0</v>
      </c>
      <c r="U474" s="14">
        <v>0</v>
      </c>
      <c r="V474" s="78">
        <v>0</v>
      </c>
      <c r="W474" s="14">
        <v>0</v>
      </c>
    </row>
    <row r="475" spans="1:23">
      <c r="A475" s="25" t="s">
        <v>874</v>
      </c>
      <c r="B475" s="26" t="s">
        <v>1066</v>
      </c>
      <c r="C475" s="25" t="s">
        <v>3136</v>
      </c>
      <c r="D475" s="37">
        <v>94</v>
      </c>
      <c r="E475" s="30">
        <v>19</v>
      </c>
      <c r="F475" s="37">
        <v>3</v>
      </c>
      <c r="G475" s="30">
        <v>0</v>
      </c>
      <c r="H475" s="37">
        <v>0</v>
      </c>
      <c r="I475" s="30">
        <v>0</v>
      </c>
      <c r="J475" s="37">
        <v>2</v>
      </c>
      <c r="K475" s="30">
        <v>0</v>
      </c>
      <c r="L475" s="37">
        <v>4</v>
      </c>
      <c r="M475" s="30">
        <v>0</v>
      </c>
      <c r="N475" s="78">
        <v>47.959183673469383</v>
      </c>
      <c r="O475" s="14">
        <v>9.6938775510204085</v>
      </c>
      <c r="P475" s="78">
        <v>1.5306122448979591</v>
      </c>
      <c r="Q475" s="14">
        <v>0</v>
      </c>
      <c r="R475" s="78">
        <v>0</v>
      </c>
      <c r="S475" s="14">
        <v>0</v>
      </c>
      <c r="T475" s="78">
        <v>1.0204081632653061</v>
      </c>
      <c r="U475" s="14">
        <v>0</v>
      </c>
      <c r="V475" s="78">
        <v>2.0408163265306123</v>
      </c>
      <c r="W475" s="14">
        <v>0</v>
      </c>
    </row>
    <row r="476" spans="1:23">
      <c r="A476" s="25" t="s">
        <v>874</v>
      </c>
      <c r="B476" s="26" t="s">
        <v>1068</v>
      </c>
      <c r="C476" s="25" t="s">
        <v>3137</v>
      </c>
      <c r="D476" s="37">
        <v>119</v>
      </c>
      <c r="E476" s="30">
        <v>23</v>
      </c>
      <c r="F476" s="37">
        <v>12</v>
      </c>
      <c r="G476" s="30">
        <v>0</v>
      </c>
      <c r="H476" s="37">
        <v>0</v>
      </c>
      <c r="I476" s="30">
        <v>0</v>
      </c>
      <c r="J476" s="37">
        <v>0</v>
      </c>
      <c r="K476" s="30">
        <v>0</v>
      </c>
      <c r="L476" s="37">
        <v>1</v>
      </c>
      <c r="M476" s="30">
        <v>3</v>
      </c>
      <c r="N476" s="78">
        <v>39.932885906040269</v>
      </c>
      <c r="O476" s="14">
        <v>7.7181208053691277</v>
      </c>
      <c r="P476" s="78">
        <v>4.0268456375838921</v>
      </c>
      <c r="Q476" s="14">
        <v>0</v>
      </c>
      <c r="R476" s="78">
        <v>0</v>
      </c>
      <c r="S476" s="14">
        <v>0</v>
      </c>
      <c r="T476" s="78">
        <v>0</v>
      </c>
      <c r="U476" s="14">
        <v>0</v>
      </c>
      <c r="V476" s="78">
        <v>0.33557046979865773</v>
      </c>
      <c r="W476" s="14">
        <v>1.006711409395973</v>
      </c>
    </row>
    <row r="477" spans="1:23">
      <c r="A477" s="25" t="s">
        <v>874</v>
      </c>
      <c r="B477" s="26" t="s">
        <v>1070</v>
      </c>
      <c r="C477" s="25" t="s">
        <v>3138</v>
      </c>
      <c r="D477" s="37">
        <v>114</v>
      </c>
      <c r="E477" s="30">
        <v>47</v>
      </c>
      <c r="F477" s="37">
        <v>17</v>
      </c>
      <c r="G477" s="30">
        <v>0</v>
      </c>
      <c r="H477" s="37">
        <v>4</v>
      </c>
      <c r="I477" s="30">
        <v>2</v>
      </c>
      <c r="J477" s="37">
        <v>5</v>
      </c>
      <c r="K477" s="30">
        <v>0</v>
      </c>
      <c r="L477" s="37">
        <v>2</v>
      </c>
      <c r="M477" s="30">
        <v>7</v>
      </c>
      <c r="N477" s="78">
        <v>36.655948553054664</v>
      </c>
      <c r="O477" s="14">
        <v>15.112540192926044</v>
      </c>
      <c r="P477" s="78">
        <v>5.4662379421221869</v>
      </c>
      <c r="Q477" s="14">
        <v>0</v>
      </c>
      <c r="R477" s="78">
        <v>1.2861736334405145</v>
      </c>
      <c r="S477" s="14">
        <v>0.64308681672025725</v>
      </c>
      <c r="T477" s="78">
        <v>1.607717041800643</v>
      </c>
      <c r="U477" s="14">
        <v>0</v>
      </c>
      <c r="V477" s="78">
        <v>0.64308681672025725</v>
      </c>
      <c r="W477" s="14">
        <v>2.2508038585209005</v>
      </c>
    </row>
    <row r="478" spans="1:23">
      <c r="A478" s="25" t="s">
        <v>874</v>
      </c>
      <c r="B478" s="26" t="s">
        <v>1072</v>
      </c>
      <c r="C478" s="25" t="s">
        <v>3139</v>
      </c>
      <c r="D478" s="37">
        <v>0</v>
      </c>
      <c r="E478" s="30">
        <v>0</v>
      </c>
      <c r="F478" s="37">
        <v>0</v>
      </c>
      <c r="G478" s="30">
        <v>0</v>
      </c>
      <c r="H478" s="37">
        <v>0</v>
      </c>
      <c r="I478" s="30">
        <v>0</v>
      </c>
      <c r="J478" s="37">
        <v>0</v>
      </c>
      <c r="K478" s="30">
        <v>0</v>
      </c>
      <c r="L478" s="37">
        <v>0</v>
      </c>
      <c r="M478" s="30">
        <v>0</v>
      </c>
      <c r="N478" s="78">
        <v>0</v>
      </c>
      <c r="O478" s="14">
        <v>0</v>
      </c>
      <c r="P478" s="78">
        <v>0</v>
      </c>
      <c r="Q478" s="14">
        <v>0</v>
      </c>
      <c r="R478" s="78">
        <v>0</v>
      </c>
      <c r="S478" s="14">
        <v>0</v>
      </c>
      <c r="T478" s="78">
        <v>0</v>
      </c>
      <c r="U478" s="14">
        <v>0</v>
      </c>
      <c r="V478" s="78">
        <v>0</v>
      </c>
      <c r="W478" s="14">
        <v>0</v>
      </c>
    </row>
    <row r="479" spans="1:23">
      <c r="A479" s="25" t="s">
        <v>874</v>
      </c>
      <c r="B479" s="26" t="s">
        <v>1074</v>
      </c>
      <c r="C479" s="25" t="s">
        <v>3140</v>
      </c>
      <c r="D479" s="37">
        <v>0</v>
      </c>
      <c r="E479" s="30">
        <v>0</v>
      </c>
      <c r="F479" s="37">
        <v>0</v>
      </c>
      <c r="G479" s="30">
        <v>2</v>
      </c>
      <c r="H479" s="37">
        <v>0</v>
      </c>
      <c r="I479" s="30">
        <v>0</v>
      </c>
      <c r="J479" s="37">
        <v>0</v>
      </c>
      <c r="K479" s="30">
        <v>0</v>
      </c>
      <c r="L479" s="37">
        <v>0</v>
      </c>
      <c r="M479" s="30">
        <v>0</v>
      </c>
      <c r="N479" s="78">
        <v>0</v>
      </c>
      <c r="O479" s="14">
        <v>0</v>
      </c>
      <c r="P479" s="78">
        <v>0</v>
      </c>
      <c r="Q479" s="14">
        <v>100</v>
      </c>
      <c r="R479" s="78">
        <v>0</v>
      </c>
      <c r="S479" s="14">
        <v>0</v>
      </c>
      <c r="T479" s="78">
        <v>0</v>
      </c>
      <c r="U479" s="14">
        <v>0</v>
      </c>
      <c r="V479" s="78">
        <v>0</v>
      </c>
      <c r="W479" s="14">
        <v>0</v>
      </c>
    </row>
    <row r="480" spans="1:23">
      <c r="A480" s="25" t="s">
        <v>874</v>
      </c>
      <c r="B480" s="26" t="s">
        <v>1076</v>
      </c>
      <c r="C480" s="25" t="s">
        <v>3141</v>
      </c>
      <c r="D480" s="37">
        <v>20</v>
      </c>
      <c r="E480" s="30">
        <v>9</v>
      </c>
      <c r="F480" s="37">
        <v>132</v>
      </c>
      <c r="G480" s="30">
        <v>21</v>
      </c>
      <c r="H480" s="37">
        <v>0</v>
      </c>
      <c r="I480" s="30">
        <v>0</v>
      </c>
      <c r="J480" s="37">
        <v>0</v>
      </c>
      <c r="K480" s="30">
        <v>0</v>
      </c>
      <c r="L480" s="37">
        <v>0</v>
      </c>
      <c r="M480" s="30">
        <v>6</v>
      </c>
      <c r="N480" s="78">
        <v>7.782101167315175</v>
      </c>
      <c r="O480" s="14">
        <v>3.5019455252918288</v>
      </c>
      <c r="P480" s="78">
        <v>51.361867704280151</v>
      </c>
      <c r="Q480" s="14">
        <v>8.1712062256809332</v>
      </c>
      <c r="R480" s="78">
        <v>0</v>
      </c>
      <c r="S480" s="14">
        <v>0</v>
      </c>
      <c r="T480" s="78">
        <v>0</v>
      </c>
      <c r="U480" s="14">
        <v>0</v>
      </c>
      <c r="V480" s="78">
        <v>0</v>
      </c>
      <c r="W480" s="14">
        <v>2.3346303501945527</v>
      </c>
    </row>
    <row r="481" spans="1:23">
      <c r="A481" s="25" t="s">
        <v>874</v>
      </c>
      <c r="B481" s="26" t="s">
        <v>1078</v>
      </c>
      <c r="C481" s="25" t="s">
        <v>3142</v>
      </c>
      <c r="D481" s="37">
        <v>152</v>
      </c>
      <c r="E481" s="30">
        <v>18</v>
      </c>
      <c r="F481" s="37">
        <v>19</v>
      </c>
      <c r="G481" s="30">
        <v>4</v>
      </c>
      <c r="H481" s="37">
        <v>4</v>
      </c>
      <c r="I481" s="30">
        <v>0</v>
      </c>
      <c r="J481" s="37">
        <v>4</v>
      </c>
      <c r="K481" s="30">
        <v>0</v>
      </c>
      <c r="L481" s="37">
        <v>0</v>
      </c>
      <c r="M481" s="30">
        <v>4</v>
      </c>
      <c r="N481" s="78">
        <v>37.254901960784316</v>
      </c>
      <c r="O481" s="14">
        <v>4.4117647058823533</v>
      </c>
      <c r="P481" s="78">
        <v>4.6568627450980395</v>
      </c>
      <c r="Q481" s="14">
        <v>0.98039215686274506</v>
      </c>
      <c r="R481" s="78">
        <v>0.98039215686274506</v>
      </c>
      <c r="S481" s="14">
        <v>0</v>
      </c>
      <c r="T481" s="78">
        <v>0.98039215686274506</v>
      </c>
      <c r="U481" s="14">
        <v>0</v>
      </c>
      <c r="V481" s="78">
        <v>0</v>
      </c>
      <c r="W481" s="14">
        <v>0.98039215686274506</v>
      </c>
    </row>
    <row r="482" spans="1:23">
      <c r="A482" s="25" t="s">
        <v>874</v>
      </c>
      <c r="B482" s="26" t="s">
        <v>1080</v>
      </c>
      <c r="C482" s="25" t="s">
        <v>3143</v>
      </c>
      <c r="D482" s="37">
        <v>9</v>
      </c>
      <c r="E482" s="30">
        <v>0</v>
      </c>
      <c r="F482" s="37">
        <v>10</v>
      </c>
      <c r="G482" s="30">
        <v>0</v>
      </c>
      <c r="H482" s="37">
        <v>0</v>
      </c>
      <c r="I482" s="30">
        <v>0</v>
      </c>
      <c r="J482" s="37">
        <v>2</v>
      </c>
      <c r="K482" s="30">
        <v>0</v>
      </c>
      <c r="L482" s="37">
        <v>0</v>
      </c>
      <c r="M482" s="30">
        <v>0</v>
      </c>
      <c r="N482" s="78">
        <v>25</v>
      </c>
      <c r="O482" s="14">
        <v>0</v>
      </c>
      <c r="P482" s="78">
        <v>27.777777777777779</v>
      </c>
      <c r="Q482" s="14">
        <v>0</v>
      </c>
      <c r="R482" s="78">
        <v>0</v>
      </c>
      <c r="S482" s="14">
        <v>0</v>
      </c>
      <c r="T482" s="78">
        <v>5.5555555555555554</v>
      </c>
      <c r="U482" s="14">
        <v>0</v>
      </c>
      <c r="V482" s="78">
        <v>0</v>
      </c>
      <c r="W482" s="14">
        <v>0</v>
      </c>
    </row>
    <row r="483" spans="1:23">
      <c r="A483" s="25" t="s">
        <v>874</v>
      </c>
      <c r="B483" s="26" t="s">
        <v>1082</v>
      </c>
      <c r="C483" s="25" t="s">
        <v>3144</v>
      </c>
      <c r="D483" s="37">
        <v>47</v>
      </c>
      <c r="E483" s="30">
        <v>14</v>
      </c>
      <c r="F483" s="37">
        <v>4</v>
      </c>
      <c r="G483" s="30">
        <v>0</v>
      </c>
      <c r="H483" s="37">
        <v>2</v>
      </c>
      <c r="I483" s="30">
        <v>0</v>
      </c>
      <c r="J483" s="37">
        <v>1</v>
      </c>
      <c r="K483" s="30">
        <v>0</v>
      </c>
      <c r="L483" s="37">
        <v>2</v>
      </c>
      <c r="M483" s="30">
        <v>0</v>
      </c>
      <c r="N483" s="78">
        <v>45.631067961165051</v>
      </c>
      <c r="O483" s="14">
        <v>13.592233009708737</v>
      </c>
      <c r="P483" s="78">
        <v>3.8834951456310676</v>
      </c>
      <c r="Q483" s="14">
        <v>0</v>
      </c>
      <c r="R483" s="78">
        <v>1.9417475728155338</v>
      </c>
      <c r="S483" s="14">
        <v>0</v>
      </c>
      <c r="T483" s="78">
        <v>0.97087378640776689</v>
      </c>
      <c r="U483" s="14">
        <v>0</v>
      </c>
      <c r="V483" s="78">
        <v>1.9417475728155338</v>
      </c>
      <c r="W483" s="14">
        <v>0</v>
      </c>
    </row>
    <row r="484" spans="1:23">
      <c r="A484" s="25" t="s">
        <v>874</v>
      </c>
      <c r="B484" s="26" t="s">
        <v>1084</v>
      </c>
      <c r="C484" s="25" t="s">
        <v>3145</v>
      </c>
      <c r="D484" s="37">
        <v>16</v>
      </c>
      <c r="E484" s="30">
        <v>10</v>
      </c>
      <c r="F484" s="37">
        <v>1</v>
      </c>
      <c r="G484" s="30">
        <v>0</v>
      </c>
      <c r="H484" s="37">
        <v>16</v>
      </c>
      <c r="I484" s="30">
        <v>0</v>
      </c>
      <c r="J484" s="37">
        <v>4</v>
      </c>
      <c r="K484" s="30">
        <v>0</v>
      </c>
      <c r="L484" s="37">
        <v>0</v>
      </c>
      <c r="M484" s="30">
        <v>3</v>
      </c>
      <c r="N484" s="78">
        <v>14.159292035398231</v>
      </c>
      <c r="O484" s="14">
        <v>8.8495575221238933</v>
      </c>
      <c r="P484" s="78">
        <v>0.88495575221238942</v>
      </c>
      <c r="Q484" s="14">
        <v>0</v>
      </c>
      <c r="R484" s="78">
        <v>14.159292035398231</v>
      </c>
      <c r="S484" s="14">
        <v>0</v>
      </c>
      <c r="T484" s="78">
        <v>3.5398230088495577</v>
      </c>
      <c r="U484" s="14">
        <v>0</v>
      </c>
      <c r="V484" s="78">
        <v>0</v>
      </c>
      <c r="W484" s="14">
        <v>2.6548672566371683</v>
      </c>
    </row>
    <row r="485" spans="1:23">
      <c r="A485" s="25" t="s">
        <v>874</v>
      </c>
      <c r="B485" s="26" t="s">
        <v>1086</v>
      </c>
      <c r="C485" s="25" t="s">
        <v>3146</v>
      </c>
      <c r="D485" s="37">
        <v>0</v>
      </c>
      <c r="E485" s="30">
        <v>0</v>
      </c>
      <c r="F485" s="37">
        <v>0</v>
      </c>
      <c r="G485" s="30">
        <v>0</v>
      </c>
      <c r="H485" s="37">
        <v>0</v>
      </c>
      <c r="I485" s="30">
        <v>0</v>
      </c>
      <c r="J485" s="37">
        <v>0</v>
      </c>
      <c r="K485" s="30">
        <v>0</v>
      </c>
      <c r="L485" s="37">
        <v>0</v>
      </c>
      <c r="M485" s="30">
        <v>0</v>
      </c>
      <c r="N485" s="78">
        <v>0</v>
      </c>
      <c r="O485" s="14">
        <v>0</v>
      </c>
      <c r="P485" s="78">
        <v>0</v>
      </c>
      <c r="Q485" s="14">
        <v>0</v>
      </c>
      <c r="R485" s="78">
        <v>0</v>
      </c>
      <c r="S485" s="14">
        <v>0</v>
      </c>
      <c r="T485" s="78">
        <v>0</v>
      </c>
      <c r="U485" s="14">
        <v>0</v>
      </c>
      <c r="V485" s="78">
        <v>0</v>
      </c>
      <c r="W485" s="14">
        <v>0</v>
      </c>
    </row>
    <row r="486" spans="1:23">
      <c r="A486" s="25" t="s">
        <v>874</v>
      </c>
      <c r="B486" s="26" t="s">
        <v>1088</v>
      </c>
      <c r="C486" s="25" t="s">
        <v>3147</v>
      </c>
      <c r="D486" s="37">
        <v>3</v>
      </c>
      <c r="E486" s="30">
        <v>10</v>
      </c>
      <c r="F486" s="37">
        <v>2</v>
      </c>
      <c r="G486" s="30">
        <v>0</v>
      </c>
      <c r="H486" s="37">
        <v>1</v>
      </c>
      <c r="I486" s="30">
        <v>0</v>
      </c>
      <c r="J486" s="37">
        <v>3</v>
      </c>
      <c r="K486" s="30">
        <v>0</v>
      </c>
      <c r="L486" s="37">
        <v>0</v>
      </c>
      <c r="M486" s="30">
        <v>0</v>
      </c>
      <c r="N486" s="78">
        <v>4.4776119402985071</v>
      </c>
      <c r="O486" s="14">
        <v>14.925373134328357</v>
      </c>
      <c r="P486" s="78">
        <v>2.9850746268656714</v>
      </c>
      <c r="Q486" s="14">
        <v>0</v>
      </c>
      <c r="R486" s="78">
        <v>1.4925373134328357</v>
      </c>
      <c r="S486" s="14">
        <v>0</v>
      </c>
      <c r="T486" s="78">
        <v>4.4776119402985071</v>
      </c>
      <c r="U486" s="14">
        <v>0</v>
      </c>
      <c r="V486" s="78">
        <v>0</v>
      </c>
      <c r="W486" s="14">
        <v>0</v>
      </c>
    </row>
    <row r="487" spans="1:23">
      <c r="A487" s="25" t="s">
        <v>874</v>
      </c>
      <c r="B487" s="26" t="s">
        <v>1090</v>
      </c>
      <c r="C487" s="25" t="s">
        <v>3148</v>
      </c>
      <c r="D487" s="37">
        <v>2</v>
      </c>
      <c r="E487" s="30">
        <v>0</v>
      </c>
      <c r="F487" s="37">
        <v>0</v>
      </c>
      <c r="G487" s="30">
        <v>0</v>
      </c>
      <c r="H487" s="37">
        <v>0</v>
      </c>
      <c r="I487" s="30">
        <v>0</v>
      </c>
      <c r="J487" s="37">
        <v>1</v>
      </c>
      <c r="K487" s="30">
        <v>0</v>
      </c>
      <c r="L487" s="37">
        <v>0</v>
      </c>
      <c r="M487" s="30">
        <v>0</v>
      </c>
      <c r="N487" s="78">
        <v>28.571428571428569</v>
      </c>
      <c r="O487" s="14">
        <v>0</v>
      </c>
      <c r="P487" s="78">
        <v>0</v>
      </c>
      <c r="Q487" s="14">
        <v>0</v>
      </c>
      <c r="R487" s="78">
        <v>0</v>
      </c>
      <c r="S487" s="14">
        <v>0</v>
      </c>
      <c r="T487" s="78">
        <v>14.285714285714285</v>
      </c>
      <c r="U487" s="14">
        <v>0</v>
      </c>
      <c r="V487" s="78">
        <v>0</v>
      </c>
      <c r="W487" s="14">
        <v>0</v>
      </c>
    </row>
    <row r="488" spans="1:23">
      <c r="A488" s="25" t="s">
        <v>874</v>
      </c>
      <c r="B488" s="26" t="s">
        <v>1092</v>
      </c>
      <c r="C488" s="25" t="s">
        <v>3149</v>
      </c>
      <c r="D488" s="37">
        <v>0</v>
      </c>
      <c r="E488" s="30">
        <v>0</v>
      </c>
      <c r="F488" s="37">
        <v>0</v>
      </c>
      <c r="G488" s="30">
        <v>0</v>
      </c>
      <c r="H488" s="37">
        <v>0</v>
      </c>
      <c r="I488" s="30">
        <v>0</v>
      </c>
      <c r="J488" s="37">
        <v>0</v>
      </c>
      <c r="K488" s="30">
        <v>0</v>
      </c>
      <c r="L488" s="37">
        <v>0</v>
      </c>
      <c r="M488" s="30">
        <v>0</v>
      </c>
      <c r="N488" s="78">
        <v>0</v>
      </c>
      <c r="O488" s="14">
        <v>0</v>
      </c>
      <c r="P488" s="78">
        <v>0</v>
      </c>
      <c r="Q488" s="14">
        <v>0</v>
      </c>
      <c r="R488" s="78">
        <v>0</v>
      </c>
      <c r="S488" s="14">
        <v>0</v>
      </c>
      <c r="T488" s="78">
        <v>0</v>
      </c>
      <c r="U488" s="14">
        <v>0</v>
      </c>
      <c r="V488" s="78">
        <v>0</v>
      </c>
      <c r="W488" s="14">
        <v>0</v>
      </c>
    </row>
    <row r="489" spans="1:23">
      <c r="A489" s="25" t="s">
        <v>874</v>
      </c>
      <c r="B489" s="26" t="s">
        <v>1094</v>
      </c>
      <c r="C489" s="25" t="s">
        <v>3150</v>
      </c>
      <c r="D489" s="37">
        <v>73</v>
      </c>
      <c r="E489" s="30">
        <v>20</v>
      </c>
      <c r="F489" s="37">
        <v>21</v>
      </c>
      <c r="G489" s="30">
        <v>0</v>
      </c>
      <c r="H489" s="37">
        <v>5</v>
      </c>
      <c r="I489" s="30">
        <v>2</v>
      </c>
      <c r="J489" s="37">
        <v>2</v>
      </c>
      <c r="K489" s="30">
        <v>0</v>
      </c>
      <c r="L489" s="37">
        <v>0</v>
      </c>
      <c r="M489" s="30">
        <v>6</v>
      </c>
      <c r="N489" s="78">
        <v>38.421052631578945</v>
      </c>
      <c r="O489" s="14">
        <v>10.526315789473683</v>
      </c>
      <c r="P489" s="78">
        <v>11.052631578947368</v>
      </c>
      <c r="Q489" s="14">
        <v>0</v>
      </c>
      <c r="R489" s="78">
        <v>2.6315789473684208</v>
      </c>
      <c r="S489" s="14">
        <v>1.0526315789473684</v>
      </c>
      <c r="T489" s="78">
        <v>1.0526315789473684</v>
      </c>
      <c r="U489" s="14">
        <v>0</v>
      </c>
      <c r="V489" s="78">
        <v>0</v>
      </c>
      <c r="W489" s="14">
        <v>3.1578947368421053</v>
      </c>
    </row>
    <row r="490" spans="1:23">
      <c r="A490" s="25" t="s">
        <v>874</v>
      </c>
      <c r="B490" s="26" t="s">
        <v>1096</v>
      </c>
      <c r="C490" s="25" t="s">
        <v>3151</v>
      </c>
      <c r="D490" s="37">
        <v>65</v>
      </c>
      <c r="E490" s="30">
        <v>67</v>
      </c>
      <c r="F490" s="37">
        <v>4</v>
      </c>
      <c r="G490" s="30">
        <v>0</v>
      </c>
      <c r="H490" s="37">
        <v>4</v>
      </c>
      <c r="I490" s="30">
        <v>0</v>
      </c>
      <c r="J490" s="37">
        <v>0</v>
      </c>
      <c r="K490" s="30">
        <v>0</v>
      </c>
      <c r="L490" s="37">
        <v>0</v>
      </c>
      <c r="M490" s="30">
        <v>6</v>
      </c>
      <c r="N490" s="78">
        <v>35.135135135135137</v>
      </c>
      <c r="O490" s="14">
        <v>36.216216216216218</v>
      </c>
      <c r="P490" s="78">
        <v>2.1621621621621623</v>
      </c>
      <c r="Q490" s="14">
        <v>0</v>
      </c>
      <c r="R490" s="78">
        <v>2.1621621621621623</v>
      </c>
      <c r="S490" s="14">
        <v>0</v>
      </c>
      <c r="T490" s="78">
        <v>0</v>
      </c>
      <c r="U490" s="14">
        <v>0</v>
      </c>
      <c r="V490" s="78">
        <v>0</v>
      </c>
      <c r="W490" s="14">
        <v>3.2432432432432434</v>
      </c>
    </row>
    <row r="491" spans="1:23">
      <c r="A491" s="25" t="s">
        <v>874</v>
      </c>
      <c r="B491" s="26" t="s">
        <v>1098</v>
      </c>
      <c r="C491" s="25" t="s">
        <v>3152</v>
      </c>
      <c r="D491" s="37">
        <v>15</v>
      </c>
      <c r="E491" s="30">
        <v>3</v>
      </c>
      <c r="F491" s="37">
        <v>56</v>
      </c>
      <c r="G491" s="30">
        <v>0</v>
      </c>
      <c r="H491" s="37">
        <v>1</v>
      </c>
      <c r="I491" s="30">
        <v>1</v>
      </c>
      <c r="J491" s="37">
        <v>1</v>
      </c>
      <c r="K491" s="30">
        <v>0</v>
      </c>
      <c r="L491" s="37">
        <v>1</v>
      </c>
      <c r="M491" s="30">
        <v>2</v>
      </c>
      <c r="N491" s="78">
        <v>6.9444444444444446</v>
      </c>
      <c r="O491" s="14">
        <v>1.3888888888888888</v>
      </c>
      <c r="P491" s="78">
        <v>25.925925925925924</v>
      </c>
      <c r="Q491" s="14">
        <v>0</v>
      </c>
      <c r="R491" s="78">
        <v>0.46296296296296291</v>
      </c>
      <c r="S491" s="14">
        <v>0.46296296296296291</v>
      </c>
      <c r="T491" s="78">
        <v>0.46296296296296291</v>
      </c>
      <c r="U491" s="14">
        <v>0</v>
      </c>
      <c r="V491" s="78">
        <v>0.46296296296296291</v>
      </c>
      <c r="W491" s="14">
        <v>0.92592592592592582</v>
      </c>
    </row>
    <row r="492" spans="1:23">
      <c r="A492" s="25" t="s">
        <v>874</v>
      </c>
      <c r="B492" s="26" t="s">
        <v>1100</v>
      </c>
      <c r="C492" s="25" t="s">
        <v>3153</v>
      </c>
      <c r="D492" s="37">
        <v>64</v>
      </c>
      <c r="E492" s="30">
        <v>11</v>
      </c>
      <c r="F492" s="37">
        <v>165</v>
      </c>
      <c r="G492" s="30">
        <v>20</v>
      </c>
      <c r="H492" s="37">
        <v>10</v>
      </c>
      <c r="I492" s="30">
        <v>1</v>
      </c>
      <c r="J492" s="37">
        <v>6</v>
      </c>
      <c r="K492" s="30">
        <v>0</v>
      </c>
      <c r="L492" s="37">
        <v>7</v>
      </c>
      <c r="M492" s="30">
        <v>2</v>
      </c>
      <c r="N492" s="78">
        <v>19.047619047619047</v>
      </c>
      <c r="O492" s="14">
        <v>3.2738095238095242</v>
      </c>
      <c r="P492" s="78">
        <v>49.107142857142854</v>
      </c>
      <c r="Q492" s="14">
        <v>5.9523809523809517</v>
      </c>
      <c r="R492" s="78">
        <v>2.9761904761904758</v>
      </c>
      <c r="S492" s="14">
        <v>0.29761904761904762</v>
      </c>
      <c r="T492" s="78">
        <v>1.7857142857142856</v>
      </c>
      <c r="U492" s="14">
        <v>0</v>
      </c>
      <c r="V492" s="78">
        <v>2.083333333333333</v>
      </c>
      <c r="W492" s="14">
        <v>0.59523809523809523</v>
      </c>
    </row>
    <row r="493" spans="1:23">
      <c r="A493" s="25" t="s">
        <v>874</v>
      </c>
      <c r="B493" s="26" t="s">
        <v>1102</v>
      </c>
      <c r="C493" s="25" t="s">
        <v>3154</v>
      </c>
      <c r="D493" s="37">
        <v>104</v>
      </c>
      <c r="E493" s="30">
        <v>11</v>
      </c>
      <c r="F493" s="37">
        <v>59</v>
      </c>
      <c r="G493" s="30">
        <v>19</v>
      </c>
      <c r="H493" s="37">
        <v>6</v>
      </c>
      <c r="I493" s="30">
        <v>0</v>
      </c>
      <c r="J493" s="37">
        <v>3</v>
      </c>
      <c r="K493" s="30">
        <v>0</v>
      </c>
      <c r="L493" s="37">
        <v>0</v>
      </c>
      <c r="M493" s="30">
        <v>24</v>
      </c>
      <c r="N493" s="78">
        <v>32.601880877742943</v>
      </c>
      <c r="O493" s="14">
        <v>3.4482758620689653</v>
      </c>
      <c r="P493" s="78">
        <v>18.495297805642632</v>
      </c>
      <c r="Q493" s="14">
        <v>5.9561128526645764</v>
      </c>
      <c r="R493" s="78">
        <v>1.8808777429467085</v>
      </c>
      <c r="S493" s="14">
        <v>0</v>
      </c>
      <c r="T493" s="78">
        <v>0.94043887147335425</v>
      </c>
      <c r="U493" s="14">
        <v>0</v>
      </c>
      <c r="V493" s="78">
        <v>0</v>
      </c>
      <c r="W493" s="14">
        <v>7.523510971786834</v>
      </c>
    </row>
    <row r="494" spans="1:23">
      <c r="A494" s="25" t="s">
        <v>874</v>
      </c>
      <c r="B494" s="26" t="s">
        <v>1104</v>
      </c>
      <c r="C494" s="25" t="s">
        <v>3155</v>
      </c>
      <c r="D494" s="37">
        <v>49</v>
      </c>
      <c r="E494" s="30">
        <v>7</v>
      </c>
      <c r="F494" s="37">
        <v>3</v>
      </c>
      <c r="G494" s="30">
        <v>4</v>
      </c>
      <c r="H494" s="37">
        <v>3</v>
      </c>
      <c r="I494" s="30">
        <v>0</v>
      </c>
      <c r="J494" s="37">
        <v>1</v>
      </c>
      <c r="K494" s="30">
        <v>0</v>
      </c>
      <c r="L494" s="37">
        <v>0</v>
      </c>
      <c r="M494" s="30">
        <v>0</v>
      </c>
      <c r="N494" s="78">
        <v>40.495867768595041</v>
      </c>
      <c r="O494" s="14">
        <v>5.785123966942149</v>
      </c>
      <c r="P494" s="78">
        <v>2.4793388429752068</v>
      </c>
      <c r="Q494" s="14">
        <v>3.3057851239669422</v>
      </c>
      <c r="R494" s="78">
        <v>2.4793388429752068</v>
      </c>
      <c r="S494" s="14">
        <v>0</v>
      </c>
      <c r="T494" s="78">
        <v>0.82644628099173556</v>
      </c>
      <c r="U494" s="14">
        <v>0</v>
      </c>
      <c r="V494" s="78">
        <v>0</v>
      </c>
      <c r="W494" s="14">
        <v>0</v>
      </c>
    </row>
    <row r="495" spans="1:23">
      <c r="A495" s="25" t="s">
        <v>874</v>
      </c>
      <c r="B495" s="26" t="s">
        <v>1106</v>
      </c>
      <c r="C495" s="25" t="s">
        <v>3156</v>
      </c>
      <c r="D495" s="37">
        <v>0</v>
      </c>
      <c r="E495" s="30">
        <v>0</v>
      </c>
      <c r="F495" s="37">
        <v>0</v>
      </c>
      <c r="G495" s="30">
        <v>0</v>
      </c>
      <c r="H495" s="37">
        <v>0</v>
      </c>
      <c r="I495" s="30">
        <v>0</v>
      </c>
      <c r="J495" s="37">
        <v>0</v>
      </c>
      <c r="K495" s="30">
        <v>0</v>
      </c>
      <c r="L495" s="37">
        <v>0</v>
      </c>
      <c r="M495" s="30">
        <v>0</v>
      </c>
      <c r="N495" s="78">
        <v>0</v>
      </c>
      <c r="O495" s="14">
        <v>0</v>
      </c>
      <c r="P495" s="78">
        <v>0</v>
      </c>
      <c r="Q495" s="14">
        <v>0</v>
      </c>
      <c r="R495" s="78">
        <v>0</v>
      </c>
      <c r="S495" s="14">
        <v>0</v>
      </c>
      <c r="T495" s="78">
        <v>0</v>
      </c>
      <c r="U495" s="14">
        <v>0</v>
      </c>
      <c r="V495" s="78">
        <v>0</v>
      </c>
      <c r="W495" s="14">
        <v>0</v>
      </c>
    </row>
    <row r="496" spans="1:23">
      <c r="A496" s="25" t="s">
        <v>874</v>
      </c>
      <c r="B496" s="26" t="s">
        <v>1108</v>
      </c>
      <c r="C496" s="25" t="s">
        <v>3157</v>
      </c>
      <c r="D496" s="37">
        <v>1</v>
      </c>
      <c r="E496" s="30">
        <v>0</v>
      </c>
      <c r="F496" s="37">
        <v>1</v>
      </c>
      <c r="G496" s="30">
        <v>0</v>
      </c>
      <c r="H496" s="37">
        <v>1</v>
      </c>
      <c r="I496" s="30">
        <v>0</v>
      </c>
      <c r="J496" s="37">
        <v>1</v>
      </c>
      <c r="K496" s="30">
        <v>0</v>
      </c>
      <c r="L496" s="37">
        <v>0</v>
      </c>
      <c r="M496" s="30">
        <v>0</v>
      </c>
      <c r="N496" s="78">
        <v>9.0909090909090917</v>
      </c>
      <c r="O496" s="14">
        <v>0</v>
      </c>
      <c r="P496" s="78">
        <v>9.0909090909090917</v>
      </c>
      <c r="Q496" s="14">
        <v>0</v>
      </c>
      <c r="R496" s="78">
        <v>9.0909090909090917</v>
      </c>
      <c r="S496" s="14">
        <v>0</v>
      </c>
      <c r="T496" s="78">
        <v>9.0909090909090917</v>
      </c>
      <c r="U496" s="14">
        <v>0</v>
      </c>
      <c r="V496" s="78">
        <v>0</v>
      </c>
      <c r="W496" s="14">
        <v>0</v>
      </c>
    </row>
    <row r="497" spans="1:23">
      <c r="A497" s="25" t="s">
        <v>874</v>
      </c>
      <c r="B497" s="26" t="s">
        <v>1110</v>
      </c>
      <c r="C497" s="25" t="s">
        <v>3158</v>
      </c>
      <c r="D497" s="37">
        <v>10</v>
      </c>
      <c r="E497" s="30">
        <v>4</v>
      </c>
      <c r="F497" s="37">
        <v>5</v>
      </c>
      <c r="G497" s="30">
        <v>20</v>
      </c>
      <c r="H497" s="37">
        <v>0</v>
      </c>
      <c r="I497" s="30">
        <v>5</v>
      </c>
      <c r="J497" s="37">
        <v>1</v>
      </c>
      <c r="K497" s="30">
        <v>0</v>
      </c>
      <c r="L497" s="37">
        <v>1</v>
      </c>
      <c r="M497" s="30">
        <v>9</v>
      </c>
      <c r="N497" s="78">
        <v>9.2592592592592595</v>
      </c>
      <c r="O497" s="14">
        <v>3.7037037037037033</v>
      </c>
      <c r="P497" s="78">
        <v>4.6296296296296298</v>
      </c>
      <c r="Q497" s="14">
        <v>18.518518518518519</v>
      </c>
      <c r="R497" s="78">
        <v>0</v>
      </c>
      <c r="S497" s="14">
        <v>4.6296296296296298</v>
      </c>
      <c r="T497" s="78">
        <v>0.92592592592592582</v>
      </c>
      <c r="U497" s="14">
        <v>0</v>
      </c>
      <c r="V497" s="78">
        <v>0.92592592592592582</v>
      </c>
      <c r="W497" s="14">
        <v>8.3333333333333321</v>
      </c>
    </row>
    <row r="498" spans="1:23">
      <c r="A498" s="25" t="s">
        <v>874</v>
      </c>
      <c r="B498" s="26" t="s">
        <v>1112</v>
      </c>
      <c r="C498" s="25" t="s">
        <v>3159</v>
      </c>
      <c r="D498" s="37">
        <v>5</v>
      </c>
      <c r="E498" s="30">
        <v>2</v>
      </c>
      <c r="F498" s="37">
        <v>0</v>
      </c>
      <c r="G498" s="30">
        <v>0</v>
      </c>
      <c r="H498" s="37">
        <v>0</v>
      </c>
      <c r="I498" s="30">
        <v>0</v>
      </c>
      <c r="J498" s="37">
        <v>0</v>
      </c>
      <c r="K498" s="30">
        <v>0</v>
      </c>
      <c r="L498" s="37">
        <v>2</v>
      </c>
      <c r="M498" s="30">
        <v>0</v>
      </c>
      <c r="N498" s="78">
        <v>31.25</v>
      </c>
      <c r="O498" s="14">
        <v>12.5</v>
      </c>
      <c r="P498" s="78">
        <v>0</v>
      </c>
      <c r="Q498" s="14">
        <v>0</v>
      </c>
      <c r="R498" s="78">
        <v>0</v>
      </c>
      <c r="S498" s="14">
        <v>0</v>
      </c>
      <c r="T498" s="78">
        <v>0</v>
      </c>
      <c r="U498" s="14">
        <v>0</v>
      </c>
      <c r="V498" s="78">
        <v>12.5</v>
      </c>
      <c r="W498" s="14">
        <v>0</v>
      </c>
    </row>
    <row r="499" spans="1:23">
      <c r="A499" s="25" t="s">
        <v>874</v>
      </c>
      <c r="B499" s="26" t="s">
        <v>1114</v>
      </c>
      <c r="C499" s="25" t="s">
        <v>3160</v>
      </c>
      <c r="D499" s="37">
        <v>6</v>
      </c>
      <c r="E499" s="30">
        <v>0</v>
      </c>
      <c r="F499" s="37">
        <v>1</v>
      </c>
      <c r="G499" s="30">
        <v>0</v>
      </c>
      <c r="H499" s="37">
        <v>0</v>
      </c>
      <c r="I499" s="30">
        <v>0</v>
      </c>
      <c r="J499" s="37">
        <v>0</v>
      </c>
      <c r="K499" s="30">
        <v>0</v>
      </c>
      <c r="L499" s="37">
        <v>0</v>
      </c>
      <c r="M499" s="30">
        <v>4</v>
      </c>
      <c r="N499" s="78">
        <v>37.5</v>
      </c>
      <c r="O499" s="14">
        <v>0</v>
      </c>
      <c r="P499" s="78">
        <v>6.25</v>
      </c>
      <c r="Q499" s="14">
        <v>0</v>
      </c>
      <c r="R499" s="78">
        <v>0</v>
      </c>
      <c r="S499" s="14">
        <v>0</v>
      </c>
      <c r="T499" s="78">
        <v>0</v>
      </c>
      <c r="U499" s="14">
        <v>0</v>
      </c>
      <c r="V499" s="78">
        <v>0</v>
      </c>
      <c r="W499" s="14">
        <v>25</v>
      </c>
    </row>
    <row r="500" spans="1:23">
      <c r="A500" s="25" t="s">
        <v>874</v>
      </c>
      <c r="B500" s="26" t="s">
        <v>1116</v>
      </c>
      <c r="C500" s="25" t="s">
        <v>3161</v>
      </c>
      <c r="D500" s="37">
        <v>9</v>
      </c>
      <c r="E500" s="30">
        <v>1</v>
      </c>
      <c r="F500" s="37">
        <v>0</v>
      </c>
      <c r="G500" s="30">
        <v>0</v>
      </c>
      <c r="H500" s="37">
        <v>0</v>
      </c>
      <c r="I500" s="30">
        <v>0</v>
      </c>
      <c r="J500" s="37">
        <v>1</v>
      </c>
      <c r="K500" s="30">
        <v>0</v>
      </c>
      <c r="L500" s="37">
        <v>0</v>
      </c>
      <c r="M500" s="30">
        <v>0</v>
      </c>
      <c r="N500" s="78">
        <v>20.930232558139537</v>
      </c>
      <c r="O500" s="14">
        <v>2.3255813953488373</v>
      </c>
      <c r="P500" s="78">
        <v>0</v>
      </c>
      <c r="Q500" s="14">
        <v>0</v>
      </c>
      <c r="R500" s="78">
        <v>0</v>
      </c>
      <c r="S500" s="14">
        <v>0</v>
      </c>
      <c r="T500" s="78">
        <v>2.3255813953488373</v>
      </c>
      <c r="U500" s="14">
        <v>0</v>
      </c>
      <c r="V500" s="78">
        <v>0</v>
      </c>
      <c r="W500" s="14">
        <v>0</v>
      </c>
    </row>
    <row r="501" spans="1:23">
      <c r="A501" s="25" t="s">
        <v>874</v>
      </c>
      <c r="B501" s="26" t="s">
        <v>1118</v>
      </c>
      <c r="C501" s="25" t="s">
        <v>3162</v>
      </c>
      <c r="D501" s="37">
        <v>7</v>
      </c>
      <c r="E501" s="30">
        <v>5</v>
      </c>
      <c r="F501" s="37">
        <v>0</v>
      </c>
      <c r="G501" s="30">
        <v>0</v>
      </c>
      <c r="H501" s="37">
        <v>0</v>
      </c>
      <c r="I501" s="30">
        <v>0</v>
      </c>
      <c r="J501" s="37">
        <v>0</v>
      </c>
      <c r="K501" s="30">
        <v>0</v>
      </c>
      <c r="L501" s="37">
        <v>0</v>
      </c>
      <c r="M501" s="30">
        <v>0</v>
      </c>
      <c r="N501" s="78">
        <v>31.818181818181817</v>
      </c>
      <c r="O501" s="14">
        <v>22.727272727272727</v>
      </c>
      <c r="P501" s="78">
        <v>0</v>
      </c>
      <c r="Q501" s="14">
        <v>0</v>
      </c>
      <c r="R501" s="78">
        <v>0</v>
      </c>
      <c r="S501" s="14">
        <v>0</v>
      </c>
      <c r="T501" s="78">
        <v>0</v>
      </c>
      <c r="U501" s="14">
        <v>0</v>
      </c>
      <c r="V501" s="78">
        <v>0</v>
      </c>
      <c r="W501" s="14">
        <v>0</v>
      </c>
    </row>
    <row r="502" spans="1:23">
      <c r="A502" s="25" t="s">
        <v>874</v>
      </c>
      <c r="B502" s="26" t="s">
        <v>1120</v>
      </c>
      <c r="C502" s="25" t="s">
        <v>3163</v>
      </c>
      <c r="D502" s="37">
        <v>10</v>
      </c>
      <c r="E502" s="30">
        <v>10</v>
      </c>
      <c r="F502" s="37">
        <v>1</v>
      </c>
      <c r="G502" s="30">
        <v>0</v>
      </c>
      <c r="H502" s="37">
        <v>1</v>
      </c>
      <c r="I502" s="30">
        <v>0</v>
      </c>
      <c r="J502" s="37">
        <v>0</v>
      </c>
      <c r="K502" s="30">
        <v>0</v>
      </c>
      <c r="L502" s="37">
        <v>0</v>
      </c>
      <c r="M502" s="30">
        <v>0</v>
      </c>
      <c r="N502" s="78">
        <v>23.255813953488371</v>
      </c>
      <c r="O502" s="14">
        <v>23.255813953488371</v>
      </c>
      <c r="P502" s="78">
        <v>2.3255813953488373</v>
      </c>
      <c r="Q502" s="14">
        <v>0</v>
      </c>
      <c r="R502" s="78">
        <v>2.3255813953488373</v>
      </c>
      <c r="S502" s="14">
        <v>0</v>
      </c>
      <c r="T502" s="78">
        <v>0</v>
      </c>
      <c r="U502" s="14">
        <v>0</v>
      </c>
      <c r="V502" s="78">
        <v>0</v>
      </c>
      <c r="W502" s="14">
        <v>0</v>
      </c>
    </row>
    <row r="503" spans="1:23">
      <c r="A503" s="25" t="s">
        <v>874</v>
      </c>
      <c r="B503" s="26" t="s">
        <v>1122</v>
      </c>
      <c r="C503" s="25" t="s">
        <v>3164</v>
      </c>
      <c r="D503" s="37">
        <v>0</v>
      </c>
      <c r="E503" s="30">
        <v>0</v>
      </c>
      <c r="F503" s="37">
        <v>0</v>
      </c>
      <c r="G503" s="30">
        <v>0</v>
      </c>
      <c r="H503" s="37">
        <v>0</v>
      </c>
      <c r="I503" s="30">
        <v>0</v>
      </c>
      <c r="J503" s="37">
        <v>0</v>
      </c>
      <c r="K503" s="30">
        <v>0</v>
      </c>
      <c r="L503" s="37">
        <v>0</v>
      </c>
      <c r="M503" s="30">
        <v>0</v>
      </c>
      <c r="N503" s="78">
        <v>0</v>
      </c>
      <c r="O503" s="14">
        <v>0</v>
      </c>
      <c r="P503" s="78">
        <v>0</v>
      </c>
      <c r="Q503" s="14">
        <v>0</v>
      </c>
      <c r="R503" s="78">
        <v>0</v>
      </c>
      <c r="S503" s="14">
        <v>0</v>
      </c>
      <c r="T503" s="78">
        <v>0</v>
      </c>
      <c r="U503" s="14">
        <v>0</v>
      </c>
      <c r="V503" s="78">
        <v>0</v>
      </c>
      <c r="W503" s="14">
        <v>0</v>
      </c>
    </row>
    <row r="504" spans="1:23">
      <c r="A504" s="25" t="s">
        <v>874</v>
      </c>
      <c r="B504" s="26" t="s">
        <v>1124</v>
      </c>
      <c r="C504" s="25" t="s">
        <v>3165</v>
      </c>
      <c r="D504" s="37">
        <v>41</v>
      </c>
      <c r="E504" s="30">
        <v>2</v>
      </c>
      <c r="F504" s="37">
        <v>28</v>
      </c>
      <c r="G504" s="30">
        <v>0</v>
      </c>
      <c r="H504" s="37">
        <v>0</v>
      </c>
      <c r="I504" s="30">
        <v>4</v>
      </c>
      <c r="J504" s="37">
        <v>2</v>
      </c>
      <c r="K504" s="30">
        <v>0</v>
      </c>
      <c r="L504" s="37">
        <v>0</v>
      </c>
      <c r="M504" s="30">
        <v>9</v>
      </c>
      <c r="N504" s="78">
        <v>37.962962962962962</v>
      </c>
      <c r="O504" s="14">
        <v>1.8518518518518516</v>
      </c>
      <c r="P504" s="78">
        <v>25.925925925925924</v>
      </c>
      <c r="Q504" s="14">
        <v>0</v>
      </c>
      <c r="R504" s="78">
        <v>0</v>
      </c>
      <c r="S504" s="14">
        <v>3.7037037037037033</v>
      </c>
      <c r="T504" s="78">
        <v>1.8518518518518516</v>
      </c>
      <c r="U504" s="14">
        <v>0</v>
      </c>
      <c r="V504" s="78">
        <v>0</v>
      </c>
      <c r="W504" s="14">
        <v>8.3333333333333321</v>
      </c>
    </row>
    <row r="505" spans="1:23">
      <c r="A505" s="25" t="s">
        <v>874</v>
      </c>
      <c r="B505" s="26" t="s">
        <v>1126</v>
      </c>
      <c r="C505" s="25" t="s">
        <v>3166</v>
      </c>
      <c r="D505" s="37">
        <v>28</v>
      </c>
      <c r="E505" s="30">
        <v>22</v>
      </c>
      <c r="F505" s="37">
        <v>10</v>
      </c>
      <c r="G505" s="30">
        <v>0</v>
      </c>
      <c r="H505" s="37">
        <v>0</v>
      </c>
      <c r="I505" s="30">
        <v>1</v>
      </c>
      <c r="J505" s="37">
        <v>1</v>
      </c>
      <c r="K505" s="30">
        <v>3</v>
      </c>
      <c r="L505" s="37">
        <v>0</v>
      </c>
      <c r="M505" s="30">
        <v>0</v>
      </c>
      <c r="N505" s="78">
        <v>32.941176470588232</v>
      </c>
      <c r="O505" s="14">
        <v>25.882352941176475</v>
      </c>
      <c r="P505" s="78">
        <v>11.76470588235294</v>
      </c>
      <c r="Q505" s="14">
        <v>0</v>
      </c>
      <c r="R505" s="78">
        <v>0</v>
      </c>
      <c r="S505" s="14">
        <v>1.1764705882352942</v>
      </c>
      <c r="T505" s="78">
        <v>1.1764705882352942</v>
      </c>
      <c r="U505" s="14">
        <v>3.5294117647058822</v>
      </c>
      <c r="V505" s="78">
        <v>0</v>
      </c>
      <c r="W505" s="14">
        <v>0</v>
      </c>
    </row>
    <row r="506" spans="1:23">
      <c r="A506" s="25" t="s">
        <v>874</v>
      </c>
      <c r="B506" s="26" t="s">
        <v>1128</v>
      </c>
      <c r="C506" s="25" t="s">
        <v>3167</v>
      </c>
      <c r="D506" s="37">
        <v>701</v>
      </c>
      <c r="E506" s="30">
        <v>947</v>
      </c>
      <c r="F506" s="37">
        <v>274</v>
      </c>
      <c r="G506" s="30">
        <v>88</v>
      </c>
      <c r="H506" s="37">
        <v>92</v>
      </c>
      <c r="I506" s="30">
        <v>11</v>
      </c>
      <c r="J506" s="37">
        <v>14</v>
      </c>
      <c r="K506" s="30">
        <v>22</v>
      </c>
      <c r="L506" s="37">
        <v>16</v>
      </c>
      <c r="M506" s="30">
        <v>48</v>
      </c>
      <c r="N506" s="78">
        <v>23.120052770448549</v>
      </c>
      <c r="O506" s="14">
        <v>31.233509234828492</v>
      </c>
      <c r="P506" s="78">
        <v>9.0369393139841687</v>
      </c>
      <c r="Q506" s="14">
        <v>2.9023746701846966</v>
      </c>
      <c r="R506" s="78">
        <v>3.0343007915567282</v>
      </c>
      <c r="S506" s="14">
        <v>0.36279683377308708</v>
      </c>
      <c r="T506" s="78">
        <v>0.46174142480211083</v>
      </c>
      <c r="U506" s="14">
        <v>0.72559366754617416</v>
      </c>
      <c r="V506" s="78">
        <v>0.52770448548812665</v>
      </c>
      <c r="W506" s="14">
        <v>1.5831134564643801</v>
      </c>
    </row>
    <row r="507" spans="1:23">
      <c r="A507" s="25" t="s">
        <v>874</v>
      </c>
      <c r="B507" s="26" t="s">
        <v>1130</v>
      </c>
      <c r="C507" s="25" t="s">
        <v>3168</v>
      </c>
      <c r="D507" s="37">
        <v>24</v>
      </c>
      <c r="E507" s="30">
        <v>10</v>
      </c>
      <c r="F507" s="37">
        <v>7</v>
      </c>
      <c r="G507" s="30">
        <v>1</v>
      </c>
      <c r="H507" s="37">
        <v>0</v>
      </c>
      <c r="I507" s="30">
        <v>0</v>
      </c>
      <c r="J507" s="37">
        <v>2</v>
      </c>
      <c r="K507" s="30">
        <v>0</v>
      </c>
      <c r="L507" s="37">
        <v>3</v>
      </c>
      <c r="M507" s="30">
        <v>0</v>
      </c>
      <c r="N507" s="78">
        <v>33.333333333333329</v>
      </c>
      <c r="O507" s="14">
        <v>13.888888888888889</v>
      </c>
      <c r="P507" s="78">
        <v>9.7222222222222232</v>
      </c>
      <c r="Q507" s="14">
        <v>1.3888888888888888</v>
      </c>
      <c r="R507" s="78">
        <v>0</v>
      </c>
      <c r="S507" s="14">
        <v>0</v>
      </c>
      <c r="T507" s="78">
        <v>2.7777777777777777</v>
      </c>
      <c r="U507" s="14">
        <v>0</v>
      </c>
      <c r="V507" s="78">
        <v>4.1666666666666661</v>
      </c>
      <c r="W507" s="14">
        <v>0</v>
      </c>
    </row>
    <row r="508" spans="1:23">
      <c r="A508" s="25" t="s">
        <v>874</v>
      </c>
      <c r="B508" s="26" t="s">
        <v>1132</v>
      </c>
      <c r="C508" s="25" t="s">
        <v>3169</v>
      </c>
      <c r="D508" s="37">
        <v>93</v>
      </c>
      <c r="E508" s="30">
        <v>2</v>
      </c>
      <c r="F508" s="37">
        <v>5</v>
      </c>
      <c r="G508" s="30">
        <v>0</v>
      </c>
      <c r="H508" s="37">
        <v>0</v>
      </c>
      <c r="I508" s="30">
        <v>0</v>
      </c>
      <c r="J508" s="37">
        <v>1</v>
      </c>
      <c r="K508" s="30">
        <v>1</v>
      </c>
      <c r="L508" s="37">
        <v>0</v>
      </c>
      <c r="M508" s="30">
        <v>0</v>
      </c>
      <c r="N508" s="78">
        <v>30</v>
      </c>
      <c r="O508" s="14">
        <v>0.64516129032258063</v>
      </c>
      <c r="P508" s="78">
        <v>1.6129032258064515</v>
      </c>
      <c r="Q508" s="14">
        <v>0</v>
      </c>
      <c r="R508" s="78">
        <v>0</v>
      </c>
      <c r="S508" s="14">
        <v>0</v>
      </c>
      <c r="T508" s="78">
        <v>0.32258064516129031</v>
      </c>
      <c r="U508" s="14">
        <v>0.32258064516129031</v>
      </c>
      <c r="V508" s="78">
        <v>0</v>
      </c>
      <c r="W508" s="14">
        <v>0</v>
      </c>
    </row>
    <row r="509" spans="1:23">
      <c r="A509" s="25" t="s">
        <v>874</v>
      </c>
      <c r="B509" s="26" t="s">
        <v>1134</v>
      </c>
      <c r="C509" s="25" t="s">
        <v>3170</v>
      </c>
      <c r="D509" s="37">
        <v>269</v>
      </c>
      <c r="E509" s="30">
        <v>67</v>
      </c>
      <c r="F509" s="37">
        <v>183</v>
      </c>
      <c r="G509" s="30">
        <v>0</v>
      </c>
      <c r="H509" s="37">
        <v>1</v>
      </c>
      <c r="I509" s="30">
        <v>3</v>
      </c>
      <c r="J509" s="37">
        <v>1</v>
      </c>
      <c r="K509" s="30">
        <v>0</v>
      </c>
      <c r="L509" s="37">
        <v>4</v>
      </c>
      <c r="M509" s="30">
        <v>0</v>
      </c>
      <c r="N509" s="78">
        <v>48.468468468468465</v>
      </c>
      <c r="O509" s="14">
        <v>12.072072072072073</v>
      </c>
      <c r="P509" s="78">
        <v>32.972972972972975</v>
      </c>
      <c r="Q509" s="14">
        <v>0</v>
      </c>
      <c r="R509" s="78">
        <v>0.18018018018018017</v>
      </c>
      <c r="S509" s="14">
        <v>0.54054054054054057</v>
      </c>
      <c r="T509" s="78">
        <v>0.18018018018018017</v>
      </c>
      <c r="U509" s="14">
        <v>0</v>
      </c>
      <c r="V509" s="78">
        <v>0.72072072072072069</v>
      </c>
      <c r="W509" s="14">
        <v>0</v>
      </c>
    </row>
    <row r="510" spans="1:23">
      <c r="A510" s="25" t="s">
        <v>874</v>
      </c>
      <c r="B510" s="26" t="s">
        <v>1136</v>
      </c>
      <c r="C510" s="25" t="s">
        <v>3171</v>
      </c>
      <c r="D510" s="37">
        <v>22</v>
      </c>
      <c r="E510" s="30">
        <v>2</v>
      </c>
      <c r="F510" s="37">
        <v>5</v>
      </c>
      <c r="G510" s="30">
        <v>0</v>
      </c>
      <c r="H510" s="37">
        <v>0</v>
      </c>
      <c r="I510" s="30">
        <v>0</v>
      </c>
      <c r="J510" s="37">
        <v>1</v>
      </c>
      <c r="K510" s="30">
        <v>0</v>
      </c>
      <c r="L510" s="37">
        <v>0</v>
      </c>
      <c r="M510" s="30">
        <v>0</v>
      </c>
      <c r="N510" s="78">
        <v>57.894736842105267</v>
      </c>
      <c r="O510" s="14">
        <v>5.2631578947368416</v>
      </c>
      <c r="P510" s="78">
        <v>13.157894736842104</v>
      </c>
      <c r="Q510" s="14">
        <v>0</v>
      </c>
      <c r="R510" s="78">
        <v>0</v>
      </c>
      <c r="S510" s="14">
        <v>0</v>
      </c>
      <c r="T510" s="78">
        <v>2.6315789473684208</v>
      </c>
      <c r="U510" s="14">
        <v>0</v>
      </c>
      <c r="V510" s="78">
        <v>0</v>
      </c>
      <c r="W510" s="14">
        <v>0</v>
      </c>
    </row>
    <row r="511" spans="1:23">
      <c r="A511" s="25" t="s">
        <v>874</v>
      </c>
      <c r="B511" s="26" t="s">
        <v>1138</v>
      </c>
      <c r="C511" s="25" t="s">
        <v>3172</v>
      </c>
      <c r="D511" s="37">
        <v>37</v>
      </c>
      <c r="E511" s="30">
        <v>17</v>
      </c>
      <c r="F511" s="37">
        <v>0</v>
      </c>
      <c r="G511" s="30">
        <v>0</v>
      </c>
      <c r="H511" s="37">
        <v>0</v>
      </c>
      <c r="I511" s="30">
        <v>2</v>
      </c>
      <c r="J511" s="37">
        <v>2</v>
      </c>
      <c r="K511" s="30">
        <v>1</v>
      </c>
      <c r="L511" s="37">
        <v>0</v>
      </c>
      <c r="M511" s="30">
        <v>0</v>
      </c>
      <c r="N511" s="78">
        <v>59.677419354838712</v>
      </c>
      <c r="O511" s="14">
        <v>27.419354838709676</v>
      </c>
      <c r="P511" s="78">
        <v>0</v>
      </c>
      <c r="Q511" s="14">
        <v>0</v>
      </c>
      <c r="R511" s="78">
        <v>0</v>
      </c>
      <c r="S511" s="14">
        <v>3.225806451612903</v>
      </c>
      <c r="T511" s="78">
        <v>3.225806451612903</v>
      </c>
      <c r="U511" s="14">
        <v>1.6129032258064515</v>
      </c>
      <c r="V511" s="78">
        <v>0</v>
      </c>
      <c r="W511" s="14">
        <v>0</v>
      </c>
    </row>
    <row r="512" spans="1:23">
      <c r="A512" s="25" t="s">
        <v>874</v>
      </c>
      <c r="B512" s="26" t="s">
        <v>1140</v>
      </c>
      <c r="C512" s="25" t="s">
        <v>3173</v>
      </c>
      <c r="D512" s="37">
        <v>18</v>
      </c>
      <c r="E512" s="30">
        <v>25</v>
      </c>
      <c r="F512" s="37">
        <v>5</v>
      </c>
      <c r="G512" s="30">
        <v>0</v>
      </c>
      <c r="H512" s="37">
        <v>0</v>
      </c>
      <c r="I512" s="30">
        <v>0</v>
      </c>
      <c r="J512" s="37">
        <v>0</v>
      </c>
      <c r="K512" s="30">
        <v>34</v>
      </c>
      <c r="L512" s="37">
        <v>4</v>
      </c>
      <c r="M512" s="30">
        <v>3</v>
      </c>
      <c r="N512" s="78">
        <v>16.513761467889911</v>
      </c>
      <c r="O512" s="14">
        <v>22.935779816513762</v>
      </c>
      <c r="P512" s="78">
        <v>4.5871559633027523</v>
      </c>
      <c r="Q512" s="14">
        <v>0</v>
      </c>
      <c r="R512" s="78">
        <v>0</v>
      </c>
      <c r="S512" s="14">
        <v>0</v>
      </c>
      <c r="T512" s="78">
        <v>0</v>
      </c>
      <c r="U512" s="14">
        <v>31.192660550458719</v>
      </c>
      <c r="V512" s="78">
        <v>3.669724770642202</v>
      </c>
      <c r="W512" s="14">
        <v>2.7522935779816518</v>
      </c>
    </row>
    <row r="513" spans="1:23">
      <c r="A513" s="25" t="s">
        <v>874</v>
      </c>
      <c r="B513" s="26" t="s">
        <v>1142</v>
      </c>
      <c r="C513" s="25" t="s">
        <v>3174</v>
      </c>
      <c r="D513" s="37">
        <v>27</v>
      </c>
      <c r="E513" s="30">
        <v>0</v>
      </c>
      <c r="F513" s="37">
        <v>16</v>
      </c>
      <c r="G513" s="30">
        <v>0</v>
      </c>
      <c r="H513" s="37">
        <v>0</v>
      </c>
      <c r="I513" s="30">
        <v>1</v>
      </c>
      <c r="J513" s="37">
        <v>0</v>
      </c>
      <c r="K513" s="30">
        <v>0</v>
      </c>
      <c r="L513" s="37">
        <v>4</v>
      </c>
      <c r="M513" s="30">
        <v>2</v>
      </c>
      <c r="N513" s="78">
        <v>45</v>
      </c>
      <c r="O513" s="14">
        <v>0</v>
      </c>
      <c r="P513" s="78">
        <v>26.666666666666668</v>
      </c>
      <c r="Q513" s="14">
        <v>0</v>
      </c>
      <c r="R513" s="78">
        <v>0</v>
      </c>
      <c r="S513" s="14">
        <v>1.6666666666666667</v>
      </c>
      <c r="T513" s="78">
        <v>0</v>
      </c>
      <c r="U513" s="14">
        <v>0</v>
      </c>
      <c r="V513" s="78">
        <v>6.666666666666667</v>
      </c>
      <c r="W513" s="14">
        <v>3.3333333333333335</v>
      </c>
    </row>
    <row r="514" spans="1:23">
      <c r="A514" s="25" t="s">
        <v>874</v>
      </c>
      <c r="B514" s="26" t="s">
        <v>1144</v>
      </c>
      <c r="C514" s="25" t="s">
        <v>3175</v>
      </c>
      <c r="D514" s="37">
        <v>0</v>
      </c>
      <c r="E514" s="30">
        <v>0</v>
      </c>
      <c r="F514" s="37">
        <v>0</v>
      </c>
      <c r="G514" s="30">
        <v>0</v>
      </c>
      <c r="H514" s="37">
        <v>0</v>
      </c>
      <c r="I514" s="30">
        <v>0</v>
      </c>
      <c r="J514" s="37">
        <v>0</v>
      </c>
      <c r="K514" s="30">
        <v>0</v>
      </c>
      <c r="L514" s="37">
        <v>0</v>
      </c>
      <c r="M514" s="30">
        <v>0</v>
      </c>
      <c r="N514" s="78">
        <v>0</v>
      </c>
      <c r="O514" s="14">
        <v>0</v>
      </c>
      <c r="P514" s="78">
        <v>0</v>
      </c>
      <c r="Q514" s="14">
        <v>0</v>
      </c>
      <c r="R514" s="78">
        <v>0</v>
      </c>
      <c r="S514" s="14">
        <v>0</v>
      </c>
      <c r="T514" s="78">
        <v>0</v>
      </c>
      <c r="U514" s="14">
        <v>0</v>
      </c>
      <c r="V514" s="78">
        <v>0</v>
      </c>
      <c r="W514" s="14">
        <v>0</v>
      </c>
    </row>
    <row r="515" spans="1:23">
      <c r="A515" s="25" t="s">
        <v>874</v>
      </c>
      <c r="B515" s="26" t="s">
        <v>1146</v>
      </c>
      <c r="C515" s="25" t="s">
        <v>3176</v>
      </c>
      <c r="D515" s="37">
        <v>23</v>
      </c>
      <c r="E515" s="30">
        <v>2</v>
      </c>
      <c r="F515" s="37">
        <v>3</v>
      </c>
      <c r="G515" s="30">
        <v>0</v>
      </c>
      <c r="H515" s="37">
        <v>3</v>
      </c>
      <c r="I515" s="30">
        <v>0</v>
      </c>
      <c r="J515" s="37">
        <v>0</v>
      </c>
      <c r="K515" s="30">
        <v>0</v>
      </c>
      <c r="L515" s="37">
        <v>0</v>
      </c>
      <c r="M515" s="30">
        <v>6</v>
      </c>
      <c r="N515" s="78">
        <v>28.04878048780488</v>
      </c>
      <c r="O515" s="14">
        <v>2.4390243902439024</v>
      </c>
      <c r="P515" s="78">
        <v>3.6585365853658534</v>
      </c>
      <c r="Q515" s="14">
        <v>0</v>
      </c>
      <c r="R515" s="78">
        <v>3.6585365853658534</v>
      </c>
      <c r="S515" s="14">
        <v>0</v>
      </c>
      <c r="T515" s="78">
        <v>0</v>
      </c>
      <c r="U515" s="14">
        <v>0</v>
      </c>
      <c r="V515" s="78">
        <v>0</v>
      </c>
      <c r="W515" s="14">
        <v>7.3170731707317067</v>
      </c>
    </row>
    <row r="516" spans="1:23">
      <c r="A516" s="25" t="s">
        <v>874</v>
      </c>
      <c r="B516" s="26" t="s">
        <v>1148</v>
      </c>
      <c r="C516" s="25" t="s">
        <v>3177</v>
      </c>
      <c r="D516" s="37">
        <v>108</v>
      </c>
      <c r="E516" s="30">
        <v>3</v>
      </c>
      <c r="F516" s="37">
        <v>0</v>
      </c>
      <c r="G516" s="30">
        <v>0</v>
      </c>
      <c r="H516" s="37">
        <v>0</v>
      </c>
      <c r="I516" s="30">
        <v>0</v>
      </c>
      <c r="J516" s="37">
        <v>1</v>
      </c>
      <c r="K516" s="30">
        <v>0</v>
      </c>
      <c r="L516" s="37">
        <v>4</v>
      </c>
      <c r="M516" s="30">
        <v>0</v>
      </c>
      <c r="N516" s="78">
        <v>81.818181818181827</v>
      </c>
      <c r="O516" s="14">
        <v>2.2727272727272729</v>
      </c>
      <c r="P516" s="78">
        <v>0</v>
      </c>
      <c r="Q516" s="14">
        <v>0</v>
      </c>
      <c r="R516" s="78">
        <v>0</v>
      </c>
      <c r="S516" s="14">
        <v>0</v>
      </c>
      <c r="T516" s="78">
        <v>0.75757575757575757</v>
      </c>
      <c r="U516" s="14">
        <v>0</v>
      </c>
      <c r="V516" s="78">
        <v>3.0303030303030303</v>
      </c>
      <c r="W516" s="14">
        <v>0</v>
      </c>
    </row>
    <row r="517" spans="1:23">
      <c r="A517" s="25" t="s">
        <v>874</v>
      </c>
      <c r="B517" s="26" t="s">
        <v>1150</v>
      </c>
      <c r="C517" s="25" t="s">
        <v>3178</v>
      </c>
      <c r="D517" s="37">
        <v>4</v>
      </c>
      <c r="E517" s="30">
        <v>15</v>
      </c>
      <c r="F517" s="37">
        <v>1</v>
      </c>
      <c r="G517" s="30">
        <v>0</v>
      </c>
      <c r="H517" s="37">
        <v>0</v>
      </c>
      <c r="I517" s="30">
        <v>0</v>
      </c>
      <c r="J517" s="37">
        <v>0</v>
      </c>
      <c r="K517" s="30">
        <v>0</v>
      </c>
      <c r="L517" s="37">
        <v>0</v>
      </c>
      <c r="M517" s="30">
        <v>0</v>
      </c>
      <c r="N517" s="78">
        <v>12.121212121212121</v>
      </c>
      <c r="O517" s="14">
        <v>45.454545454545453</v>
      </c>
      <c r="P517" s="78">
        <v>3.0303030303030303</v>
      </c>
      <c r="Q517" s="14">
        <v>0</v>
      </c>
      <c r="R517" s="78">
        <v>0</v>
      </c>
      <c r="S517" s="14">
        <v>0</v>
      </c>
      <c r="T517" s="78">
        <v>0</v>
      </c>
      <c r="U517" s="14">
        <v>0</v>
      </c>
      <c r="V517" s="78">
        <v>0</v>
      </c>
      <c r="W517" s="14">
        <v>0</v>
      </c>
    </row>
    <row r="518" spans="1:23">
      <c r="A518" s="25" t="s">
        <v>874</v>
      </c>
      <c r="B518" s="26" t="s">
        <v>1152</v>
      </c>
      <c r="C518" s="25" t="s">
        <v>3179</v>
      </c>
      <c r="D518" s="37">
        <v>106</v>
      </c>
      <c r="E518" s="30">
        <v>34</v>
      </c>
      <c r="F518" s="37">
        <v>45</v>
      </c>
      <c r="G518" s="30">
        <v>0</v>
      </c>
      <c r="H518" s="37">
        <v>0</v>
      </c>
      <c r="I518" s="30">
        <v>0</v>
      </c>
      <c r="J518" s="37">
        <v>3</v>
      </c>
      <c r="K518" s="30">
        <v>0</v>
      </c>
      <c r="L518" s="37">
        <v>0</v>
      </c>
      <c r="M518" s="30">
        <v>6</v>
      </c>
      <c r="N518" s="78">
        <v>43.089430894308947</v>
      </c>
      <c r="O518" s="14">
        <v>13.821138211382115</v>
      </c>
      <c r="P518" s="78">
        <v>18.292682926829269</v>
      </c>
      <c r="Q518" s="14">
        <v>0</v>
      </c>
      <c r="R518" s="78">
        <v>0</v>
      </c>
      <c r="S518" s="14">
        <v>0</v>
      </c>
      <c r="T518" s="78">
        <v>1.2195121951219512</v>
      </c>
      <c r="U518" s="14">
        <v>0</v>
      </c>
      <c r="V518" s="78">
        <v>0</v>
      </c>
      <c r="W518" s="14">
        <v>2.4390243902439024</v>
      </c>
    </row>
    <row r="519" spans="1:23">
      <c r="A519" s="25" t="s">
        <v>874</v>
      </c>
      <c r="B519" s="26" t="s">
        <v>1154</v>
      </c>
      <c r="C519" s="25" t="s">
        <v>3180</v>
      </c>
      <c r="D519" s="37">
        <v>102</v>
      </c>
      <c r="E519" s="30">
        <v>16</v>
      </c>
      <c r="F519" s="37">
        <v>124</v>
      </c>
      <c r="G519" s="30">
        <v>1</v>
      </c>
      <c r="H519" s="37">
        <v>7</v>
      </c>
      <c r="I519" s="30">
        <v>3</v>
      </c>
      <c r="J519" s="37">
        <v>1</v>
      </c>
      <c r="K519" s="30">
        <v>6</v>
      </c>
      <c r="L519" s="37">
        <v>8</v>
      </c>
      <c r="M519" s="30">
        <v>6</v>
      </c>
      <c r="N519" s="78">
        <v>29.310344827586203</v>
      </c>
      <c r="O519" s="14">
        <v>4.5977011494252871</v>
      </c>
      <c r="P519" s="78">
        <v>35.632183908045981</v>
      </c>
      <c r="Q519" s="14">
        <v>0.28735632183908044</v>
      </c>
      <c r="R519" s="78">
        <v>2.0114942528735633</v>
      </c>
      <c r="S519" s="14">
        <v>0.86206896551724133</v>
      </c>
      <c r="T519" s="78">
        <v>0.28735632183908044</v>
      </c>
      <c r="U519" s="14">
        <v>1.7241379310344827</v>
      </c>
      <c r="V519" s="78">
        <v>2.2988505747126435</v>
      </c>
      <c r="W519" s="14">
        <v>1.7241379310344827</v>
      </c>
    </row>
    <row r="520" spans="1:23">
      <c r="A520" s="25" t="s">
        <v>874</v>
      </c>
      <c r="B520" s="26" t="s">
        <v>1156</v>
      </c>
      <c r="C520" s="25" t="s">
        <v>3181</v>
      </c>
      <c r="D520" s="37">
        <v>76</v>
      </c>
      <c r="E520" s="30">
        <v>37</v>
      </c>
      <c r="F520" s="37">
        <v>30</v>
      </c>
      <c r="G520" s="30">
        <v>0</v>
      </c>
      <c r="H520" s="37">
        <v>0</v>
      </c>
      <c r="I520" s="30">
        <v>2</v>
      </c>
      <c r="J520" s="37">
        <v>1</v>
      </c>
      <c r="K520" s="30">
        <v>0</v>
      </c>
      <c r="L520" s="37">
        <v>2</v>
      </c>
      <c r="M520" s="30">
        <v>2</v>
      </c>
      <c r="N520" s="78">
        <v>44.186046511627907</v>
      </c>
      <c r="O520" s="14">
        <v>21.511627906976745</v>
      </c>
      <c r="P520" s="78">
        <v>17.441860465116278</v>
      </c>
      <c r="Q520" s="14">
        <v>0</v>
      </c>
      <c r="R520" s="78">
        <v>0</v>
      </c>
      <c r="S520" s="14">
        <v>1.1627906976744187</v>
      </c>
      <c r="T520" s="78">
        <v>0.58139534883720934</v>
      </c>
      <c r="U520" s="14">
        <v>0</v>
      </c>
      <c r="V520" s="78">
        <v>1.1627906976744187</v>
      </c>
      <c r="W520" s="14">
        <v>1.1627906976744187</v>
      </c>
    </row>
    <row r="521" spans="1:23">
      <c r="A521" s="25" t="s">
        <v>874</v>
      </c>
      <c r="B521" s="26" t="s">
        <v>1158</v>
      </c>
      <c r="C521" s="25" t="s">
        <v>3182</v>
      </c>
      <c r="D521" s="37">
        <v>80</v>
      </c>
      <c r="E521" s="30">
        <v>13</v>
      </c>
      <c r="F521" s="37">
        <v>7</v>
      </c>
      <c r="G521" s="30">
        <v>0</v>
      </c>
      <c r="H521" s="37">
        <v>10</v>
      </c>
      <c r="I521" s="30">
        <v>0</v>
      </c>
      <c r="J521" s="37">
        <v>1</v>
      </c>
      <c r="K521" s="30">
        <v>0</v>
      </c>
      <c r="L521" s="37">
        <v>1</v>
      </c>
      <c r="M521" s="30">
        <v>3</v>
      </c>
      <c r="N521" s="78">
        <v>47.619047619047613</v>
      </c>
      <c r="O521" s="14">
        <v>7.7380952380952381</v>
      </c>
      <c r="P521" s="78">
        <v>4.1666666666666661</v>
      </c>
      <c r="Q521" s="14">
        <v>0</v>
      </c>
      <c r="R521" s="78">
        <v>5.9523809523809517</v>
      </c>
      <c r="S521" s="14">
        <v>0</v>
      </c>
      <c r="T521" s="78">
        <v>0.59523809523809523</v>
      </c>
      <c r="U521" s="14">
        <v>0</v>
      </c>
      <c r="V521" s="78">
        <v>0.59523809523809523</v>
      </c>
      <c r="W521" s="14">
        <v>1.7857142857142856</v>
      </c>
    </row>
    <row r="522" spans="1:23">
      <c r="A522" s="25" t="s">
        <v>874</v>
      </c>
      <c r="B522" s="26" t="s">
        <v>1160</v>
      </c>
      <c r="C522" s="25" t="s">
        <v>3183</v>
      </c>
      <c r="D522" s="37">
        <v>5</v>
      </c>
      <c r="E522" s="30">
        <v>7</v>
      </c>
      <c r="F522" s="37">
        <v>2</v>
      </c>
      <c r="G522" s="30">
        <v>0</v>
      </c>
      <c r="H522" s="37">
        <v>0</v>
      </c>
      <c r="I522" s="30">
        <v>0</v>
      </c>
      <c r="J522" s="37">
        <v>1</v>
      </c>
      <c r="K522" s="30">
        <v>0</v>
      </c>
      <c r="L522" s="37">
        <v>0</v>
      </c>
      <c r="M522" s="30">
        <v>0</v>
      </c>
      <c r="N522" s="78">
        <v>6.4102564102564097</v>
      </c>
      <c r="O522" s="14">
        <v>8.9743589743589745</v>
      </c>
      <c r="P522" s="78">
        <v>2.5641025641025639</v>
      </c>
      <c r="Q522" s="14">
        <v>0</v>
      </c>
      <c r="R522" s="78">
        <v>0</v>
      </c>
      <c r="S522" s="14">
        <v>0</v>
      </c>
      <c r="T522" s="78">
        <v>1.2820512820512819</v>
      </c>
      <c r="U522" s="14">
        <v>0</v>
      </c>
      <c r="V522" s="78">
        <v>0</v>
      </c>
      <c r="W522" s="14">
        <v>0</v>
      </c>
    </row>
    <row r="523" spans="1:23">
      <c r="A523" s="25" t="s">
        <v>874</v>
      </c>
      <c r="B523" s="26" t="s">
        <v>1162</v>
      </c>
      <c r="C523" s="25" t="s">
        <v>3184</v>
      </c>
      <c r="D523" s="37">
        <v>136</v>
      </c>
      <c r="E523" s="30">
        <v>73</v>
      </c>
      <c r="F523" s="37">
        <v>161</v>
      </c>
      <c r="G523" s="30">
        <v>7</v>
      </c>
      <c r="H523" s="37">
        <v>2</v>
      </c>
      <c r="I523" s="30">
        <v>5</v>
      </c>
      <c r="J523" s="37">
        <v>4</v>
      </c>
      <c r="K523" s="30">
        <v>3</v>
      </c>
      <c r="L523" s="37">
        <v>13</v>
      </c>
      <c r="M523" s="30">
        <v>24</v>
      </c>
      <c r="N523" s="78">
        <v>25.660377358490567</v>
      </c>
      <c r="O523" s="14">
        <v>13.773584905660377</v>
      </c>
      <c r="P523" s="78">
        <v>30.377358490566035</v>
      </c>
      <c r="Q523" s="14">
        <v>1.3207547169811322</v>
      </c>
      <c r="R523" s="78">
        <v>0.37735849056603776</v>
      </c>
      <c r="S523" s="14">
        <v>0.94339622641509435</v>
      </c>
      <c r="T523" s="78">
        <v>0.75471698113207553</v>
      </c>
      <c r="U523" s="14">
        <v>0.56603773584905659</v>
      </c>
      <c r="V523" s="78">
        <v>2.4528301886792456</v>
      </c>
      <c r="W523" s="14">
        <v>4.5283018867924527</v>
      </c>
    </row>
    <row r="524" spans="1:23">
      <c r="A524" s="25" t="s">
        <v>874</v>
      </c>
      <c r="B524" s="26" t="s">
        <v>1164</v>
      </c>
      <c r="C524" s="25" t="s">
        <v>3185</v>
      </c>
      <c r="D524" s="37">
        <v>98</v>
      </c>
      <c r="E524" s="30">
        <v>20</v>
      </c>
      <c r="F524" s="37">
        <v>18</v>
      </c>
      <c r="G524" s="30">
        <v>0</v>
      </c>
      <c r="H524" s="37">
        <v>2</v>
      </c>
      <c r="I524" s="30">
        <v>2</v>
      </c>
      <c r="J524" s="37">
        <v>0</v>
      </c>
      <c r="K524" s="30">
        <v>0</v>
      </c>
      <c r="L524" s="37">
        <v>3</v>
      </c>
      <c r="M524" s="30">
        <v>0</v>
      </c>
      <c r="N524" s="78">
        <v>18.455743879472696</v>
      </c>
      <c r="O524" s="14">
        <v>3.766478342749529</v>
      </c>
      <c r="P524" s="78">
        <v>3.3898305084745761</v>
      </c>
      <c r="Q524" s="14">
        <v>0</v>
      </c>
      <c r="R524" s="78">
        <v>0.37664783427495291</v>
      </c>
      <c r="S524" s="14">
        <v>0.37664783427495291</v>
      </c>
      <c r="T524" s="78">
        <v>0</v>
      </c>
      <c r="U524" s="14">
        <v>0</v>
      </c>
      <c r="V524" s="78">
        <v>0.56497175141242939</v>
      </c>
      <c r="W524" s="14">
        <v>0</v>
      </c>
    </row>
    <row r="525" spans="1:23">
      <c r="A525" s="25" t="s">
        <v>874</v>
      </c>
      <c r="B525" s="26" t="s">
        <v>1166</v>
      </c>
      <c r="C525" s="25" t="s">
        <v>3186</v>
      </c>
      <c r="D525" s="37">
        <v>4</v>
      </c>
      <c r="E525" s="30">
        <v>4</v>
      </c>
      <c r="F525" s="37">
        <v>0</v>
      </c>
      <c r="G525" s="30">
        <v>0</v>
      </c>
      <c r="H525" s="37">
        <v>0</v>
      </c>
      <c r="I525" s="30">
        <v>0</v>
      </c>
      <c r="J525" s="37">
        <v>0</v>
      </c>
      <c r="K525" s="30">
        <v>0</v>
      </c>
      <c r="L525" s="37">
        <v>0</v>
      </c>
      <c r="M525" s="30">
        <v>0</v>
      </c>
      <c r="N525" s="78">
        <v>19.047619047619047</v>
      </c>
      <c r="O525" s="14">
        <v>19.047619047619047</v>
      </c>
      <c r="P525" s="78">
        <v>0</v>
      </c>
      <c r="Q525" s="14">
        <v>0</v>
      </c>
      <c r="R525" s="78">
        <v>0</v>
      </c>
      <c r="S525" s="14">
        <v>0</v>
      </c>
      <c r="T525" s="78">
        <v>0</v>
      </c>
      <c r="U525" s="14">
        <v>0</v>
      </c>
      <c r="V525" s="78">
        <v>0</v>
      </c>
      <c r="W525" s="14">
        <v>0</v>
      </c>
    </row>
    <row r="526" spans="1:23">
      <c r="A526" s="25" t="s">
        <v>874</v>
      </c>
      <c r="B526" s="26" t="s">
        <v>1168</v>
      </c>
      <c r="C526" s="25" t="s">
        <v>3187</v>
      </c>
      <c r="D526" s="37">
        <v>11</v>
      </c>
      <c r="E526" s="30">
        <v>5</v>
      </c>
      <c r="F526" s="37">
        <v>0</v>
      </c>
      <c r="G526" s="30">
        <v>0</v>
      </c>
      <c r="H526" s="37">
        <v>0</v>
      </c>
      <c r="I526" s="30">
        <v>0</v>
      </c>
      <c r="J526" s="37">
        <v>0</v>
      </c>
      <c r="K526" s="30">
        <v>0</v>
      </c>
      <c r="L526" s="37">
        <v>0</v>
      </c>
      <c r="M526" s="30">
        <v>0</v>
      </c>
      <c r="N526" s="78">
        <v>32.352941176470587</v>
      </c>
      <c r="O526" s="14">
        <v>14.705882352941178</v>
      </c>
      <c r="P526" s="78">
        <v>0</v>
      </c>
      <c r="Q526" s="14">
        <v>0</v>
      </c>
      <c r="R526" s="78">
        <v>0</v>
      </c>
      <c r="S526" s="14">
        <v>0</v>
      </c>
      <c r="T526" s="78">
        <v>0</v>
      </c>
      <c r="U526" s="14">
        <v>0</v>
      </c>
      <c r="V526" s="78">
        <v>0</v>
      </c>
      <c r="W526" s="14">
        <v>0</v>
      </c>
    </row>
    <row r="527" spans="1:23">
      <c r="A527" s="25" t="s">
        <v>874</v>
      </c>
      <c r="B527" s="26" t="s">
        <v>1170</v>
      </c>
      <c r="C527" s="25" t="s">
        <v>3188</v>
      </c>
      <c r="D527" s="37">
        <v>37</v>
      </c>
      <c r="E527" s="30">
        <v>21</v>
      </c>
      <c r="F527" s="37">
        <v>4</v>
      </c>
      <c r="G527" s="30">
        <v>0</v>
      </c>
      <c r="H527" s="37">
        <v>1</v>
      </c>
      <c r="I527" s="30">
        <v>2</v>
      </c>
      <c r="J527" s="37">
        <v>0</v>
      </c>
      <c r="K527" s="30">
        <v>8</v>
      </c>
      <c r="L527" s="37">
        <v>1</v>
      </c>
      <c r="M527" s="30">
        <v>0</v>
      </c>
      <c r="N527" s="78">
        <v>37.373737373737377</v>
      </c>
      <c r="O527" s="14">
        <v>21.212121212121211</v>
      </c>
      <c r="P527" s="78">
        <v>4.0404040404040407</v>
      </c>
      <c r="Q527" s="14">
        <v>0</v>
      </c>
      <c r="R527" s="78">
        <v>1.0101010101010102</v>
      </c>
      <c r="S527" s="14">
        <v>2.0202020202020203</v>
      </c>
      <c r="T527" s="78">
        <v>0</v>
      </c>
      <c r="U527" s="14">
        <v>8.0808080808080813</v>
      </c>
      <c r="V527" s="78">
        <v>1.0101010101010102</v>
      </c>
      <c r="W527" s="14">
        <v>0</v>
      </c>
    </row>
    <row r="528" spans="1:23">
      <c r="A528" s="25" t="s">
        <v>874</v>
      </c>
      <c r="B528" s="26" t="s">
        <v>1172</v>
      </c>
      <c r="C528" s="25" t="s">
        <v>3189</v>
      </c>
      <c r="D528" s="37">
        <v>34</v>
      </c>
      <c r="E528" s="30">
        <v>9</v>
      </c>
      <c r="F528" s="37">
        <v>9</v>
      </c>
      <c r="G528" s="30">
        <v>0</v>
      </c>
      <c r="H528" s="37">
        <v>0</v>
      </c>
      <c r="I528" s="30">
        <v>0</v>
      </c>
      <c r="J528" s="37">
        <v>2</v>
      </c>
      <c r="K528" s="30">
        <v>0</v>
      </c>
      <c r="L528" s="37">
        <v>0</v>
      </c>
      <c r="M528" s="30">
        <v>0</v>
      </c>
      <c r="N528" s="78">
        <v>35.789473684210527</v>
      </c>
      <c r="O528" s="14">
        <v>9.4736842105263168</v>
      </c>
      <c r="P528" s="78">
        <v>9.4736842105263168</v>
      </c>
      <c r="Q528" s="14">
        <v>0</v>
      </c>
      <c r="R528" s="78">
        <v>0</v>
      </c>
      <c r="S528" s="14">
        <v>0</v>
      </c>
      <c r="T528" s="78">
        <v>2.1052631578947367</v>
      </c>
      <c r="U528" s="14">
        <v>0</v>
      </c>
      <c r="V528" s="78">
        <v>0</v>
      </c>
      <c r="W528" s="14">
        <v>0</v>
      </c>
    </row>
    <row r="529" spans="1:23">
      <c r="A529" s="25" t="s">
        <v>874</v>
      </c>
      <c r="B529" s="26" t="s">
        <v>1174</v>
      </c>
      <c r="C529" s="25" t="s">
        <v>3190</v>
      </c>
      <c r="D529" s="37">
        <v>4</v>
      </c>
      <c r="E529" s="30">
        <v>0</v>
      </c>
      <c r="F529" s="37">
        <v>3</v>
      </c>
      <c r="G529" s="30">
        <v>0</v>
      </c>
      <c r="H529" s="37">
        <v>1</v>
      </c>
      <c r="I529" s="30">
        <v>0</v>
      </c>
      <c r="J529" s="37">
        <v>2</v>
      </c>
      <c r="K529" s="30">
        <v>0</v>
      </c>
      <c r="L529" s="37">
        <v>6</v>
      </c>
      <c r="M529" s="30">
        <v>0</v>
      </c>
      <c r="N529" s="78">
        <v>12.121212121212121</v>
      </c>
      <c r="O529" s="14">
        <v>0</v>
      </c>
      <c r="P529" s="78">
        <v>9.0909090909090917</v>
      </c>
      <c r="Q529" s="14">
        <v>0</v>
      </c>
      <c r="R529" s="78">
        <v>3.0303030303030303</v>
      </c>
      <c r="S529" s="14">
        <v>0</v>
      </c>
      <c r="T529" s="78">
        <v>6.0606060606060606</v>
      </c>
      <c r="U529" s="14">
        <v>0</v>
      </c>
      <c r="V529" s="78">
        <v>18.181818181818183</v>
      </c>
      <c r="W529" s="14">
        <v>0</v>
      </c>
    </row>
    <row r="530" spans="1:23">
      <c r="A530" s="25" t="s">
        <v>874</v>
      </c>
      <c r="B530" s="26" t="s">
        <v>1176</v>
      </c>
      <c r="C530" s="25" t="s">
        <v>3191</v>
      </c>
      <c r="D530" s="37">
        <v>0</v>
      </c>
      <c r="E530" s="30">
        <v>1</v>
      </c>
      <c r="F530" s="37">
        <v>0</v>
      </c>
      <c r="G530" s="30">
        <v>0</v>
      </c>
      <c r="H530" s="37">
        <v>0</v>
      </c>
      <c r="I530" s="30">
        <v>0</v>
      </c>
      <c r="J530" s="37">
        <v>0</v>
      </c>
      <c r="K530" s="30">
        <v>0</v>
      </c>
      <c r="L530" s="37">
        <v>0</v>
      </c>
      <c r="M530" s="30">
        <v>0</v>
      </c>
      <c r="N530" s="78">
        <v>0</v>
      </c>
      <c r="O530" s="14">
        <v>100</v>
      </c>
      <c r="P530" s="78">
        <v>0</v>
      </c>
      <c r="Q530" s="14">
        <v>0</v>
      </c>
      <c r="R530" s="78">
        <v>0</v>
      </c>
      <c r="S530" s="14">
        <v>0</v>
      </c>
      <c r="T530" s="78">
        <v>0</v>
      </c>
      <c r="U530" s="14">
        <v>0</v>
      </c>
      <c r="V530" s="78">
        <v>0</v>
      </c>
      <c r="W530" s="14">
        <v>0</v>
      </c>
    </row>
    <row r="531" spans="1:23">
      <c r="A531" s="25" t="s">
        <v>874</v>
      </c>
      <c r="B531" s="26" t="s">
        <v>1178</v>
      </c>
      <c r="C531" s="25" t="s">
        <v>3192</v>
      </c>
      <c r="D531" s="37">
        <v>27</v>
      </c>
      <c r="E531" s="30">
        <v>9</v>
      </c>
      <c r="F531" s="37">
        <v>36</v>
      </c>
      <c r="G531" s="30">
        <v>0</v>
      </c>
      <c r="H531" s="37">
        <v>5</v>
      </c>
      <c r="I531" s="30">
        <v>11</v>
      </c>
      <c r="J531" s="37">
        <v>1</v>
      </c>
      <c r="K531" s="30">
        <v>0</v>
      </c>
      <c r="L531" s="37">
        <v>5</v>
      </c>
      <c r="M531" s="30">
        <v>0</v>
      </c>
      <c r="N531" s="78">
        <v>20.149253731343283</v>
      </c>
      <c r="O531" s="14">
        <v>6.7164179104477615</v>
      </c>
      <c r="P531" s="78">
        <v>26.865671641791046</v>
      </c>
      <c r="Q531" s="14">
        <v>0</v>
      </c>
      <c r="R531" s="78">
        <v>3.7313432835820892</v>
      </c>
      <c r="S531" s="14">
        <v>8.2089552238805972</v>
      </c>
      <c r="T531" s="78">
        <v>0.74626865671641784</v>
      </c>
      <c r="U531" s="14">
        <v>0</v>
      </c>
      <c r="V531" s="78">
        <v>3.7313432835820892</v>
      </c>
      <c r="W531" s="14">
        <v>0</v>
      </c>
    </row>
    <row r="532" spans="1:23">
      <c r="A532" s="25" t="s">
        <v>874</v>
      </c>
      <c r="B532" s="26" t="s">
        <v>1180</v>
      </c>
      <c r="C532" s="25" t="s">
        <v>3193</v>
      </c>
      <c r="D532" s="37">
        <v>1</v>
      </c>
      <c r="E532" s="30">
        <v>0</v>
      </c>
      <c r="F532" s="37">
        <v>0</v>
      </c>
      <c r="G532" s="30">
        <v>0</v>
      </c>
      <c r="H532" s="37">
        <v>0</v>
      </c>
      <c r="I532" s="30">
        <v>0</v>
      </c>
      <c r="J532" s="37">
        <v>0</v>
      </c>
      <c r="K532" s="30">
        <v>0</v>
      </c>
      <c r="L532" s="37">
        <v>0</v>
      </c>
      <c r="M532" s="30">
        <v>0</v>
      </c>
      <c r="N532" s="78">
        <v>11.111111111111111</v>
      </c>
      <c r="O532" s="14">
        <v>0</v>
      </c>
      <c r="P532" s="78">
        <v>0</v>
      </c>
      <c r="Q532" s="14">
        <v>0</v>
      </c>
      <c r="R532" s="78">
        <v>0</v>
      </c>
      <c r="S532" s="14">
        <v>0</v>
      </c>
      <c r="T532" s="78">
        <v>0</v>
      </c>
      <c r="U532" s="14">
        <v>0</v>
      </c>
      <c r="V532" s="78">
        <v>0</v>
      </c>
      <c r="W532" s="14">
        <v>0</v>
      </c>
    </row>
    <row r="533" spans="1:23">
      <c r="A533" s="25" t="s">
        <v>874</v>
      </c>
      <c r="B533" s="26" t="s">
        <v>1182</v>
      </c>
      <c r="C533" s="25" t="s">
        <v>3194</v>
      </c>
      <c r="D533" s="37">
        <v>36</v>
      </c>
      <c r="E533" s="30">
        <v>26</v>
      </c>
      <c r="F533" s="37">
        <v>7</v>
      </c>
      <c r="G533" s="30">
        <v>9</v>
      </c>
      <c r="H533" s="37">
        <v>5</v>
      </c>
      <c r="I533" s="30">
        <v>0</v>
      </c>
      <c r="J533" s="37">
        <v>0</v>
      </c>
      <c r="K533" s="30">
        <v>1</v>
      </c>
      <c r="L533" s="37">
        <v>0</v>
      </c>
      <c r="M533" s="30">
        <v>0</v>
      </c>
      <c r="N533" s="78">
        <v>25</v>
      </c>
      <c r="O533" s="14">
        <v>18.055555555555554</v>
      </c>
      <c r="P533" s="78">
        <v>4.8611111111111116</v>
      </c>
      <c r="Q533" s="14">
        <v>6.25</v>
      </c>
      <c r="R533" s="78">
        <v>3.4722222222222223</v>
      </c>
      <c r="S533" s="14">
        <v>0</v>
      </c>
      <c r="T533" s="78">
        <v>0</v>
      </c>
      <c r="U533" s="14">
        <v>0.69444444444444442</v>
      </c>
      <c r="V533" s="78">
        <v>0</v>
      </c>
      <c r="W533" s="14">
        <v>0</v>
      </c>
    </row>
    <row r="534" spans="1:23">
      <c r="A534" s="25" t="s">
        <v>874</v>
      </c>
      <c r="B534" s="26" t="s">
        <v>1184</v>
      </c>
      <c r="C534" s="25" t="s">
        <v>3195</v>
      </c>
      <c r="D534" s="37">
        <v>4</v>
      </c>
      <c r="E534" s="30">
        <v>0</v>
      </c>
      <c r="F534" s="37">
        <v>6</v>
      </c>
      <c r="G534" s="30">
        <v>0</v>
      </c>
      <c r="H534" s="37">
        <v>0</v>
      </c>
      <c r="I534" s="30">
        <v>0</v>
      </c>
      <c r="J534" s="37">
        <v>0</v>
      </c>
      <c r="K534" s="30">
        <v>0</v>
      </c>
      <c r="L534" s="37">
        <v>0</v>
      </c>
      <c r="M534" s="30">
        <v>0</v>
      </c>
      <c r="N534" s="78">
        <v>33.333333333333329</v>
      </c>
      <c r="O534" s="14">
        <v>0</v>
      </c>
      <c r="P534" s="78">
        <v>50</v>
      </c>
      <c r="Q534" s="14">
        <v>0</v>
      </c>
      <c r="R534" s="78">
        <v>0</v>
      </c>
      <c r="S534" s="14">
        <v>0</v>
      </c>
      <c r="T534" s="78">
        <v>0</v>
      </c>
      <c r="U534" s="14">
        <v>0</v>
      </c>
      <c r="V534" s="78">
        <v>0</v>
      </c>
      <c r="W534" s="14">
        <v>0</v>
      </c>
    </row>
    <row r="535" spans="1:23">
      <c r="A535" s="25" t="s">
        <v>874</v>
      </c>
      <c r="B535" s="26" t="s">
        <v>1186</v>
      </c>
      <c r="C535" s="25" t="s">
        <v>3196</v>
      </c>
      <c r="D535" s="37">
        <v>0</v>
      </c>
      <c r="E535" s="30">
        <v>2</v>
      </c>
      <c r="F535" s="37">
        <v>0</v>
      </c>
      <c r="G535" s="30">
        <v>1</v>
      </c>
      <c r="H535" s="37">
        <v>1</v>
      </c>
      <c r="I535" s="30">
        <v>0</v>
      </c>
      <c r="J535" s="37">
        <v>0</v>
      </c>
      <c r="K535" s="30">
        <v>0</v>
      </c>
      <c r="L535" s="37">
        <v>0</v>
      </c>
      <c r="M535" s="30">
        <v>0</v>
      </c>
      <c r="N535" s="78">
        <v>0</v>
      </c>
      <c r="O535" s="14">
        <v>28.571428571428569</v>
      </c>
      <c r="P535" s="78">
        <v>0</v>
      </c>
      <c r="Q535" s="14">
        <v>14.285714285714285</v>
      </c>
      <c r="R535" s="78">
        <v>14.285714285714285</v>
      </c>
      <c r="S535" s="14">
        <v>0</v>
      </c>
      <c r="T535" s="78">
        <v>0</v>
      </c>
      <c r="U535" s="14">
        <v>0</v>
      </c>
      <c r="V535" s="78">
        <v>0</v>
      </c>
      <c r="W535" s="14">
        <v>0</v>
      </c>
    </row>
    <row r="536" spans="1:23">
      <c r="A536" s="25" t="s">
        <v>874</v>
      </c>
      <c r="B536" s="26" t="s">
        <v>1188</v>
      </c>
      <c r="C536" s="25" t="s">
        <v>3197</v>
      </c>
      <c r="D536" s="37">
        <v>1</v>
      </c>
      <c r="E536" s="30">
        <v>0</v>
      </c>
      <c r="F536" s="37">
        <v>0</v>
      </c>
      <c r="G536" s="30">
        <v>0</v>
      </c>
      <c r="H536" s="37">
        <v>0</v>
      </c>
      <c r="I536" s="30">
        <v>0</v>
      </c>
      <c r="J536" s="37">
        <v>0</v>
      </c>
      <c r="K536" s="30">
        <v>0</v>
      </c>
      <c r="L536" s="37">
        <v>0</v>
      </c>
      <c r="M536" s="30">
        <v>0</v>
      </c>
      <c r="N536" s="78">
        <v>10</v>
      </c>
      <c r="O536" s="14">
        <v>0</v>
      </c>
      <c r="P536" s="78">
        <v>0</v>
      </c>
      <c r="Q536" s="14">
        <v>0</v>
      </c>
      <c r="R536" s="78">
        <v>0</v>
      </c>
      <c r="S536" s="14">
        <v>0</v>
      </c>
      <c r="T536" s="78">
        <v>0</v>
      </c>
      <c r="U536" s="14">
        <v>0</v>
      </c>
      <c r="V536" s="78">
        <v>0</v>
      </c>
      <c r="W536" s="14">
        <v>0</v>
      </c>
    </row>
    <row r="537" spans="1:23">
      <c r="A537" s="25" t="s">
        <v>874</v>
      </c>
      <c r="B537" s="26" t="s">
        <v>1190</v>
      </c>
      <c r="C537" s="25" t="s">
        <v>3198</v>
      </c>
      <c r="D537" s="37">
        <v>6</v>
      </c>
      <c r="E537" s="30">
        <v>0</v>
      </c>
      <c r="F537" s="37">
        <v>1</v>
      </c>
      <c r="G537" s="30">
        <v>0</v>
      </c>
      <c r="H537" s="37">
        <v>0</v>
      </c>
      <c r="I537" s="30">
        <v>0</v>
      </c>
      <c r="J537" s="37">
        <v>0</v>
      </c>
      <c r="K537" s="30">
        <v>0</v>
      </c>
      <c r="L537" s="37">
        <v>0</v>
      </c>
      <c r="M537" s="30">
        <v>0</v>
      </c>
      <c r="N537" s="78">
        <v>30</v>
      </c>
      <c r="O537" s="14">
        <v>0</v>
      </c>
      <c r="P537" s="78">
        <v>5</v>
      </c>
      <c r="Q537" s="14">
        <v>0</v>
      </c>
      <c r="R537" s="78">
        <v>0</v>
      </c>
      <c r="S537" s="14">
        <v>0</v>
      </c>
      <c r="T537" s="78">
        <v>0</v>
      </c>
      <c r="U537" s="14">
        <v>0</v>
      </c>
      <c r="V537" s="78">
        <v>0</v>
      </c>
      <c r="W537" s="14">
        <v>0</v>
      </c>
    </row>
    <row r="538" spans="1:23">
      <c r="A538" s="25" t="s">
        <v>874</v>
      </c>
      <c r="B538" s="26" t="s">
        <v>1192</v>
      </c>
      <c r="C538" s="25" t="s">
        <v>3199</v>
      </c>
      <c r="D538" s="37">
        <v>1</v>
      </c>
      <c r="E538" s="30">
        <v>0</v>
      </c>
      <c r="F538" s="37">
        <v>0</v>
      </c>
      <c r="G538" s="30">
        <v>0</v>
      </c>
      <c r="H538" s="37">
        <v>0</v>
      </c>
      <c r="I538" s="30">
        <v>0</v>
      </c>
      <c r="J538" s="37">
        <v>0</v>
      </c>
      <c r="K538" s="30">
        <v>0</v>
      </c>
      <c r="L538" s="37">
        <v>0</v>
      </c>
      <c r="M538" s="30">
        <v>0</v>
      </c>
      <c r="N538" s="78">
        <v>50</v>
      </c>
      <c r="O538" s="14">
        <v>0</v>
      </c>
      <c r="P538" s="78">
        <v>0</v>
      </c>
      <c r="Q538" s="14">
        <v>0</v>
      </c>
      <c r="R538" s="78">
        <v>0</v>
      </c>
      <c r="S538" s="14">
        <v>0</v>
      </c>
      <c r="T538" s="78">
        <v>0</v>
      </c>
      <c r="U538" s="14">
        <v>0</v>
      </c>
      <c r="V538" s="78">
        <v>0</v>
      </c>
      <c r="W538" s="14">
        <v>0</v>
      </c>
    </row>
    <row r="539" spans="1:23">
      <c r="A539" s="25" t="s">
        <v>874</v>
      </c>
      <c r="B539" s="26" t="s">
        <v>1194</v>
      </c>
      <c r="C539" s="25" t="s">
        <v>3200</v>
      </c>
      <c r="D539" s="37">
        <v>102</v>
      </c>
      <c r="E539" s="30">
        <v>27</v>
      </c>
      <c r="F539" s="37">
        <v>43</v>
      </c>
      <c r="G539" s="30">
        <v>6</v>
      </c>
      <c r="H539" s="37">
        <v>5</v>
      </c>
      <c r="I539" s="30">
        <v>7</v>
      </c>
      <c r="J539" s="37">
        <v>1</v>
      </c>
      <c r="K539" s="30">
        <v>0</v>
      </c>
      <c r="L539" s="37">
        <v>1</v>
      </c>
      <c r="M539" s="30">
        <v>1</v>
      </c>
      <c r="N539" s="78">
        <v>28.571428571428569</v>
      </c>
      <c r="O539" s="14">
        <v>7.5630252100840334</v>
      </c>
      <c r="P539" s="78">
        <v>12.044817927170868</v>
      </c>
      <c r="Q539" s="14">
        <v>1.680672268907563</v>
      </c>
      <c r="R539" s="78">
        <v>1.400560224089636</v>
      </c>
      <c r="S539" s="14">
        <v>1.9607843137254901</v>
      </c>
      <c r="T539" s="78">
        <v>0.28011204481792717</v>
      </c>
      <c r="U539" s="14">
        <v>0</v>
      </c>
      <c r="V539" s="78">
        <v>0.28011204481792717</v>
      </c>
      <c r="W539" s="14">
        <v>0.28011204481792717</v>
      </c>
    </row>
    <row r="540" spans="1:23">
      <c r="A540" s="25" t="s">
        <v>874</v>
      </c>
      <c r="B540" s="26" t="s">
        <v>1196</v>
      </c>
      <c r="C540" s="25" t="s">
        <v>3201</v>
      </c>
      <c r="D540" s="37">
        <v>5</v>
      </c>
      <c r="E540" s="30">
        <v>0</v>
      </c>
      <c r="F540" s="37">
        <v>0</v>
      </c>
      <c r="G540" s="30">
        <v>0</v>
      </c>
      <c r="H540" s="37">
        <v>0</v>
      </c>
      <c r="I540" s="30">
        <v>0</v>
      </c>
      <c r="J540" s="37">
        <v>0</v>
      </c>
      <c r="K540" s="30">
        <v>0</v>
      </c>
      <c r="L540" s="37">
        <v>0</v>
      </c>
      <c r="M540" s="30">
        <v>0</v>
      </c>
      <c r="N540" s="78">
        <v>15.625</v>
      </c>
      <c r="O540" s="14">
        <v>0</v>
      </c>
      <c r="P540" s="78">
        <v>0</v>
      </c>
      <c r="Q540" s="14">
        <v>0</v>
      </c>
      <c r="R540" s="78">
        <v>0</v>
      </c>
      <c r="S540" s="14">
        <v>0</v>
      </c>
      <c r="T540" s="78">
        <v>0</v>
      </c>
      <c r="U540" s="14">
        <v>0</v>
      </c>
      <c r="V540" s="78">
        <v>0</v>
      </c>
      <c r="W540" s="14">
        <v>0</v>
      </c>
    </row>
    <row r="541" spans="1:23">
      <c r="A541" s="25" t="s">
        <v>874</v>
      </c>
      <c r="B541" s="26" t="s">
        <v>1198</v>
      </c>
      <c r="C541" s="25" t="s">
        <v>3202</v>
      </c>
      <c r="D541" s="37">
        <v>42</v>
      </c>
      <c r="E541" s="30">
        <v>26</v>
      </c>
      <c r="F541" s="37">
        <v>10</v>
      </c>
      <c r="G541" s="30">
        <v>0</v>
      </c>
      <c r="H541" s="37">
        <v>7</v>
      </c>
      <c r="I541" s="30">
        <v>0</v>
      </c>
      <c r="J541" s="37">
        <v>4</v>
      </c>
      <c r="K541" s="30">
        <v>0</v>
      </c>
      <c r="L541" s="37">
        <v>0</v>
      </c>
      <c r="M541" s="30">
        <v>0</v>
      </c>
      <c r="N541" s="78">
        <v>38.532110091743121</v>
      </c>
      <c r="O541" s="14">
        <v>23.853211009174313</v>
      </c>
      <c r="P541" s="78">
        <v>9.1743119266055047</v>
      </c>
      <c r="Q541" s="14">
        <v>0</v>
      </c>
      <c r="R541" s="78">
        <v>6.4220183486238538</v>
      </c>
      <c r="S541" s="14">
        <v>0</v>
      </c>
      <c r="T541" s="78">
        <v>3.669724770642202</v>
      </c>
      <c r="U541" s="14">
        <v>0</v>
      </c>
      <c r="V541" s="78">
        <v>0</v>
      </c>
      <c r="W541" s="14">
        <v>0</v>
      </c>
    </row>
    <row r="542" spans="1:23">
      <c r="A542" s="25" t="s">
        <v>874</v>
      </c>
      <c r="B542" s="26" t="s">
        <v>1200</v>
      </c>
      <c r="C542" s="25" t="s">
        <v>3203</v>
      </c>
      <c r="D542" s="37">
        <v>28</v>
      </c>
      <c r="E542" s="30">
        <v>5</v>
      </c>
      <c r="F542" s="37">
        <v>53</v>
      </c>
      <c r="G542" s="30">
        <v>4</v>
      </c>
      <c r="H542" s="37">
        <v>10</v>
      </c>
      <c r="I542" s="30">
        <v>0</v>
      </c>
      <c r="J542" s="37">
        <v>2</v>
      </c>
      <c r="K542" s="30">
        <v>4</v>
      </c>
      <c r="L542" s="37">
        <v>2</v>
      </c>
      <c r="M542" s="30">
        <v>1</v>
      </c>
      <c r="N542" s="78">
        <v>15.819209039548024</v>
      </c>
      <c r="O542" s="14">
        <v>2.8248587570621471</v>
      </c>
      <c r="P542" s="78">
        <v>29.943502824858758</v>
      </c>
      <c r="Q542" s="14">
        <v>2.2598870056497176</v>
      </c>
      <c r="R542" s="78">
        <v>5.6497175141242941</v>
      </c>
      <c r="S542" s="14">
        <v>0</v>
      </c>
      <c r="T542" s="78">
        <v>1.1299435028248588</v>
      </c>
      <c r="U542" s="14">
        <v>2.2598870056497176</v>
      </c>
      <c r="V542" s="78">
        <v>1.1299435028248588</v>
      </c>
      <c r="W542" s="14">
        <v>0.56497175141242939</v>
      </c>
    </row>
    <row r="543" spans="1:23">
      <c r="A543" s="25" t="s">
        <v>874</v>
      </c>
      <c r="B543" s="26" t="s">
        <v>1202</v>
      </c>
      <c r="C543" s="25" t="s">
        <v>3204</v>
      </c>
      <c r="D543" s="37">
        <v>2</v>
      </c>
      <c r="E543" s="30">
        <v>0</v>
      </c>
      <c r="F543" s="37">
        <v>0</v>
      </c>
      <c r="G543" s="30">
        <v>0</v>
      </c>
      <c r="H543" s="37">
        <v>0</v>
      </c>
      <c r="I543" s="30">
        <v>0</v>
      </c>
      <c r="J543" s="37">
        <v>0</v>
      </c>
      <c r="K543" s="30">
        <v>0</v>
      </c>
      <c r="L543" s="37">
        <v>0</v>
      </c>
      <c r="M543" s="30">
        <v>0</v>
      </c>
      <c r="N543" s="78">
        <v>100</v>
      </c>
      <c r="O543" s="14">
        <v>0</v>
      </c>
      <c r="P543" s="78">
        <v>0</v>
      </c>
      <c r="Q543" s="14">
        <v>0</v>
      </c>
      <c r="R543" s="78">
        <v>0</v>
      </c>
      <c r="S543" s="14">
        <v>0</v>
      </c>
      <c r="T543" s="78">
        <v>0</v>
      </c>
      <c r="U543" s="14">
        <v>0</v>
      </c>
      <c r="V543" s="78">
        <v>0</v>
      </c>
      <c r="W543" s="14">
        <v>0</v>
      </c>
    </row>
    <row r="544" spans="1:23">
      <c r="A544" s="25" t="s">
        <v>874</v>
      </c>
      <c r="B544" s="26" t="s">
        <v>1204</v>
      </c>
      <c r="C544" s="25" t="s">
        <v>3205</v>
      </c>
      <c r="D544" s="37">
        <v>26</v>
      </c>
      <c r="E544" s="30">
        <v>8</v>
      </c>
      <c r="F544" s="37">
        <v>10</v>
      </c>
      <c r="G544" s="30">
        <v>0</v>
      </c>
      <c r="H544" s="37">
        <v>1</v>
      </c>
      <c r="I544" s="30">
        <v>0</v>
      </c>
      <c r="J544" s="37">
        <v>1</v>
      </c>
      <c r="K544" s="30">
        <v>0</v>
      </c>
      <c r="L544" s="37">
        <v>4</v>
      </c>
      <c r="M544" s="30">
        <v>3</v>
      </c>
      <c r="N544" s="78">
        <v>37.142857142857146</v>
      </c>
      <c r="O544" s="14">
        <v>11.428571428571429</v>
      </c>
      <c r="P544" s="78">
        <v>14.285714285714285</v>
      </c>
      <c r="Q544" s="14">
        <v>0</v>
      </c>
      <c r="R544" s="78">
        <v>1.4285714285714286</v>
      </c>
      <c r="S544" s="14">
        <v>0</v>
      </c>
      <c r="T544" s="78">
        <v>1.4285714285714286</v>
      </c>
      <c r="U544" s="14">
        <v>0</v>
      </c>
      <c r="V544" s="78">
        <v>5.7142857142857144</v>
      </c>
      <c r="W544" s="14">
        <v>4.2857142857142856</v>
      </c>
    </row>
    <row r="545" spans="1:23">
      <c r="A545" s="25" t="s">
        <v>874</v>
      </c>
      <c r="B545" s="26" t="s">
        <v>1206</v>
      </c>
      <c r="C545" s="25" t="s">
        <v>3206</v>
      </c>
      <c r="D545" s="37">
        <v>12</v>
      </c>
      <c r="E545" s="30">
        <v>11</v>
      </c>
      <c r="F545" s="37">
        <v>6</v>
      </c>
      <c r="G545" s="30">
        <v>0</v>
      </c>
      <c r="H545" s="37">
        <v>0</v>
      </c>
      <c r="I545" s="30">
        <v>0</v>
      </c>
      <c r="J545" s="37">
        <v>0</v>
      </c>
      <c r="K545" s="30">
        <v>0</v>
      </c>
      <c r="L545" s="37">
        <v>0</v>
      </c>
      <c r="M545" s="30">
        <v>0</v>
      </c>
      <c r="N545" s="78">
        <v>29.268292682926827</v>
      </c>
      <c r="O545" s="14">
        <v>26.829268292682929</v>
      </c>
      <c r="P545" s="78">
        <v>14.634146341463413</v>
      </c>
      <c r="Q545" s="14">
        <v>0</v>
      </c>
      <c r="R545" s="78">
        <v>0</v>
      </c>
      <c r="S545" s="14">
        <v>0</v>
      </c>
      <c r="T545" s="78">
        <v>0</v>
      </c>
      <c r="U545" s="14">
        <v>0</v>
      </c>
      <c r="V545" s="78">
        <v>0</v>
      </c>
      <c r="W545" s="14">
        <v>0</v>
      </c>
    </row>
    <row r="546" spans="1:23">
      <c r="A546" s="25" t="s">
        <v>874</v>
      </c>
      <c r="B546" s="26" t="s">
        <v>1208</v>
      </c>
      <c r="C546" s="25" t="s">
        <v>3207</v>
      </c>
      <c r="D546" s="37">
        <v>38</v>
      </c>
      <c r="E546" s="30">
        <v>18</v>
      </c>
      <c r="F546" s="37">
        <v>39</v>
      </c>
      <c r="G546" s="30">
        <v>3</v>
      </c>
      <c r="H546" s="37">
        <v>2</v>
      </c>
      <c r="I546" s="30">
        <v>0</v>
      </c>
      <c r="J546" s="37">
        <v>2</v>
      </c>
      <c r="K546" s="30">
        <v>0</v>
      </c>
      <c r="L546" s="37">
        <v>0</v>
      </c>
      <c r="M546" s="30">
        <v>1</v>
      </c>
      <c r="N546" s="78">
        <v>30.894308943089431</v>
      </c>
      <c r="O546" s="14">
        <v>14.634146341463413</v>
      </c>
      <c r="P546" s="78">
        <v>31.707317073170731</v>
      </c>
      <c r="Q546" s="14">
        <v>2.4390243902439024</v>
      </c>
      <c r="R546" s="78">
        <v>1.6260162601626018</v>
      </c>
      <c r="S546" s="14">
        <v>0</v>
      </c>
      <c r="T546" s="78">
        <v>1.6260162601626018</v>
      </c>
      <c r="U546" s="14">
        <v>0</v>
      </c>
      <c r="V546" s="78">
        <v>0</v>
      </c>
      <c r="W546" s="14">
        <v>0.81300813008130091</v>
      </c>
    </row>
    <row r="547" spans="1:23">
      <c r="A547" s="25" t="s">
        <v>874</v>
      </c>
      <c r="B547" s="26" t="s">
        <v>1210</v>
      </c>
      <c r="C547" s="25" t="s">
        <v>3208</v>
      </c>
      <c r="D547" s="37">
        <v>32</v>
      </c>
      <c r="E547" s="30">
        <v>5</v>
      </c>
      <c r="F547" s="37">
        <v>7</v>
      </c>
      <c r="G547" s="30">
        <v>0</v>
      </c>
      <c r="H547" s="37">
        <v>0</v>
      </c>
      <c r="I547" s="30">
        <v>0</v>
      </c>
      <c r="J547" s="37">
        <v>0</v>
      </c>
      <c r="K547" s="30">
        <v>0</v>
      </c>
      <c r="L547" s="37">
        <v>0</v>
      </c>
      <c r="M547" s="30">
        <v>0</v>
      </c>
      <c r="N547" s="78">
        <v>32</v>
      </c>
      <c r="O547" s="14">
        <v>5</v>
      </c>
      <c r="P547" s="78">
        <v>7.0000000000000009</v>
      </c>
      <c r="Q547" s="14">
        <v>0</v>
      </c>
      <c r="R547" s="78">
        <v>0</v>
      </c>
      <c r="S547" s="14">
        <v>0</v>
      </c>
      <c r="T547" s="78">
        <v>0</v>
      </c>
      <c r="U547" s="14">
        <v>0</v>
      </c>
      <c r="V547" s="78">
        <v>0</v>
      </c>
      <c r="W547" s="14">
        <v>0</v>
      </c>
    </row>
    <row r="548" spans="1:23">
      <c r="A548" s="25" t="s">
        <v>874</v>
      </c>
      <c r="B548" s="26" t="s">
        <v>1212</v>
      </c>
      <c r="C548" s="25" t="s">
        <v>3209</v>
      </c>
      <c r="D548" s="37">
        <v>1</v>
      </c>
      <c r="E548" s="30">
        <v>1</v>
      </c>
      <c r="F548" s="37">
        <v>0</v>
      </c>
      <c r="G548" s="30">
        <v>0</v>
      </c>
      <c r="H548" s="37">
        <v>0</v>
      </c>
      <c r="I548" s="30">
        <v>0</v>
      </c>
      <c r="J548" s="37">
        <v>0</v>
      </c>
      <c r="K548" s="30">
        <v>0</v>
      </c>
      <c r="L548" s="37">
        <v>0</v>
      </c>
      <c r="M548" s="30">
        <v>0</v>
      </c>
      <c r="N548" s="78">
        <v>14.285714285714285</v>
      </c>
      <c r="O548" s="14">
        <v>14.285714285714285</v>
      </c>
      <c r="P548" s="78">
        <v>0</v>
      </c>
      <c r="Q548" s="14">
        <v>0</v>
      </c>
      <c r="R548" s="78">
        <v>0</v>
      </c>
      <c r="S548" s="14">
        <v>0</v>
      </c>
      <c r="T548" s="78">
        <v>0</v>
      </c>
      <c r="U548" s="14">
        <v>0</v>
      </c>
      <c r="V548" s="78">
        <v>0</v>
      </c>
      <c r="W548" s="14">
        <v>0</v>
      </c>
    </row>
    <row r="549" spans="1:23">
      <c r="A549" s="25" t="s">
        <v>874</v>
      </c>
      <c r="B549" s="26" t="s">
        <v>1214</v>
      </c>
      <c r="C549" s="25" t="s">
        <v>3210</v>
      </c>
      <c r="D549" s="37">
        <v>12</v>
      </c>
      <c r="E549" s="30">
        <v>7</v>
      </c>
      <c r="F549" s="37">
        <v>0</v>
      </c>
      <c r="G549" s="30">
        <v>0</v>
      </c>
      <c r="H549" s="37">
        <v>0</v>
      </c>
      <c r="I549" s="30">
        <v>0</v>
      </c>
      <c r="J549" s="37">
        <v>0</v>
      </c>
      <c r="K549" s="30">
        <v>0</v>
      </c>
      <c r="L549" s="37">
        <v>0</v>
      </c>
      <c r="M549" s="30">
        <v>0</v>
      </c>
      <c r="N549" s="78">
        <v>54.54545454545454</v>
      </c>
      <c r="O549" s="14">
        <v>31.818181818181817</v>
      </c>
      <c r="P549" s="78">
        <v>0</v>
      </c>
      <c r="Q549" s="14">
        <v>0</v>
      </c>
      <c r="R549" s="78">
        <v>0</v>
      </c>
      <c r="S549" s="14">
        <v>0</v>
      </c>
      <c r="T549" s="78">
        <v>0</v>
      </c>
      <c r="U549" s="14">
        <v>0</v>
      </c>
      <c r="V549" s="78">
        <v>0</v>
      </c>
      <c r="W549" s="14">
        <v>0</v>
      </c>
    </row>
    <row r="550" spans="1:23">
      <c r="A550" s="25" t="s">
        <v>874</v>
      </c>
      <c r="B550" s="26" t="s">
        <v>1216</v>
      </c>
      <c r="C550" s="25" t="s">
        <v>3211</v>
      </c>
      <c r="D550" s="37">
        <v>4</v>
      </c>
      <c r="E550" s="30">
        <v>2</v>
      </c>
      <c r="F550" s="37">
        <v>0</v>
      </c>
      <c r="G550" s="30">
        <v>0</v>
      </c>
      <c r="H550" s="37">
        <v>0</v>
      </c>
      <c r="I550" s="30">
        <v>0</v>
      </c>
      <c r="J550" s="37">
        <v>0</v>
      </c>
      <c r="K550" s="30">
        <v>0</v>
      </c>
      <c r="L550" s="37">
        <v>0</v>
      </c>
      <c r="M550" s="30">
        <v>0</v>
      </c>
      <c r="N550" s="78">
        <v>57.142857142857139</v>
      </c>
      <c r="O550" s="14">
        <v>28.571428571428569</v>
      </c>
      <c r="P550" s="78">
        <v>0</v>
      </c>
      <c r="Q550" s="14">
        <v>0</v>
      </c>
      <c r="R550" s="78">
        <v>0</v>
      </c>
      <c r="S550" s="14">
        <v>0</v>
      </c>
      <c r="T550" s="78">
        <v>0</v>
      </c>
      <c r="U550" s="14">
        <v>0</v>
      </c>
      <c r="V550" s="78">
        <v>0</v>
      </c>
      <c r="W550" s="14">
        <v>0</v>
      </c>
    </row>
    <row r="551" spans="1:23">
      <c r="A551" s="25" t="s">
        <v>874</v>
      </c>
      <c r="B551" s="26" t="s">
        <v>1218</v>
      </c>
      <c r="C551" s="25" t="s">
        <v>3212</v>
      </c>
      <c r="D551" s="37">
        <v>1</v>
      </c>
      <c r="E551" s="30">
        <v>43</v>
      </c>
      <c r="F551" s="37">
        <v>4</v>
      </c>
      <c r="G551" s="30">
        <v>0</v>
      </c>
      <c r="H551" s="37">
        <v>0</v>
      </c>
      <c r="I551" s="30">
        <v>0</v>
      </c>
      <c r="J551" s="37">
        <v>2</v>
      </c>
      <c r="K551" s="30">
        <v>5</v>
      </c>
      <c r="L551" s="37">
        <v>0</v>
      </c>
      <c r="M551" s="30">
        <v>1</v>
      </c>
      <c r="N551" s="78">
        <v>1.4084507042253522</v>
      </c>
      <c r="O551" s="14">
        <v>60.563380281690137</v>
      </c>
      <c r="P551" s="78">
        <v>5.6338028169014089</v>
      </c>
      <c r="Q551" s="14">
        <v>0</v>
      </c>
      <c r="R551" s="78">
        <v>0</v>
      </c>
      <c r="S551" s="14">
        <v>0</v>
      </c>
      <c r="T551" s="78">
        <v>2.8169014084507045</v>
      </c>
      <c r="U551" s="14">
        <v>7.042253521126761</v>
      </c>
      <c r="V551" s="78">
        <v>0</v>
      </c>
      <c r="W551" s="14">
        <v>1.4084507042253522</v>
      </c>
    </row>
    <row r="552" spans="1:23">
      <c r="A552" s="25" t="s">
        <v>874</v>
      </c>
      <c r="B552" s="26" t="s">
        <v>1220</v>
      </c>
      <c r="C552" s="25" t="s">
        <v>3213</v>
      </c>
      <c r="D552" s="37">
        <v>76</v>
      </c>
      <c r="E552" s="30">
        <v>2</v>
      </c>
      <c r="F552" s="37">
        <v>5</v>
      </c>
      <c r="G552" s="30">
        <v>1</v>
      </c>
      <c r="H552" s="37">
        <v>0</v>
      </c>
      <c r="I552" s="30">
        <v>1</v>
      </c>
      <c r="J552" s="37">
        <v>0</v>
      </c>
      <c r="K552" s="30">
        <v>0</v>
      </c>
      <c r="L552" s="37">
        <v>0</v>
      </c>
      <c r="M552" s="30">
        <v>0</v>
      </c>
      <c r="N552" s="78">
        <v>62.295081967213115</v>
      </c>
      <c r="O552" s="14">
        <v>1.639344262295082</v>
      </c>
      <c r="P552" s="78">
        <v>4.0983606557377046</v>
      </c>
      <c r="Q552" s="14">
        <v>0.81967213114754101</v>
      </c>
      <c r="R552" s="78">
        <v>0</v>
      </c>
      <c r="S552" s="14">
        <v>0.81967213114754101</v>
      </c>
      <c r="T552" s="78">
        <v>0</v>
      </c>
      <c r="U552" s="14">
        <v>0</v>
      </c>
      <c r="V552" s="78">
        <v>0</v>
      </c>
      <c r="W552" s="14">
        <v>0</v>
      </c>
    </row>
    <row r="553" spans="1:23">
      <c r="A553" s="25" t="s">
        <v>874</v>
      </c>
      <c r="B553" s="26" t="s">
        <v>1222</v>
      </c>
      <c r="C553" s="25" t="s">
        <v>3214</v>
      </c>
      <c r="D553" s="37">
        <v>5</v>
      </c>
      <c r="E553" s="30">
        <v>0</v>
      </c>
      <c r="F553" s="37">
        <v>10</v>
      </c>
      <c r="G553" s="30">
        <v>0</v>
      </c>
      <c r="H553" s="37">
        <v>1</v>
      </c>
      <c r="I553" s="30">
        <v>0</v>
      </c>
      <c r="J553" s="37">
        <v>1</v>
      </c>
      <c r="K553" s="30">
        <v>0</v>
      </c>
      <c r="L553" s="37">
        <v>0</v>
      </c>
      <c r="M553" s="30">
        <v>0</v>
      </c>
      <c r="N553" s="78">
        <v>17.857142857142858</v>
      </c>
      <c r="O553" s="14">
        <v>0</v>
      </c>
      <c r="P553" s="78">
        <v>35.714285714285715</v>
      </c>
      <c r="Q553" s="14">
        <v>0</v>
      </c>
      <c r="R553" s="78">
        <v>3.5714285714285712</v>
      </c>
      <c r="S553" s="14">
        <v>0</v>
      </c>
      <c r="T553" s="78">
        <v>3.5714285714285712</v>
      </c>
      <c r="U553" s="14">
        <v>0</v>
      </c>
      <c r="V553" s="78">
        <v>0</v>
      </c>
      <c r="W553" s="14">
        <v>0</v>
      </c>
    </row>
    <row r="554" spans="1:23">
      <c r="A554" s="25" t="s">
        <v>874</v>
      </c>
      <c r="B554" s="26" t="s">
        <v>1224</v>
      </c>
      <c r="C554" s="25" t="s">
        <v>3215</v>
      </c>
      <c r="D554" s="37">
        <v>7</v>
      </c>
      <c r="E554" s="30">
        <v>12</v>
      </c>
      <c r="F554" s="37">
        <v>0</v>
      </c>
      <c r="G554" s="30">
        <v>0</v>
      </c>
      <c r="H554" s="37">
        <v>0</v>
      </c>
      <c r="I554" s="30">
        <v>0</v>
      </c>
      <c r="J554" s="37">
        <v>1</v>
      </c>
      <c r="K554" s="30">
        <v>0</v>
      </c>
      <c r="L554" s="37">
        <v>0</v>
      </c>
      <c r="M554" s="30">
        <v>0</v>
      </c>
      <c r="N554" s="78">
        <v>16.279069767441861</v>
      </c>
      <c r="O554" s="14">
        <v>27.906976744186046</v>
      </c>
      <c r="P554" s="78">
        <v>0</v>
      </c>
      <c r="Q554" s="14">
        <v>0</v>
      </c>
      <c r="R554" s="78">
        <v>0</v>
      </c>
      <c r="S554" s="14">
        <v>0</v>
      </c>
      <c r="T554" s="78">
        <v>2.3255813953488373</v>
      </c>
      <c r="U554" s="14">
        <v>0</v>
      </c>
      <c r="V554" s="78">
        <v>0</v>
      </c>
      <c r="W554" s="14">
        <v>0</v>
      </c>
    </row>
    <row r="555" spans="1:23">
      <c r="A555" s="25" t="s">
        <v>874</v>
      </c>
      <c r="B555" s="26" t="s">
        <v>1226</v>
      </c>
      <c r="C555" s="25" t="s">
        <v>3216</v>
      </c>
      <c r="D555" s="37">
        <v>236</v>
      </c>
      <c r="E555" s="30">
        <v>332</v>
      </c>
      <c r="F555" s="37">
        <v>131</v>
      </c>
      <c r="G555" s="30">
        <v>4</v>
      </c>
      <c r="H555" s="37">
        <v>34</v>
      </c>
      <c r="I555" s="30">
        <v>22</v>
      </c>
      <c r="J555" s="37">
        <v>6</v>
      </c>
      <c r="K555" s="30">
        <v>2</v>
      </c>
      <c r="L555" s="37">
        <v>6</v>
      </c>
      <c r="M555" s="30">
        <v>58</v>
      </c>
      <c r="N555" s="78">
        <v>21.751152073732719</v>
      </c>
      <c r="O555" s="14">
        <v>30.599078341013826</v>
      </c>
      <c r="P555" s="78">
        <v>12.073732718894009</v>
      </c>
      <c r="Q555" s="14">
        <v>0.3686635944700461</v>
      </c>
      <c r="R555" s="78">
        <v>3.1336405529953919</v>
      </c>
      <c r="S555" s="14">
        <v>2.0276497695852536</v>
      </c>
      <c r="T555" s="78">
        <v>0.55299539170506917</v>
      </c>
      <c r="U555" s="14">
        <v>0.18433179723502305</v>
      </c>
      <c r="V555" s="78">
        <v>0.55299539170506917</v>
      </c>
      <c r="W555" s="14">
        <v>5.3456221198156681</v>
      </c>
    </row>
    <row r="556" spans="1:23">
      <c r="A556" s="25" t="s">
        <v>874</v>
      </c>
      <c r="B556" s="26" t="s">
        <v>1228</v>
      </c>
      <c r="C556" s="25" t="s">
        <v>3217</v>
      </c>
      <c r="D556" s="37">
        <v>36</v>
      </c>
      <c r="E556" s="30">
        <v>56</v>
      </c>
      <c r="F556" s="37">
        <v>179</v>
      </c>
      <c r="G556" s="30">
        <v>18</v>
      </c>
      <c r="H556" s="37">
        <v>1</v>
      </c>
      <c r="I556" s="30">
        <v>0</v>
      </c>
      <c r="J556" s="37">
        <v>1</v>
      </c>
      <c r="K556" s="30">
        <v>0</v>
      </c>
      <c r="L556" s="37">
        <v>2</v>
      </c>
      <c r="M556" s="30">
        <v>7</v>
      </c>
      <c r="N556" s="78">
        <v>8.4309133489461363</v>
      </c>
      <c r="O556" s="14">
        <v>13.114754098360656</v>
      </c>
      <c r="P556" s="78">
        <v>41.920374707259953</v>
      </c>
      <c r="Q556" s="14">
        <v>4.2154566744730682</v>
      </c>
      <c r="R556" s="78">
        <v>0.23419203747072601</v>
      </c>
      <c r="S556" s="14">
        <v>0</v>
      </c>
      <c r="T556" s="78">
        <v>0.23419203747072601</v>
      </c>
      <c r="U556" s="14">
        <v>0</v>
      </c>
      <c r="V556" s="78">
        <v>0.46838407494145201</v>
      </c>
      <c r="W556" s="14">
        <v>1.639344262295082</v>
      </c>
    </row>
    <row r="557" spans="1:23">
      <c r="A557" s="25" t="s">
        <v>874</v>
      </c>
      <c r="B557" s="26" t="s">
        <v>1230</v>
      </c>
      <c r="C557" s="25" t="s">
        <v>3218</v>
      </c>
      <c r="D557" s="37">
        <v>4</v>
      </c>
      <c r="E557" s="30">
        <v>14</v>
      </c>
      <c r="F557" s="37">
        <v>22</v>
      </c>
      <c r="G557" s="30">
        <v>0</v>
      </c>
      <c r="H557" s="37">
        <v>0</v>
      </c>
      <c r="I557" s="30">
        <v>0</v>
      </c>
      <c r="J557" s="37">
        <v>0</v>
      </c>
      <c r="K557" s="30">
        <v>0</v>
      </c>
      <c r="L557" s="37">
        <v>0</v>
      </c>
      <c r="M557" s="30">
        <v>1</v>
      </c>
      <c r="N557" s="78">
        <v>6.7796610169491522</v>
      </c>
      <c r="O557" s="14">
        <v>23.728813559322035</v>
      </c>
      <c r="P557" s="78">
        <v>37.288135593220339</v>
      </c>
      <c r="Q557" s="14">
        <v>0</v>
      </c>
      <c r="R557" s="78">
        <v>0</v>
      </c>
      <c r="S557" s="14">
        <v>0</v>
      </c>
      <c r="T557" s="78">
        <v>0</v>
      </c>
      <c r="U557" s="14">
        <v>0</v>
      </c>
      <c r="V557" s="78">
        <v>0</v>
      </c>
      <c r="W557" s="14">
        <v>1.6949152542372881</v>
      </c>
    </row>
    <row r="558" spans="1:23">
      <c r="A558" s="25" t="s">
        <v>874</v>
      </c>
      <c r="B558" s="26" t="s">
        <v>1232</v>
      </c>
      <c r="C558" s="25" t="s">
        <v>3219</v>
      </c>
      <c r="D558" s="37">
        <v>2</v>
      </c>
      <c r="E558" s="30">
        <v>0</v>
      </c>
      <c r="F558" s="37">
        <v>0</v>
      </c>
      <c r="G558" s="30">
        <v>0</v>
      </c>
      <c r="H558" s="37">
        <v>0</v>
      </c>
      <c r="I558" s="30">
        <v>0</v>
      </c>
      <c r="J558" s="37">
        <v>0</v>
      </c>
      <c r="K558" s="30">
        <v>0</v>
      </c>
      <c r="L558" s="37">
        <v>0</v>
      </c>
      <c r="M558" s="30">
        <v>0</v>
      </c>
      <c r="N558" s="78">
        <v>50</v>
      </c>
      <c r="O558" s="14">
        <v>0</v>
      </c>
      <c r="P558" s="78">
        <v>0</v>
      </c>
      <c r="Q558" s="14">
        <v>0</v>
      </c>
      <c r="R558" s="78">
        <v>0</v>
      </c>
      <c r="S558" s="14">
        <v>0</v>
      </c>
      <c r="T558" s="78">
        <v>0</v>
      </c>
      <c r="U558" s="14">
        <v>0</v>
      </c>
      <c r="V558" s="78">
        <v>0</v>
      </c>
      <c r="W558" s="14">
        <v>0</v>
      </c>
    </row>
    <row r="559" spans="1:23">
      <c r="A559" s="25" t="s">
        <v>874</v>
      </c>
      <c r="B559" s="26" t="s">
        <v>1234</v>
      </c>
      <c r="C559" s="25" t="s">
        <v>3220</v>
      </c>
      <c r="D559" s="37">
        <v>3</v>
      </c>
      <c r="E559" s="30">
        <v>0</v>
      </c>
      <c r="F559" s="37">
        <v>0</v>
      </c>
      <c r="G559" s="30">
        <v>0</v>
      </c>
      <c r="H559" s="37">
        <v>0</v>
      </c>
      <c r="I559" s="30">
        <v>0</v>
      </c>
      <c r="J559" s="37">
        <v>0</v>
      </c>
      <c r="K559" s="30">
        <v>0</v>
      </c>
      <c r="L559" s="37">
        <v>0</v>
      </c>
      <c r="M559" s="30">
        <v>0</v>
      </c>
      <c r="N559" s="78">
        <v>100</v>
      </c>
      <c r="O559" s="14">
        <v>0</v>
      </c>
      <c r="P559" s="78">
        <v>0</v>
      </c>
      <c r="Q559" s="14">
        <v>0</v>
      </c>
      <c r="R559" s="78">
        <v>0</v>
      </c>
      <c r="S559" s="14">
        <v>0</v>
      </c>
      <c r="T559" s="78">
        <v>0</v>
      </c>
      <c r="U559" s="14">
        <v>0</v>
      </c>
      <c r="V559" s="78">
        <v>0</v>
      </c>
      <c r="W559" s="14">
        <v>0</v>
      </c>
    </row>
    <row r="560" spans="1:23">
      <c r="A560" s="25" t="s">
        <v>874</v>
      </c>
      <c r="B560" s="26" t="s">
        <v>1236</v>
      </c>
      <c r="C560" s="25" t="s">
        <v>3221</v>
      </c>
      <c r="D560" s="37">
        <v>1</v>
      </c>
      <c r="E560" s="30">
        <v>0</v>
      </c>
      <c r="F560" s="37">
        <v>0</v>
      </c>
      <c r="G560" s="30">
        <v>0</v>
      </c>
      <c r="H560" s="37">
        <v>0</v>
      </c>
      <c r="I560" s="30">
        <v>0</v>
      </c>
      <c r="J560" s="37">
        <v>0</v>
      </c>
      <c r="K560" s="30">
        <v>0</v>
      </c>
      <c r="L560" s="37">
        <v>0</v>
      </c>
      <c r="M560" s="30">
        <v>0</v>
      </c>
      <c r="N560" s="78">
        <v>16.666666666666664</v>
      </c>
      <c r="O560" s="14">
        <v>0</v>
      </c>
      <c r="P560" s="78">
        <v>0</v>
      </c>
      <c r="Q560" s="14">
        <v>0</v>
      </c>
      <c r="R560" s="78">
        <v>0</v>
      </c>
      <c r="S560" s="14">
        <v>0</v>
      </c>
      <c r="T560" s="78">
        <v>0</v>
      </c>
      <c r="U560" s="14">
        <v>0</v>
      </c>
      <c r="V560" s="78">
        <v>0</v>
      </c>
      <c r="W560" s="14">
        <v>0</v>
      </c>
    </row>
    <row r="561" spans="1:23">
      <c r="A561" s="25" t="s">
        <v>874</v>
      </c>
      <c r="B561" s="26" t="s">
        <v>1238</v>
      </c>
      <c r="C561" s="25" t="s">
        <v>3222</v>
      </c>
      <c r="D561" s="37">
        <v>54</v>
      </c>
      <c r="E561" s="30">
        <v>45</v>
      </c>
      <c r="F561" s="37">
        <v>13</v>
      </c>
      <c r="G561" s="30">
        <v>0</v>
      </c>
      <c r="H561" s="37">
        <v>1</v>
      </c>
      <c r="I561" s="30">
        <v>0</v>
      </c>
      <c r="J561" s="37">
        <v>3</v>
      </c>
      <c r="K561" s="30">
        <v>0</v>
      </c>
      <c r="L561" s="37">
        <v>0</v>
      </c>
      <c r="M561" s="30">
        <v>3</v>
      </c>
      <c r="N561" s="78">
        <v>34.177215189873415</v>
      </c>
      <c r="O561" s="14">
        <v>28.481012658227851</v>
      </c>
      <c r="P561" s="78">
        <v>8.2278481012658222</v>
      </c>
      <c r="Q561" s="14">
        <v>0</v>
      </c>
      <c r="R561" s="78">
        <v>0.63291139240506333</v>
      </c>
      <c r="S561" s="14">
        <v>0</v>
      </c>
      <c r="T561" s="78">
        <v>1.89873417721519</v>
      </c>
      <c r="U561" s="14">
        <v>0</v>
      </c>
      <c r="V561" s="78">
        <v>0</v>
      </c>
      <c r="W561" s="14">
        <v>1.89873417721519</v>
      </c>
    </row>
    <row r="562" spans="1:23">
      <c r="A562" s="25" t="s">
        <v>874</v>
      </c>
      <c r="B562" s="26" t="s">
        <v>1240</v>
      </c>
      <c r="C562" s="25" t="s">
        <v>3223</v>
      </c>
      <c r="D562" s="37">
        <v>3</v>
      </c>
      <c r="E562" s="30">
        <v>9</v>
      </c>
      <c r="F562" s="37">
        <v>4</v>
      </c>
      <c r="G562" s="30">
        <v>0</v>
      </c>
      <c r="H562" s="37">
        <v>5</v>
      </c>
      <c r="I562" s="30">
        <v>0</v>
      </c>
      <c r="J562" s="37">
        <v>1</v>
      </c>
      <c r="K562" s="30">
        <v>0</v>
      </c>
      <c r="L562" s="37">
        <v>0</v>
      </c>
      <c r="M562" s="30">
        <v>0</v>
      </c>
      <c r="N562" s="78">
        <v>11.111111111111111</v>
      </c>
      <c r="O562" s="14">
        <v>33.333333333333329</v>
      </c>
      <c r="P562" s="78">
        <v>14.814814814814813</v>
      </c>
      <c r="Q562" s="14">
        <v>0</v>
      </c>
      <c r="R562" s="78">
        <v>18.518518518518519</v>
      </c>
      <c r="S562" s="14">
        <v>0</v>
      </c>
      <c r="T562" s="78">
        <v>3.7037037037037033</v>
      </c>
      <c r="U562" s="14">
        <v>0</v>
      </c>
      <c r="V562" s="78">
        <v>0</v>
      </c>
      <c r="W562" s="14">
        <v>0</v>
      </c>
    </row>
    <row r="563" spans="1:23">
      <c r="A563" s="25" t="s">
        <v>874</v>
      </c>
      <c r="B563" s="26" t="s">
        <v>1242</v>
      </c>
      <c r="C563" s="25" t="s">
        <v>3224</v>
      </c>
      <c r="D563" s="37">
        <v>24</v>
      </c>
      <c r="E563" s="30">
        <v>2</v>
      </c>
      <c r="F563" s="37">
        <v>24</v>
      </c>
      <c r="G563" s="30">
        <v>9</v>
      </c>
      <c r="H563" s="37">
        <v>1</v>
      </c>
      <c r="I563" s="30">
        <v>0</v>
      </c>
      <c r="J563" s="37">
        <v>0</v>
      </c>
      <c r="K563" s="30">
        <v>0</v>
      </c>
      <c r="L563" s="37">
        <v>0</v>
      </c>
      <c r="M563" s="30">
        <v>0</v>
      </c>
      <c r="N563" s="78">
        <v>26.666666666666668</v>
      </c>
      <c r="O563" s="14">
        <v>2.2222222222222223</v>
      </c>
      <c r="P563" s="78">
        <v>26.666666666666668</v>
      </c>
      <c r="Q563" s="14">
        <v>10</v>
      </c>
      <c r="R563" s="78">
        <v>1.1111111111111112</v>
      </c>
      <c r="S563" s="14">
        <v>0</v>
      </c>
      <c r="T563" s="78">
        <v>0</v>
      </c>
      <c r="U563" s="14">
        <v>0</v>
      </c>
      <c r="V563" s="78">
        <v>0</v>
      </c>
      <c r="W563" s="14">
        <v>0</v>
      </c>
    </row>
    <row r="564" spans="1:23">
      <c r="A564" s="25" t="s">
        <v>874</v>
      </c>
      <c r="B564" s="26" t="s">
        <v>1244</v>
      </c>
      <c r="C564" s="25" t="s">
        <v>3225</v>
      </c>
      <c r="D564" s="37">
        <v>4</v>
      </c>
      <c r="E564" s="30">
        <v>0</v>
      </c>
      <c r="F564" s="37">
        <v>0</v>
      </c>
      <c r="G564" s="30">
        <v>0</v>
      </c>
      <c r="H564" s="37">
        <v>0</v>
      </c>
      <c r="I564" s="30">
        <v>0</v>
      </c>
      <c r="J564" s="37">
        <v>0</v>
      </c>
      <c r="K564" s="30">
        <v>0</v>
      </c>
      <c r="L564" s="37">
        <v>0</v>
      </c>
      <c r="M564" s="30">
        <v>0</v>
      </c>
      <c r="N564" s="78">
        <v>57.142857142857139</v>
      </c>
      <c r="O564" s="14">
        <v>0</v>
      </c>
      <c r="P564" s="78">
        <v>0</v>
      </c>
      <c r="Q564" s="14">
        <v>0</v>
      </c>
      <c r="R564" s="78">
        <v>0</v>
      </c>
      <c r="S564" s="14">
        <v>0</v>
      </c>
      <c r="T564" s="78">
        <v>0</v>
      </c>
      <c r="U564" s="14">
        <v>0</v>
      </c>
      <c r="V564" s="78">
        <v>0</v>
      </c>
      <c r="W564" s="14">
        <v>0</v>
      </c>
    </row>
    <row r="565" spans="1:23">
      <c r="A565" s="25" t="s">
        <v>874</v>
      </c>
      <c r="B565" s="26" t="s">
        <v>1246</v>
      </c>
      <c r="C565" s="25" t="s">
        <v>3226</v>
      </c>
      <c r="D565" s="37">
        <v>48</v>
      </c>
      <c r="E565" s="30">
        <v>20</v>
      </c>
      <c r="F565" s="37">
        <v>1</v>
      </c>
      <c r="G565" s="30">
        <v>0</v>
      </c>
      <c r="H565" s="37">
        <v>0</v>
      </c>
      <c r="I565" s="30">
        <v>0</v>
      </c>
      <c r="J565" s="37">
        <v>2</v>
      </c>
      <c r="K565" s="30">
        <v>0</v>
      </c>
      <c r="L565" s="37">
        <v>6</v>
      </c>
      <c r="M565" s="30">
        <v>4</v>
      </c>
      <c r="N565" s="78">
        <v>40.336134453781511</v>
      </c>
      <c r="O565" s="14">
        <v>16.806722689075631</v>
      </c>
      <c r="P565" s="78">
        <v>0.84033613445378152</v>
      </c>
      <c r="Q565" s="14">
        <v>0</v>
      </c>
      <c r="R565" s="78">
        <v>0</v>
      </c>
      <c r="S565" s="14">
        <v>0</v>
      </c>
      <c r="T565" s="78">
        <v>1.680672268907563</v>
      </c>
      <c r="U565" s="14">
        <v>0</v>
      </c>
      <c r="V565" s="78">
        <v>5.0420168067226889</v>
      </c>
      <c r="W565" s="14">
        <v>3.3613445378151261</v>
      </c>
    </row>
    <row r="566" spans="1:23">
      <c r="A566" s="25" t="s">
        <v>874</v>
      </c>
      <c r="B566" s="26" t="s">
        <v>1248</v>
      </c>
      <c r="C566" s="25" t="s">
        <v>3227</v>
      </c>
      <c r="D566" s="37">
        <v>66</v>
      </c>
      <c r="E566" s="30">
        <v>2</v>
      </c>
      <c r="F566" s="37">
        <v>1</v>
      </c>
      <c r="G566" s="30">
        <v>9</v>
      </c>
      <c r="H566" s="37">
        <v>12</v>
      </c>
      <c r="I566" s="30">
        <v>0</v>
      </c>
      <c r="J566" s="37">
        <v>0</v>
      </c>
      <c r="K566" s="30">
        <v>0</v>
      </c>
      <c r="L566" s="37">
        <v>1</v>
      </c>
      <c r="M566" s="30">
        <v>1</v>
      </c>
      <c r="N566" s="78">
        <v>42.58064516129032</v>
      </c>
      <c r="O566" s="14">
        <v>1.2903225806451613</v>
      </c>
      <c r="P566" s="78">
        <v>0.64516129032258063</v>
      </c>
      <c r="Q566" s="14">
        <v>5.806451612903226</v>
      </c>
      <c r="R566" s="78">
        <v>7.741935483870968</v>
      </c>
      <c r="S566" s="14">
        <v>0</v>
      </c>
      <c r="T566" s="78">
        <v>0</v>
      </c>
      <c r="U566" s="14">
        <v>0</v>
      </c>
      <c r="V566" s="78">
        <v>0.64516129032258063</v>
      </c>
      <c r="W566" s="14">
        <v>0.64516129032258063</v>
      </c>
    </row>
    <row r="567" spans="1:23">
      <c r="A567" s="25" t="s">
        <v>874</v>
      </c>
      <c r="B567" s="26" t="s">
        <v>1250</v>
      </c>
      <c r="C567" s="25" t="s">
        <v>3228</v>
      </c>
      <c r="D567" s="37">
        <v>13</v>
      </c>
      <c r="E567" s="30">
        <v>0</v>
      </c>
      <c r="F567" s="37">
        <v>0</v>
      </c>
      <c r="G567" s="30">
        <v>0</v>
      </c>
      <c r="H567" s="37">
        <v>0</v>
      </c>
      <c r="I567" s="30">
        <v>0</v>
      </c>
      <c r="J567" s="37">
        <v>1</v>
      </c>
      <c r="K567" s="30">
        <v>0</v>
      </c>
      <c r="L567" s="37">
        <v>0</v>
      </c>
      <c r="M567" s="30">
        <v>1</v>
      </c>
      <c r="N567" s="78">
        <v>50</v>
      </c>
      <c r="O567" s="14">
        <v>0</v>
      </c>
      <c r="P567" s="78">
        <v>0</v>
      </c>
      <c r="Q567" s="14">
        <v>0</v>
      </c>
      <c r="R567" s="78">
        <v>0</v>
      </c>
      <c r="S567" s="14">
        <v>0</v>
      </c>
      <c r="T567" s="78">
        <v>3.8461538461538463</v>
      </c>
      <c r="U567" s="14">
        <v>0</v>
      </c>
      <c r="V567" s="78">
        <v>0</v>
      </c>
      <c r="W567" s="14">
        <v>3.8461538461538463</v>
      </c>
    </row>
    <row r="568" spans="1:23">
      <c r="A568" s="25" t="s">
        <v>874</v>
      </c>
      <c r="B568" s="26" t="s">
        <v>1252</v>
      </c>
      <c r="C568" s="25" t="s">
        <v>3229</v>
      </c>
      <c r="D568" s="37">
        <v>56</v>
      </c>
      <c r="E568" s="30">
        <v>58</v>
      </c>
      <c r="F568" s="37">
        <v>41</v>
      </c>
      <c r="G568" s="30">
        <v>1</v>
      </c>
      <c r="H568" s="37">
        <v>4</v>
      </c>
      <c r="I568" s="30">
        <v>1</v>
      </c>
      <c r="J568" s="37">
        <v>0</v>
      </c>
      <c r="K568" s="30">
        <v>0</v>
      </c>
      <c r="L568" s="37">
        <v>1</v>
      </c>
      <c r="M568" s="30">
        <v>4</v>
      </c>
      <c r="N568" s="78">
        <v>26.923076923076923</v>
      </c>
      <c r="O568" s="14">
        <v>27.884615384615387</v>
      </c>
      <c r="P568" s="78">
        <v>19.71153846153846</v>
      </c>
      <c r="Q568" s="14">
        <v>0.48076923076923078</v>
      </c>
      <c r="R568" s="78">
        <v>1.9230769230769231</v>
      </c>
      <c r="S568" s="14">
        <v>0.48076923076923078</v>
      </c>
      <c r="T568" s="78">
        <v>0</v>
      </c>
      <c r="U568" s="14">
        <v>0</v>
      </c>
      <c r="V568" s="78">
        <v>0.48076923076923078</v>
      </c>
      <c r="W568" s="14">
        <v>1.9230769230769231</v>
      </c>
    </row>
    <row r="569" spans="1:23">
      <c r="A569" s="25" t="s">
        <v>874</v>
      </c>
      <c r="B569" s="26" t="s">
        <v>1254</v>
      </c>
      <c r="C569" s="25" t="s">
        <v>3230</v>
      </c>
      <c r="D569" s="37">
        <v>1</v>
      </c>
      <c r="E569" s="30">
        <v>0</v>
      </c>
      <c r="F569" s="37">
        <v>3</v>
      </c>
      <c r="G569" s="30">
        <v>0</v>
      </c>
      <c r="H569" s="37">
        <v>0</v>
      </c>
      <c r="I569" s="30">
        <v>0</v>
      </c>
      <c r="J569" s="37">
        <v>0</v>
      </c>
      <c r="K569" s="30">
        <v>0</v>
      </c>
      <c r="L569" s="37">
        <v>2</v>
      </c>
      <c r="M569" s="30">
        <v>0</v>
      </c>
      <c r="N569" s="78">
        <v>11.111111111111111</v>
      </c>
      <c r="O569" s="14">
        <v>0</v>
      </c>
      <c r="P569" s="78">
        <v>33.333333333333329</v>
      </c>
      <c r="Q569" s="14">
        <v>0</v>
      </c>
      <c r="R569" s="78">
        <v>0</v>
      </c>
      <c r="S569" s="14">
        <v>0</v>
      </c>
      <c r="T569" s="78">
        <v>0</v>
      </c>
      <c r="U569" s="14">
        <v>0</v>
      </c>
      <c r="V569" s="78">
        <v>22.222222222222221</v>
      </c>
      <c r="W569" s="14">
        <v>0</v>
      </c>
    </row>
    <row r="570" spans="1:23">
      <c r="A570" s="25" t="s">
        <v>874</v>
      </c>
      <c r="B570" s="26" t="s">
        <v>1256</v>
      </c>
      <c r="C570" s="25" t="s">
        <v>3231</v>
      </c>
      <c r="D570" s="37">
        <v>19</v>
      </c>
      <c r="E570" s="30">
        <v>2</v>
      </c>
      <c r="F570" s="37">
        <v>5</v>
      </c>
      <c r="G570" s="30">
        <v>1</v>
      </c>
      <c r="H570" s="37">
        <v>7</v>
      </c>
      <c r="I570" s="30">
        <v>3</v>
      </c>
      <c r="J570" s="37">
        <v>0</v>
      </c>
      <c r="K570" s="30">
        <v>0</v>
      </c>
      <c r="L570" s="37">
        <v>0</v>
      </c>
      <c r="M570" s="30">
        <v>3</v>
      </c>
      <c r="N570" s="78">
        <v>25.675675675675674</v>
      </c>
      <c r="O570" s="14">
        <v>2.7027027027027026</v>
      </c>
      <c r="P570" s="78">
        <v>6.756756756756757</v>
      </c>
      <c r="Q570" s="14">
        <v>1.3513513513513513</v>
      </c>
      <c r="R570" s="78">
        <v>9.4594594594594597</v>
      </c>
      <c r="S570" s="14">
        <v>4.0540540540540544</v>
      </c>
      <c r="T570" s="78">
        <v>0</v>
      </c>
      <c r="U570" s="14">
        <v>0</v>
      </c>
      <c r="V570" s="78">
        <v>0</v>
      </c>
      <c r="W570" s="14">
        <v>4.0540540540540544</v>
      </c>
    </row>
    <row r="571" spans="1:23">
      <c r="A571" s="25" t="s">
        <v>874</v>
      </c>
      <c r="B571" s="26" t="s">
        <v>1258</v>
      </c>
      <c r="C571" s="25" t="s">
        <v>3232</v>
      </c>
      <c r="D571" s="37">
        <v>7</v>
      </c>
      <c r="E571" s="30">
        <v>0</v>
      </c>
      <c r="F571" s="37">
        <v>3</v>
      </c>
      <c r="G571" s="30">
        <v>0</v>
      </c>
      <c r="H571" s="37">
        <v>0</v>
      </c>
      <c r="I571" s="30">
        <v>0</v>
      </c>
      <c r="J571" s="37">
        <v>0</v>
      </c>
      <c r="K571" s="30">
        <v>0</v>
      </c>
      <c r="L571" s="37">
        <v>1</v>
      </c>
      <c r="M571" s="30">
        <v>0</v>
      </c>
      <c r="N571" s="78">
        <v>9.4594594594594597</v>
      </c>
      <c r="O571" s="14">
        <v>0</v>
      </c>
      <c r="P571" s="78">
        <v>4.0540540540540544</v>
      </c>
      <c r="Q571" s="14">
        <v>0</v>
      </c>
      <c r="R571" s="78">
        <v>0</v>
      </c>
      <c r="S571" s="14">
        <v>0</v>
      </c>
      <c r="T571" s="78">
        <v>0</v>
      </c>
      <c r="U571" s="14">
        <v>0</v>
      </c>
      <c r="V571" s="78">
        <v>1.3513513513513513</v>
      </c>
      <c r="W571" s="14">
        <v>0</v>
      </c>
    </row>
    <row r="572" spans="1:23">
      <c r="A572" s="25" t="s">
        <v>874</v>
      </c>
      <c r="B572" s="26" t="s">
        <v>1260</v>
      </c>
      <c r="C572" s="25" t="s">
        <v>3233</v>
      </c>
      <c r="D572" s="37">
        <v>40</v>
      </c>
      <c r="E572" s="30">
        <v>6</v>
      </c>
      <c r="F572" s="37">
        <v>3</v>
      </c>
      <c r="G572" s="30">
        <v>0</v>
      </c>
      <c r="H572" s="37">
        <v>0</v>
      </c>
      <c r="I572" s="30">
        <v>0</v>
      </c>
      <c r="J572" s="37">
        <v>0</v>
      </c>
      <c r="K572" s="30">
        <v>0</v>
      </c>
      <c r="L572" s="37">
        <v>0</v>
      </c>
      <c r="M572" s="30">
        <v>1</v>
      </c>
      <c r="N572" s="78">
        <v>57.971014492753625</v>
      </c>
      <c r="O572" s="14">
        <v>8.695652173913043</v>
      </c>
      <c r="P572" s="78">
        <v>4.3478260869565215</v>
      </c>
      <c r="Q572" s="14">
        <v>0</v>
      </c>
      <c r="R572" s="78">
        <v>0</v>
      </c>
      <c r="S572" s="14">
        <v>0</v>
      </c>
      <c r="T572" s="78">
        <v>0</v>
      </c>
      <c r="U572" s="14">
        <v>0</v>
      </c>
      <c r="V572" s="78">
        <v>0</v>
      </c>
      <c r="W572" s="14">
        <v>1.4492753623188406</v>
      </c>
    </row>
    <row r="573" spans="1:23">
      <c r="A573" s="25" t="s">
        <v>874</v>
      </c>
      <c r="B573" s="26" t="s">
        <v>1262</v>
      </c>
      <c r="C573" s="25" t="s">
        <v>3234</v>
      </c>
      <c r="D573" s="37">
        <v>26</v>
      </c>
      <c r="E573" s="30">
        <v>0</v>
      </c>
      <c r="F573" s="37">
        <v>16</v>
      </c>
      <c r="G573" s="30">
        <v>0</v>
      </c>
      <c r="H573" s="37">
        <v>0</v>
      </c>
      <c r="I573" s="30">
        <v>0</v>
      </c>
      <c r="J573" s="37">
        <v>0</v>
      </c>
      <c r="K573" s="30">
        <v>1</v>
      </c>
      <c r="L573" s="37">
        <v>1</v>
      </c>
      <c r="M573" s="30">
        <v>0</v>
      </c>
      <c r="N573" s="78">
        <v>42.622950819672127</v>
      </c>
      <c r="O573" s="14">
        <v>0</v>
      </c>
      <c r="P573" s="78">
        <v>26.229508196721312</v>
      </c>
      <c r="Q573" s="14">
        <v>0</v>
      </c>
      <c r="R573" s="78">
        <v>0</v>
      </c>
      <c r="S573" s="14">
        <v>0</v>
      </c>
      <c r="T573" s="78">
        <v>0</v>
      </c>
      <c r="U573" s="14">
        <v>1.639344262295082</v>
      </c>
      <c r="V573" s="78">
        <v>1.639344262295082</v>
      </c>
      <c r="W573" s="14">
        <v>0</v>
      </c>
    </row>
    <row r="574" spans="1:23">
      <c r="A574" s="25" t="s">
        <v>874</v>
      </c>
      <c r="B574" s="26" t="s">
        <v>1264</v>
      </c>
      <c r="C574" s="25" t="s">
        <v>3235</v>
      </c>
      <c r="D574" s="37">
        <v>20</v>
      </c>
      <c r="E574" s="30">
        <v>0</v>
      </c>
      <c r="F574" s="37">
        <v>6</v>
      </c>
      <c r="G574" s="30">
        <v>0</v>
      </c>
      <c r="H574" s="37">
        <v>9</v>
      </c>
      <c r="I574" s="30">
        <v>0</v>
      </c>
      <c r="J574" s="37">
        <v>0</v>
      </c>
      <c r="K574" s="30">
        <v>0</v>
      </c>
      <c r="L574" s="37">
        <v>4</v>
      </c>
      <c r="M574" s="30">
        <v>1</v>
      </c>
      <c r="N574" s="78">
        <v>45.454545454545453</v>
      </c>
      <c r="O574" s="14">
        <v>0</v>
      </c>
      <c r="P574" s="78">
        <v>13.636363636363635</v>
      </c>
      <c r="Q574" s="14">
        <v>0</v>
      </c>
      <c r="R574" s="78">
        <v>20.454545454545457</v>
      </c>
      <c r="S574" s="14">
        <v>0</v>
      </c>
      <c r="T574" s="78">
        <v>0</v>
      </c>
      <c r="U574" s="14">
        <v>0</v>
      </c>
      <c r="V574" s="78">
        <v>9.0909090909090917</v>
      </c>
      <c r="W574" s="14">
        <v>2.2727272727272729</v>
      </c>
    </row>
    <row r="575" spans="1:23">
      <c r="A575" s="25" t="s">
        <v>874</v>
      </c>
      <c r="B575" s="26" t="s">
        <v>1266</v>
      </c>
      <c r="C575" s="25" t="s">
        <v>3236</v>
      </c>
      <c r="D575" s="37">
        <v>4</v>
      </c>
      <c r="E575" s="30">
        <v>7</v>
      </c>
      <c r="F575" s="37">
        <v>0</v>
      </c>
      <c r="G575" s="30">
        <v>0</v>
      </c>
      <c r="H575" s="37">
        <v>0</v>
      </c>
      <c r="I575" s="30">
        <v>0</v>
      </c>
      <c r="J575" s="37">
        <v>1</v>
      </c>
      <c r="K575" s="30">
        <v>0</v>
      </c>
      <c r="L575" s="37">
        <v>0</v>
      </c>
      <c r="M575" s="30">
        <v>0</v>
      </c>
      <c r="N575" s="78">
        <v>14.814814814814813</v>
      </c>
      <c r="O575" s="14">
        <v>25.925925925925924</v>
      </c>
      <c r="P575" s="78">
        <v>0</v>
      </c>
      <c r="Q575" s="14">
        <v>0</v>
      </c>
      <c r="R575" s="78">
        <v>0</v>
      </c>
      <c r="S575" s="14">
        <v>0</v>
      </c>
      <c r="T575" s="78">
        <v>3.7037037037037033</v>
      </c>
      <c r="U575" s="14">
        <v>0</v>
      </c>
      <c r="V575" s="78">
        <v>0</v>
      </c>
      <c r="W575" s="14">
        <v>0</v>
      </c>
    </row>
    <row r="576" spans="1:23">
      <c r="A576" s="25" t="s">
        <v>874</v>
      </c>
      <c r="B576" s="26" t="s">
        <v>1268</v>
      </c>
      <c r="C576" s="25" t="s">
        <v>3237</v>
      </c>
      <c r="D576" s="37">
        <v>0</v>
      </c>
      <c r="E576" s="30">
        <v>0</v>
      </c>
      <c r="F576" s="37">
        <v>1</v>
      </c>
      <c r="G576" s="30">
        <v>0</v>
      </c>
      <c r="H576" s="37">
        <v>0</v>
      </c>
      <c r="I576" s="30">
        <v>0</v>
      </c>
      <c r="J576" s="37">
        <v>0</v>
      </c>
      <c r="K576" s="30">
        <v>0</v>
      </c>
      <c r="L576" s="37">
        <v>0</v>
      </c>
      <c r="M576" s="30">
        <v>0</v>
      </c>
      <c r="N576" s="78">
        <v>0</v>
      </c>
      <c r="O576" s="14">
        <v>0</v>
      </c>
      <c r="P576" s="78">
        <v>12.5</v>
      </c>
      <c r="Q576" s="14">
        <v>0</v>
      </c>
      <c r="R576" s="78">
        <v>0</v>
      </c>
      <c r="S576" s="14">
        <v>0</v>
      </c>
      <c r="T576" s="78">
        <v>0</v>
      </c>
      <c r="U576" s="14">
        <v>0</v>
      </c>
      <c r="V576" s="78">
        <v>0</v>
      </c>
      <c r="W576" s="14">
        <v>0</v>
      </c>
    </row>
    <row r="577" spans="1:23">
      <c r="A577" s="25" t="s">
        <v>874</v>
      </c>
      <c r="B577" s="26" t="s">
        <v>1270</v>
      </c>
      <c r="C577" s="25" t="s">
        <v>3238</v>
      </c>
      <c r="D577" s="37">
        <v>11</v>
      </c>
      <c r="E577" s="30">
        <v>42</v>
      </c>
      <c r="F577" s="37">
        <v>5</v>
      </c>
      <c r="G577" s="30">
        <v>0</v>
      </c>
      <c r="H577" s="37">
        <v>0</v>
      </c>
      <c r="I577" s="30">
        <v>0</v>
      </c>
      <c r="J577" s="37">
        <v>18</v>
      </c>
      <c r="K577" s="30">
        <v>0</v>
      </c>
      <c r="L577" s="37">
        <v>0</v>
      </c>
      <c r="M577" s="30">
        <v>0</v>
      </c>
      <c r="N577" s="78">
        <v>12.5</v>
      </c>
      <c r="O577" s="14">
        <v>47.727272727272727</v>
      </c>
      <c r="P577" s="78">
        <v>5.6818181818181817</v>
      </c>
      <c r="Q577" s="14">
        <v>0</v>
      </c>
      <c r="R577" s="78">
        <v>0</v>
      </c>
      <c r="S577" s="14">
        <v>0</v>
      </c>
      <c r="T577" s="78">
        <v>20.454545454545457</v>
      </c>
      <c r="U577" s="14">
        <v>0</v>
      </c>
      <c r="V577" s="78">
        <v>0</v>
      </c>
      <c r="W577" s="14">
        <v>0</v>
      </c>
    </row>
    <row r="578" spans="1:23">
      <c r="A578" s="25" t="s">
        <v>874</v>
      </c>
      <c r="B578" s="26" t="s">
        <v>1272</v>
      </c>
      <c r="C578" s="25" t="s">
        <v>3239</v>
      </c>
      <c r="D578" s="37">
        <v>47</v>
      </c>
      <c r="E578" s="30">
        <v>0</v>
      </c>
      <c r="F578" s="37">
        <v>5</v>
      </c>
      <c r="G578" s="30">
        <v>7</v>
      </c>
      <c r="H578" s="37">
        <v>0</v>
      </c>
      <c r="I578" s="30">
        <v>1</v>
      </c>
      <c r="J578" s="37">
        <v>0</v>
      </c>
      <c r="K578" s="30">
        <v>7</v>
      </c>
      <c r="L578" s="37">
        <v>2</v>
      </c>
      <c r="M578" s="30">
        <v>19</v>
      </c>
      <c r="N578" s="78">
        <v>47.959183673469383</v>
      </c>
      <c r="O578" s="14">
        <v>0</v>
      </c>
      <c r="P578" s="78">
        <v>5.1020408163265305</v>
      </c>
      <c r="Q578" s="14">
        <v>7.1428571428571423</v>
      </c>
      <c r="R578" s="78">
        <v>0</v>
      </c>
      <c r="S578" s="14">
        <v>1.0204081632653061</v>
      </c>
      <c r="T578" s="78">
        <v>0</v>
      </c>
      <c r="U578" s="14">
        <v>7.1428571428571423</v>
      </c>
      <c r="V578" s="78">
        <v>2.0408163265306123</v>
      </c>
      <c r="W578" s="14">
        <v>19.387755102040817</v>
      </c>
    </row>
    <row r="579" spans="1:23">
      <c r="A579" s="25" t="s">
        <v>874</v>
      </c>
      <c r="B579" s="26" t="s">
        <v>1274</v>
      </c>
      <c r="C579" s="25" t="s">
        <v>3240</v>
      </c>
      <c r="D579" s="37">
        <v>299</v>
      </c>
      <c r="E579" s="30">
        <v>333</v>
      </c>
      <c r="F579" s="37">
        <v>965</v>
      </c>
      <c r="G579" s="30">
        <v>125</v>
      </c>
      <c r="H579" s="37">
        <v>14</v>
      </c>
      <c r="I579" s="30">
        <v>46</v>
      </c>
      <c r="J579" s="37">
        <v>12</v>
      </c>
      <c r="K579" s="30">
        <v>22</v>
      </c>
      <c r="L579" s="37">
        <v>14</v>
      </c>
      <c r="M579" s="30">
        <v>21</v>
      </c>
      <c r="N579" s="78">
        <v>12.568306010928962</v>
      </c>
      <c r="O579" s="14">
        <v>13.997477931904163</v>
      </c>
      <c r="P579" s="78">
        <v>40.563261874737286</v>
      </c>
      <c r="Q579" s="14">
        <v>5.2543085329970571</v>
      </c>
      <c r="R579" s="78">
        <v>0.58848255569567043</v>
      </c>
      <c r="S579" s="14">
        <v>1.9335855401429174</v>
      </c>
      <c r="T579" s="78">
        <v>0.50441361916771754</v>
      </c>
      <c r="U579" s="14">
        <v>0.92475830180748209</v>
      </c>
      <c r="V579" s="78">
        <v>0.58848255569567043</v>
      </c>
      <c r="W579" s="14">
        <v>0.88272383354350581</v>
      </c>
    </row>
    <row r="580" spans="1:23">
      <c r="A580" s="25" t="s">
        <v>874</v>
      </c>
      <c r="B580" s="26" t="s">
        <v>1276</v>
      </c>
      <c r="C580" s="25" t="s">
        <v>3241</v>
      </c>
      <c r="D580" s="37">
        <v>2</v>
      </c>
      <c r="E580" s="30">
        <v>0</v>
      </c>
      <c r="F580" s="37">
        <v>0</v>
      </c>
      <c r="G580" s="30">
        <v>0</v>
      </c>
      <c r="H580" s="37">
        <v>0</v>
      </c>
      <c r="I580" s="30">
        <v>0</v>
      </c>
      <c r="J580" s="37">
        <v>0</v>
      </c>
      <c r="K580" s="30">
        <v>0</v>
      </c>
      <c r="L580" s="37">
        <v>0</v>
      </c>
      <c r="M580" s="30">
        <v>0</v>
      </c>
      <c r="N580" s="78">
        <v>66.666666666666657</v>
      </c>
      <c r="O580" s="14">
        <v>0</v>
      </c>
      <c r="P580" s="78">
        <v>0</v>
      </c>
      <c r="Q580" s="14">
        <v>0</v>
      </c>
      <c r="R580" s="78">
        <v>0</v>
      </c>
      <c r="S580" s="14">
        <v>0</v>
      </c>
      <c r="T580" s="78">
        <v>0</v>
      </c>
      <c r="U580" s="14">
        <v>0</v>
      </c>
      <c r="V580" s="78">
        <v>0</v>
      </c>
      <c r="W580" s="14">
        <v>0</v>
      </c>
    </row>
    <row r="581" spans="1:23">
      <c r="A581" s="25" t="s">
        <v>874</v>
      </c>
      <c r="B581" s="26" t="s">
        <v>1278</v>
      </c>
      <c r="C581" s="25" t="s">
        <v>3242</v>
      </c>
      <c r="D581" s="37">
        <v>7</v>
      </c>
      <c r="E581" s="30">
        <v>0</v>
      </c>
      <c r="F581" s="37">
        <v>7</v>
      </c>
      <c r="G581" s="30">
        <v>0</v>
      </c>
      <c r="H581" s="37">
        <v>0</v>
      </c>
      <c r="I581" s="30">
        <v>0</v>
      </c>
      <c r="J581" s="37">
        <v>10</v>
      </c>
      <c r="K581" s="30">
        <v>0</v>
      </c>
      <c r="L581" s="37">
        <v>1</v>
      </c>
      <c r="M581" s="30">
        <v>0</v>
      </c>
      <c r="N581" s="78">
        <v>19.444444444444446</v>
      </c>
      <c r="O581" s="14">
        <v>0</v>
      </c>
      <c r="P581" s="78">
        <v>19.444444444444446</v>
      </c>
      <c r="Q581" s="14">
        <v>0</v>
      </c>
      <c r="R581" s="78">
        <v>0</v>
      </c>
      <c r="S581" s="14">
        <v>0</v>
      </c>
      <c r="T581" s="78">
        <v>27.777777777777779</v>
      </c>
      <c r="U581" s="14">
        <v>0</v>
      </c>
      <c r="V581" s="78">
        <v>2.7777777777777777</v>
      </c>
      <c r="W581" s="14">
        <v>0</v>
      </c>
    </row>
    <row r="582" spans="1:23">
      <c r="A582" s="25" t="s">
        <v>874</v>
      </c>
      <c r="B582" s="26" t="s">
        <v>1280</v>
      </c>
      <c r="C582" s="25" t="s">
        <v>3243</v>
      </c>
      <c r="D582" s="37">
        <v>1</v>
      </c>
      <c r="E582" s="30">
        <v>0</v>
      </c>
      <c r="F582" s="37">
        <v>0</v>
      </c>
      <c r="G582" s="30">
        <v>0</v>
      </c>
      <c r="H582" s="37">
        <v>0</v>
      </c>
      <c r="I582" s="30">
        <v>0</v>
      </c>
      <c r="J582" s="37">
        <v>0</v>
      </c>
      <c r="K582" s="30">
        <v>0</v>
      </c>
      <c r="L582" s="37">
        <v>0</v>
      </c>
      <c r="M582" s="30">
        <v>0</v>
      </c>
      <c r="N582" s="78">
        <v>20</v>
      </c>
      <c r="O582" s="14">
        <v>0</v>
      </c>
      <c r="P582" s="78">
        <v>0</v>
      </c>
      <c r="Q582" s="14">
        <v>0</v>
      </c>
      <c r="R582" s="78">
        <v>0</v>
      </c>
      <c r="S582" s="14">
        <v>0</v>
      </c>
      <c r="T582" s="78">
        <v>0</v>
      </c>
      <c r="U582" s="14">
        <v>0</v>
      </c>
      <c r="V582" s="78">
        <v>0</v>
      </c>
      <c r="W582" s="14">
        <v>0</v>
      </c>
    </row>
    <row r="583" spans="1:23">
      <c r="A583" s="25" t="s">
        <v>874</v>
      </c>
      <c r="B583" s="26" t="s">
        <v>1282</v>
      </c>
      <c r="C583" s="25" t="s">
        <v>3244</v>
      </c>
      <c r="D583" s="37">
        <v>4</v>
      </c>
      <c r="E583" s="30">
        <v>12</v>
      </c>
      <c r="F583" s="37">
        <v>0</v>
      </c>
      <c r="G583" s="30">
        <v>0</v>
      </c>
      <c r="H583" s="37">
        <v>0</v>
      </c>
      <c r="I583" s="30">
        <v>0</v>
      </c>
      <c r="J583" s="37">
        <v>0</v>
      </c>
      <c r="K583" s="30">
        <v>1</v>
      </c>
      <c r="L583" s="37">
        <v>0</v>
      </c>
      <c r="M583" s="30">
        <v>0</v>
      </c>
      <c r="N583" s="78">
        <v>19.047619047619047</v>
      </c>
      <c r="O583" s="14">
        <v>57.142857142857139</v>
      </c>
      <c r="P583" s="78">
        <v>0</v>
      </c>
      <c r="Q583" s="14">
        <v>0</v>
      </c>
      <c r="R583" s="78">
        <v>0</v>
      </c>
      <c r="S583" s="14">
        <v>0</v>
      </c>
      <c r="T583" s="78">
        <v>0</v>
      </c>
      <c r="U583" s="14">
        <v>4.7619047619047619</v>
      </c>
      <c r="V583" s="78">
        <v>0</v>
      </c>
      <c r="W583" s="14">
        <v>0</v>
      </c>
    </row>
    <row r="584" spans="1:23">
      <c r="A584" s="25" t="s">
        <v>874</v>
      </c>
      <c r="B584" s="26" t="s">
        <v>1284</v>
      </c>
      <c r="C584" s="25" t="s">
        <v>3245</v>
      </c>
      <c r="D584" s="37">
        <v>64</v>
      </c>
      <c r="E584" s="30">
        <v>16</v>
      </c>
      <c r="F584" s="37">
        <v>49</v>
      </c>
      <c r="G584" s="30">
        <v>9</v>
      </c>
      <c r="H584" s="37">
        <v>0</v>
      </c>
      <c r="I584" s="30">
        <v>3</v>
      </c>
      <c r="J584" s="37">
        <v>1</v>
      </c>
      <c r="K584" s="30">
        <v>0</v>
      </c>
      <c r="L584" s="37">
        <v>5</v>
      </c>
      <c r="M584" s="30">
        <v>2</v>
      </c>
      <c r="N584" s="78">
        <v>35.754189944134076</v>
      </c>
      <c r="O584" s="14">
        <v>8.938547486033519</v>
      </c>
      <c r="P584" s="78">
        <v>27.374301675977652</v>
      </c>
      <c r="Q584" s="14">
        <v>5.027932960893855</v>
      </c>
      <c r="R584" s="78">
        <v>0</v>
      </c>
      <c r="S584" s="14">
        <v>1.6759776536312849</v>
      </c>
      <c r="T584" s="78">
        <v>0.55865921787709494</v>
      </c>
      <c r="U584" s="14">
        <v>0</v>
      </c>
      <c r="V584" s="78">
        <v>2.7932960893854748</v>
      </c>
      <c r="W584" s="14">
        <v>1.1173184357541899</v>
      </c>
    </row>
    <row r="585" spans="1:23">
      <c r="A585" s="25" t="s">
        <v>874</v>
      </c>
      <c r="B585" s="26" t="s">
        <v>1286</v>
      </c>
      <c r="C585" s="25" t="s">
        <v>3246</v>
      </c>
      <c r="D585" s="37">
        <v>28</v>
      </c>
      <c r="E585" s="30">
        <v>5</v>
      </c>
      <c r="F585" s="37">
        <v>19</v>
      </c>
      <c r="G585" s="30">
        <v>11</v>
      </c>
      <c r="H585" s="37">
        <v>1</v>
      </c>
      <c r="I585" s="30">
        <v>0</v>
      </c>
      <c r="J585" s="37">
        <v>0</v>
      </c>
      <c r="K585" s="30">
        <v>0</v>
      </c>
      <c r="L585" s="37">
        <v>2</v>
      </c>
      <c r="M585" s="30">
        <v>0</v>
      </c>
      <c r="N585" s="78">
        <v>30.76923076923077</v>
      </c>
      <c r="O585" s="14">
        <v>5.4945054945054945</v>
      </c>
      <c r="P585" s="78">
        <v>20.87912087912088</v>
      </c>
      <c r="Q585" s="14">
        <v>12.087912087912088</v>
      </c>
      <c r="R585" s="78">
        <v>1.098901098901099</v>
      </c>
      <c r="S585" s="14">
        <v>0</v>
      </c>
      <c r="T585" s="78">
        <v>0</v>
      </c>
      <c r="U585" s="14">
        <v>0</v>
      </c>
      <c r="V585" s="78">
        <v>2.197802197802198</v>
      </c>
      <c r="W585" s="14">
        <v>0</v>
      </c>
    </row>
    <row r="586" spans="1:23">
      <c r="A586" s="25" t="s">
        <v>874</v>
      </c>
      <c r="B586" s="26" t="s">
        <v>1288</v>
      </c>
      <c r="C586" s="25" t="s">
        <v>3247</v>
      </c>
      <c r="D586" s="37">
        <v>38</v>
      </c>
      <c r="E586" s="30">
        <v>112</v>
      </c>
      <c r="F586" s="37">
        <v>8</v>
      </c>
      <c r="G586" s="30">
        <v>0</v>
      </c>
      <c r="H586" s="37">
        <v>10</v>
      </c>
      <c r="I586" s="30">
        <v>0</v>
      </c>
      <c r="J586" s="37">
        <v>1</v>
      </c>
      <c r="K586" s="30">
        <v>0</v>
      </c>
      <c r="L586" s="37">
        <v>2</v>
      </c>
      <c r="M586" s="30">
        <v>6</v>
      </c>
      <c r="N586" s="78">
        <v>16.239316239316238</v>
      </c>
      <c r="O586" s="14">
        <v>47.863247863247864</v>
      </c>
      <c r="P586" s="78">
        <v>3.4188034188034191</v>
      </c>
      <c r="Q586" s="14">
        <v>0</v>
      </c>
      <c r="R586" s="78">
        <v>4.2735042735042734</v>
      </c>
      <c r="S586" s="14">
        <v>0</v>
      </c>
      <c r="T586" s="78">
        <v>0.42735042735042739</v>
      </c>
      <c r="U586" s="14">
        <v>0</v>
      </c>
      <c r="V586" s="78">
        <v>0.85470085470085477</v>
      </c>
      <c r="W586" s="14">
        <v>2.5641025641025639</v>
      </c>
    </row>
    <row r="587" spans="1:23">
      <c r="A587" s="25" t="s">
        <v>874</v>
      </c>
      <c r="B587" s="26" t="s">
        <v>1290</v>
      </c>
      <c r="C587" s="25" t="s">
        <v>3248</v>
      </c>
      <c r="D587" s="37">
        <v>42</v>
      </c>
      <c r="E587" s="30">
        <v>45</v>
      </c>
      <c r="F587" s="37">
        <v>6</v>
      </c>
      <c r="G587" s="30">
        <v>0</v>
      </c>
      <c r="H587" s="37">
        <v>16</v>
      </c>
      <c r="I587" s="30">
        <v>0</v>
      </c>
      <c r="J587" s="37">
        <v>1</v>
      </c>
      <c r="K587" s="30">
        <v>7</v>
      </c>
      <c r="L587" s="37">
        <v>1</v>
      </c>
      <c r="M587" s="30">
        <v>7</v>
      </c>
      <c r="N587" s="78">
        <v>25.925925925925924</v>
      </c>
      <c r="O587" s="14">
        <v>27.777777777777779</v>
      </c>
      <c r="P587" s="78">
        <v>3.7037037037037033</v>
      </c>
      <c r="Q587" s="14">
        <v>0</v>
      </c>
      <c r="R587" s="78">
        <v>9.8765432098765427</v>
      </c>
      <c r="S587" s="14">
        <v>0</v>
      </c>
      <c r="T587" s="78">
        <v>0.61728395061728392</v>
      </c>
      <c r="U587" s="14">
        <v>4.3209876543209873</v>
      </c>
      <c r="V587" s="78">
        <v>0.61728395061728392</v>
      </c>
      <c r="W587" s="14">
        <v>4.3209876543209873</v>
      </c>
    </row>
    <row r="588" spans="1:23">
      <c r="A588" s="25" t="s">
        <v>874</v>
      </c>
      <c r="B588" s="26" t="s">
        <v>1292</v>
      </c>
      <c r="C588" s="25" t="s">
        <v>3249</v>
      </c>
      <c r="D588" s="37">
        <v>166</v>
      </c>
      <c r="E588" s="30">
        <v>51</v>
      </c>
      <c r="F588" s="37">
        <v>56</v>
      </c>
      <c r="G588" s="30">
        <v>9</v>
      </c>
      <c r="H588" s="37">
        <v>8</v>
      </c>
      <c r="I588" s="30">
        <v>0</v>
      </c>
      <c r="J588" s="37">
        <v>1</v>
      </c>
      <c r="K588" s="30">
        <v>6</v>
      </c>
      <c r="L588" s="37">
        <v>10</v>
      </c>
      <c r="M588" s="30">
        <v>32</v>
      </c>
      <c r="N588" s="78">
        <v>36.971046770601333</v>
      </c>
      <c r="O588" s="14">
        <v>11.358574610244988</v>
      </c>
      <c r="P588" s="78">
        <v>12.472160356347439</v>
      </c>
      <c r="Q588" s="14">
        <v>2.0044543429844097</v>
      </c>
      <c r="R588" s="78">
        <v>1.7817371937639197</v>
      </c>
      <c r="S588" s="14">
        <v>0</v>
      </c>
      <c r="T588" s="78">
        <v>0.22271714922048996</v>
      </c>
      <c r="U588" s="14">
        <v>1.3363028953229399</v>
      </c>
      <c r="V588" s="78">
        <v>2.2271714922048997</v>
      </c>
      <c r="W588" s="14">
        <v>7.1269487750556788</v>
      </c>
    </row>
    <row r="589" spans="1:23">
      <c r="A589" s="25" t="s">
        <v>874</v>
      </c>
      <c r="B589" s="26" t="s">
        <v>1294</v>
      </c>
      <c r="C589" s="25" t="s">
        <v>3250</v>
      </c>
      <c r="D589" s="37">
        <v>70</v>
      </c>
      <c r="E589" s="30">
        <v>10</v>
      </c>
      <c r="F589" s="37">
        <v>25</v>
      </c>
      <c r="G589" s="30">
        <v>0</v>
      </c>
      <c r="H589" s="37">
        <v>3</v>
      </c>
      <c r="I589" s="30">
        <v>0</v>
      </c>
      <c r="J589" s="37">
        <v>3</v>
      </c>
      <c r="K589" s="30">
        <v>0</v>
      </c>
      <c r="L589" s="37">
        <v>3</v>
      </c>
      <c r="M589" s="30">
        <v>0</v>
      </c>
      <c r="N589" s="78">
        <v>14.198782961460447</v>
      </c>
      <c r="O589" s="14">
        <v>2.028397565922921</v>
      </c>
      <c r="P589" s="78">
        <v>5.0709939148073024</v>
      </c>
      <c r="Q589" s="14">
        <v>0</v>
      </c>
      <c r="R589" s="78">
        <v>0.6085192697768762</v>
      </c>
      <c r="S589" s="14">
        <v>0</v>
      </c>
      <c r="T589" s="78">
        <v>0.6085192697768762</v>
      </c>
      <c r="U589" s="14">
        <v>0</v>
      </c>
      <c r="V589" s="78">
        <v>0.6085192697768762</v>
      </c>
      <c r="W589" s="14">
        <v>0</v>
      </c>
    </row>
    <row r="590" spans="1:23">
      <c r="A590" s="25" t="s">
        <v>874</v>
      </c>
      <c r="B590" s="26" t="s">
        <v>1296</v>
      </c>
      <c r="C590" s="25" t="s">
        <v>3251</v>
      </c>
      <c r="D590" s="37">
        <v>61</v>
      </c>
      <c r="E590" s="30">
        <v>10</v>
      </c>
      <c r="F590" s="37">
        <v>0</v>
      </c>
      <c r="G590" s="30">
        <v>0</v>
      </c>
      <c r="H590" s="37">
        <v>0</v>
      </c>
      <c r="I590" s="30">
        <v>2</v>
      </c>
      <c r="J590" s="37">
        <v>2</v>
      </c>
      <c r="K590" s="30">
        <v>0</v>
      </c>
      <c r="L590" s="37">
        <v>0</v>
      </c>
      <c r="M590" s="30">
        <v>6</v>
      </c>
      <c r="N590" s="78">
        <v>64.21052631578948</v>
      </c>
      <c r="O590" s="14">
        <v>10.526315789473683</v>
      </c>
      <c r="P590" s="78">
        <v>0</v>
      </c>
      <c r="Q590" s="14">
        <v>0</v>
      </c>
      <c r="R590" s="78">
        <v>0</v>
      </c>
      <c r="S590" s="14">
        <v>2.1052631578947367</v>
      </c>
      <c r="T590" s="78">
        <v>2.1052631578947367</v>
      </c>
      <c r="U590" s="14">
        <v>0</v>
      </c>
      <c r="V590" s="78">
        <v>0</v>
      </c>
      <c r="W590" s="14">
        <v>6.3157894736842106</v>
      </c>
    </row>
    <row r="591" spans="1:23">
      <c r="A591" s="25" t="s">
        <v>874</v>
      </c>
      <c r="B591" s="26" t="s">
        <v>1298</v>
      </c>
      <c r="C591" s="25" t="s">
        <v>3252</v>
      </c>
      <c r="D591" s="37">
        <v>355</v>
      </c>
      <c r="E591" s="30">
        <v>400</v>
      </c>
      <c r="F591" s="37">
        <v>769</v>
      </c>
      <c r="G591" s="30">
        <v>69</v>
      </c>
      <c r="H591" s="37">
        <v>48</v>
      </c>
      <c r="I591" s="30">
        <v>9</v>
      </c>
      <c r="J591" s="37">
        <v>20</v>
      </c>
      <c r="K591" s="30">
        <v>13</v>
      </c>
      <c r="L591" s="37">
        <v>30</v>
      </c>
      <c r="M591" s="30">
        <v>36</v>
      </c>
      <c r="N591" s="78">
        <v>16.056083220262323</v>
      </c>
      <c r="O591" s="14">
        <v>18.091361374943464</v>
      </c>
      <c r="P591" s="78">
        <v>34.780642243328813</v>
      </c>
      <c r="Q591" s="14">
        <v>3.1207598371777476</v>
      </c>
      <c r="R591" s="78">
        <v>2.1709633649932156</v>
      </c>
      <c r="S591" s="14">
        <v>0.40705563093622793</v>
      </c>
      <c r="T591" s="78">
        <v>0.90456806874717333</v>
      </c>
      <c r="U591" s="14">
        <v>0.58796924468566258</v>
      </c>
      <c r="V591" s="78">
        <v>1.3568521031207599</v>
      </c>
      <c r="W591" s="14">
        <v>1.6282225237449117</v>
      </c>
    </row>
    <row r="592" spans="1:23">
      <c r="A592" s="25" t="s">
        <v>874</v>
      </c>
      <c r="B592" s="26" t="s">
        <v>1300</v>
      </c>
      <c r="C592" s="25" t="s">
        <v>3253</v>
      </c>
      <c r="D592" s="37">
        <v>2</v>
      </c>
      <c r="E592" s="30">
        <v>0</v>
      </c>
      <c r="F592" s="37">
        <v>1</v>
      </c>
      <c r="G592" s="30">
        <v>0</v>
      </c>
      <c r="H592" s="37">
        <v>0</v>
      </c>
      <c r="I592" s="30">
        <v>0</v>
      </c>
      <c r="J592" s="37">
        <v>0</v>
      </c>
      <c r="K592" s="30">
        <v>0</v>
      </c>
      <c r="L592" s="37">
        <v>0</v>
      </c>
      <c r="M592" s="30">
        <v>0</v>
      </c>
      <c r="N592" s="78">
        <v>50</v>
      </c>
      <c r="O592" s="14">
        <v>0</v>
      </c>
      <c r="P592" s="78">
        <v>25</v>
      </c>
      <c r="Q592" s="14">
        <v>0</v>
      </c>
      <c r="R592" s="78">
        <v>0</v>
      </c>
      <c r="S592" s="14">
        <v>0</v>
      </c>
      <c r="T592" s="78">
        <v>0</v>
      </c>
      <c r="U592" s="14">
        <v>0</v>
      </c>
      <c r="V592" s="78">
        <v>0</v>
      </c>
      <c r="W592" s="14">
        <v>0</v>
      </c>
    </row>
    <row r="593" spans="1:23">
      <c r="A593" s="25" t="s">
        <v>874</v>
      </c>
      <c r="B593" s="26" t="s">
        <v>1302</v>
      </c>
      <c r="C593" s="25" t="s">
        <v>3254</v>
      </c>
      <c r="D593" s="37">
        <v>26</v>
      </c>
      <c r="E593" s="30">
        <v>16</v>
      </c>
      <c r="F593" s="37">
        <v>132</v>
      </c>
      <c r="G593" s="30">
        <v>1</v>
      </c>
      <c r="H593" s="37">
        <v>2</v>
      </c>
      <c r="I593" s="30">
        <v>0</v>
      </c>
      <c r="J593" s="37">
        <v>1</v>
      </c>
      <c r="K593" s="30">
        <v>1</v>
      </c>
      <c r="L593" s="37">
        <v>3</v>
      </c>
      <c r="M593" s="30">
        <v>1</v>
      </c>
      <c r="N593" s="78">
        <v>9.4202898550724647</v>
      </c>
      <c r="O593" s="14">
        <v>5.7971014492753623</v>
      </c>
      <c r="P593" s="78">
        <v>47.826086956521742</v>
      </c>
      <c r="Q593" s="14">
        <v>0.36231884057971014</v>
      </c>
      <c r="R593" s="78">
        <v>0.72463768115942029</v>
      </c>
      <c r="S593" s="14">
        <v>0</v>
      </c>
      <c r="T593" s="78">
        <v>0.36231884057971014</v>
      </c>
      <c r="U593" s="14">
        <v>0.36231884057971014</v>
      </c>
      <c r="V593" s="78">
        <v>1.0869565217391304</v>
      </c>
      <c r="W593" s="14">
        <v>0.36231884057971014</v>
      </c>
    </row>
    <row r="594" spans="1:23">
      <c r="A594" s="25" t="s">
        <v>874</v>
      </c>
      <c r="B594" s="26" t="s">
        <v>1304</v>
      </c>
      <c r="C594" s="25" t="s">
        <v>3255</v>
      </c>
      <c r="D594" s="37">
        <v>51</v>
      </c>
      <c r="E594" s="30">
        <v>0</v>
      </c>
      <c r="F594" s="37">
        <v>3</v>
      </c>
      <c r="G594" s="30">
        <v>1</v>
      </c>
      <c r="H594" s="37">
        <v>0</v>
      </c>
      <c r="I594" s="30">
        <v>0</v>
      </c>
      <c r="J594" s="37">
        <v>0</v>
      </c>
      <c r="K594" s="30">
        <v>0</v>
      </c>
      <c r="L594" s="37">
        <v>0</v>
      </c>
      <c r="M594" s="30">
        <v>1</v>
      </c>
      <c r="N594" s="78">
        <v>52.577319587628871</v>
      </c>
      <c r="O594" s="14">
        <v>0</v>
      </c>
      <c r="P594" s="78">
        <v>3.0927835051546393</v>
      </c>
      <c r="Q594" s="14">
        <v>1.0309278350515463</v>
      </c>
      <c r="R594" s="78">
        <v>0</v>
      </c>
      <c r="S594" s="14">
        <v>0</v>
      </c>
      <c r="T594" s="78">
        <v>0</v>
      </c>
      <c r="U594" s="14">
        <v>0</v>
      </c>
      <c r="V594" s="78">
        <v>0</v>
      </c>
      <c r="W594" s="14">
        <v>1.0309278350515463</v>
      </c>
    </row>
    <row r="595" spans="1:23">
      <c r="A595" s="25" t="s">
        <v>874</v>
      </c>
      <c r="B595" s="26" t="s">
        <v>1306</v>
      </c>
      <c r="C595" s="25" t="s">
        <v>3256</v>
      </c>
      <c r="D595" s="37">
        <v>7</v>
      </c>
      <c r="E595" s="30">
        <v>0</v>
      </c>
      <c r="F595" s="37">
        <v>0</v>
      </c>
      <c r="G595" s="30">
        <v>0</v>
      </c>
      <c r="H595" s="37">
        <v>0</v>
      </c>
      <c r="I595" s="30">
        <v>0</v>
      </c>
      <c r="J595" s="37">
        <v>2</v>
      </c>
      <c r="K595" s="30">
        <v>0</v>
      </c>
      <c r="L595" s="37">
        <v>0</v>
      </c>
      <c r="M595" s="30">
        <v>0</v>
      </c>
      <c r="N595" s="78">
        <v>31.818181818181817</v>
      </c>
      <c r="O595" s="14">
        <v>0</v>
      </c>
      <c r="P595" s="78">
        <v>0</v>
      </c>
      <c r="Q595" s="14">
        <v>0</v>
      </c>
      <c r="R595" s="78">
        <v>0</v>
      </c>
      <c r="S595" s="14">
        <v>0</v>
      </c>
      <c r="T595" s="78">
        <v>9.0909090909090917</v>
      </c>
      <c r="U595" s="14">
        <v>0</v>
      </c>
      <c r="V595" s="78">
        <v>0</v>
      </c>
      <c r="W595" s="14">
        <v>0</v>
      </c>
    </row>
    <row r="596" spans="1:23">
      <c r="A596" s="25" t="s">
        <v>874</v>
      </c>
      <c r="B596" s="26" t="s">
        <v>1308</v>
      </c>
      <c r="C596" s="25" t="s">
        <v>3257</v>
      </c>
      <c r="D596" s="37">
        <v>23</v>
      </c>
      <c r="E596" s="30">
        <v>0</v>
      </c>
      <c r="F596" s="37">
        <v>0</v>
      </c>
      <c r="G596" s="30">
        <v>0</v>
      </c>
      <c r="H596" s="37">
        <v>0</v>
      </c>
      <c r="I596" s="30">
        <v>0</v>
      </c>
      <c r="J596" s="37">
        <v>1</v>
      </c>
      <c r="K596" s="30">
        <v>0</v>
      </c>
      <c r="L596" s="37">
        <v>0</v>
      </c>
      <c r="M596" s="30">
        <v>2</v>
      </c>
      <c r="N596" s="78">
        <v>28.39506172839506</v>
      </c>
      <c r="O596" s="14">
        <v>0</v>
      </c>
      <c r="P596" s="78">
        <v>0</v>
      </c>
      <c r="Q596" s="14">
        <v>0</v>
      </c>
      <c r="R596" s="78">
        <v>0</v>
      </c>
      <c r="S596" s="14">
        <v>0</v>
      </c>
      <c r="T596" s="78">
        <v>1.2345679012345678</v>
      </c>
      <c r="U596" s="14">
        <v>0</v>
      </c>
      <c r="V596" s="78">
        <v>0</v>
      </c>
      <c r="W596" s="14">
        <v>2.4691358024691357</v>
      </c>
    </row>
    <row r="597" spans="1:23">
      <c r="A597" s="25" t="s">
        <v>874</v>
      </c>
      <c r="B597" s="26" t="s">
        <v>1310</v>
      </c>
      <c r="C597" s="25" t="s">
        <v>3258</v>
      </c>
      <c r="D597" s="37">
        <v>6</v>
      </c>
      <c r="E597" s="30">
        <v>1</v>
      </c>
      <c r="F597" s="37">
        <v>4</v>
      </c>
      <c r="G597" s="30">
        <v>0</v>
      </c>
      <c r="H597" s="37">
        <v>0</v>
      </c>
      <c r="I597" s="30">
        <v>0</v>
      </c>
      <c r="J597" s="37">
        <v>0</v>
      </c>
      <c r="K597" s="30">
        <v>0</v>
      </c>
      <c r="L597" s="37">
        <v>2</v>
      </c>
      <c r="M597" s="30">
        <v>0</v>
      </c>
      <c r="N597" s="78">
        <v>28.571428571428569</v>
      </c>
      <c r="O597" s="14">
        <v>4.7619047619047619</v>
      </c>
      <c r="P597" s="78">
        <v>19.047619047619047</v>
      </c>
      <c r="Q597" s="14">
        <v>0</v>
      </c>
      <c r="R597" s="78">
        <v>0</v>
      </c>
      <c r="S597" s="14">
        <v>0</v>
      </c>
      <c r="T597" s="78">
        <v>0</v>
      </c>
      <c r="U597" s="14">
        <v>0</v>
      </c>
      <c r="V597" s="78">
        <v>9.5238095238095237</v>
      </c>
      <c r="W597" s="14">
        <v>0</v>
      </c>
    </row>
    <row r="598" spans="1:23">
      <c r="A598" s="25" t="s">
        <v>874</v>
      </c>
      <c r="B598" s="26" t="s">
        <v>1312</v>
      </c>
      <c r="C598" s="25" t="s">
        <v>3259</v>
      </c>
      <c r="D598" s="37">
        <v>280</v>
      </c>
      <c r="E598" s="30">
        <v>161</v>
      </c>
      <c r="F598" s="37">
        <v>55</v>
      </c>
      <c r="G598" s="30">
        <v>3</v>
      </c>
      <c r="H598" s="37">
        <v>0</v>
      </c>
      <c r="I598" s="30">
        <v>8</v>
      </c>
      <c r="J598" s="37">
        <v>3</v>
      </c>
      <c r="K598" s="30">
        <v>1</v>
      </c>
      <c r="L598" s="37">
        <v>7</v>
      </c>
      <c r="M598" s="30">
        <v>6</v>
      </c>
      <c r="N598" s="78">
        <v>44.657097288676233</v>
      </c>
      <c r="O598" s="14">
        <v>25.677830940988837</v>
      </c>
      <c r="P598" s="78">
        <v>8.7719298245614024</v>
      </c>
      <c r="Q598" s="14">
        <v>0.4784688995215311</v>
      </c>
      <c r="R598" s="78">
        <v>0</v>
      </c>
      <c r="S598" s="14">
        <v>1.2759170653907497</v>
      </c>
      <c r="T598" s="78">
        <v>0.4784688995215311</v>
      </c>
      <c r="U598" s="14">
        <v>0.15948963317384371</v>
      </c>
      <c r="V598" s="78">
        <v>1.1164274322169059</v>
      </c>
      <c r="W598" s="14">
        <v>0.9569377990430622</v>
      </c>
    </row>
    <row r="599" spans="1:23">
      <c r="A599" s="25" t="s">
        <v>874</v>
      </c>
      <c r="B599" s="26" t="s">
        <v>1314</v>
      </c>
      <c r="C599" s="25" t="s">
        <v>3260</v>
      </c>
      <c r="D599" s="37">
        <v>94</v>
      </c>
      <c r="E599" s="30">
        <v>24</v>
      </c>
      <c r="F599" s="37">
        <v>14</v>
      </c>
      <c r="G599" s="30">
        <v>0</v>
      </c>
      <c r="H599" s="37">
        <v>0</v>
      </c>
      <c r="I599" s="30">
        <v>0</v>
      </c>
      <c r="J599" s="37">
        <v>2</v>
      </c>
      <c r="K599" s="30">
        <v>0</v>
      </c>
      <c r="L599" s="37">
        <v>1</v>
      </c>
      <c r="M599" s="30">
        <v>0</v>
      </c>
      <c r="N599" s="78">
        <v>59.119496855345908</v>
      </c>
      <c r="O599" s="14">
        <v>15.09433962264151</v>
      </c>
      <c r="P599" s="78">
        <v>8.8050314465408803</v>
      </c>
      <c r="Q599" s="14">
        <v>0</v>
      </c>
      <c r="R599" s="78">
        <v>0</v>
      </c>
      <c r="S599" s="14">
        <v>0</v>
      </c>
      <c r="T599" s="78">
        <v>1.257861635220126</v>
      </c>
      <c r="U599" s="14">
        <v>0</v>
      </c>
      <c r="V599" s="78">
        <v>0.62893081761006298</v>
      </c>
      <c r="W599" s="14">
        <v>0</v>
      </c>
    </row>
    <row r="600" spans="1:23">
      <c r="A600" s="25" t="s">
        <v>874</v>
      </c>
      <c r="B600" s="26" t="s">
        <v>1316</v>
      </c>
      <c r="C600" s="25" t="s">
        <v>3261</v>
      </c>
      <c r="D600" s="37">
        <v>2</v>
      </c>
      <c r="E600" s="30">
        <v>0</v>
      </c>
      <c r="F600" s="37">
        <v>0</v>
      </c>
      <c r="G600" s="30">
        <v>0</v>
      </c>
      <c r="H600" s="37">
        <v>0</v>
      </c>
      <c r="I600" s="30">
        <v>0</v>
      </c>
      <c r="J600" s="37">
        <v>0</v>
      </c>
      <c r="K600" s="30">
        <v>0</v>
      </c>
      <c r="L600" s="37">
        <v>0</v>
      </c>
      <c r="M600" s="30">
        <v>0</v>
      </c>
      <c r="N600" s="78">
        <v>22.222222222222221</v>
      </c>
      <c r="O600" s="14">
        <v>0</v>
      </c>
      <c r="P600" s="78">
        <v>0</v>
      </c>
      <c r="Q600" s="14">
        <v>0</v>
      </c>
      <c r="R600" s="78">
        <v>0</v>
      </c>
      <c r="S600" s="14">
        <v>0</v>
      </c>
      <c r="T600" s="78">
        <v>0</v>
      </c>
      <c r="U600" s="14">
        <v>0</v>
      </c>
      <c r="V600" s="78">
        <v>0</v>
      </c>
      <c r="W600" s="14">
        <v>0</v>
      </c>
    </row>
    <row r="601" spans="1:23">
      <c r="A601" s="25" t="s">
        <v>874</v>
      </c>
      <c r="B601" s="26" t="s">
        <v>1318</v>
      </c>
      <c r="C601" s="25" t="s">
        <v>3262</v>
      </c>
      <c r="D601" s="37">
        <v>25</v>
      </c>
      <c r="E601" s="30">
        <v>1</v>
      </c>
      <c r="F601" s="37">
        <v>37</v>
      </c>
      <c r="G601" s="30">
        <v>0</v>
      </c>
      <c r="H601" s="37">
        <v>0</v>
      </c>
      <c r="I601" s="30">
        <v>0</v>
      </c>
      <c r="J601" s="37">
        <v>0</v>
      </c>
      <c r="K601" s="30">
        <v>0</v>
      </c>
      <c r="L601" s="37">
        <v>0</v>
      </c>
      <c r="M601" s="30">
        <v>3</v>
      </c>
      <c r="N601" s="78">
        <v>17.241379310344829</v>
      </c>
      <c r="O601" s="14">
        <v>0.68965517241379315</v>
      </c>
      <c r="P601" s="78">
        <v>25.517241379310345</v>
      </c>
      <c r="Q601" s="14">
        <v>0</v>
      </c>
      <c r="R601" s="78">
        <v>0</v>
      </c>
      <c r="S601" s="14">
        <v>0</v>
      </c>
      <c r="T601" s="78">
        <v>0</v>
      </c>
      <c r="U601" s="14">
        <v>0</v>
      </c>
      <c r="V601" s="78">
        <v>0</v>
      </c>
      <c r="W601" s="14">
        <v>2.0689655172413794</v>
      </c>
    </row>
    <row r="602" spans="1:23">
      <c r="A602" s="25" t="s">
        <v>874</v>
      </c>
      <c r="B602" s="26" t="s">
        <v>1320</v>
      </c>
      <c r="C602" s="25" t="s">
        <v>3263</v>
      </c>
      <c r="D602" s="37">
        <v>1</v>
      </c>
      <c r="E602" s="30">
        <v>2</v>
      </c>
      <c r="F602" s="37">
        <v>0</v>
      </c>
      <c r="G602" s="30">
        <v>0</v>
      </c>
      <c r="H602" s="37">
        <v>1</v>
      </c>
      <c r="I602" s="30">
        <v>0</v>
      </c>
      <c r="J602" s="37">
        <v>0</v>
      </c>
      <c r="K602" s="30">
        <v>0</v>
      </c>
      <c r="L602" s="37">
        <v>0</v>
      </c>
      <c r="M602" s="30">
        <v>1</v>
      </c>
      <c r="N602" s="78">
        <v>10</v>
      </c>
      <c r="O602" s="14">
        <v>20</v>
      </c>
      <c r="P602" s="78">
        <v>0</v>
      </c>
      <c r="Q602" s="14">
        <v>0</v>
      </c>
      <c r="R602" s="78">
        <v>10</v>
      </c>
      <c r="S602" s="14">
        <v>0</v>
      </c>
      <c r="T602" s="78">
        <v>0</v>
      </c>
      <c r="U602" s="14">
        <v>0</v>
      </c>
      <c r="V602" s="78">
        <v>0</v>
      </c>
      <c r="W602" s="14">
        <v>10</v>
      </c>
    </row>
    <row r="603" spans="1:23">
      <c r="A603" s="25" t="s">
        <v>874</v>
      </c>
      <c r="B603" s="26" t="s">
        <v>1322</v>
      </c>
      <c r="C603" s="25" t="s">
        <v>3264</v>
      </c>
      <c r="D603" s="37">
        <v>15</v>
      </c>
      <c r="E603" s="30">
        <v>24</v>
      </c>
      <c r="F603" s="37">
        <v>1</v>
      </c>
      <c r="G603" s="30">
        <v>0</v>
      </c>
      <c r="H603" s="37">
        <v>9</v>
      </c>
      <c r="I603" s="30">
        <v>0</v>
      </c>
      <c r="J603" s="37">
        <v>0</v>
      </c>
      <c r="K603" s="30">
        <v>0</v>
      </c>
      <c r="L603" s="37">
        <v>0</v>
      </c>
      <c r="M603" s="30">
        <v>2</v>
      </c>
      <c r="N603" s="78">
        <v>20.27027027027027</v>
      </c>
      <c r="O603" s="14">
        <v>32.432432432432435</v>
      </c>
      <c r="P603" s="78">
        <v>1.3513513513513513</v>
      </c>
      <c r="Q603" s="14">
        <v>0</v>
      </c>
      <c r="R603" s="78">
        <v>12.162162162162163</v>
      </c>
      <c r="S603" s="14">
        <v>0</v>
      </c>
      <c r="T603" s="78">
        <v>0</v>
      </c>
      <c r="U603" s="14">
        <v>0</v>
      </c>
      <c r="V603" s="78">
        <v>0</v>
      </c>
      <c r="W603" s="14">
        <v>2.7027027027027026</v>
      </c>
    </row>
    <row r="604" spans="1:23">
      <c r="A604" s="25" t="s">
        <v>874</v>
      </c>
      <c r="B604" s="26" t="s">
        <v>1324</v>
      </c>
      <c r="C604" s="25" t="s">
        <v>3265</v>
      </c>
      <c r="D604" s="37">
        <v>5</v>
      </c>
      <c r="E604" s="30">
        <v>1</v>
      </c>
      <c r="F604" s="37">
        <v>1</v>
      </c>
      <c r="G604" s="30">
        <v>6</v>
      </c>
      <c r="H604" s="37">
        <v>0</v>
      </c>
      <c r="I604" s="30">
        <v>1</v>
      </c>
      <c r="J604" s="37">
        <v>0</v>
      </c>
      <c r="K604" s="30">
        <v>0</v>
      </c>
      <c r="L604" s="37">
        <v>1</v>
      </c>
      <c r="M604" s="30">
        <v>0</v>
      </c>
      <c r="N604" s="78">
        <v>20</v>
      </c>
      <c r="O604" s="14">
        <v>4</v>
      </c>
      <c r="P604" s="78">
        <v>4</v>
      </c>
      <c r="Q604" s="14">
        <v>24</v>
      </c>
      <c r="R604" s="78">
        <v>0</v>
      </c>
      <c r="S604" s="14">
        <v>4</v>
      </c>
      <c r="T604" s="78">
        <v>0</v>
      </c>
      <c r="U604" s="14">
        <v>0</v>
      </c>
      <c r="V604" s="78">
        <v>4</v>
      </c>
      <c r="W604" s="14">
        <v>0</v>
      </c>
    </row>
    <row r="605" spans="1:23">
      <c r="A605" s="25" t="s">
        <v>874</v>
      </c>
      <c r="B605" s="26" t="s">
        <v>1326</v>
      </c>
      <c r="C605" s="25" t="s">
        <v>3266</v>
      </c>
      <c r="D605" s="37">
        <v>0</v>
      </c>
      <c r="E605" s="30">
        <v>1</v>
      </c>
      <c r="F605" s="37">
        <v>1</v>
      </c>
      <c r="G605" s="30">
        <v>0</v>
      </c>
      <c r="H605" s="37">
        <v>0</v>
      </c>
      <c r="I605" s="30">
        <v>0</v>
      </c>
      <c r="J605" s="37">
        <v>0</v>
      </c>
      <c r="K605" s="30">
        <v>0</v>
      </c>
      <c r="L605" s="37">
        <v>0</v>
      </c>
      <c r="M605" s="30">
        <v>0</v>
      </c>
      <c r="N605" s="78">
        <v>0</v>
      </c>
      <c r="O605" s="14">
        <v>33.333333333333329</v>
      </c>
      <c r="P605" s="78">
        <v>33.333333333333329</v>
      </c>
      <c r="Q605" s="14">
        <v>0</v>
      </c>
      <c r="R605" s="78">
        <v>0</v>
      </c>
      <c r="S605" s="14">
        <v>0</v>
      </c>
      <c r="T605" s="78">
        <v>0</v>
      </c>
      <c r="U605" s="14">
        <v>0</v>
      </c>
      <c r="V605" s="78">
        <v>0</v>
      </c>
      <c r="W605" s="14">
        <v>0</v>
      </c>
    </row>
    <row r="606" spans="1:23">
      <c r="A606" s="25" t="s">
        <v>874</v>
      </c>
      <c r="B606" s="26" t="s">
        <v>1328</v>
      </c>
      <c r="C606" s="25" t="s">
        <v>3267</v>
      </c>
      <c r="D606" s="37">
        <v>16</v>
      </c>
      <c r="E606" s="30">
        <v>4</v>
      </c>
      <c r="F606" s="37">
        <v>4</v>
      </c>
      <c r="G606" s="30">
        <v>0</v>
      </c>
      <c r="H606" s="37">
        <v>0</v>
      </c>
      <c r="I606" s="30">
        <v>1</v>
      </c>
      <c r="J606" s="37">
        <v>1</v>
      </c>
      <c r="K606" s="30">
        <v>0</v>
      </c>
      <c r="L606" s="37">
        <v>0</v>
      </c>
      <c r="M606" s="30">
        <v>0</v>
      </c>
      <c r="N606" s="78">
        <v>29.629629629629626</v>
      </c>
      <c r="O606" s="14">
        <v>7.4074074074074066</v>
      </c>
      <c r="P606" s="78">
        <v>7.4074074074074066</v>
      </c>
      <c r="Q606" s="14">
        <v>0</v>
      </c>
      <c r="R606" s="78">
        <v>0</v>
      </c>
      <c r="S606" s="14">
        <v>1.8518518518518516</v>
      </c>
      <c r="T606" s="78">
        <v>1.8518518518518516</v>
      </c>
      <c r="U606" s="14">
        <v>0</v>
      </c>
      <c r="V606" s="78">
        <v>0</v>
      </c>
      <c r="W606" s="14">
        <v>0</v>
      </c>
    </row>
    <row r="607" spans="1:23">
      <c r="A607" s="25" t="s">
        <v>874</v>
      </c>
      <c r="B607" s="26" t="s">
        <v>1330</v>
      </c>
      <c r="C607" s="25" t="s">
        <v>3268</v>
      </c>
      <c r="D607" s="37">
        <v>12</v>
      </c>
      <c r="E607" s="30">
        <v>0</v>
      </c>
      <c r="F607" s="37">
        <v>0</v>
      </c>
      <c r="G607" s="30">
        <v>0</v>
      </c>
      <c r="H607" s="37">
        <v>0</v>
      </c>
      <c r="I607" s="30">
        <v>0</v>
      </c>
      <c r="J607" s="37">
        <v>0</v>
      </c>
      <c r="K607" s="30">
        <v>0</v>
      </c>
      <c r="L607" s="37">
        <v>0</v>
      </c>
      <c r="M607" s="30">
        <v>0</v>
      </c>
      <c r="N607" s="78">
        <v>60</v>
      </c>
      <c r="O607" s="14">
        <v>0</v>
      </c>
      <c r="P607" s="78">
        <v>0</v>
      </c>
      <c r="Q607" s="14">
        <v>0</v>
      </c>
      <c r="R607" s="78">
        <v>0</v>
      </c>
      <c r="S607" s="14">
        <v>0</v>
      </c>
      <c r="T607" s="78">
        <v>0</v>
      </c>
      <c r="U607" s="14">
        <v>0</v>
      </c>
      <c r="V607" s="78">
        <v>0</v>
      </c>
      <c r="W607" s="14">
        <v>0</v>
      </c>
    </row>
    <row r="608" spans="1:23">
      <c r="A608" s="25" t="s">
        <v>874</v>
      </c>
      <c r="B608" s="26" t="s">
        <v>1332</v>
      </c>
      <c r="C608" s="25" t="s">
        <v>3269</v>
      </c>
      <c r="D608" s="37">
        <v>46</v>
      </c>
      <c r="E608" s="30">
        <v>28</v>
      </c>
      <c r="F608" s="37">
        <v>19</v>
      </c>
      <c r="G608" s="30">
        <v>0</v>
      </c>
      <c r="H608" s="37">
        <v>1</v>
      </c>
      <c r="I608" s="30">
        <v>0</v>
      </c>
      <c r="J608" s="37">
        <v>0</v>
      </c>
      <c r="K608" s="30">
        <v>0</v>
      </c>
      <c r="L608" s="37">
        <v>1</v>
      </c>
      <c r="M608" s="30">
        <v>5</v>
      </c>
      <c r="N608" s="78">
        <v>30.872483221476511</v>
      </c>
      <c r="O608" s="14">
        <v>18.791946308724832</v>
      </c>
      <c r="P608" s="78">
        <v>12.751677852348994</v>
      </c>
      <c r="Q608" s="14">
        <v>0</v>
      </c>
      <c r="R608" s="78">
        <v>0.67114093959731547</v>
      </c>
      <c r="S608" s="14">
        <v>0</v>
      </c>
      <c r="T608" s="78">
        <v>0</v>
      </c>
      <c r="U608" s="14">
        <v>0</v>
      </c>
      <c r="V608" s="78">
        <v>0.67114093959731547</v>
      </c>
      <c r="W608" s="14">
        <v>3.3557046979865772</v>
      </c>
    </row>
    <row r="609" spans="1:23">
      <c r="A609" s="25" t="s">
        <v>874</v>
      </c>
      <c r="B609" s="26" t="s">
        <v>1334</v>
      </c>
      <c r="C609" s="25" t="s">
        <v>3270</v>
      </c>
      <c r="D609" s="37">
        <v>2</v>
      </c>
      <c r="E609" s="30">
        <v>1</v>
      </c>
      <c r="F609" s="37">
        <v>0</v>
      </c>
      <c r="G609" s="30">
        <v>0</v>
      </c>
      <c r="H609" s="37">
        <v>4</v>
      </c>
      <c r="I609" s="30">
        <v>0</v>
      </c>
      <c r="J609" s="37">
        <v>0</v>
      </c>
      <c r="K609" s="30">
        <v>0</v>
      </c>
      <c r="L609" s="37">
        <v>0</v>
      </c>
      <c r="M609" s="30">
        <v>0</v>
      </c>
      <c r="N609" s="78">
        <v>5.7142857142857144</v>
      </c>
      <c r="O609" s="14">
        <v>2.8571428571428572</v>
      </c>
      <c r="P609" s="78">
        <v>0</v>
      </c>
      <c r="Q609" s="14">
        <v>0</v>
      </c>
      <c r="R609" s="78">
        <v>11.428571428571429</v>
      </c>
      <c r="S609" s="14">
        <v>0</v>
      </c>
      <c r="T609" s="78">
        <v>0</v>
      </c>
      <c r="U609" s="14">
        <v>0</v>
      </c>
      <c r="V609" s="78">
        <v>0</v>
      </c>
      <c r="W609" s="14">
        <v>0</v>
      </c>
    </row>
    <row r="610" spans="1:23">
      <c r="A610" s="25" t="s">
        <v>874</v>
      </c>
      <c r="B610" s="26" t="s">
        <v>1336</v>
      </c>
      <c r="C610" s="25" t="s">
        <v>3271</v>
      </c>
      <c r="D610" s="37">
        <v>15</v>
      </c>
      <c r="E610" s="30">
        <v>11</v>
      </c>
      <c r="F610" s="37">
        <v>5</v>
      </c>
      <c r="G610" s="30">
        <v>0</v>
      </c>
      <c r="H610" s="37">
        <v>0</v>
      </c>
      <c r="I610" s="30">
        <v>0</v>
      </c>
      <c r="J610" s="37">
        <v>0</v>
      </c>
      <c r="K610" s="30">
        <v>0</v>
      </c>
      <c r="L610" s="37">
        <v>0</v>
      </c>
      <c r="M610" s="30">
        <v>0</v>
      </c>
      <c r="N610" s="78">
        <v>35.714285714285715</v>
      </c>
      <c r="O610" s="14">
        <v>26.190476190476193</v>
      </c>
      <c r="P610" s="78">
        <v>11.904761904761903</v>
      </c>
      <c r="Q610" s="14">
        <v>0</v>
      </c>
      <c r="R610" s="78">
        <v>0</v>
      </c>
      <c r="S610" s="14">
        <v>0</v>
      </c>
      <c r="T610" s="78">
        <v>0</v>
      </c>
      <c r="U610" s="14">
        <v>0</v>
      </c>
      <c r="V610" s="78">
        <v>0</v>
      </c>
      <c r="W610" s="14">
        <v>0</v>
      </c>
    </row>
    <row r="611" spans="1:23">
      <c r="A611" s="25" t="s">
        <v>874</v>
      </c>
      <c r="B611" s="26" t="s">
        <v>1338</v>
      </c>
      <c r="C611" s="25" t="s">
        <v>3272</v>
      </c>
      <c r="D611" s="37">
        <v>0</v>
      </c>
      <c r="E611" s="30">
        <v>0</v>
      </c>
      <c r="F611" s="37">
        <v>0</v>
      </c>
      <c r="G611" s="30">
        <v>0</v>
      </c>
      <c r="H611" s="37">
        <v>0</v>
      </c>
      <c r="I611" s="30">
        <v>0</v>
      </c>
      <c r="J611" s="37">
        <v>0</v>
      </c>
      <c r="K611" s="30">
        <v>0</v>
      </c>
      <c r="L611" s="37">
        <v>0</v>
      </c>
      <c r="M611" s="30">
        <v>0</v>
      </c>
      <c r="N611" s="78">
        <v>0</v>
      </c>
      <c r="O611" s="14">
        <v>0</v>
      </c>
      <c r="P611" s="78">
        <v>0</v>
      </c>
      <c r="Q611" s="14">
        <v>0</v>
      </c>
      <c r="R611" s="78">
        <v>0</v>
      </c>
      <c r="S611" s="14">
        <v>0</v>
      </c>
      <c r="T611" s="78">
        <v>0</v>
      </c>
      <c r="U611" s="14">
        <v>0</v>
      </c>
      <c r="V611" s="78">
        <v>0</v>
      </c>
      <c r="W611" s="14">
        <v>0</v>
      </c>
    </row>
    <row r="612" spans="1:23">
      <c r="A612" s="25" t="s">
        <v>874</v>
      </c>
      <c r="B612" s="26" t="s">
        <v>1340</v>
      </c>
      <c r="C612" s="25" t="s">
        <v>3273</v>
      </c>
      <c r="D612" s="37">
        <v>29</v>
      </c>
      <c r="E612" s="30">
        <v>11</v>
      </c>
      <c r="F612" s="37">
        <v>13</v>
      </c>
      <c r="G612" s="30">
        <v>4</v>
      </c>
      <c r="H612" s="37">
        <v>1</v>
      </c>
      <c r="I612" s="30">
        <v>0</v>
      </c>
      <c r="J612" s="37">
        <v>2</v>
      </c>
      <c r="K612" s="30">
        <v>0</v>
      </c>
      <c r="L612" s="37">
        <v>0</v>
      </c>
      <c r="M612" s="30">
        <v>0</v>
      </c>
      <c r="N612" s="78">
        <v>39.726027397260275</v>
      </c>
      <c r="O612" s="14">
        <v>15.068493150684931</v>
      </c>
      <c r="P612" s="78">
        <v>17.80821917808219</v>
      </c>
      <c r="Q612" s="14">
        <v>5.4794520547945202</v>
      </c>
      <c r="R612" s="78">
        <v>1.3698630136986301</v>
      </c>
      <c r="S612" s="14">
        <v>0</v>
      </c>
      <c r="T612" s="78">
        <v>2.7397260273972601</v>
      </c>
      <c r="U612" s="14">
        <v>0</v>
      </c>
      <c r="V612" s="78">
        <v>0</v>
      </c>
      <c r="W612" s="14">
        <v>0</v>
      </c>
    </row>
    <row r="613" spans="1:23">
      <c r="A613" s="25" t="s">
        <v>874</v>
      </c>
      <c r="B613" s="26" t="s">
        <v>1342</v>
      </c>
      <c r="C613" s="25" t="s">
        <v>3274</v>
      </c>
      <c r="D613" s="37">
        <v>16</v>
      </c>
      <c r="E613" s="30">
        <v>0</v>
      </c>
      <c r="F613" s="37">
        <v>8</v>
      </c>
      <c r="G613" s="30">
        <v>0</v>
      </c>
      <c r="H613" s="37">
        <v>0</v>
      </c>
      <c r="I613" s="30">
        <v>0</v>
      </c>
      <c r="J613" s="37">
        <v>0</v>
      </c>
      <c r="K613" s="30">
        <v>0</v>
      </c>
      <c r="L613" s="37">
        <v>0</v>
      </c>
      <c r="M613" s="30">
        <v>1</v>
      </c>
      <c r="N613" s="78">
        <v>35.555555555555557</v>
      </c>
      <c r="O613" s="14">
        <v>0</v>
      </c>
      <c r="P613" s="78">
        <v>17.777777777777779</v>
      </c>
      <c r="Q613" s="14">
        <v>0</v>
      </c>
      <c r="R613" s="78">
        <v>0</v>
      </c>
      <c r="S613" s="14">
        <v>0</v>
      </c>
      <c r="T613" s="78">
        <v>0</v>
      </c>
      <c r="U613" s="14">
        <v>0</v>
      </c>
      <c r="V613" s="78">
        <v>0</v>
      </c>
      <c r="W613" s="14">
        <v>2.2222222222222223</v>
      </c>
    </row>
    <row r="614" spans="1:23">
      <c r="A614" s="25" t="s">
        <v>874</v>
      </c>
      <c r="B614" s="26" t="s">
        <v>1344</v>
      </c>
      <c r="C614" s="25" t="s">
        <v>3275</v>
      </c>
      <c r="D614" s="37">
        <v>8</v>
      </c>
      <c r="E614" s="30">
        <v>20</v>
      </c>
      <c r="F614" s="37">
        <v>0</v>
      </c>
      <c r="G614" s="30">
        <v>0</v>
      </c>
      <c r="H614" s="37">
        <v>0</v>
      </c>
      <c r="I614" s="30">
        <v>0</v>
      </c>
      <c r="J614" s="37">
        <v>0</v>
      </c>
      <c r="K614" s="30">
        <v>0</v>
      </c>
      <c r="L614" s="37">
        <v>2</v>
      </c>
      <c r="M614" s="30">
        <v>5</v>
      </c>
      <c r="N614" s="78">
        <v>14.285714285714285</v>
      </c>
      <c r="O614" s="14">
        <v>35.714285714285715</v>
      </c>
      <c r="P614" s="78">
        <v>0</v>
      </c>
      <c r="Q614" s="14">
        <v>0</v>
      </c>
      <c r="R614" s="78">
        <v>0</v>
      </c>
      <c r="S614" s="14">
        <v>0</v>
      </c>
      <c r="T614" s="78">
        <v>0</v>
      </c>
      <c r="U614" s="14">
        <v>0</v>
      </c>
      <c r="V614" s="78">
        <v>3.5714285714285712</v>
      </c>
      <c r="W614" s="14">
        <v>8.9285714285714288</v>
      </c>
    </row>
    <row r="615" spans="1:23">
      <c r="A615" s="25" t="s">
        <v>874</v>
      </c>
      <c r="B615" s="26" t="s">
        <v>1346</v>
      </c>
      <c r="C615" s="25" t="s">
        <v>3276</v>
      </c>
      <c r="D615" s="37">
        <v>91</v>
      </c>
      <c r="E615" s="30">
        <v>99</v>
      </c>
      <c r="F615" s="37">
        <v>420</v>
      </c>
      <c r="G615" s="30">
        <v>163</v>
      </c>
      <c r="H615" s="37">
        <v>22</v>
      </c>
      <c r="I615" s="30">
        <v>5</v>
      </c>
      <c r="J615" s="37">
        <v>1</v>
      </c>
      <c r="K615" s="30">
        <v>8</v>
      </c>
      <c r="L615" s="37">
        <v>3</v>
      </c>
      <c r="M615" s="30">
        <v>34</v>
      </c>
      <c r="N615" s="78">
        <v>8.6174242424242422</v>
      </c>
      <c r="O615" s="14">
        <v>9.375</v>
      </c>
      <c r="P615" s="78">
        <v>39.772727272727273</v>
      </c>
      <c r="Q615" s="14">
        <v>15.435606060606061</v>
      </c>
      <c r="R615" s="78">
        <v>2.083333333333333</v>
      </c>
      <c r="S615" s="14">
        <v>0.47348484848484851</v>
      </c>
      <c r="T615" s="78">
        <v>9.4696969696969696E-2</v>
      </c>
      <c r="U615" s="14">
        <v>0.75757575757575757</v>
      </c>
      <c r="V615" s="78">
        <v>0.28409090909090912</v>
      </c>
      <c r="W615" s="14">
        <v>3.2196969696969697</v>
      </c>
    </row>
    <row r="616" spans="1:23">
      <c r="A616" s="25" t="s">
        <v>874</v>
      </c>
      <c r="B616" s="26" t="s">
        <v>1348</v>
      </c>
      <c r="C616" s="25" t="s">
        <v>3277</v>
      </c>
      <c r="D616" s="37">
        <v>76</v>
      </c>
      <c r="E616" s="30">
        <v>22</v>
      </c>
      <c r="F616" s="37">
        <v>18</v>
      </c>
      <c r="G616" s="30">
        <v>0</v>
      </c>
      <c r="H616" s="37">
        <v>0</v>
      </c>
      <c r="I616" s="30">
        <v>0</v>
      </c>
      <c r="J616" s="37">
        <v>3</v>
      </c>
      <c r="K616" s="30">
        <v>0</v>
      </c>
      <c r="L616" s="37">
        <v>6</v>
      </c>
      <c r="M616" s="30">
        <v>0</v>
      </c>
      <c r="N616" s="78">
        <v>40.641711229946523</v>
      </c>
      <c r="O616" s="14">
        <v>11.76470588235294</v>
      </c>
      <c r="P616" s="78">
        <v>9.6256684491978604</v>
      </c>
      <c r="Q616" s="14">
        <v>0</v>
      </c>
      <c r="R616" s="78">
        <v>0</v>
      </c>
      <c r="S616" s="14">
        <v>0</v>
      </c>
      <c r="T616" s="78">
        <v>1.6042780748663104</v>
      </c>
      <c r="U616" s="14">
        <v>0</v>
      </c>
      <c r="V616" s="78">
        <v>3.2085561497326207</v>
      </c>
      <c r="W616" s="14">
        <v>0</v>
      </c>
    </row>
    <row r="617" spans="1:23">
      <c r="A617" s="25" t="s">
        <v>874</v>
      </c>
      <c r="B617" s="26" t="s">
        <v>1350</v>
      </c>
      <c r="C617" s="25" t="s">
        <v>3278</v>
      </c>
      <c r="D617" s="37">
        <v>63</v>
      </c>
      <c r="E617" s="30">
        <v>34</v>
      </c>
      <c r="F617" s="37">
        <v>11</v>
      </c>
      <c r="G617" s="30">
        <v>1</v>
      </c>
      <c r="H617" s="37">
        <v>4</v>
      </c>
      <c r="I617" s="30">
        <v>0</v>
      </c>
      <c r="J617" s="37">
        <v>1</v>
      </c>
      <c r="K617" s="30">
        <v>0</v>
      </c>
      <c r="L617" s="37">
        <v>0</v>
      </c>
      <c r="M617" s="30">
        <v>1</v>
      </c>
      <c r="N617" s="78">
        <v>38.414634146341463</v>
      </c>
      <c r="O617" s="14">
        <v>20.73170731707317</v>
      </c>
      <c r="P617" s="78">
        <v>6.7073170731707323</v>
      </c>
      <c r="Q617" s="14">
        <v>0.6097560975609756</v>
      </c>
      <c r="R617" s="78">
        <v>2.4390243902439024</v>
      </c>
      <c r="S617" s="14">
        <v>0</v>
      </c>
      <c r="T617" s="78">
        <v>0.6097560975609756</v>
      </c>
      <c r="U617" s="14">
        <v>0</v>
      </c>
      <c r="V617" s="78">
        <v>0</v>
      </c>
      <c r="W617" s="14">
        <v>0.6097560975609756</v>
      </c>
    </row>
    <row r="618" spans="1:23">
      <c r="A618" s="25" t="s">
        <v>874</v>
      </c>
      <c r="B618" s="26" t="s">
        <v>1352</v>
      </c>
      <c r="C618" s="25" t="s">
        <v>3279</v>
      </c>
      <c r="D618" s="37">
        <v>17</v>
      </c>
      <c r="E618" s="30">
        <v>21</v>
      </c>
      <c r="F618" s="37">
        <v>9</v>
      </c>
      <c r="G618" s="30">
        <v>1</v>
      </c>
      <c r="H618" s="37">
        <v>1</v>
      </c>
      <c r="I618" s="30">
        <v>0</v>
      </c>
      <c r="J618" s="37">
        <v>0</v>
      </c>
      <c r="K618" s="30">
        <v>0</v>
      </c>
      <c r="L618" s="37">
        <v>4</v>
      </c>
      <c r="M618" s="30">
        <v>0</v>
      </c>
      <c r="N618" s="78">
        <v>17.171717171717169</v>
      </c>
      <c r="O618" s="14">
        <v>21.212121212121211</v>
      </c>
      <c r="P618" s="78">
        <v>9.0909090909090917</v>
      </c>
      <c r="Q618" s="14">
        <v>1.0101010101010102</v>
      </c>
      <c r="R618" s="78">
        <v>1.0101010101010102</v>
      </c>
      <c r="S618" s="14">
        <v>0</v>
      </c>
      <c r="T618" s="78">
        <v>0</v>
      </c>
      <c r="U618" s="14">
        <v>0</v>
      </c>
      <c r="V618" s="78">
        <v>4.0404040404040407</v>
      </c>
      <c r="W618" s="14">
        <v>0</v>
      </c>
    </row>
    <row r="619" spans="1:23">
      <c r="A619" s="25" t="s">
        <v>874</v>
      </c>
      <c r="B619" s="26" t="s">
        <v>1354</v>
      </c>
      <c r="C619" s="25" t="s">
        <v>3280</v>
      </c>
      <c r="D619" s="37">
        <v>77</v>
      </c>
      <c r="E619" s="30">
        <v>15</v>
      </c>
      <c r="F619" s="37">
        <v>78</v>
      </c>
      <c r="G619" s="30">
        <v>22</v>
      </c>
      <c r="H619" s="37">
        <v>14</v>
      </c>
      <c r="I619" s="30">
        <v>0</v>
      </c>
      <c r="J619" s="37">
        <v>1</v>
      </c>
      <c r="K619" s="30">
        <v>4</v>
      </c>
      <c r="L619" s="37">
        <v>8</v>
      </c>
      <c r="M619" s="30">
        <v>3</v>
      </c>
      <c r="N619" s="78">
        <v>23.333333333333332</v>
      </c>
      <c r="O619" s="14">
        <v>4.5454545454545459</v>
      </c>
      <c r="P619" s="78">
        <v>23.636363636363637</v>
      </c>
      <c r="Q619" s="14">
        <v>6.666666666666667</v>
      </c>
      <c r="R619" s="78">
        <v>4.2424242424242431</v>
      </c>
      <c r="S619" s="14">
        <v>0</v>
      </c>
      <c r="T619" s="78">
        <v>0.30303030303030304</v>
      </c>
      <c r="U619" s="14">
        <v>1.2121212121212122</v>
      </c>
      <c r="V619" s="78">
        <v>2.4242424242424243</v>
      </c>
      <c r="W619" s="14">
        <v>0.90909090909090906</v>
      </c>
    </row>
    <row r="620" spans="1:23">
      <c r="A620" s="25" t="s">
        <v>874</v>
      </c>
      <c r="B620" s="26" t="s">
        <v>1356</v>
      </c>
      <c r="C620" s="25" t="s">
        <v>3281</v>
      </c>
      <c r="D620" s="37">
        <v>203</v>
      </c>
      <c r="E620" s="30">
        <v>60</v>
      </c>
      <c r="F620" s="37">
        <v>124</v>
      </c>
      <c r="G620" s="30">
        <v>2</v>
      </c>
      <c r="H620" s="37">
        <v>3</v>
      </c>
      <c r="I620" s="30">
        <v>8</v>
      </c>
      <c r="J620" s="37">
        <v>4</v>
      </c>
      <c r="K620" s="30">
        <v>0</v>
      </c>
      <c r="L620" s="37">
        <v>2</v>
      </c>
      <c r="M620" s="30">
        <v>5</v>
      </c>
      <c r="N620" s="78">
        <v>38.963531669865645</v>
      </c>
      <c r="O620" s="14">
        <v>11.516314779270633</v>
      </c>
      <c r="P620" s="78">
        <v>23.800383877159309</v>
      </c>
      <c r="Q620" s="14">
        <v>0.38387715930902111</v>
      </c>
      <c r="R620" s="78">
        <v>0.57581573896353166</v>
      </c>
      <c r="S620" s="14">
        <v>1.5355086372360844</v>
      </c>
      <c r="T620" s="78">
        <v>0.76775431861804222</v>
      </c>
      <c r="U620" s="14">
        <v>0</v>
      </c>
      <c r="V620" s="78">
        <v>0.38387715930902111</v>
      </c>
      <c r="W620" s="14">
        <v>0.95969289827255266</v>
      </c>
    </row>
    <row r="621" spans="1:23">
      <c r="A621" s="25" t="s">
        <v>874</v>
      </c>
      <c r="B621" s="26" t="s">
        <v>1358</v>
      </c>
      <c r="C621" s="25" t="s">
        <v>3282</v>
      </c>
      <c r="D621" s="37">
        <v>20</v>
      </c>
      <c r="E621" s="30">
        <v>1</v>
      </c>
      <c r="F621" s="37">
        <v>8</v>
      </c>
      <c r="G621" s="30">
        <v>4</v>
      </c>
      <c r="H621" s="37">
        <v>0</v>
      </c>
      <c r="I621" s="30">
        <v>0</v>
      </c>
      <c r="J621" s="37">
        <v>1</v>
      </c>
      <c r="K621" s="30">
        <v>0</v>
      </c>
      <c r="L621" s="37">
        <v>1</v>
      </c>
      <c r="M621" s="30">
        <v>0</v>
      </c>
      <c r="N621" s="78">
        <v>43.478260869565219</v>
      </c>
      <c r="O621" s="14">
        <v>2.1739130434782608</v>
      </c>
      <c r="P621" s="78">
        <v>17.391304347826086</v>
      </c>
      <c r="Q621" s="14">
        <v>8.695652173913043</v>
      </c>
      <c r="R621" s="78">
        <v>0</v>
      </c>
      <c r="S621" s="14">
        <v>0</v>
      </c>
      <c r="T621" s="78">
        <v>2.1739130434782608</v>
      </c>
      <c r="U621" s="14">
        <v>0</v>
      </c>
      <c r="V621" s="78">
        <v>2.1739130434782608</v>
      </c>
      <c r="W621" s="14">
        <v>0</v>
      </c>
    </row>
    <row r="622" spans="1:23">
      <c r="A622" s="25" t="s">
        <v>874</v>
      </c>
      <c r="B622" s="26" t="s">
        <v>1360</v>
      </c>
      <c r="C622" s="25" t="s">
        <v>3283</v>
      </c>
      <c r="D622" s="37">
        <v>22</v>
      </c>
      <c r="E622" s="30">
        <v>14</v>
      </c>
      <c r="F622" s="37">
        <v>5</v>
      </c>
      <c r="G622" s="30">
        <v>4</v>
      </c>
      <c r="H622" s="37">
        <v>7</v>
      </c>
      <c r="I622" s="30">
        <v>0</v>
      </c>
      <c r="J622" s="37">
        <v>0</v>
      </c>
      <c r="K622" s="30">
        <v>1</v>
      </c>
      <c r="L622" s="37">
        <v>4</v>
      </c>
      <c r="M622" s="30">
        <v>2</v>
      </c>
      <c r="N622" s="78">
        <v>17.741935483870968</v>
      </c>
      <c r="O622" s="14">
        <v>11.29032258064516</v>
      </c>
      <c r="P622" s="78">
        <v>4.032258064516129</v>
      </c>
      <c r="Q622" s="14">
        <v>3.225806451612903</v>
      </c>
      <c r="R622" s="78">
        <v>5.6451612903225801</v>
      </c>
      <c r="S622" s="14">
        <v>0</v>
      </c>
      <c r="T622" s="78">
        <v>0</v>
      </c>
      <c r="U622" s="14">
        <v>0.80645161290322576</v>
      </c>
      <c r="V622" s="78">
        <v>3.225806451612903</v>
      </c>
      <c r="W622" s="14">
        <v>1.6129032258064515</v>
      </c>
    </row>
    <row r="623" spans="1:23">
      <c r="A623" s="25" t="s">
        <v>874</v>
      </c>
      <c r="B623" s="26" t="s">
        <v>1362</v>
      </c>
      <c r="C623" s="25" t="s">
        <v>3284</v>
      </c>
      <c r="D623" s="37">
        <v>17</v>
      </c>
      <c r="E623" s="30">
        <v>5</v>
      </c>
      <c r="F623" s="37">
        <v>6</v>
      </c>
      <c r="G623" s="30">
        <v>0</v>
      </c>
      <c r="H623" s="37">
        <v>0</v>
      </c>
      <c r="I623" s="30">
        <v>0</v>
      </c>
      <c r="J623" s="37">
        <v>3</v>
      </c>
      <c r="K623" s="30">
        <v>0</v>
      </c>
      <c r="L623" s="37">
        <v>0</v>
      </c>
      <c r="M623" s="30">
        <v>0</v>
      </c>
      <c r="N623" s="78">
        <v>51.515151515151516</v>
      </c>
      <c r="O623" s="14">
        <v>15.151515151515152</v>
      </c>
      <c r="P623" s="78">
        <v>18.181818181818183</v>
      </c>
      <c r="Q623" s="14">
        <v>0</v>
      </c>
      <c r="R623" s="78">
        <v>0</v>
      </c>
      <c r="S623" s="14">
        <v>0</v>
      </c>
      <c r="T623" s="78">
        <v>9.0909090909090917</v>
      </c>
      <c r="U623" s="14">
        <v>0</v>
      </c>
      <c r="V623" s="78">
        <v>0</v>
      </c>
      <c r="W623" s="14">
        <v>0</v>
      </c>
    </row>
    <row r="624" spans="1:23">
      <c r="A624" s="25" t="s">
        <v>874</v>
      </c>
      <c r="B624" s="26" t="s">
        <v>1364</v>
      </c>
      <c r="C624" s="25" t="s">
        <v>3285</v>
      </c>
      <c r="D624" s="37">
        <v>2</v>
      </c>
      <c r="E624" s="30">
        <v>0</v>
      </c>
      <c r="F624" s="37">
        <v>2</v>
      </c>
      <c r="G624" s="30">
        <v>0</v>
      </c>
      <c r="H624" s="37">
        <v>0</v>
      </c>
      <c r="I624" s="30">
        <v>0</v>
      </c>
      <c r="J624" s="37">
        <v>4</v>
      </c>
      <c r="K624" s="30">
        <v>0</v>
      </c>
      <c r="L624" s="37">
        <v>0</v>
      </c>
      <c r="M624" s="30">
        <v>0</v>
      </c>
      <c r="N624" s="78">
        <v>18.181818181818183</v>
      </c>
      <c r="O624" s="14">
        <v>0</v>
      </c>
      <c r="P624" s="78">
        <v>18.181818181818183</v>
      </c>
      <c r="Q624" s="14">
        <v>0</v>
      </c>
      <c r="R624" s="78">
        <v>0</v>
      </c>
      <c r="S624" s="14">
        <v>0</v>
      </c>
      <c r="T624" s="78">
        <v>36.363636363636367</v>
      </c>
      <c r="U624" s="14">
        <v>0</v>
      </c>
      <c r="V624" s="78">
        <v>0</v>
      </c>
      <c r="W624" s="14">
        <v>0</v>
      </c>
    </row>
    <row r="625" spans="1:23">
      <c r="A625" s="25" t="s">
        <v>874</v>
      </c>
      <c r="B625" s="26" t="s">
        <v>1366</v>
      </c>
      <c r="C625" s="25" t="s">
        <v>3286</v>
      </c>
      <c r="D625" s="37">
        <v>15</v>
      </c>
      <c r="E625" s="30">
        <v>1</v>
      </c>
      <c r="F625" s="37">
        <v>9</v>
      </c>
      <c r="G625" s="30">
        <v>0</v>
      </c>
      <c r="H625" s="37">
        <v>0</v>
      </c>
      <c r="I625" s="30">
        <v>0</v>
      </c>
      <c r="J625" s="37">
        <v>0</v>
      </c>
      <c r="K625" s="30">
        <v>0</v>
      </c>
      <c r="L625" s="37">
        <v>0</v>
      </c>
      <c r="M625" s="30">
        <v>0</v>
      </c>
      <c r="N625" s="78">
        <v>44.117647058823529</v>
      </c>
      <c r="O625" s="14">
        <v>2.9411764705882351</v>
      </c>
      <c r="P625" s="78">
        <v>26.47058823529412</v>
      </c>
      <c r="Q625" s="14">
        <v>0</v>
      </c>
      <c r="R625" s="78">
        <v>0</v>
      </c>
      <c r="S625" s="14">
        <v>0</v>
      </c>
      <c r="T625" s="78">
        <v>0</v>
      </c>
      <c r="U625" s="14">
        <v>0</v>
      </c>
      <c r="V625" s="78">
        <v>0</v>
      </c>
      <c r="W625" s="14">
        <v>0</v>
      </c>
    </row>
    <row r="626" spans="1:23">
      <c r="A626" s="25" t="s">
        <v>1368</v>
      </c>
      <c r="B626" s="26" t="s">
        <v>1369</v>
      </c>
      <c r="C626" s="25" t="s">
        <v>2957</v>
      </c>
      <c r="D626" s="37">
        <v>16</v>
      </c>
      <c r="E626" s="30">
        <v>19</v>
      </c>
      <c r="F626" s="37">
        <v>7</v>
      </c>
      <c r="G626" s="30">
        <v>0</v>
      </c>
      <c r="H626" s="37">
        <v>2</v>
      </c>
      <c r="I626" s="30">
        <v>7</v>
      </c>
      <c r="J626" s="37">
        <v>8</v>
      </c>
      <c r="K626" s="30">
        <v>0</v>
      </c>
      <c r="L626" s="37">
        <v>1</v>
      </c>
      <c r="M626" s="30">
        <v>0</v>
      </c>
      <c r="N626" s="78">
        <v>17.582417582417584</v>
      </c>
      <c r="O626" s="14">
        <v>20.87912087912088</v>
      </c>
      <c r="P626" s="78">
        <v>7.6923076923076925</v>
      </c>
      <c r="Q626" s="14">
        <v>0</v>
      </c>
      <c r="R626" s="78">
        <v>2.197802197802198</v>
      </c>
      <c r="S626" s="14">
        <v>7.6923076923076925</v>
      </c>
      <c r="T626" s="78">
        <v>8.791208791208792</v>
      </c>
      <c r="U626" s="14">
        <v>0</v>
      </c>
      <c r="V626" s="78">
        <v>1.098901098901099</v>
      </c>
      <c r="W626" s="14">
        <v>0</v>
      </c>
    </row>
    <row r="627" spans="1:23">
      <c r="A627" s="25" t="s">
        <v>1368</v>
      </c>
      <c r="B627" s="26" t="s">
        <v>1371</v>
      </c>
      <c r="C627" s="25" t="s">
        <v>2958</v>
      </c>
      <c r="D627" s="37">
        <v>3</v>
      </c>
      <c r="E627" s="30">
        <v>4</v>
      </c>
      <c r="F627" s="37">
        <v>3</v>
      </c>
      <c r="G627" s="30">
        <v>0</v>
      </c>
      <c r="H627" s="37">
        <v>8</v>
      </c>
      <c r="I627" s="30">
        <v>1</v>
      </c>
      <c r="J627" s="37">
        <v>9</v>
      </c>
      <c r="K627" s="30">
        <v>0</v>
      </c>
      <c r="L627" s="37">
        <v>1</v>
      </c>
      <c r="M627" s="30">
        <v>3</v>
      </c>
      <c r="N627" s="78">
        <v>3</v>
      </c>
      <c r="O627" s="14">
        <v>4</v>
      </c>
      <c r="P627" s="78">
        <v>3</v>
      </c>
      <c r="Q627" s="14">
        <v>0</v>
      </c>
      <c r="R627" s="78">
        <v>8</v>
      </c>
      <c r="S627" s="14">
        <v>1</v>
      </c>
      <c r="T627" s="78">
        <v>9</v>
      </c>
      <c r="U627" s="14">
        <v>0</v>
      </c>
      <c r="V627" s="78">
        <v>1</v>
      </c>
      <c r="W627" s="14">
        <v>3</v>
      </c>
    </row>
    <row r="628" spans="1:23">
      <c r="A628" s="25" t="s">
        <v>1368</v>
      </c>
      <c r="B628" s="26" t="s">
        <v>1373</v>
      </c>
      <c r="C628" s="25" t="s">
        <v>2959</v>
      </c>
      <c r="D628" s="37">
        <v>5</v>
      </c>
      <c r="E628" s="30">
        <v>5</v>
      </c>
      <c r="F628" s="37">
        <v>7</v>
      </c>
      <c r="G628" s="30">
        <v>9</v>
      </c>
      <c r="H628" s="37">
        <v>2</v>
      </c>
      <c r="I628" s="30">
        <v>1</v>
      </c>
      <c r="J628" s="37">
        <v>17</v>
      </c>
      <c r="K628" s="30">
        <v>0</v>
      </c>
      <c r="L628" s="37">
        <v>0</v>
      </c>
      <c r="M628" s="30">
        <v>5</v>
      </c>
      <c r="N628" s="78">
        <v>4.5045045045045047</v>
      </c>
      <c r="O628" s="14">
        <v>4.5045045045045047</v>
      </c>
      <c r="P628" s="78">
        <v>6.3063063063063058</v>
      </c>
      <c r="Q628" s="14">
        <v>8.1081081081081088</v>
      </c>
      <c r="R628" s="78">
        <v>1.8018018018018018</v>
      </c>
      <c r="S628" s="14">
        <v>0.90090090090090091</v>
      </c>
      <c r="T628" s="78">
        <v>15.315315315315313</v>
      </c>
      <c r="U628" s="14">
        <v>0</v>
      </c>
      <c r="V628" s="78">
        <v>0</v>
      </c>
      <c r="W628" s="14">
        <v>4.5045045045045047</v>
      </c>
    </row>
    <row r="629" spans="1:23">
      <c r="A629" s="25" t="s">
        <v>1368</v>
      </c>
      <c r="B629" s="26" t="s">
        <v>1375</v>
      </c>
      <c r="C629" s="25" t="s">
        <v>2960</v>
      </c>
      <c r="D629" s="37">
        <v>104</v>
      </c>
      <c r="E629" s="30">
        <v>118</v>
      </c>
      <c r="F629" s="37">
        <v>303</v>
      </c>
      <c r="G629" s="30">
        <v>97</v>
      </c>
      <c r="H629" s="37">
        <v>8</v>
      </c>
      <c r="I629" s="30">
        <v>26</v>
      </c>
      <c r="J629" s="37">
        <v>258</v>
      </c>
      <c r="K629" s="30">
        <v>14</v>
      </c>
      <c r="L629" s="37">
        <v>20</v>
      </c>
      <c r="M629" s="30">
        <v>41</v>
      </c>
      <c r="N629" s="78">
        <v>6.9102990033222591</v>
      </c>
      <c r="O629" s="14">
        <v>7.8405315614617948</v>
      </c>
      <c r="P629" s="78">
        <v>20.132890365448507</v>
      </c>
      <c r="Q629" s="14">
        <v>6.4451827242524917</v>
      </c>
      <c r="R629" s="78">
        <v>0.53156146179401997</v>
      </c>
      <c r="S629" s="14">
        <v>1.7275747508305648</v>
      </c>
      <c r="T629" s="78">
        <v>17.142857142857142</v>
      </c>
      <c r="U629" s="14">
        <v>0.93023255813953487</v>
      </c>
      <c r="V629" s="78">
        <v>1.3289036544850499</v>
      </c>
      <c r="W629" s="14">
        <v>2.7242524916943522</v>
      </c>
    </row>
    <row r="630" spans="1:23">
      <c r="A630" s="25" t="s">
        <v>1368</v>
      </c>
      <c r="B630" s="26" t="s">
        <v>1377</v>
      </c>
      <c r="C630" s="25" t="s">
        <v>2961</v>
      </c>
      <c r="D630" s="37">
        <v>8</v>
      </c>
      <c r="E630" s="30">
        <v>7</v>
      </c>
      <c r="F630" s="37">
        <v>1</v>
      </c>
      <c r="G630" s="30">
        <v>1</v>
      </c>
      <c r="H630" s="37">
        <v>2</v>
      </c>
      <c r="I630" s="30">
        <v>0</v>
      </c>
      <c r="J630" s="37">
        <v>8</v>
      </c>
      <c r="K630" s="30">
        <v>0</v>
      </c>
      <c r="L630" s="37">
        <v>0</v>
      </c>
      <c r="M630" s="30">
        <v>0</v>
      </c>
      <c r="N630" s="78">
        <v>26.666666666666668</v>
      </c>
      <c r="O630" s="14">
        <v>23.333333333333332</v>
      </c>
      <c r="P630" s="78">
        <v>3.3333333333333335</v>
      </c>
      <c r="Q630" s="14">
        <v>3.3333333333333335</v>
      </c>
      <c r="R630" s="78">
        <v>6.666666666666667</v>
      </c>
      <c r="S630" s="14">
        <v>0</v>
      </c>
      <c r="T630" s="78">
        <v>26.666666666666668</v>
      </c>
      <c r="U630" s="14">
        <v>0</v>
      </c>
      <c r="V630" s="78">
        <v>0</v>
      </c>
      <c r="W630" s="14">
        <v>0</v>
      </c>
    </row>
    <row r="631" spans="1:23">
      <c r="A631" s="25" t="s">
        <v>1368</v>
      </c>
      <c r="B631" s="26" t="s">
        <v>1379</v>
      </c>
      <c r="C631" s="25" t="s">
        <v>2962</v>
      </c>
      <c r="D631" s="37">
        <v>73</v>
      </c>
      <c r="E631" s="30">
        <v>60</v>
      </c>
      <c r="F631" s="37">
        <v>95</v>
      </c>
      <c r="G631" s="30">
        <v>29</v>
      </c>
      <c r="H631" s="37">
        <v>5</v>
      </c>
      <c r="I631" s="30">
        <v>6</v>
      </c>
      <c r="J631" s="37">
        <v>45</v>
      </c>
      <c r="K631" s="30">
        <v>22</v>
      </c>
      <c r="L631" s="37">
        <v>2</v>
      </c>
      <c r="M631" s="30">
        <v>14</v>
      </c>
      <c r="N631" s="78">
        <v>15.020576131687244</v>
      </c>
      <c r="O631" s="14">
        <v>12.345679012345679</v>
      </c>
      <c r="P631" s="78">
        <v>19.547325102880659</v>
      </c>
      <c r="Q631" s="14">
        <v>5.9670781893004117</v>
      </c>
      <c r="R631" s="78">
        <v>1.0288065843621399</v>
      </c>
      <c r="S631" s="14">
        <v>1.2345679012345678</v>
      </c>
      <c r="T631" s="78">
        <v>9.2592592592592595</v>
      </c>
      <c r="U631" s="14">
        <v>4.5267489711934159</v>
      </c>
      <c r="V631" s="78">
        <v>0.41152263374485598</v>
      </c>
      <c r="W631" s="14">
        <v>2.880658436213992</v>
      </c>
    </row>
    <row r="632" spans="1:23">
      <c r="A632" s="25" t="s">
        <v>1368</v>
      </c>
      <c r="B632" s="26" t="s">
        <v>1381</v>
      </c>
      <c r="C632" s="25" t="s">
        <v>2963</v>
      </c>
      <c r="D632" s="37">
        <v>22</v>
      </c>
      <c r="E632" s="30">
        <v>4</v>
      </c>
      <c r="F632" s="37">
        <v>8</v>
      </c>
      <c r="G632" s="30">
        <v>4</v>
      </c>
      <c r="H632" s="37">
        <v>6</v>
      </c>
      <c r="I632" s="30">
        <v>4</v>
      </c>
      <c r="J632" s="37">
        <v>4</v>
      </c>
      <c r="K632" s="30">
        <v>0</v>
      </c>
      <c r="L632" s="37">
        <v>6</v>
      </c>
      <c r="M632" s="30">
        <v>2</v>
      </c>
      <c r="N632" s="78">
        <v>7.6124567474048446</v>
      </c>
      <c r="O632" s="14">
        <v>1.3840830449826991</v>
      </c>
      <c r="P632" s="78">
        <v>2.7681660899653981</v>
      </c>
      <c r="Q632" s="14">
        <v>1.3840830449826991</v>
      </c>
      <c r="R632" s="78">
        <v>2.0761245674740483</v>
      </c>
      <c r="S632" s="14">
        <v>1.3840830449826991</v>
      </c>
      <c r="T632" s="78">
        <v>1.3840830449826991</v>
      </c>
      <c r="U632" s="14">
        <v>0</v>
      </c>
      <c r="V632" s="78">
        <v>2.0761245674740483</v>
      </c>
      <c r="W632" s="14">
        <v>0.69204152249134954</v>
      </c>
    </row>
    <row r="633" spans="1:23">
      <c r="A633" s="25" t="s">
        <v>1368</v>
      </c>
      <c r="B633" s="26" t="s">
        <v>1383</v>
      </c>
      <c r="C633" s="25" t="s">
        <v>2964</v>
      </c>
      <c r="D633" s="37">
        <v>19</v>
      </c>
      <c r="E633" s="30">
        <v>1</v>
      </c>
      <c r="F633" s="37">
        <v>3</v>
      </c>
      <c r="G633" s="30">
        <v>0</v>
      </c>
      <c r="H633" s="37">
        <v>3</v>
      </c>
      <c r="I633" s="30">
        <v>0</v>
      </c>
      <c r="J633" s="37">
        <v>2</v>
      </c>
      <c r="K633" s="30">
        <v>0</v>
      </c>
      <c r="L633" s="37">
        <v>0</v>
      </c>
      <c r="M633" s="30">
        <v>3</v>
      </c>
      <c r="N633" s="78">
        <v>50</v>
      </c>
      <c r="O633" s="14">
        <v>2.6315789473684208</v>
      </c>
      <c r="P633" s="78">
        <v>7.8947368421052628</v>
      </c>
      <c r="Q633" s="14">
        <v>0</v>
      </c>
      <c r="R633" s="78">
        <v>7.8947368421052628</v>
      </c>
      <c r="S633" s="14">
        <v>0</v>
      </c>
      <c r="T633" s="78">
        <v>5.2631578947368416</v>
      </c>
      <c r="U633" s="14">
        <v>0</v>
      </c>
      <c r="V633" s="78">
        <v>0</v>
      </c>
      <c r="W633" s="14">
        <v>7.8947368421052628</v>
      </c>
    </row>
    <row r="634" spans="1:23">
      <c r="A634" s="25" t="s">
        <v>1368</v>
      </c>
      <c r="B634" s="26" t="s">
        <v>1385</v>
      </c>
      <c r="C634" s="25" t="s">
        <v>2965</v>
      </c>
      <c r="D634" s="37">
        <v>8</v>
      </c>
      <c r="E634" s="30">
        <v>13</v>
      </c>
      <c r="F634" s="37">
        <v>0</v>
      </c>
      <c r="G634" s="30">
        <v>0</v>
      </c>
      <c r="H634" s="37">
        <v>0</v>
      </c>
      <c r="I634" s="30">
        <v>1</v>
      </c>
      <c r="J634" s="37">
        <v>17</v>
      </c>
      <c r="K634" s="30">
        <v>0</v>
      </c>
      <c r="L634" s="37">
        <v>1</v>
      </c>
      <c r="M634" s="30">
        <v>6</v>
      </c>
      <c r="N634" s="78">
        <v>9.4117647058823533</v>
      </c>
      <c r="O634" s="14">
        <v>15.294117647058824</v>
      </c>
      <c r="P634" s="78">
        <v>0</v>
      </c>
      <c r="Q634" s="14">
        <v>0</v>
      </c>
      <c r="R634" s="78">
        <v>0</v>
      </c>
      <c r="S634" s="14">
        <v>1.1764705882352942</v>
      </c>
      <c r="T634" s="78">
        <v>20</v>
      </c>
      <c r="U634" s="14">
        <v>0</v>
      </c>
      <c r="V634" s="78">
        <v>1.1764705882352942</v>
      </c>
      <c r="W634" s="14">
        <v>7.0588235294117645</v>
      </c>
    </row>
    <row r="635" spans="1:23">
      <c r="A635" s="25" t="s">
        <v>1368</v>
      </c>
      <c r="B635" s="26" t="s">
        <v>1387</v>
      </c>
      <c r="C635" s="25" t="s">
        <v>2966</v>
      </c>
      <c r="D635" s="37">
        <v>2</v>
      </c>
      <c r="E635" s="30">
        <v>3</v>
      </c>
      <c r="F635" s="37">
        <v>11</v>
      </c>
      <c r="G635" s="30">
        <v>1</v>
      </c>
      <c r="H635" s="37">
        <v>0</v>
      </c>
      <c r="I635" s="30">
        <v>0</v>
      </c>
      <c r="J635" s="37">
        <v>16</v>
      </c>
      <c r="K635" s="30">
        <v>0</v>
      </c>
      <c r="L635" s="37">
        <v>0</v>
      </c>
      <c r="M635" s="30">
        <v>2</v>
      </c>
      <c r="N635" s="78">
        <v>4.4444444444444446</v>
      </c>
      <c r="O635" s="14">
        <v>6.666666666666667</v>
      </c>
      <c r="P635" s="78">
        <v>24.444444444444443</v>
      </c>
      <c r="Q635" s="14">
        <v>2.2222222222222223</v>
      </c>
      <c r="R635" s="78">
        <v>0</v>
      </c>
      <c r="S635" s="14">
        <v>0</v>
      </c>
      <c r="T635" s="78">
        <v>35.555555555555557</v>
      </c>
      <c r="U635" s="14">
        <v>0</v>
      </c>
      <c r="V635" s="78">
        <v>0</v>
      </c>
      <c r="W635" s="14">
        <v>4.4444444444444446</v>
      </c>
    </row>
    <row r="636" spans="1:23">
      <c r="A636" s="25" t="s">
        <v>1368</v>
      </c>
      <c r="B636" s="26" t="s">
        <v>1389</v>
      </c>
      <c r="C636" s="25" t="s">
        <v>2967</v>
      </c>
      <c r="D636" s="37">
        <v>18</v>
      </c>
      <c r="E636" s="30">
        <v>6</v>
      </c>
      <c r="F636" s="37">
        <v>13</v>
      </c>
      <c r="G636" s="30">
        <v>10</v>
      </c>
      <c r="H636" s="37">
        <v>3</v>
      </c>
      <c r="I636" s="30">
        <v>14</v>
      </c>
      <c r="J636" s="37">
        <v>7</v>
      </c>
      <c r="K636" s="30">
        <v>1</v>
      </c>
      <c r="L636" s="37">
        <v>1</v>
      </c>
      <c r="M636" s="30">
        <v>1</v>
      </c>
      <c r="N636" s="78">
        <v>18.947368421052634</v>
      </c>
      <c r="O636" s="14">
        <v>6.3157894736842106</v>
      </c>
      <c r="P636" s="78">
        <v>13.684210526315791</v>
      </c>
      <c r="Q636" s="14">
        <v>10.526315789473683</v>
      </c>
      <c r="R636" s="78">
        <v>3.1578947368421053</v>
      </c>
      <c r="S636" s="14">
        <v>14.736842105263156</v>
      </c>
      <c r="T636" s="78">
        <v>7.3684210526315779</v>
      </c>
      <c r="U636" s="14">
        <v>1.0526315789473684</v>
      </c>
      <c r="V636" s="78">
        <v>1.0526315789473684</v>
      </c>
      <c r="W636" s="14">
        <v>1.0526315789473684</v>
      </c>
    </row>
    <row r="637" spans="1:23">
      <c r="A637" s="25" t="s">
        <v>1368</v>
      </c>
      <c r="B637" s="26" t="s">
        <v>1391</v>
      </c>
      <c r="C637" s="25" t="s">
        <v>2968</v>
      </c>
      <c r="D637" s="37">
        <v>130</v>
      </c>
      <c r="E637" s="30">
        <v>462</v>
      </c>
      <c r="F637" s="37">
        <v>186</v>
      </c>
      <c r="G637" s="30">
        <v>179</v>
      </c>
      <c r="H637" s="37">
        <v>47</v>
      </c>
      <c r="I637" s="30">
        <v>9</v>
      </c>
      <c r="J637" s="37">
        <v>573</v>
      </c>
      <c r="K637" s="30">
        <v>22</v>
      </c>
      <c r="L637" s="37">
        <v>21</v>
      </c>
      <c r="M637" s="30">
        <v>259</v>
      </c>
      <c r="N637" s="78">
        <v>5.9333637608397991</v>
      </c>
      <c r="O637" s="14">
        <v>21.08626198083067</v>
      </c>
      <c r="P637" s="78">
        <v>8.4892743039707899</v>
      </c>
      <c r="Q637" s="14">
        <v>8.1697854860794159</v>
      </c>
      <c r="R637" s="78">
        <v>2.1451392058420815</v>
      </c>
      <c r="S637" s="14">
        <v>0.41077133728890919</v>
      </c>
      <c r="T637" s="78">
        <v>26.152441807393885</v>
      </c>
      <c r="U637" s="14">
        <v>1.0041077133728891</v>
      </c>
      <c r="V637" s="78">
        <v>0.95846645367412142</v>
      </c>
      <c r="W637" s="14">
        <v>11.821086261980831</v>
      </c>
    </row>
    <row r="638" spans="1:23">
      <c r="A638" s="25" t="s">
        <v>1368</v>
      </c>
      <c r="B638" s="26" t="s">
        <v>1393</v>
      </c>
      <c r="C638" s="25" t="s">
        <v>2969</v>
      </c>
      <c r="D638" s="37">
        <v>117</v>
      </c>
      <c r="E638" s="30">
        <v>45</v>
      </c>
      <c r="F638" s="37">
        <v>116</v>
      </c>
      <c r="G638" s="30">
        <v>94</v>
      </c>
      <c r="H638" s="37">
        <v>1</v>
      </c>
      <c r="I638" s="30">
        <v>0</v>
      </c>
      <c r="J638" s="37">
        <v>27</v>
      </c>
      <c r="K638" s="30">
        <v>4</v>
      </c>
      <c r="L638" s="37">
        <v>3</v>
      </c>
      <c r="M638" s="30">
        <v>49</v>
      </c>
      <c r="N638" s="78">
        <v>21.119133574007222</v>
      </c>
      <c r="O638" s="14">
        <v>8.1227436823104693</v>
      </c>
      <c r="P638" s="78">
        <v>20.938628158844764</v>
      </c>
      <c r="Q638" s="14">
        <v>16.967509025270758</v>
      </c>
      <c r="R638" s="78">
        <v>0.18050541516245489</v>
      </c>
      <c r="S638" s="14">
        <v>0</v>
      </c>
      <c r="T638" s="78">
        <v>4.8736462093862816</v>
      </c>
      <c r="U638" s="14">
        <v>0.72202166064981954</v>
      </c>
      <c r="V638" s="78">
        <v>0.54151624548736454</v>
      </c>
      <c r="W638" s="14">
        <v>8.8447653429602884</v>
      </c>
    </row>
    <row r="639" spans="1:23">
      <c r="A639" s="25" t="s">
        <v>1368</v>
      </c>
      <c r="B639" s="26" t="s">
        <v>1395</v>
      </c>
      <c r="C639" s="25" t="s">
        <v>2970</v>
      </c>
      <c r="D639" s="37">
        <v>13</v>
      </c>
      <c r="E639" s="30">
        <v>13</v>
      </c>
      <c r="F639" s="37">
        <v>22</v>
      </c>
      <c r="G639" s="30">
        <v>6</v>
      </c>
      <c r="H639" s="37">
        <v>0</v>
      </c>
      <c r="I639" s="30">
        <v>0</v>
      </c>
      <c r="J639" s="37">
        <v>31</v>
      </c>
      <c r="K639" s="30">
        <v>0</v>
      </c>
      <c r="L639" s="37">
        <v>1</v>
      </c>
      <c r="M639" s="30">
        <v>2</v>
      </c>
      <c r="N639" s="78">
        <v>10.833333333333334</v>
      </c>
      <c r="O639" s="14">
        <v>10.833333333333334</v>
      </c>
      <c r="P639" s="78">
        <v>18.333333333333332</v>
      </c>
      <c r="Q639" s="14">
        <v>5</v>
      </c>
      <c r="R639" s="78">
        <v>0</v>
      </c>
      <c r="S639" s="14">
        <v>0</v>
      </c>
      <c r="T639" s="78">
        <v>25.833333333333336</v>
      </c>
      <c r="U639" s="14">
        <v>0</v>
      </c>
      <c r="V639" s="78">
        <v>0.83333333333333337</v>
      </c>
      <c r="W639" s="14">
        <v>1.6666666666666667</v>
      </c>
    </row>
    <row r="640" spans="1:23">
      <c r="A640" s="25" t="s">
        <v>1368</v>
      </c>
      <c r="B640" s="26" t="s">
        <v>1397</v>
      </c>
      <c r="C640" s="25" t="s">
        <v>2971</v>
      </c>
      <c r="D640" s="37">
        <v>19</v>
      </c>
      <c r="E640" s="30">
        <v>0</v>
      </c>
      <c r="F640" s="37">
        <v>0</v>
      </c>
      <c r="G640" s="30">
        <v>4</v>
      </c>
      <c r="H640" s="37">
        <v>4</v>
      </c>
      <c r="I640" s="30">
        <v>0</v>
      </c>
      <c r="J640" s="37">
        <v>8</v>
      </c>
      <c r="K640" s="30">
        <v>1</v>
      </c>
      <c r="L640" s="37">
        <v>0</v>
      </c>
      <c r="M640" s="30">
        <v>0</v>
      </c>
      <c r="N640" s="78">
        <v>25.675675675675674</v>
      </c>
      <c r="O640" s="14">
        <v>0</v>
      </c>
      <c r="P640" s="78">
        <v>0</v>
      </c>
      <c r="Q640" s="14">
        <v>5.4054054054054053</v>
      </c>
      <c r="R640" s="78">
        <v>5.4054054054054053</v>
      </c>
      <c r="S640" s="14">
        <v>0</v>
      </c>
      <c r="T640" s="78">
        <v>10.810810810810811</v>
      </c>
      <c r="U640" s="14">
        <v>1.3513513513513513</v>
      </c>
      <c r="V640" s="78">
        <v>0</v>
      </c>
      <c r="W640" s="14">
        <v>0</v>
      </c>
    </row>
    <row r="641" spans="1:23">
      <c r="A641" s="25" t="s">
        <v>1368</v>
      </c>
      <c r="B641" s="26" t="s">
        <v>1399</v>
      </c>
      <c r="C641" s="25" t="s">
        <v>2972</v>
      </c>
      <c r="D641" s="37">
        <v>8</v>
      </c>
      <c r="E641" s="30">
        <v>30</v>
      </c>
      <c r="F641" s="37">
        <v>11</v>
      </c>
      <c r="G641" s="30">
        <v>0</v>
      </c>
      <c r="H641" s="37">
        <v>0</v>
      </c>
      <c r="I641" s="30">
        <v>0</v>
      </c>
      <c r="J641" s="37">
        <v>13</v>
      </c>
      <c r="K641" s="30">
        <v>1</v>
      </c>
      <c r="L641" s="37">
        <v>4</v>
      </c>
      <c r="M641" s="30">
        <v>4</v>
      </c>
      <c r="N641" s="78">
        <v>6.1538461538461542</v>
      </c>
      <c r="O641" s="14">
        <v>23.076923076923077</v>
      </c>
      <c r="P641" s="78">
        <v>8.4615384615384617</v>
      </c>
      <c r="Q641" s="14">
        <v>0</v>
      </c>
      <c r="R641" s="78">
        <v>0</v>
      </c>
      <c r="S641" s="14">
        <v>0</v>
      </c>
      <c r="T641" s="78">
        <v>10</v>
      </c>
      <c r="U641" s="14">
        <v>0.76923076923076927</v>
      </c>
      <c r="V641" s="78">
        <v>3.0769230769230771</v>
      </c>
      <c r="W641" s="14">
        <v>3.0769230769230771</v>
      </c>
    </row>
    <row r="642" spans="1:23">
      <c r="A642" s="25" t="s">
        <v>1368</v>
      </c>
      <c r="B642" s="26" t="s">
        <v>1401</v>
      </c>
      <c r="C642" s="25" t="s">
        <v>2973</v>
      </c>
      <c r="D642" s="37">
        <v>101</v>
      </c>
      <c r="E642" s="30">
        <v>48</v>
      </c>
      <c r="F642" s="37">
        <v>205</v>
      </c>
      <c r="G642" s="30">
        <v>3</v>
      </c>
      <c r="H642" s="37">
        <v>13</v>
      </c>
      <c r="I642" s="30">
        <v>8</v>
      </c>
      <c r="J642" s="37">
        <v>42</v>
      </c>
      <c r="K642" s="30">
        <v>1</v>
      </c>
      <c r="L642" s="37">
        <v>3</v>
      </c>
      <c r="M642" s="30">
        <v>8</v>
      </c>
      <c r="N642" s="78">
        <v>15.683229813664596</v>
      </c>
      <c r="O642" s="14">
        <v>7.4534161490683228</v>
      </c>
      <c r="P642" s="78">
        <v>31.832298136645964</v>
      </c>
      <c r="Q642" s="14">
        <v>0.46583850931677018</v>
      </c>
      <c r="R642" s="78">
        <v>2.018633540372671</v>
      </c>
      <c r="S642" s="14">
        <v>1.2422360248447204</v>
      </c>
      <c r="T642" s="78">
        <v>6.5217391304347823</v>
      </c>
      <c r="U642" s="14">
        <v>0.15527950310559005</v>
      </c>
      <c r="V642" s="78">
        <v>0.46583850931677018</v>
      </c>
      <c r="W642" s="14">
        <v>1.2422360248447204</v>
      </c>
    </row>
    <row r="643" spans="1:23">
      <c r="A643" s="25" t="s">
        <v>1368</v>
      </c>
      <c r="B643" s="26" t="s">
        <v>1403</v>
      </c>
      <c r="C643" s="25" t="s">
        <v>2974</v>
      </c>
      <c r="D643" s="37">
        <v>42</v>
      </c>
      <c r="E643" s="30">
        <v>7</v>
      </c>
      <c r="F643" s="37">
        <v>16</v>
      </c>
      <c r="G643" s="30">
        <v>14</v>
      </c>
      <c r="H643" s="37">
        <v>7</v>
      </c>
      <c r="I643" s="30">
        <v>3</v>
      </c>
      <c r="J643" s="37">
        <v>27</v>
      </c>
      <c r="K643" s="30">
        <v>0</v>
      </c>
      <c r="L643" s="37">
        <v>1</v>
      </c>
      <c r="M643" s="30">
        <v>0</v>
      </c>
      <c r="N643" s="78">
        <v>23.076923076923077</v>
      </c>
      <c r="O643" s="14">
        <v>3.8461538461538463</v>
      </c>
      <c r="P643" s="78">
        <v>8.791208791208792</v>
      </c>
      <c r="Q643" s="14">
        <v>7.6923076923076925</v>
      </c>
      <c r="R643" s="78">
        <v>3.8461538461538463</v>
      </c>
      <c r="S643" s="14">
        <v>1.6483516483516485</v>
      </c>
      <c r="T643" s="78">
        <v>14.835164835164836</v>
      </c>
      <c r="U643" s="14">
        <v>0</v>
      </c>
      <c r="V643" s="78">
        <v>0.5494505494505495</v>
      </c>
      <c r="W643" s="14">
        <v>0</v>
      </c>
    </row>
    <row r="644" spans="1:23">
      <c r="A644" s="25" t="s">
        <v>1368</v>
      </c>
      <c r="B644" s="26" t="s">
        <v>1405</v>
      </c>
      <c r="C644" s="25" t="s">
        <v>2975</v>
      </c>
      <c r="D644" s="37">
        <v>9</v>
      </c>
      <c r="E644" s="30">
        <v>6</v>
      </c>
      <c r="F644" s="37">
        <v>4</v>
      </c>
      <c r="G644" s="30">
        <v>4</v>
      </c>
      <c r="H644" s="37">
        <v>0</v>
      </c>
      <c r="I644" s="30">
        <v>0</v>
      </c>
      <c r="J644" s="37">
        <v>1</v>
      </c>
      <c r="K644" s="30">
        <v>0</v>
      </c>
      <c r="L644" s="37">
        <v>0</v>
      </c>
      <c r="M644" s="30">
        <v>0</v>
      </c>
      <c r="N644" s="78">
        <v>11.111111111111111</v>
      </c>
      <c r="O644" s="14">
        <v>7.4074074074074066</v>
      </c>
      <c r="P644" s="78">
        <v>4.9382716049382713</v>
      </c>
      <c r="Q644" s="14">
        <v>4.9382716049382713</v>
      </c>
      <c r="R644" s="78">
        <v>0</v>
      </c>
      <c r="S644" s="14">
        <v>0</v>
      </c>
      <c r="T644" s="78">
        <v>1.2345679012345678</v>
      </c>
      <c r="U644" s="14">
        <v>0</v>
      </c>
      <c r="V644" s="78">
        <v>0</v>
      </c>
      <c r="W644" s="14">
        <v>0</v>
      </c>
    </row>
    <row r="645" spans="1:23">
      <c r="A645" s="25" t="s">
        <v>1368</v>
      </c>
      <c r="B645" s="26" t="s">
        <v>1407</v>
      </c>
      <c r="C645" s="25" t="s">
        <v>2976</v>
      </c>
      <c r="D645" s="37">
        <v>4</v>
      </c>
      <c r="E645" s="30">
        <v>0</v>
      </c>
      <c r="F645" s="37">
        <v>1</v>
      </c>
      <c r="G645" s="30">
        <v>0</v>
      </c>
      <c r="H645" s="37">
        <v>1</v>
      </c>
      <c r="I645" s="30">
        <v>0</v>
      </c>
      <c r="J645" s="37">
        <v>11</v>
      </c>
      <c r="K645" s="30">
        <v>3</v>
      </c>
      <c r="L645" s="37">
        <v>0</v>
      </c>
      <c r="M645" s="30">
        <v>1</v>
      </c>
      <c r="N645" s="78">
        <v>12.5</v>
      </c>
      <c r="O645" s="14">
        <v>0</v>
      </c>
      <c r="P645" s="78">
        <v>3.125</v>
      </c>
      <c r="Q645" s="14">
        <v>0</v>
      </c>
      <c r="R645" s="78">
        <v>3.125</v>
      </c>
      <c r="S645" s="14">
        <v>0</v>
      </c>
      <c r="T645" s="78">
        <v>34.375</v>
      </c>
      <c r="U645" s="14">
        <v>9.375</v>
      </c>
      <c r="V645" s="78">
        <v>0</v>
      </c>
      <c r="W645" s="14">
        <v>3.125</v>
      </c>
    </row>
    <row r="646" spans="1:23">
      <c r="A646" s="25" t="s">
        <v>1368</v>
      </c>
      <c r="B646" s="26" t="s">
        <v>1409</v>
      </c>
      <c r="C646" s="25" t="s">
        <v>2977</v>
      </c>
      <c r="D646" s="37">
        <v>10</v>
      </c>
      <c r="E646" s="30">
        <v>5</v>
      </c>
      <c r="F646" s="37">
        <v>2</v>
      </c>
      <c r="G646" s="30">
        <v>0</v>
      </c>
      <c r="H646" s="37">
        <v>0</v>
      </c>
      <c r="I646" s="30">
        <v>0</v>
      </c>
      <c r="J646" s="37">
        <v>3</v>
      </c>
      <c r="K646" s="30">
        <v>1</v>
      </c>
      <c r="L646" s="37">
        <v>0</v>
      </c>
      <c r="M646" s="30">
        <v>1</v>
      </c>
      <c r="N646" s="78">
        <v>20</v>
      </c>
      <c r="O646" s="14">
        <v>10</v>
      </c>
      <c r="P646" s="78">
        <v>4</v>
      </c>
      <c r="Q646" s="14">
        <v>0</v>
      </c>
      <c r="R646" s="78">
        <v>0</v>
      </c>
      <c r="S646" s="14">
        <v>0</v>
      </c>
      <c r="T646" s="78">
        <v>6</v>
      </c>
      <c r="U646" s="14">
        <v>2</v>
      </c>
      <c r="V646" s="78">
        <v>0</v>
      </c>
      <c r="W646" s="14">
        <v>2</v>
      </c>
    </row>
    <row r="647" spans="1:23">
      <c r="A647" s="25" t="s">
        <v>1368</v>
      </c>
      <c r="B647" s="26" t="s">
        <v>1411</v>
      </c>
      <c r="C647" s="25" t="s">
        <v>2978</v>
      </c>
      <c r="D647" s="37">
        <v>3</v>
      </c>
      <c r="E647" s="30">
        <v>25</v>
      </c>
      <c r="F647" s="37">
        <v>2</v>
      </c>
      <c r="G647" s="30">
        <v>2</v>
      </c>
      <c r="H647" s="37">
        <v>3</v>
      </c>
      <c r="I647" s="30">
        <v>0</v>
      </c>
      <c r="J647" s="37">
        <v>2</v>
      </c>
      <c r="K647" s="30">
        <v>2</v>
      </c>
      <c r="L647" s="37">
        <v>0</v>
      </c>
      <c r="M647" s="30">
        <v>6</v>
      </c>
      <c r="N647" s="78">
        <v>3.5294117647058822</v>
      </c>
      <c r="O647" s="14">
        <v>29.411764705882355</v>
      </c>
      <c r="P647" s="78">
        <v>2.3529411764705883</v>
      </c>
      <c r="Q647" s="14">
        <v>2.3529411764705883</v>
      </c>
      <c r="R647" s="78">
        <v>3.5294117647058822</v>
      </c>
      <c r="S647" s="14">
        <v>0</v>
      </c>
      <c r="T647" s="78">
        <v>2.3529411764705883</v>
      </c>
      <c r="U647" s="14">
        <v>2.3529411764705883</v>
      </c>
      <c r="V647" s="78">
        <v>0</v>
      </c>
      <c r="W647" s="14">
        <v>7.0588235294117645</v>
      </c>
    </row>
    <row r="648" spans="1:23">
      <c r="A648" s="25" t="s">
        <v>1368</v>
      </c>
      <c r="B648" s="26" t="s">
        <v>1413</v>
      </c>
      <c r="C648" s="25" t="s">
        <v>2979</v>
      </c>
      <c r="D648" s="37">
        <v>3</v>
      </c>
      <c r="E648" s="30">
        <v>3</v>
      </c>
      <c r="F648" s="37">
        <v>0</v>
      </c>
      <c r="G648" s="30">
        <v>0</v>
      </c>
      <c r="H648" s="37">
        <v>1</v>
      </c>
      <c r="I648" s="30">
        <v>0</v>
      </c>
      <c r="J648" s="37">
        <v>3</v>
      </c>
      <c r="K648" s="30">
        <v>1</v>
      </c>
      <c r="L648" s="37">
        <v>0</v>
      </c>
      <c r="M648" s="30">
        <v>0</v>
      </c>
      <c r="N648" s="78">
        <v>10</v>
      </c>
      <c r="O648" s="14">
        <v>10</v>
      </c>
      <c r="P648" s="78">
        <v>0</v>
      </c>
      <c r="Q648" s="14">
        <v>0</v>
      </c>
      <c r="R648" s="78">
        <v>3.3333333333333335</v>
      </c>
      <c r="S648" s="14">
        <v>0</v>
      </c>
      <c r="T648" s="78">
        <v>10</v>
      </c>
      <c r="U648" s="14">
        <v>3.3333333333333335</v>
      </c>
      <c r="V648" s="78">
        <v>0</v>
      </c>
      <c r="W648" s="14">
        <v>0</v>
      </c>
    </row>
    <row r="649" spans="1:23">
      <c r="A649" s="25" t="s">
        <v>1368</v>
      </c>
      <c r="B649" s="26" t="s">
        <v>1415</v>
      </c>
      <c r="C649" s="25" t="s">
        <v>2980</v>
      </c>
      <c r="D649" s="37">
        <v>123</v>
      </c>
      <c r="E649" s="30">
        <v>244</v>
      </c>
      <c r="F649" s="37">
        <v>178</v>
      </c>
      <c r="G649" s="30">
        <v>72</v>
      </c>
      <c r="H649" s="37">
        <v>2</v>
      </c>
      <c r="I649" s="30">
        <v>5</v>
      </c>
      <c r="J649" s="37">
        <v>74</v>
      </c>
      <c r="K649" s="30">
        <v>21</v>
      </c>
      <c r="L649" s="37">
        <v>6</v>
      </c>
      <c r="M649" s="30">
        <v>49</v>
      </c>
      <c r="N649" s="78">
        <v>12.094395280235988</v>
      </c>
      <c r="O649" s="14">
        <v>23.992133726647001</v>
      </c>
      <c r="P649" s="78">
        <v>17.502458210422812</v>
      </c>
      <c r="Q649" s="14">
        <v>7.0796460176991154</v>
      </c>
      <c r="R649" s="78">
        <v>0.19665683382497542</v>
      </c>
      <c r="S649" s="14">
        <v>0.49164208456243852</v>
      </c>
      <c r="T649" s="78">
        <v>7.2763028515240897</v>
      </c>
      <c r="U649" s="14">
        <v>2.0648967551622417</v>
      </c>
      <c r="V649" s="78">
        <v>0.58997050147492625</v>
      </c>
      <c r="W649" s="14">
        <v>4.8180924287118971</v>
      </c>
    </row>
    <row r="650" spans="1:23">
      <c r="A650" s="25" t="s">
        <v>1368</v>
      </c>
      <c r="B650" s="26" t="s">
        <v>1417</v>
      </c>
      <c r="C650" s="25" t="s">
        <v>2981</v>
      </c>
      <c r="D650" s="37">
        <v>2</v>
      </c>
      <c r="E650" s="30">
        <v>0</v>
      </c>
      <c r="F650" s="37">
        <v>0</v>
      </c>
      <c r="G650" s="30">
        <v>1</v>
      </c>
      <c r="H650" s="37">
        <v>0</v>
      </c>
      <c r="I650" s="30">
        <v>0</v>
      </c>
      <c r="J650" s="37">
        <v>3</v>
      </c>
      <c r="K650" s="30">
        <v>0</v>
      </c>
      <c r="L650" s="37">
        <v>0</v>
      </c>
      <c r="M650" s="30">
        <v>3</v>
      </c>
      <c r="N650" s="78">
        <v>11.111111111111111</v>
      </c>
      <c r="O650" s="14">
        <v>0</v>
      </c>
      <c r="P650" s="78">
        <v>0</v>
      </c>
      <c r="Q650" s="14">
        <v>5.5555555555555554</v>
      </c>
      <c r="R650" s="78">
        <v>0</v>
      </c>
      <c r="S650" s="14">
        <v>0</v>
      </c>
      <c r="T650" s="78">
        <v>16.666666666666664</v>
      </c>
      <c r="U650" s="14">
        <v>0</v>
      </c>
      <c r="V650" s="78">
        <v>0</v>
      </c>
      <c r="W650" s="14">
        <v>16.666666666666664</v>
      </c>
    </row>
    <row r="651" spans="1:23">
      <c r="A651" s="25" t="s">
        <v>1368</v>
      </c>
      <c r="B651" s="26" t="s">
        <v>1419</v>
      </c>
      <c r="C651" s="25" t="s">
        <v>2982</v>
      </c>
      <c r="D651" s="37">
        <v>8</v>
      </c>
      <c r="E651" s="30">
        <v>16</v>
      </c>
      <c r="F651" s="37">
        <v>0</v>
      </c>
      <c r="G651" s="30">
        <v>1</v>
      </c>
      <c r="H651" s="37">
        <v>0</v>
      </c>
      <c r="I651" s="30">
        <v>0</v>
      </c>
      <c r="J651" s="37">
        <v>13</v>
      </c>
      <c r="K651" s="30">
        <v>0</v>
      </c>
      <c r="L651" s="37">
        <v>0</v>
      </c>
      <c r="M651" s="30">
        <v>44</v>
      </c>
      <c r="N651" s="78">
        <v>8.791208791208792</v>
      </c>
      <c r="O651" s="14">
        <v>17.582417582417584</v>
      </c>
      <c r="P651" s="78">
        <v>0</v>
      </c>
      <c r="Q651" s="14">
        <v>1.098901098901099</v>
      </c>
      <c r="R651" s="78">
        <v>0</v>
      </c>
      <c r="S651" s="14">
        <v>0</v>
      </c>
      <c r="T651" s="78">
        <v>14.285714285714285</v>
      </c>
      <c r="U651" s="14">
        <v>0</v>
      </c>
      <c r="V651" s="78">
        <v>0</v>
      </c>
      <c r="W651" s="14">
        <v>48.35164835164835</v>
      </c>
    </row>
    <row r="652" spans="1:23">
      <c r="A652" s="25" t="s">
        <v>1368</v>
      </c>
      <c r="B652" s="26" t="s">
        <v>1421</v>
      </c>
      <c r="C652" s="25" t="s">
        <v>2983</v>
      </c>
      <c r="D652" s="37">
        <v>4</v>
      </c>
      <c r="E652" s="30">
        <v>6</v>
      </c>
      <c r="F652" s="37">
        <v>4</v>
      </c>
      <c r="G652" s="30">
        <v>0</v>
      </c>
      <c r="H652" s="37">
        <v>0</v>
      </c>
      <c r="I652" s="30">
        <v>0</v>
      </c>
      <c r="J652" s="37">
        <v>9</v>
      </c>
      <c r="K652" s="30">
        <v>0</v>
      </c>
      <c r="L652" s="37">
        <v>1</v>
      </c>
      <c r="M652" s="30">
        <v>8</v>
      </c>
      <c r="N652" s="78">
        <v>7.4074074074074066</v>
      </c>
      <c r="O652" s="14">
        <v>11.111111111111111</v>
      </c>
      <c r="P652" s="78">
        <v>7.4074074074074066</v>
      </c>
      <c r="Q652" s="14">
        <v>0</v>
      </c>
      <c r="R652" s="78">
        <v>0</v>
      </c>
      <c r="S652" s="14">
        <v>0</v>
      </c>
      <c r="T652" s="78">
        <v>16.666666666666664</v>
      </c>
      <c r="U652" s="14">
        <v>0</v>
      </c>
      <c r="V652" s="78">
        <v>1.8518518518518516</v>
      </c>
      <c r="W652" s="14">
        <v>14.814814814814813</v>
      </c>
    </row>
    <row r="653" spans="1:23">
      <c r="A653" s="25" t="s">
        <v>1368</v>
      </c>
      <c r="B653" s="26" t="s">
        <v>1423</v>
      </c>
      <c r="C653" s="25" t="s">
        <v>2984</v>
      </c>
      <c r="D653" s="37">
        <v>81</v>
      </c>
      <c r="E653" s="30">
        <v>221</v>
      </c>
      <c r="F653" s="37">
        <v>93</v>
      </c>
      <c r="G653" s="30">
        <v>43</v>
      </c>
      <c r="H653" s="37">
        <v>47</v>
      </c>
      <c r="I653" s="30">
        <v>20</v>
      </c>
      <c r="J653" s="37">
        <v>60</v>
      </c>
      <c r="K653" s="30">
        <v>80</v>
      </c>
      <c r="L653" s="37">
        <v>12</v>
      </c>
      <c r="M653" s="30">
        <v>43</v>
      </c>
      <c r="N653" s="78">
        <v>8.635394456289978</v>
      </c>
      <c r="O653" s="14">
        <v>23.560767590618337</v>
      </c>
      <c r="P653" s="78">
        <v>9.9147121535181242</v>
      </c>
      <c r="Q653" s="14">
        <v>4.5842217484008536</v>
      </c>
      <c r="R653" s="78">
        <v>5.0106609808102345</v>
      </c>
      <c r="S653" s="14">
        <v>2.1321961620469083</v>
      </c>
      <c r="T653" s="78">
        <v>6.3965884861407254</v>
      </c>
      <c r="U653" s="14">
        <v>8.5287846481876333</v>
      </c>
      <c r="V653" s="78">
        <v>1.279317697228145</v>
      </c>
      <c r="W653" s="14">
        <v>4.5842217484008536</v>
      </c>
    </row>
    <row r="654" spans="1:23">
      <c r="A654" s="25" t="s">
        <v>1368</v>
      </c>
      <c r="B654" s="26" t="s">
        <v>1425</v>
      </c>
      <c r="C654" s="25" t="s">
        <v>2985</v>
      </c>
      <c r="D654" s="37">
        <v>13</v>
      </c>
      <c r="E654" s="30">
        <v>1</v>
      </c>
      <c r="F654" s="37">
        <v>5</v>
      </c>
      <c r="G654" s="30">
        <v>0</v>
      </c>
      <c r="H654" s="37">
        <v>0</v>
      </c>
      <c r="I654" s="30">
        <v>0</v>
      </c>
      <c r="J654" s="37">
        <v>1</v>
      </c>
      <c r="K654" s="30">
        <v>0</v>
      </c>
      <c r="L654" s="37">
        <v>0</v>
      </c>
      <c r="M654" s="30">
        <v>0</v>
      </c>
      <c r="N654" s="78">
        <v>35.135135135135137</v>
      </c>
      <c r="O654" s="14">
        <v>2.7027027027027026</v>
      </c>
      <c r="P654" s="78">
        <v>13.513513513513514</v>
      </c>
      <c r="Q654" s="14">
        <v>0</v>
      </c>
      <c r="R654" s="78">
        <v>0</v>
      </c>
      <c r="S654" s="14">
        <v>0</v>
      </c>
      <c r="T654" s="78">
        <v>2.7027027027027026</v>
      </c>
      <c r="U654" s="14">
        <v>0</v>
      </c>
      <c r="V654" s="78">
        <v>0</v>
      </c>
      <c r="W654" s="14">
        <v>0</v>
      </c>
    </row>
    <row r="655" spans="1:23">
      <c r="A655" s="25" t="s">
        <v>1368</v>
      </c>
      <c r="B655" s="26" t="s">
        <v>1427</v>
      </c>
      <c r="C655" s="25" t="s">
        <v>2986</v>
      </c>
      <c r="D655" s="37">
        <v>14</v>
      </c>
      <c r="E655" s="30">
        <v>7</v>
      </c>
      <c r="F655" s="37">
        <v>9</v>
      </c>
      <c r="G655" s="30">
        <v>20</v>
      </c>
      <c r="H655" s="37">
        <v>1</v>
      </c>
      <c r="I655" s="30">
        <v>1</v>
      </c>
      <c r="J655" s="37">
        <v>11</v>
      </c>
      <c r="K655" s="30">
        <v>0</v>
      </c>
      <c r="L655" s="37">
        <v>0</v>
      </c>
      <c r="M655" s="30">
        <v>0</v>
      </c>
      <c r="N655" s="78">
        <v>19.17808219178082</v>
      </c>
      <c r="O655" s="14">
        <v>9.5890410958904102</v>
      </c>
      <c r="P655" s="78">
        <v>12.328767123287671</v>
      </c>
      <c r="Q655" s="14">
        <v>27.397260273972602</v>
      </c>
      <c r="R655" s="78">
        <v>1.3698630136986301</v>
      </c>
      <c r="S655" s="14">
        <v>1.3698630136986301</v>
      </c>
      <c r="T655" s="78">
        <v>15.068493150684931</v>
      </c>
      <c r="U655" s="14">
        <v>0</v>
      </c>
      <c r="V655" s="78">
        <v>0</v>
      </c>
      <c r="W655" s="14">
        <v>0</v>
      </c>
    </row>
    <row r="656" spans="1:23">
      <c r="A656" s="25" t="s">
        <v>1368</v>
      </c>
      <c r="B656" s="26" t="s">
        <v>1429</v>
      </c>
      <c r="C656" s="25" t="s">
        <v>2987</v>
      </c>
      <c r="D656" s="37">
        <v>10</v>
      </c>
      <c r="E656" s="30">
        <v>7</v>
      </c>
      <c r="F656" s="37">
        <v>15</v>
      </c>
      <c r="G656" s="30">
        <v>8</v>
      </c>
      <c r="H656" s="37">
        <v>2</v>
      </c>
      <c r="I656" s="30">
        <v>0</v>
      </c>
      <c r="J656" s="37">
        <v>13</v>
      </c>
      <c r="K656" s="30">
        <v>0</v>
      </c>
      <c r="L656" s="37">
        <v>2</v>
      </c>
      <c r="M656" s="30">
        <v>29</v>
      </c>
      <c r="N656" s="78">
        <v>9.7087378640776691</v>
      </c>
      <c r="O656" s="14">
        <v>6.7961165048543686</v>
      </c>
      <c r="P656" s="78">
        <v>14.563106796116504</v>
      </c>
      <c r="Q656" s="14">
        <v>7.7669902912621351</v>
      </c>
      <c r="R656" s="78">
        <v>1.9417475728155338</v>
      </c>
      <c r="S656" s="14">
        <v>0</v>
      </c>
      <c r="T656" s="78">
        <v>12.621359223300971</v>
      </c>
      <c r="U656" s="14">
        <v>0</v>
      </c>
      <c r="V656" s="78">
        <v>1.9417475728155338</v>
      </c>
      <c r="W656" s="14">
        <v>28.155339805825243</v>
      </c>
    </row>
    <row r="657" spans="1:23">
      <c r="A657" s="25" t="s">
        <v>1368</v>
      </c>
      <c r="B657" s="26" t="s">
        <v>1431</v>
      </c>
      <c r="C657" s="25" t="s">
        <v>2988</v>
      </c>
      <c r="D657" s="37">
        <v>17</v>
      </c>
      <c r="E657" s="30">
        <v>18</v>
      </c>
      <c r="F657" s="37">
        <v>16</v>
      </c>
      <c r="G657" s="30">
        <v>8</v>
      </c>
      <c r="H657" s="37">
        <v>0</v>
      </c>
      <c r="I657" s="30">
        <v>0</v>
      </c>
      <c r="J657" s="37">
        <v>32</v>
      </c>
      <c r="K657" s="30">
        <v>0</v>
      </c>
      <c r="L657" s="37">
        <v>1</v>
      </c>
      <c r="M657" s="30">
        <v>14</v>
      </c>
      <c r="N657" s="78">
        <v>12.592592592592592</v>
      </c>
      <c r="O657" s="14">
        <v>13.333333333333334</v>
      </c>
      <c r="P657" s="78">
        <v>11.851851851851853</v>
      </c>
      <c r="Q657" s="14">
        <v>5.9259259259259265</v>
      </c>
      <c r="R657" s="78">
        <v>0</v>
      </c>
      <c r="S657" s="14">
        <v>0</v>
      </c>
      <c r="T657" s="78">
        <v>23.703703703703706</v>
      </c>
      <c r="U657" s="14">
        <v>0</v>
      </c>
      <c r="V657" s="78">
        <v>0.74074074074074081</v>
      </c>
      <c r="W657" s="14">
        <v>10.37037037037037</v>
      </c>
    </row>
    <row r="658" spans="1:23">
      <c r="A658" s="25" t="s">
        <v>1368</v>
      </c>
      <c r="B658" s="26" t="s">
        <v>1433</v>
      </c>
      <c r="C658" s="25" t="s">
        <v>2989</v>
      </c>
      <c r="D658" s="37">
        <v>17</v>
      </c>
      <c r="E658" s="30">
        <v>9</v>
      </c>
      <c r="F658" s="37">
        <v>20</v>
      </c>
      <c r="G658" s="30">
        <v>3</v>
      </c>
      <c r="H658" s="37">
        <v>0</v>
      </c>
      <c r="I658" s="30">
        <v>1</v>
      </c>
      <c r="J658" s="37">
        <v>5</v>
      </c>
      <c r="K658" s="30">
        <v>0</v>
      </c>
      <c r="L658" s="37">
        <v>1</v>
      </c>
      <c r="M658" s="30">
        <v>1</v>
      </c>
      <c r="N658" s="78">
        <v>20</v>
      </c>
      <c r="O658" s="14">
        <v>10.588235294117647</v>
      </c>
      <c r="P658" s="78">
        <v>23.52941176470588</v>
      </c>
      <c r="Q658" s="14">
        <v>3.5294117647058822</v>
      </c>
      <c r="R658" s="78">
        <v>0</v>
      </c>
      <c r="S658" s="14">
        <v>1.1764705882352942</v>
      </c>
      <c r="T658" s="78">
        <v>5.8823529411764701</v>
      </c>
      <c r="U658" s="14">
        <v>0</v>
      </c>
      <c r="V658" s="78">
        <v>1.1764705882352942</v>
      </c>
      <c r="W658" s="14">
        <v>1.1764705882352942</v>
      </c>
    </row>
    <row r="659" spans="1:23">
      <c r="A659" s="25" t="s">
        <v>1368</v>
      </c>
      <c r="B659" s="26" t="s">
        <v>1435</v>
      </c>
      <c r="C659" s="25" t="s">
        <v>2990</v>
      </c>
      <c r="D659" s="37">
        <v>35</v>
      </c>
      <c r="E659" s="30">
        <v>33</v>
      </c>
      <c r="F659" s="37">
        <v>43</v>
      </c>
      <c r="G659" s="30">
        <v>48</v>
      </c>
      <c r="H659" s="37">
        <v>2</v>
      </c>
      <c r="I659" s="30">
        <v>1</v>
      </c>
      <c r="J659" s="37">
        <v>38</v>
      </c>
      <c r="K659" s="30">
        <v>0</v>
      </c>
      <c r="L659" s="37">
        <v>2</v>
      </c>
      <c r="M659" s="30">
        <v>12</v>
      </c>
      <c r="N659" s="78">
        <v>11.666666666666666</v>
      </c>
      <c r="O659" s="14">
        <v>11</v>
      </c>
      <c r="P659" s="78">
        <v>14.333333333333334</v>
      </c>
      <c r="Q659" s="14">
        <v>16</v>
      </c>
      <c r="R659" s="78">
        <v>0.66666666666666674</v>
      </c>
      <c r="S659" s="14">
        <v>0.33333333333333337</v>
      </c>
      <c r="T659" s="78">
        <v>12.666666666666668</v>
      </c>
      <c r="U659" s="14">
        <v>0</v>
      </c>
      <c r="V659" s="78">
        <v>0.66666666666666674</v>
      </c>
      <c r="W659" s="14">
        <v>4</v>
      </c>
    </row>
    <row r="660" spans="1:23">
      <c r="A660" s="25" t="s">
        <v>1368</v>
      </c>
      <c r="B660" s="26" t="s">
        <v>1437</v>
      </c>
      <c r="C660" s="25" t="s">
        <v>2991</v>
      </c>
      <c r="D660" s="37">
        <v>60</v>
      </c>
      <c r="E660" s="30">
        <v>8</v>
      </c>
      <c r="F660" s="37">
        <v>7</v>
      </c>
      <c r="G660" s="30">
        <v>12</v>
      </c>
      <c r="H660" s="37">
        <v>0</v>
      </c>
      <c r="I660" s="30">
        <v>6</v>
      </c>
      <c r="J660" s="37">
        <v>15</v>
      </c>
      <c r="K660" s="30">
        <v>0</v>
      </c>
      <c r="L660" s="37">
        <v>0</v>
      </c>
      <c r="M660" s="30">
        <v>18</v>
      </c>
      <c r="N660" s="78">
        <v>30.303030303030305</v>
      </c>
      <c r="O660" s="14">
        <v>4.0404040404040407</v>
      </c>
      <c r="P660" s="78">
        <v>3.535353535353535</v>
      </c>
      <c r="Q660" s="14">
        <v>6.0606060606060606</v>
      </c>
      <c r="R660" s="78">
        <v>0</v>
      </c>
      <c r="S660" s="14">
        <v>3.0303030303030303</v>
      </c>
      <c r="T660" s="78">
        <v>7.5757575757575761</v>
      </c>
      <c r="U660" s="14">
        <v>0</v>
      </c>
      <c r="V660" s="78">
        <v>0</v>
      </c>
      <c r="W660" s="14">
        <v>9.0909090909090917</v>
      </c>
    </row>
    <row r="661" spans="1:23">
      <c r="A661" s="25" t="s">
        <v>1368</v>
      </c>
      <c r="B661" s="26" t="s">
        <v>1439</v>
      </c>
      <c r="C661" s="25" t="s">
        <v>2992</v>
      </c>
      <c r="D661" s="37">
        <v>10</v>
      </c>
      <c r="E661" s="30">
        <v>46</v>
      </c>
      <c r="F661" s="37">
        <v>6</v>
      </c>
      <c r="G661" s="30">
        <v>1</v>
      </c>
      <c r="H661" s="37">
        <v>0</v>
      </c>
      <c r="I661" s="30">
        <v>0</v>
      </c>
      <c r="J661" s="37">
        <v>22</v>
      </c>
      <c r="K661" s="30">
        <v>0</v>
      </c>
      <c r="L661" s="37">
        <v>5</v>
      </c>
      <c r="M661" s="30">
        <v>47</v>
      </c>
      <c r="N661" s="78">
        <v>6.8027210884353746</v>
      </c>
      <c r="O661" s="14">
        <v>31.292517006802722</v>
      </c>
      <c r="P661" s="78">
        <v>4.0816326530612246</v>
      </c>
      <c r="Q661" s="14">
        <v>0.68027210884353739</v>
      </c>
      <c r="R661" s="78">
        <v>0</v>
      </c>
      <c r="S661" s="14">
        <v>0</v>
      </c>
      <c r="T661" s="78">
        <v>14.965986394557824</v>
      </c>
      <c r="U661" s="14">
        <v>0</v>
      </c>
      <c r="V661" s="78">
        <v>3.4013605442176873</v>
      </c>
      <c r="W661" s="14">
        <v>31.972789115646261</v>
      </c>
    </row>
    <row r="662" spans="1:23">
      <c r="A662" s="25" t="s">
        <v>1368</v>
      </c>
      <c r="B662" s="26" t="s">
        <v>1441</v>
      </c>
      <c r="C662" s="25" t="s">
        <v>2993</v>
      </c>
      <c r="D662" s="37">
        <v>116</v>
      </c>
      <c r="E662" s="30">
        <v>237</v>
      </c>
      <c r="F662" s="37">
        <v>303</v>
      </c>
      <c r="G662" s="30">
        <v>81</v>
      </c>
      <c r="H662" s="37">
        <v>14</v>
      </c>
      <c r="I662" s="30">
        <v>46</v>
      </c>
      <c r="J662" s="37">
        <v>79</v>
      </c>
      <c r="K662" s="30">
        <v>12</v>
      </c>
      <c r="L662" s="37">
        <v>2</v>
      </c>
      <c r="M662" s="30">
        <v>28</v>
      </c>
      <c r="N662" s="78">
        <v>8.1978798586572434</v>
      </c>
      <c r="O662" s="14">
        <v>16.74911660777385</v>
      </c>
      <c r="P662" s="78">
        <v>21.413427561837455</v>
      </c>
      <c r="Q662" s="14">
        <v>5.7243816254416959</v>
      </c>
      <c r="R662" s="78">
        <v>0.98939929328621912</v>
      </c>
      <c r="S662" s="14">
        <v>3.2508833922261484</v>
      </c>
      <c r="T662" s="78">
        <v>5.5830388692579502</v>
      </c>
      <c r="U662" s="14">
        <v>0.84805653710247342</v>
      </c>
      <c r="V662" s="78">
        <v>0.14134275618374559</v>
      </c>
      <c r="W662" s="14">
        <v>1.9787985865724382</v>
      </c>
    </row>
    <row r="663" spans="1:23">
      <c r="A663" s="25" t="s">
        <v>1368</v>
      </c>
      <c r="B663" s="26" t="s">
        <v>1443</v>
      </c>
      <c r="C663" s="25" t="s">
        <v>2994</v>
      </c>
      <c r="D663" s="37">
        <v>4</v>
      </c>
      <c r="E663" s="30">
        <v>0</v>
      </c>
      <c r="F663" s="37">
        <v>3</v>
      </c>
      <c r="G663" s="30">
        <v>1</v>
      </c>
      <c r="H663" s="37">
        <v>0</v>
      </c>
      <c r="I663" s="30">
        <v>3</v>
      </c>
      <c r="J663" s="37">
        <v>2</v>
      </c>
      <c r="K663" s="30">
        <v>0</v>
      </c>
      <c r="L663" s="37">
        <v>1</v>
      </c>
      <c r="M663" s="30">
        <v>0</v>
      </c>
      <c r="N663" s="78">
        <v>15.384615384615385</v>
      </c>
      <c r="O663" s="14">
        <v>0</v>
      </c>
      <c r="P663" s="78">
        <v>11.538461538461538</v>
      </c>
      <c r="Q663" s="14">
        <v>3.8461538461538463</v>
      </c>
      <c r="R663" s="78">
        <v>0</v>
      </c>
      <c r="S663" s="14">
        <v>11.538461538461538</v>
      </c>
      <c r="T663" s="78">
        <v>7.6923076923076925</v>
      </c>
      <c r="U663" s="14">
        <v>0</v>
      </c>
      <c r="V663" s="78">
        <v>3.8461538461538463</v>
      </c>
      <c r="W663" s="14">
        <v>0</v>
      </c>
    </row>
    <row r="664" spans="1:23">
      <c r="A664" s="25" t="s">
        <v>1368</v>
      </c>
      <c r="B664" s="26" t="s">
        <v>1445</v>
      </c>
      <c r="C664" s="25" t="s">
        <v>2995</v>
      </c>
      <c r="D664" s="37">
        <v>8</v>
      </c>
      <c r="E664" s="30">
        <v>30</v>
      </c>
      <c r="F664" s="37">
        <v>16</v>
      </c>
      <c r="G664" s="30">
        <v>0</v>
      </c>
      <c r="H664" s="37">
        <v>0</v>
      </c>
      <c r="I664" s="30">
        <v>0</v>
      </c>
      <c r="J664" s="37">
        <v>16</v>
      </c>
      <c r="K664" s="30">
        <v>0</v>
      </c>
      <c r="L664" s="37">
        <v>0</v>
      </c>
      <c r="M664" s="30">
        <v>3</v>
      </c>
      <c r="N664" s="78">
        <v>8.6021505376344098</v>
      </c>
      <c r="O664" s="14">
        <v>32.258064516129032</v>
      </c>
      <c r="P664" s="78">
        <v>17.20430107526882</v>
      </c>
      <c r="Q664" s="14">
        <v>0</v>
      </c>
      <c r="R664" s="78">
        <v>0</v>
      </c>
      <c r="S664" s="14">
        <v>0</v>
      </c>
      <c r="T664" s="78">
        <v>17.20430107526882</v>
      </c>
      <c r="U664" s="14">
        <v>0</v>
      </c>
      <c r="V664" s="78">
        <v>0</v>
      </c>
      <c r="W664" s="14">
        <v>3.225806451612903</v>
      </c>
    </row>
    <row r="665" spans="1:23">
      <c r="A665" s="25" t="s">
        <v>1368</v>
      </c>
      <c r="B665" s="26" t="s">
        <v>1447</v>
      </c>
      <c r="C665" s="25" t="s">
        <v>2996</v>
      </c>
      <c r="D665" s="37">
        <v>80</v>
      </c>
      <c r="E665" s="30">
        <v>51</v>
      </c>
      <c r="F665" s="37">
        <v>31</v>
      </c>
      <c r="G665" s="30">
        <v>13</v>
      </c>
      <c r="H665" s="37">
        <v>2</v>
      </c>
      <c r="I665" s="30">
        <v>7</v>
      </c>
      <c r="J665" s="37">
        <v>35</v>
      </c>
      <c r="K665" s="30">
        <v>18</v>
      </c>
      <c r="L665" s="37">
        <v>3</v>
      </c>
      <c r="M665" s="30">
        <v>2</v>
      </c>
      <c r="N665" s="78">
        <v>27.027027027027028</v>
      </c>
      <c r="O665" s="14">
        <v>17.22972972972973</v>
      </c>
      <c r="P665" s="78">
        <v>10.472972972972974</v>
      </c>
      <c r="Q665" s="14">
        <v>4.3918918918918921</v>
      </c>
      <c r="R665" s="78">
        <v>0.67567567567567566</v>
      </c>
      <c r="S665" s="14">
        <v>2.3648648648648649</v>
      </c>
      <c r="T665" s="78">
        <v>11.824324324324325</v>
      </c>
      <c r="U665" s="14">
        <v>6.0810810810810816</v>
      </c>
      <c r="V665" s="78">
        <v>1.0135135135135136</v>
      </c>
      <c r="W665" s="14">
        <v>0.67567567567567566</v>
      </c>
    </row>
    <row r="666" spans="1:23">
      <c r="A666" s="25" t="s">
        <v>1368</v>
      </c>
      <c r="B666" s="26" t="s">
        <v>1449</v>
      </c>
      <c r="C666" s="25" t="s">
        <v>2997</v>
      </c>
      <c r="D666" s="37">
        <v>15</v>
      </c>
      <c r="E666" s="30">
        <v>55</v>
      </c>
      <c r="F666" s="37">
        <v>69</v>
      </c>
      <c r="G666" s="30">
        <v>18</v>
      </c>
      <c r="H666" s="37">
        <v>27</v>
      </c>
      <c r="I666" s="30">
        <v>6</v>
      </c>
      <c r="J666" s="37">
        <v>68</v>
      </c>
      <c r="K666" s="30">
        <v>1</v>
      </c>
      <c r="L666" s="37">
        <v>0</v>
      </c>
      <c r="M666" s="30">
        <v>115</v>
      </c>
      <c r="N666" s="78">
        <v>3.303964757709251</v>
      </c>
      <c r="O666" s="14">
        <v>12.114537444933921</v>
      </c>
      <c r="P666" s="78">
        <v>15.198237885462554</v>
      </c>
      <c r="Q666" s="14">
        <v>3.9647577092511015</v>
      </c>
      <c r="R666" s="78">
        <v>5.9471365638766516</v>
      </c>
      <c r="S666" s="14">
        <v>1.3215859030837005</v>
      </c>
      <c r="T666" s="78">
        <v>14.977973568281937</v>
      </c>
      <c r="U666" s="14">
        <v>0.22026431718061676</v>
      </c>
      <c r="V666" s="78">
        <v>0</v>
      </c>
      <c r="W666" s="14">
        <v>25.330396475770929</v>
      </c>
    </row>
    <row r="667" spans="1:23">
      <c r="A667" s="25" t="s">
        <v>1368</v>
      </c>
      <c r="B667" s="26" t="s">
        <v>1451</v>
      </c>
      <c r="C667" s="25" t="s">
        <v>2998</v>
      </c>
      <c r="D667" s="37">
        <v>9</v>
      </c>
      <c r="E667" s="30">
        <v>10</v>
      </c>
      <c r="F667" s="37">
        <v>5</v>
      </c>
      <c r="G667" s="30">
        <v>0</v>
      </c>
      <c r="H667" s="37">
        <v>2</v>
      </c>
      <c r="I667" s="30">
        <v>0</v>
      </c>
      <c r="J667" s="37">
        <v>2</v>
      </c>
      <c r="K667" s="30">
        <v>1</v>
      </c>
      <c r="L667" s="37">
        <v>1</v>
      </c>
      <c r="M667" s="30">
        <v>1</v>
      </c>
      <c r="N667" s="78">
        <v>22.5</v>
      </c>
      <c r="O667" s="14">
        <v>25</v>
      </c>
      <c r="P667" s="78">
        <v>12.5</v>
      </c>
      <c r="Q667" s="14">
        <v>0</v>
      </c>
      <c r="R667" s="78">
        <v>5</v>
      </c>
      <c r="S667" s="14">
        <v>0</v>
      </c>
      <c r="T667" s="78">
        <v>5</v>
      </c>
      <c r="U667" s="14">
        <v>2.5</v>
      </c>
      <c r="V667" s="78">
        <v>2.5</v>
      </c>
      <c r="W667" s="14">
        <v>2.5</v>
      </c>
    </row>
    <row r="668" spans="1:23">
      <c r="A668" s="25" t="s">
        <v>1368</v>
      </c>
      <c r="B668" s="26" t="s">
        <v>1453</v>
      </c>
      <c r="C668" s="25" t="s">
        <v>2999</v>
      </c>
      <c r="D668" s="37">
        <v>24</v>
      </c>
      <c r="E668" s="30">
        <v>25</v>
      </c>
      <c r="F668" s="37">
        <v>1</v>
      </c>
      <c r="G668" s="30">
        <v>1</v>
      </c>
      <c r="H668" s="37">
        <v>2</v>
      </c>
      <c r="I668" s="30">
        <v>4</v>
      </c>
      <c r="J668" s="37">
        <v>23</v>
      </c>
      <c r="K668" s="30">
        <v>0</v>
      </c>
      <c r="L668" s="37">
        <v>0</v>
      </c>
      <c r="M668" s="30">
        <v>9</v>
      </c>
      <c r="N668" s="78">
        <v>15.483870967741936</v>
      </c>
      <c r="O668" s="14">
        <v>16.129032258064516</v>
      </c>
      <c r="P668" s="78">
        <v>0.64516129032258063</v>
      </c>
      <c r="Q668" s="14">
        <v>0.64516129032258063</v>
      </c>
      <c r="R668" s="78">
        <v>1.2903225806451613</v>
      </c>
      <c r="S668" s="14">
        <v>2.5806451612903225</v>
      </c>
      <c r="T668" s="78">
        <v>14.838709677419354</v>
      </c>
      <c r="U668" s="14">
        <v>0</v>
      </c>
      <c r="V668" s="78">
        <v>0</v>
      </c>
      <c r="W668" s="14">
        <v>5.806451612903226</v>
      </c>
    </row>
    <row r="669" spans="1:23">
      <c r="A669" s="25" t="s">
        <v>1368</v>
      </c>
      <c r="B669" s="26" t="s">
        <v>1455</v>
      </c>
      <c r="C669" s="25" t="s">
        <v>3000</v>
      </c>
      <c r="D669" s="37">
        <v>21</v>
      </c>
      <c r="E669" s="30">
        <v>32</v>
      </c>
      <c r="F669" s="37">
        <v>16</v>
      </c>
      <c r="G669" s="30">
        <v>12</v>
      </c>
      <c r="H669" s="37">
        <v>0</v>
      </c>
      <c r="I669" s="30">
        <v>4</v>
      </c>
      <c r="J669" s="37">
        <v>45</v>
      </c>
      <c r="K669" s="30">
        <v>0</v>
      </c>
      <c r="L669" s="37">
        <v>15</v>
      </c>
      <c r="M669" s="30">
        <v>23</v>
      </c>
      <c r="N669" s="78">
        <v>9.2105263157894726</v>
      </c>
      <c r="O669" s="14">
        <v>14.035087719298245</v>
      </c>
      <c r="P669" s="78">
        <v>7.0175438596491224</v>
      </c>
      <c r="Q669" s="14">
        <v>5.2631578947368416</v>
      </c>
      <c r="R669" s="78">
        <v>0</v>
      </c>
      <c r="S669" s="14">
        <v>1.7543859649122806</v>
      </c>
      <c r="T669" s="78">
        <v>19.736842105263158</v>
      </c>
      <c r="U669" s="14">
        <v>0</v>
      </c>
      <c r="V669" s="78">
        <v>6.5789473684210522</v>
      </c>
      <c r="W669" s="14">
        <v>10.087719298245613</v>
      </c>
    </row>
    <row r="670" spans="1:23">
      <c r="A670" s="25" t="s">
        <v>1368</v>
      </c>
      <c r="B670" s="26" t="s">
        <v>1457</v>
      </c>
      <c r="C670" s="25" t="s">
        <v>3001</v>
      </c>
      <c r="D670" s="37">
        <v>10</v>
      </c>
      <c r="E670" s="30">
        <v>1</v>
      </c>
      <c r="F670" s="37">
        <v>0</v>
      </c>
      <c r="G670" s="30">
        <v>4</v>
      </c>
      <c r="H670" s="37">
        <v>1</v>
      </c>
      <c r="I670" s="30">
        <v>0</v>
      </c>
      <c r="J670" s="37">
        <v>1</v>
      </c>
      <c r="K670" s="30">
        <v>0</v>
      </c>
      <c r="L670" s="37">
        <v>0</v>
      </c>
      <c r="M670" s="30">
        <v>0</v>
      </c>
      <c r="N670" s="78">
        <v>58.82352941176471</v>
      </c>
      <c r="O670" s="14">
        <v>5.8823529411764701</v>
      </c>
      <c r="P670" s="78">
        <v>0</v>
      </c>
      <c r="Q670" s="14">
        <v>23.52941176470588</v>
      </c>
      <c r="R670" s="78">
        <v>5.8823529411764701</v>
      </c>
      <c r="S670" s="14">
        <v>0</v>
      </c>
      <c r="T670" s="78">
        <v>5.8823529411764701</v>
      </c>
      <c r="U670" s="14">
        <v>0</v>
      </c>
      <c r="V670" s="78">
        <v>0</v>
      </c>
      <c r="W670" s="14">
        <v>0</v>
      </c>
    </row>
    <row r="671" spans="1:23">
      <c r="A671" s="25" t="s">
        <v>1368</v>
      </c>
      <c r="B671" s="26" t="s">
        <v>1459</v>
      </c>
      <c r="C671" s="25" t="s">
        <v>3002</v>
      </c>
      <c r="D671" s="37">
        <v>7</v>
      </c>
      <c r="E671" s="30">
        <v>50</v>
      </c>
      <c r="F671" s="37">
        <v>24</v>
      </c>
      <c r="G671" s="30">
        <v>0</v>
      </c>
      <c r="H671" s="37">
        <v>0</v>
      </c>
      <c r="I671" s="30">
        <v>3</v>
      </c>
      <c r="J671" s="37">
        <v>17</v>
      </c>
      <c r="K671" s="30">
        <v>6</v>
      </c>
      <c r="L671" s="37">
        <v>0</v>
      </c>
      <c r="M671" s="30">
        <v>1</v>
      </c>
      <c r="N671" s="78">
        <v>3.3980582524271843</v>
      </c>
      <c r="O671" s="14">
        <v>24.271844660194176</v>
      </c>
      <c r="P671" s="78">
        <v>11.650485436893204</v>
      </c>
      <c r="Q671" s="14">
        <v>0</v>
      </c>
      <c r="R671" s="78">
        <v>0</v>
      </c>
      <c r="S671" s="14">
        <v>1.4563106796116505</v>
      </c>
      <c r="T671" s="78">
        <v>8.2524271844660202</v>
      </c>
      <c r="U671" s="14">
        <v>2.912621359223301</v>
      </c>
      <c r="V671" s="78">
        <v>0</v>
      </c>
      <c r="W671" s="14">
        <v>0.48543689320388345</v>
      </c>
    </row>
    <row r="672" spans="1:23">
      <c r="A672" s="25" t="s">
        <v>1368</v>
      </c>
      <c r="B672" s="26" t="s">
        <v>1461</v>
      </c>
      <c r="C672" s="25" t="s">
        <v>3003</v>
      </c>
      <c r="D672" s="37">
        <v>15</v>
      </c>
      <c r="E672" s="30">
        <v>11</v>
      </c>
      <c r="F672" s="37">
        <v>6</v>
      </c>
      <c r="G672" s="30">
        <v>1</v>
      </c>
      <c r="H672" s="37">
        <v>0</v>
      </c>
      <c r="I672" s="30">
        <v>1</v>
      </c>
      <c r="J672" s="37">
        <v>10</v>
      </c>
      <c r="K672" s="30">
        <v>0</v>
      </c>
      <c r="L672" s="37">
        <v>0</v>
      </c>
      <c r="M672" s="30">
        <v>13</v>
      </c>
      <c r="N672" s="78">
        <v>18.9873417721519</v>
      </c>
      <c r="O672" s="14">
        <v>13.924050632911392</v>
      </c>
      <c r="P672" s="78">
        <v>7.59493670886076</v>
      </c>
      <c r="Q672" s="14">
        <v>1.2658227848101267</v>
      </c>
      <c r="R672" s="78">
        <v>0</v>
      </c>
      <c r="S672" s="14">
        <v>1.2658227848101267</v>
      </c>
      <c r="T672" s="78">
        <v>12.658227848101266</v>
      </c>
      <c r="U672" s="14">
        <v>0</v>
      </c>
      <c r="V672" s="78">
        <v>0</v>
      </c>
      <c r="W672" s="14">
        <v>16.455696202531644</v>
      </c>
    </row>
    <row r="673" spans="1:23">
      <c r="A673" s="25" t="s">
        <v>1368</v>
      </c>
      <c r="B673" s="26" t="s">
        <v>1463</v>
      </c>
      <c r="C673" s="25" t="s">
        <v>3004</v>
      </c>
      <c r="D673" s="37">
        <v>0</v>
      </c>
      <c r="E673" s="30">
        <v>0</v>
      </c>
      <c r="F673" s="37">
        <v>1</v>
      </c>
      <c r="G673" s="30">
        <v>0</v>
      </c>
      <c r="H673" s="37">
        <v>0</v>
      </c>
      <c r="I673" s="30">
        <v>0</v>
      </c>
      <c r="J673" s="37">
        <v>10</v>
      </c>
      <c r="K673" s="30">
        <v>0</v>
      </c>
      <c r="L673" s="37">
        <v>0</v>
      </c>
      <c r="M673" s="30">
        <v>0</v>
      </c>
      <c r="N673" s="78">
        <v>0</v>
      </c>
      <c r="O673" s="14">
        <v>0</v>
      </c>
      <c r="P673" s="78">
        <v>8.3333333333333321</v>
      </c>
      <c r="Q673" s="14">
        <v>0</v>
      </c>
      <c r="R673" s="78">
        <v>0</v>
      </c>
      <c r="S673" s="14">
        <v>0</v>
      </c>
      <c r="T673" s="78">
        <v>83.333333333333343</v>
      </c>
      <c r="U673" s="14">
        <v>0</v>
      </c>
      <c r="V673" s="78">
        <v>0</v>
      </c>
      <c r="W673" s="14">
        <v>0</v>
      </c>
    </row>
    <row r="674" spans="1:23">
      <c r="A674" s="25" t="s">
        <v>1368</v>
      </c>
      <c r="B674" s="26" t="s">
        <v>1465</v>
      </c>
      <c r="C674" s="25" t="s">
        <v>3005</v>
      </c>
      <c r="D674" s="37">
        <v>11</v>
      </c>
      <c r="E674" s="30">
        <v>18</v>
      </c>
      <c r="F674" s="37">
        <v>26</v>
      </c>
      <c r="G674" s="30">
        <v>18</v>
      </c>
      <c r="H674" s="37">
        <v>7</v>
      </c>
      <c r="I674" s="30">
        <v>0</v>
      </c>
      <c r="J674" s="37">
        <v>7</v>
      </c>
      <c r="K674" s="30">
        <v>0</v>
      </c>
      <c r="L674" s="37">
        <v>1</v>
      </c>
      <c r="M674" s="30">
        <v>2</v>
      </c>
      <c r="N674" s="78">
        <v>9.5652173913043477</v>
      </c>
      <c r="O674" s="14">
        <v>15.65217391304348</v>
      </c>
      <c r="P674" s="78">
        <v>22.608695652173914</v>
      </c>
      <c r="Q674" s="14">
        <v>15.65217391304348</v>
      </c>
      <c r="R674" s="78">
        <v>6.0869565217391308</v>
      </c>
      <c r="S674" s="14">
        <v>0</v>
      </c>
      <c r="T674" s="78">
        <v>6.0869565217391308</v>
      </c>
      <c r="U674" s="14">
        <v>0</v>
      </c>
      <c r="V674" s="78">
        <v>0.86956521739130432</v>
      </c>
      <c r="W674" s="14">
        <v>1.7391304347826086</v>
      </c>
    </row>
    <row r="675" spans="1:23">
      <c r="A675" s="25" t="s">
        <v>1368</v>
      </c>
      <c r="B675" s="26" t="s">
        <v>1467</v>
      </c>
      <c r="C675" s="25" t="s">
        <v>3006</v>
      </c>
      <c r="D675" s="37">
        <v>8</v>
      </c>
      <c r="E675" s="30">
        <v>15</v>
      </c>
      <c r="F675" s="37">
        <v>3</v>
      </c>
      <c r="G675" s="30">
        <v>1</v>
      </c>
      <c r="H675" s="37">
        <v>2</v>
      </c>
      <c r="I675" s="30">
        <v>0</v>
      </c>
      <c r="J675" s="37">
        <v>20</v>
      </c>
      <c r="K675" s="30">
        <v>0</v>
      </c>
      <c r="L675" s="37">
        <v>0</v>
      </c>
      <c r="M675" s="30">
        <v>1</v>
      </c>
      <c r="N675" s="78">
        <v>8</v>
      </c>
      <c r="O675" s="14">
        <v>15</v>
      </c>
      <c r="P675" s="78">
        <v>3</v>
      </c>
      <c r="Q675" s="14">
        <v>1</v>
      </c>
      <c r="R675" s="78">
        <v>2</v>
      </c>
      <c r="S675" s="14">
        <v>0</v>
      </c>
      <c r="T675" s="78">
        <v>20</v>
      </c>
      <c r="U675" s="14">
        <v>0</v>
      </c>
      <c r="V675" s="78">
        <v>0</v>
      </c>
      <c r="W675" s="14">
        <v>1</v>
      </c>
    </row>
    <row r="676" spans="1:23">
      <c r="A676" s="25" t="s">
        <v>1368</v>
      </c>
      <c r="B676" s="26" t="s">
        <v>1469</v>
      </c>
      <c r="C676" s="25" t="s">
        <v>3007</v>
      </c>
      <c r="D676" s="37">
        <v>31</v>
      </c>
      <c r="E676" s="30">
        <v>15</v>
      </c>
      <c r="F676" s="37">
        <v>36</v>
      </c>
      <c r="G676" s="30">
        <v>0</v>
      </c>
      <c r="H676" s="37">
        <v>0</v>
      </c>
      <c r="I676" s="30">
        <v>7</v>
      </c>
      <c r="J676" s="37">
        <v>19</v>
      </c>
      <c r="K676" s="30">
        <v>0</v>
      </c>
      <c r="L676" s="37">
        <v>2</v>
      </c>
      <c r="M676" s="30">
        <v>3</v>
      </c>
      <c r="N676" s="78">
        <v>15.897435897435896</v>
      </c>
      <c r="O676" s="14">
        <v>7.6923076923076925</v>
      </c>
      <c r="P676" s="78">
        <v>18.461538461538463</v>
      </c>
      <c r="Q676" s="14">
        <v>0</v>
      </c>
      <c r="R676" s="78">
        <v>0</v>
      </c>
      <c r="S676" s="14">
        <v>3.5897435897435894</v>
      </c>
      <c r="T676" s="78">
        <v>9.7435897435897445</v>
      </c>
      <c r="U676" s="14">
        <v>0</v>
      </c>
      <c r="V676" s="78">
        <v>1.0256410256410255</v>
      </c>
      <c r="W676" s="14">
        <v>1.5384615384615385</v>
      </c>
    </row>
    <row r="677" spans="1:23">
      <c r="A677" s="25" t="s">
        <v>1368</v>
      </c>
      <c r="B677" s="26" t="s">
        <v>1471</v>
      </c>
      <c r="C677" s="25" t="s">
        <v>3008</v>
      </c>
      <c r="D677" s="37">
        <v>14</v>
      </c>
      <c r="E677" s="30">
        <v>18</v>
      </c>
      <c r="F677" s="37">
        <v>11</v>
      </c>
      <c r="G677" s="30">
        <v>3</v>
      </c>
      <c r="H677" s="37">
        <v>0</v>
      </c>
      <c r="I677" s="30">
        <v>1</v>
      </c>
      <c r="J677" s="37">
        <v>6</v>
      </c>
      <c r="K677" s="30">
        <v>1</v>
      </c>
      <c r="L677" s="37">
        <v>1</v>
      </c>
      <c r="M677" s="30">
        <v>11</v>
      </c>
      <c r="N677" s="78">
        <v>15.909090909090908</v>
      </c>
      <c r="O677" s="14">
        <v>20.454545454545457</v>
      </c>
      <c r="P677" s="78">
        <v>12.5</v>
      </c>
      <c r="Q677" s="14">
        <v>3.4090909090909087</v>
      </c>
      <c r="R677" s="78">
        <v>0</v>
      </c>
      <c r="S677" s="14">
        <v>1.1363636363636365</v>
      </c>
      <c r="T677" s="78">
        <v>6.8181818181818175</v>
      </c>
      <c r="U677" s="14">
        <v>1.1363636363636365</v>
      </c>
      <c r="V677" s="78">
        <v>1.1363636363636365</v>
      </c>
      <c r="W677" s="14">
        <v>12.5</v>
      </c>
    </row>
    <row r="678" spans="1:23">
      <c r="A678" s="25" t="s">
        <v>1368</v>
      </c>
      <c r="B678" s="26" t="s">
        <v>1473</v>
      </c>
      <c r="C678" s="25" t="s">
        <v>3009</v>
      </c>
      <c r="D678" s="37">
        <v>1</v>
      </c>
      <c r="E678" s="30">
        <v>5</v>
      </c>
      <c r="F678" s="37">
        <v>1</v>
      </c>
      <c r="G678" s="30">
        <v>0</v>
      </c>
      <c r="H678" s="37">
        <v>2</v>
      </c>
      <c r="I678" s="30">
        <v>0</v>
      </c>
      <c r="J678" s="37">
        <v>11</v>
      </c>
      <c r="K678" s="30">
        <v>0</v>
      </c>
      <c r="L678" s="37">
        <v>0</v>
      </c>
      <c r="M678" s="30">
        <v>4</v>
      </c>
      <c r="N678" s="78">
        <v>1.5151515151515151</v>
      </c>
      <c r="O678" s="14">
        <v>7.5757575757575761</v>
      </c>
      <c r="P678" s="78">
        <v>1.5151515151515151</v>
      </c>
      <c r="Q678" s="14">
        <v>0</v>
      </c>
      <c r="R678" s="78">
        <v>3.0303030303030303</v>
      </c>
      <c r="S678" s="14">
        <v>0</v>
      </c>
      <c r="T678" s="78">
        <v>16.666666666666664</v>
      </c>
      <c r="U678" s="14">
        <v>0</v>
      </c>
      <c r="V678" s="78">
        <v>0</v>
      </c>
      <c r="W678" s="14">
        <v>6.0606060606060606</v>
      </c>
    </row>
    <row r="679" spans="1:23">
      <c r="A679" s="25" t="s">
        <v>1368</v>
      </c>
      <c r="B679" s="26" t="s">
        <v>1475</v>
      </c>
      <c r="C679" s="25" t="s">
        <v>3010</v>
      </c>
      <c r="D679" s="37">
        <v>11</v>
      </c>
      <c r="E679" s="30">
        <v>14</v>
      </c>
      <c r="F679" s="37">
        <v>3</v>
      </c>
      <c r="G679" s="30">
        <v>1</v>
      </c>
      <c r="H679" s="37">
        <v>1</v>
      </c>
      <c r="I679" s="30">
        <v>8</v>
      </c>
      <c r="J679" s="37">
        <v>25</v>
      </c>
      <c r="K679" s="30">
        <v>0</v>
      </c>
      <c r="L679" s="37">
        <v>2</v>
      </c>
      <c r="M679" s="30">
        <v>41</v>
      </c>
      <c r="N679" s="78">
        <v>8.1481481481481488</v>
      </c>
      <c r="O679" s="14">
        <v>10.37037037037037</v>
      </c>
      <c r="P679" s="78">
        <v>2.2222222222222223</v>
      </c>
      <c r="Q679" s="14">
        <v>0.74074074074074081</v>
      </c>
      <c r="R679" s="78">
        <v>0.74074074074074081</v>
      </c>
      <c r="S679" s="14">
        <v>5.9259259259259265</v>
      </c>
      <c r="T679" s="78">
        <v>18.518518518518519</v>
      </c>
      <c r="U679" s="14">
        <v>0</v>
      </c>
      <c r="V679" s="78">
        <v>1.4814814814814816</v>
      </c>
      <c r="W679" s="14">
        <v>30.37037037037037</v>
      </c>
    </row>
    <row r="680" spans="1:23">
      <c r="A680" s="25" t="s">
        <v>1368</v>
      </c>
      <c r="B680" s="26" t="s">
        <v>1477</v>
      </c>
      <c r="C680" s="25" t="s">
        <v>3011</v>
      </c>
      <c r="D680" s="37">
        <v>29</v>
      </c>
      <c r="E680" s="30">
        <v>6</v>
      </c>
      <c r="F680" s="37">
        <v>5</v>
      </c>
      <c r="G680" s="30">
        <v>0</v>
      </c>
      <c r="H680" s="37">
        <v>0</v>
      </c>
      <c r="I680" s="30">
        <v>0</v>
      </c>
      <c r="J680" s="37">
        <v>13</v>
      </c>
      <c r="K680" s="30">
        <v>0</v>
      </c>
      <c r="L680" s="37">
        <v>0</v>
      </c>
      <c r="M680" s="30">
        <v>2</v>
      </c>
      <c r="N680" s="78">
        <v>27.61904761904762</v>
      </c>
      <c r="O680" s="14">
        <v>5.7142857142857144</v>
      </c>
      <c r="P680" s="78">
        <v>4.7619047619047619</v>
      </c>
      <c r="Q680" s="14">
        <v>0</v>
      </c>
      <c r="R680" s="78">
        <v>0</v>
      </c>
      <c r="S680" s="14">
        <v>0</v>
      </c>
      <c r="T680" s="78">
        <v>12.380952380952381</v>
      </c>
      <c r="U680" s="14">
        <v>0</v>
      </c>
      <c r="V680" s="78">
        <v>0</v>
      </c>
      <c r="W680" s="14">
        <v>1.9047619047619049</v>
      </c>
    </row>
    <row r="681" spans="1:23">
      <c r="A681" s="25" t="s">
        <v>1368</v>
      </c>
      <c r="B681" s="26" t="s">
        <v>1479</v>
      </c>
      <c r="C681" s="25" t="s">
        <v>3012</v>
      </c>
      <c r="D681" s="37">
        <v>5</v>
      </c>
      <c r="E681" s="30">
        <v>1</v>
      </c>
      <c r="F681" s="37">
        <v>3</v>
      </c>
      <c r="G681" s="30">
        <v>0</v>
      </c>
      <c r="H681" s="37">
        <v>0</v>
      </c>
      <c r="I681" s="30">
        <v>5</v>
      </c>
      <c r="J681" s="37">
        <v>2</v>
      </c>
      <c r="K681" s="30">
        <v>0</v>
      </c>
      <c r="L681" s="37">
        <v>1</v>
      </c>
      <c r="M681" s="30">
        <v>0</v>
      </c>
      <c r="N681" s="78">
        <v>21.739130434782609</v>
      </c>
      <c r="O681" s="14">
        <v>4.3478260869565215</v>
      </c>
      <c r="P681" s="78">
        <v>13.043478260869565</v>
      </c>
      <c r="Q681" s="14">
        <v>0</v>
      </c>
      <c r="R681" s="78">
        <v>0</v>
      </c>
      <c r="S681" s="14">
        <v>21.739130434782609</v>
      </c>
      <c r="T681" s="78">
        <v>8.695652173913043</v>
      </c>
      <c r="U681" s="14">
        <v>0</v>
      </c>
      <c r="V681" s="78">
        <v>4.3478260869565215</v>
      </c>
      <c r="W681" s="14">
        <v>0</v>
      </c>
    </row>
    <row r="682" spans="1:23">
      <c r="A682" s="25" t="s">
        <v>1368</v>
      </c>
      <c r="B682" s="26" t="s">
        <v>1481</v>
      </c>
      <c r="C682" s="25" t="s">
        <v>3013</v>
      </c>
      <c r="D682" s="37">
        <v>944</v>
      </c>
      <c r="E682" s="30">
        <v>2030</v>
      </c>
      <c r="F682" s="37">
        <v>1462</v>
      </c>
      <c r="G682" s="30">
        <v>482</v>
      </c>
      <c r="H682" s="37">
        <v>997</v>
      </c>
      <c r="I682" s="30">
        <v>774</v>
      </c>
      <c r="J682" s="37">
        <v>1230</v>
      </c>
      <c r="K682" s="30">
        <v>355</v>
      </c>
      <c r="L682" s="37">
        <v>125</v>
      </c>
      <c r="M682" s="30">
        <v>390</v>
      </c>
      <c r="N682" s="78">
        <v>6.0054710859469429</v>
      </c>
      <c r="O682" s="14">
        <v>12.914307525924041</v>
      </c>
      <c r="P682" s="78">
        <v>9.3008461098034214</v>
      </c>
      <c r="Q682" s="14">
        <v>3.0663528214262996</v>
      </c>
      <c r="R682" s="78">
        <v>6.3426426617469307</v>
      </c>
      <c r="S682" s="14">
        <v>4.9239773522488708</v>
      </c>
      <c r="T682" s="78">
        <v>7.8249252496978183</v>
      </c>
      <c r="U682" s="14">
        <v>2.2584133850753867</v>
      </c>
      <c r="V682" s="78">
        <v>0.79521598066034738</v>
      </c>
      <c r="W682" s="14">
        <v>2.4810738596602837</v>
      </c>
    </row>
    <row r="683" spans="1:23">
      <c r="A683" s="25" t="s">
        <v>1368</v>
      </c>
      <c r="B683" s="26" t="s">
        <v>1482</v>
      </c>
      <c r="C683" s="25" t="s">
        <v>3014</v>
      </c>
      <c r="D683" s="37">
        <v>130</v>
      </c>
      <c r="E683" s="30">
        <v>148</v>
      </c>
      <c r="F683" s="37">
        <v>128</v>
      </c>
      <c r="G683" s="30">
        <v>86</v>
      </c>
      <c r="H683" s="37">
        <v>13</v>
      </c>
      <c r="I683" s="30">
        <v>10</v>
      </c>
      <c r="J683" s="37">
        <v>103</v>
      </c>
      <c r="K683" s="30">
        <v>7</v>
      </c>
      <c r="L683" s="37">
        <v>23</v>
      </c>
      <c r="M683" s="30">
        <v>80</v>
      </c>
      <c r="N683" s="78">
        <v>13.457556935817806</v>
      </c>
      <c r="O683" s="14">
        <v>15.320910973084887</v>
      </c>
      <c r="P683" s="78">
        <v>13.250517598343686</v>
      </c>
      <c r="Q683" s="14">
        <v>8.9026915113871627</v>
      </c>
      <c r="R683" s="78">
        <v>1.3457556935817805</v>
      </c>
      <c r="S683" s="14">
        <v>1.0351966873706004</v>
      </c>
      <c r="T683" s="78">
        <v>10.662525879917183</v>
      </c>
      <c r="U683" s="14">
        <v>0.72463768115942029</v>
      </c>
      <c r="V683" s="78">
        <v>2.3809523809523809</v>
      </c>
      <c r="W683" s="14">
        <v>8.2815734989648035</v>
      </c>
    </row>
    <row r="684" spans="1:23">
      <c r="A684" s="25" t="s">
        <v>1368</v>
      </c>
      <c r="B684" s="26" t="s">
        <v>1484</v>
      </c>
      <c r="C684" s="25" t="s">
        <v>3015</v>
      </c>
      <c r="D684" s="37">
        <v>12</v>
      </c>
      <c r="E684" s="30">
        <v>3</v>
      </c>
      <c r="F684" s="37">
        <v>13</v>
      </c>
      <c r="G684" s="30">
        <v>11</v>
      </c>
      <c r="H684" s="37">
        <v>1</v>
      </c>
      <c r="I684" s="30">
        <v>4</v>
      </c>
      <c r="J684" s="37">
        <v>5</v>
      </c>
      <c r="K684" s="30">
        <v>0</v>
      </c>
      <c r="L684" s="37">
        <v>3</v>
      </c>
      <c r="M684" s="30">
        <v>3</v>
      </c>
      <c r="N684" s="78">
        <v>14.457831325301203</v>
      </c>
      <c r="O684" s="14">
        <v>3.6144578313253009</v>
      </c>
      <c r="P684" s="78">
        <v>15.66265060240964</v>
      </c>
      <c r="Q684" s="14">
        <v>13.253012048192772</v>
      </c>
      <c r="R684" s="78">
        <v>1.2048192771084338</v>
      </c>
      <c r="S684" s="14">
        <v>4.8192771084337354</v>
      </c>
      <c r="T684" s="78">
        <v>6.024096385542169</v>
      </c>
      <c r="U684" s="14">
        <v>0</v>
      </c>
      <c r="V684" s="78">
        <v>3.6144578313253009</v>
      </c>
      <c r="W684" s="14">
        <v>3.6144578313253009</v>
      </c>
    </row>
    <row r="685" spans="1:23">
      <c r="A685" s="25" t="s">
        <v>1368</v>
      </c>
      <c r="B685" s="26" t="s">
        <v>1486</v>
      </c>
      <c r="C685" s="25" t="s">
        <v>3016</v>
      </c>
      <c r="D685" s="37">
        <v>0</v>
      </c>
      <c r="E685" s="30">
        <v>3</v>
      </c>
      <c r="F685" s="37">
        <v>5</v>
      </c>
      <c r="G685" s="30">
        <v>0</v>
      </c>
      <c r="H685" s="37">
        <v>31</v>
      </c>
      <c r="I685" s="30">
        <v>2</v>
      </c>
      <c r="J685" s="37">
        <v>11</v>
      </c>
      <c r="K685" s="30">
        <v>0</v>
      </c>
      <c r="L685" s="37">
        <v>0</v>
      </c>
      <c r="M685" s="30">
        <v>21</v>
      </c>
      <c r="N685" s="78">
        <v>0</v>
      </c>
      <c r="O685" s="14">
        <v>1.7341040462427744</v>
      </c>
      <c r="P685" s="78">
        <v>2.8901734104046244</v>
      </c>
      <c r="Q685" s="14">
        <v>0</v>
      </c>
      <c r="R685" s="78">
        <v>17.919075144508671</v>
      </c>
      <c r="S685" s="14">
        <v>1.1560693641618496</v>
      </c>
      <c r="T685" s="78">
        <v>6.3583815028901727</v>
      </c>
      <c r="U685" s="14">
        <v>0</v>
      </c>
      <c r="V685" s="78">
        <v>0</v>
      </c>
      <c r="W685" s="14">
        <v>12.138728323699421</v>
      </c>
    </row>
    <row r="686" spans="1:23">
      <c r="A686" s="25" t="s">
        <v>1368</v>
      </c>
      <c r="B686" s="26" t="s">
        <v>1488</v>
      </c>
      <c r="C686" s="25" t="s">
        <v>3017</v>
      </c>
      <c r="D686" s="37">
        <v>7</v>
      </c>
      <c r="E686" s="30">
        <v>18</v>
      </c>
      <c r="F686" s="37">
        <v>7</v>
      </c>
      <c r="G686" s="30">
        <v>5</v>
      </c>
      <c r="H686" s="37">
        <v>0</v>
      </c>
      <c r="I686" s="30">
        <v>4</v>
      </c>
      <c r="J686" s="37">
        <v>9</v>
      </c>
      <c r="K686" s="30">
        <v>0</v>
      </c>
      <c r="L686" s="37">
        <v>4</v>
      </c>
      <c r="M686" s="30">
        <v>14</v>
      </c>
      <c r="N686" s="78">
        <v>6.666666666666667</v>
      </c>
      <c r="O686" s="14">
        <v>17.142857142857142</v>
      </c>
      <c r="P686" s="78">
        <v>6.666666666666667</v>
      </c>
      <c r="Q686" s="14">
        <v>4.7619047619047619</v>
      </c>
      <c r="R686" s="78">
        <v>0</v>
      </c>
      <c r="S686" s="14">
        <v>3.8095238095238098</v>
      </c>
      <c r="T686" s="78">
        <v>8.5714285714285712</v>
      </c>
      <c r="U686" s="14">
        <v>0</v>
      </c>
      <c r="V686" s="78">
        <v>3.8095238095238098</v>
      </c>
      <c r="W686" s="14">
        <v>13.333333333333334</v>
      </c>
    </row>
    <row r="687" spans="1:23">
      <c r="A687" s="25" t="s">
        <v>1368</v>
      </c>
      <c r="B687" s="26" t="s">
        <v>1490</v>
      </c>
      <c r="C687" s="25" t="s">
        <v>3018</v>
      </c>
      <c r="D687" s="37">
        <v>6</v>
      </c>
      <c r="E687" s="30">
        <v>5</v>
      </c>
      <c r="F687" s="37">
        <v>4</v>
      </c>
      <c r="G687" s="30">
        <v>0</v>
      </c>
      <c r="H687" s="37">
        <v>0</v>
      </c>
      <c r="I687" s="30">
        <v>2</v>
      </c>
      <c r="J687" s="37">
        <v>4</v>
      </c>
      <c r="K687" s="30">
        <v>0</v>
      </c>
      <c r="L687" s="37">
        <v>0</v>
      </c>
      <c r="M687" s="30">
        <v>4</v>
      </c>
      <c r="N687" s="78">
        <v>14.634146341463413</v>
      </c>
      <c r="O687" s="14">
        <v>12.195121951219512</v>
      </c>
      <c r="P687" s="78">
        <v>9.7560975609756095</v>
      </c>
      <c r="Q687" s="14">
        <v>0</v>
      </c>
      <c r="R687" s="78">
        <v>0</v>
      </c>
      <c r="S687" s="14">
        <v>4.8780487804878048</v>
      </c>
      <c r="T687" s="78">
        <v>9.7560975609756095</v>
      </c>
      <c r="U687" s="14">
        <v>0</v>
      </c>
      <c r="V687" s="78">
        <v>0</v>
      </c>
      <c r="W687" s="14">
        <v>9.7560975609756095</v>
      </c>
    </row>
    <row r="688" spans="1:23">
      <c r="A688" s="25" t="s">
        <v>1368</v>
      </c>
      <c r="B688" s="26" t="s">
        <v>1492</v>
      </c>
      <c r="C688" s="25" t="s">
        <v>3019</v>
      </c>
      <c r="D688" s="37">
        <v>3</v>
      </c>
      <c r="E688" s="30">
        <v>0</v>
      </c>
      <c r="F688" s="37">
        <v>7</v>
      </c>
      <c r="G688" s="30">
        <v>0</v>
      </c>
      <c r="H688" s="37">
        <v>0</v>
      </c>
      <c r="I688" s="30">
        <v>3</v>
      </c>
      <c r="J688" s="37">
        <v>7</v>
      </c>
      <c r="K688" s="30">
        <v>0</v>
      </c>
      <c r="L688" s="37">
        <v>1</v>
      </c>
      <c r="M688" s="30">
        <v>1</v>
      </c>
      <c r="N688" s="78">
        <v>5.1724137931034484</v>
      </c>
      <c r="O688" s="14">
        <v>0</v>
      </c>
      <c r="P688" s="78">
        <v>12.068965517241379</v>
      </c>
      <c r="Q688" s="14">
        <v>0</v>
      </c>
      <c r="R688" s="78">
        <v>0</v>
      </c>
      <c r="S688" s="14">
        <v>5.1724137931034484</v>
      </c>
      <c r="T688" s="78">
        <v>12.068965517241379</v>
      </c>
      <c r="U688" s="14">
        <v>0</v>
      </c>
      <c r="V688" s="78">
        <v>1.7241379310344827</v>
      </c>
      <c r="W688" s="14">
        <v>1.7241379310344827</v>
      </c>
    </row>
    <row r="689" spans="1:23">
      <c r="A689" s="25" t="s">
        <v>1368</v>
      </c>
      <c r="B689" s="26" t="s">
        <v>1494</v>
      </c>
      <c r="C689" s="25" t="s">
        <v>3020</v>
      </c>
      <c r="D689" s="37">
        <v>13</v>
      </c>
      <c r="E689" s="30">
        <v>12</v>
      </c>
      <c r="F689" s="37">
        <v>1</v>
      </c>
      <c r="G689" s="30">
        <v>0</v>
      </c>
      <c r="H689" s="37">
        <v>0</v>
      </c>
      <c r="I689" s="30">
        <v>0</v>
      </c>
      <c r="J689" s="37">
        <v>13</v>
      </c>
      <c r="K689" s="30">
        <v>0</v>
      </c>
      <c r="L689" s="37">
        <v>3</v>
      </c>
      <c r="M689" s="30">
        <v>1</v>
      </c>
      <c r="N689" s="78">
        <v>23.214285714285715</v>
      </c>
      <c r="O689" s="14">
        <v>21.428571428571427</v>
      </c>
      <c r="P689" s="78">
        <v>1.7857142857142856</v>
      </c>
      <c r="Q689" s="14">
        <v>0</v>
      </c>
      <c r="R689" s="78">
        <v>0</v>
      </c>
      <c r="S689" s="14">
        <v>0</v>
      </c>
      <c r="T689" s="78">
        <v>23.214285714285715</v>
      </c>
      <c r="U689" s="14">
        <v>0</v>
      </c>
      <c r="V689" s="78">
        <v>5.3571428571428568</v>
      </c>
      <c r="W689" s="14">
        <v>1.7857142857142856</v>
      </c>
    </row>
    <row r="690" spans="1:23">
      <c r="A690" s="25" t="s">
        <v>1368</v>
      </c>
      <c r="B690" s="26" t="s">
        <v>1496</v>
      </c>
      <c r="C690" s="25" t="s">
        <v>3021</v>
      </c>
      <c r="D690" s="37">
        <v>6</v>
      </c>
      <c r="E690" s="30">
        <v>27</v>
      </c>
      <c r="F690" s="37">
        <v>23</v>
      </c>
      <c r="G690" s="30">
        <v>17</v>
      </c>
      <c r="H690" s="37">
        <v>0</v>
      </c>
      <c r="I690" s="30">
        <v>0</v>
      </c>
      <c r="J690" s="37">
        <v>7</v>
      </c>
      <c r="K690" s="30">
        <v>2</v>
      </c>
      <c r="L690" s="37">
        <v>0</v>
      </c>
      <c r="M690" s="30">
        <v>14</v>
      </c>
      <c r="N690" s="78">
        <v>5.825242718446602</v>
      </c>
      <c r="O690" s="14">
        <v>26.21359223300971</v>
      </c>
      <c r="P690" s="78">
        <v>22.330097087378643</v>
      </c>
      <c r="Q690" s="14">
        <v>16.50485436893204</v>
      </c>
      <c r="R690" s="78">
        <v>0</v>
      </c>
      <c r="S690" s="14">
        <v>0</v>
      </c>
      <c r="T690" s="78">
        <v>6.7961165048543686</v>
      </c>
      <c r="U690" s="14">
        <v>1.9417475728155338</v>
      </c>
      <c r="V690" s="78">
        <v>0</v>
      </c>
      <c r="W690" s="14">
        <v>13.592233009708737</v>
      </c>
    </row>
    <row r="691" spans="1:23">
      <c r="A691" s="25" t="s">
        <v>1368</v>
      </c>
      <c r="B691" s="26" t="s">
        <v>1498</v>
      </c>
      <c r="C691" s="25" t="s">
        <v>3022</v>
      </c>
      <c r="D691" s="37">
        <v>21</v>
      </c>
      <c r="E691" s="30">
        <v>33</v>
      </c>
      <c r="F691" s="37">
        <v>14</v>
      </c>
      <c r="G691" s="30">
        <v>17</v>
      </c>
      <c r="H691" s="37">
        <v>0</v>
      </c>
      <c r="I691" s="30">
        <v>3</v>
      </c>
      <c r="J691" s="37">
        <v>10</v>
      </c>
      <c r="K691" s="30">
        <v>2</v>
      </c>
      <c r="L691" s="37">
        <v>4</v>
      </c>
      <c r="M691" s="30">
        <v>9</v>
      </c>
      <c r="N691" s="78">
        <v>14.000000000000002</v>
      </c>
      <c r="O691" s="14">
        <v>22</v>
      </c>
      <c r="P691" s="78">
        <v>9.3333333333333339</v>
      </c>
      <c r="Q691" s="14">
        <v>11.333333333333332</v>
      </c>
      <c r="R691" s="78">
        <v>0</v>
      </c>
      <c r="S691" s="14">
        <v>2</v>
      </c>
      <c r="T691" s="78">
        <v>6.666666666666667</v>
      </c>
      <c r="U691" s="14">
        <v>1.3333333333333335</v>
      </c>
      <c r="V691" s="78">
        <v>2.666666666666667</v>
      </c>
      <c r="W691" s="14">
        <v>6</v>
      </c>
    </row>
    <row r="692" spans="1:23">
      <c r="A692" s="25" t="s">
        <v>1368</v>
      </c>
      <c r="B692" s="26" t="s">
        <v>1500</v>
      </c>
      <c r="C692" s="25" t="s">
        <v>3023</v>
      </c>
      <c r="D692" s="37">
        <v>24</v>
      </c>
      <c r="E692" s="30">
        <v>6</v>
      </c>
      <c r="F692" s="37">
        <v>0</v>
      </c>
      <c r="G692" s="30">
        <v>3</v>
      </c>
      <c r="H692" s="37">
        <v>0</v>
      </c>
      <c r="I692" s="30">
        <v>0</v>
      </c>
      <c r="J692" s="37">
        <v>7</v>
      </c>
      <c r="K692" s="30">
        <v>0</v>
      </c>
      <c r="L692" s="37">
        <v>0</v>
      </c>
      <c r="M692" s="30">
        <v>5</v>
      </c>
      <c r="N692" s="78">
        <v>33.333333333333329</v>
      </c>
      <c r="O692" s="14">
        <v>8.3333333333333321</v>
      </c>
      <c r="P692" s="78">
        <v>0</v>
      </c>
      <c r="Q692" s="14">
        <v>4.1666666666666661</v>
      </c>
      <c r="R692" s="78">
        <v>0</v>
      </c>
      <c r="S692" s="14">
        <v>0</v>
      </c>
      <c r="T692" s="78">
        <v>9.7222222222222232</v>
      </c>
      <c r="U692" s="14">
        <v>0</v>
      </c>
      <c r="V692" s="78">
        <v>0</v>
      </c>
      <c r="W692" s="14">
        <v>6.9444444444444446</v>
      </c>
    </row>
    <row r="693" spans="1:23">
      <c r="A693" s="25" t="s">
        <v>1368</v>
      </c>
      <c r="B693" s="26" t="s">
        <v>1502</v>
      </c>
      <c r="C693" s="25" t="s">
        <v>3024</v>
      </c>
      <c r="D693" s="37">
        <v>11</v>
      </c>
      <c r="E693" s="30">
        <v>10</v>
      </c>
      <c r="F693" s="37">
        <v>8</v>
      </c>
      <c r="G693" s="30">
        <v>5</v>
      </c>
      <c r="H693" s="37">
        <v>1</v>
      </c>
      <c r="I693" s="30">
        <v>1</v>
      </c>
      <c r="J693" s="37">
        <v>4</v>
      </c>
      <c r="K693" s="30">
        <v>21</v>
      </c>
      <c r="L693" s="37">
        <v>0</v>
      </c>
      <c r="M693" s="30">
        <v>11</v>
      </c>
      <c r="N693" s="78">
        <v>6.2146892655367232</v>
      </c>
      <c r="O693" s="14">
        <v>5.6497175141242941</v>
      </c>
      <c r="P693" s="78">
        <v>4.5197740112994351</v>
      </c>
      <c r="Q693" s="14">
        <v>2.8248587570621471</v>
      </c>
      <c r="R693" s="78">
        <v>0.56497175141242939</v>
      </c>
      <c r="S693" s="14">
        <v>0.56497175141242939</v>
      </c>
      <c r="T693" s="78">
        <v>2.2598870056497176</v>
      </c>
      <c r="U693" s="14">
        <v>11.864406779661017</v>
      </c>
      <c r="V693" s="78">
        <v>0</v>
      </c>
      <c r="W693" s="14">
        <v>6.2146892655367232</v>
      </c>
    </row>
    <row r="694" spans="1:23">
      <c r="A694" s="25" t="s">
        <v>1368</v>
      </c>
      <c r="B694" s="26" t="s">
        <v>1504</v>
      </c>
      <c r="C694" s="25" t="s">
        <v>3025</v>
      </c>
      <c r="D694" s="37">
        <v>58</v>
      </c>
      <c r="E694" s="30">
        <v>41</v>
      </c>
      <c r="F694" s="37">
        <v>12</v>
      </c>
      <c r="G694" s="30">
        <v>17</v>
      </c>
      <c r="H694" s="37">
        <v>14</v>
      </c>
      <c r="I694" s="30">
        <v>2</v>
      </c>
      <c r="J694" s="37">
        <v>52</v>
      </c>
      <c r="K694" s="30">
        <v>18</v>
      </c>
      <c r="L694" s="37">
        <v>4</v>
      </c>
      <c r="M694" s="30">
        <v>18</v>
      </c>
      <c r="N694" s="78">
        <v>17.575757575757574</v>
      </c>
      <c r="O694" s="14">
        <v>12.424242424242424</v>
      </c>
      <c r="P694" s="78">
        <v>3.6363636363636362</v>
      </c>
      <c r="Q694" s="14">
        <v>5.1515151515151514</v>
      </c>
      <c r="R694" s="78">
        <v>4.2424242424242431</v>
      </c>
      <c r="S694" s="14">
        <v>0.60606060606060608</v>
      </c>
      <c r="T694" s="78">
        <v>15.757575757575756</v>
      </c>
      <c r="U694" s="14">
        <v>5.4545454545454541</v>
      </c>
      <c r="V694" s="78">
        <v>1.2121212121212122</v>
      </c>
      <c r="W694" s="14">
        <v>5.4545454545454541</v>
      </c>
    </row>
    <row r="695" spans="1:23">
      <c r="A695" s="25" t="s">
        <v>1368</v>
      </c>
      <c r="B695" s="26" t="s">
        <v>1506</v>
      </c>
      <c r="C695" s="25" t="s">
        <v>3026</v>
      </c>
      <c r="D695" s="37">
        <v>55</v>
      </c>
      <c r="E695" s="30">
        <v>91</v>
      </c>
      <c r="F695" s="37">
        <v>187</v>
      </c>
      <c r="G695" s="30">
        <v>11</v>
      </c>
      <c r="H695" s="37">
        <v>8</v>
      </c>
      <c r="I695" s="30">
        <v>12</v>
      </c>
      <c r="J695" s="37">
        <v>26</v>
      </c>
      <c r="K695" s="30">
        <v>18</v>
      </c>
      <c r="L695" s="37">
        <v>2</v>
      </c>
      <c r="M695" s="30">
        <v>17</v>
      </c>
      <c r="N695" s="78">
        <v>9.1819699499165264</v>
      </c>
      <c r="O695" s="14">
        <v>15.191986644407345</v>
      </c>
      <c r="P695" s="78">
        <v>31.218697829716191</v>
      </c>
      <c r="Q695" s="14">
        <v>1.8363939899833055</v>
      </c>
      <c r="R695" s="78">
        <v>1.335559265442404</v>
      </c>
      <c r="S695" s="14">
        <v>2.003338898163606</v>
      </c>
      <c r="T695" s="78">
        <v>4.3405676126878134</v>
      </c>
      <c r="U695" s="14">
        <v>3.005008347245409</v>
      </c>
      <c r="V695" s="78">
        <v>0.333889816360601</v>
      </c>
      <c r="W695" s="14">
        <v>2.8380634390651087</v>
      </c>
    </row>
    <row r="696" spans="1:23">
      <c r="A696" s="25" t="s">
        <v>1368</v>
      </c>
      <c r="B696" s="26" t="s">
        <v>1508</v>
      </c>
      <c r="C696" s="25" t="s">
        <v>3027</v>
      </c>
      <c r="D696" s="37">
        <v>7</v>
      </c>
      <c r="E696" s="30">
        <v>34</v>
      </c>
      <c r="F696" s="37">
        <v>26</v>
      </c>
      <c r="G696" s="30">
        <v>4</v>
      </c>
      <c r="H696" s="37">
        <v>6</v>
      </c>
      <c r="I696" s="30">
        <v>4</v>
      </c>
      <c r="J696" s="37">
        <v>30</v>
      </c>
      <c r="K696" s="30">
        <v>4</v>
      </c>
      <c r="L696" s="37">
        <v>4</v>
      </c>
      <c r="M696" s="30">
        <v>56</v>
      </c>
      <c r="N696" s="78">
        <v>3.5000000000000004</v>
      </c>
      <c r="O696" s="14">
        <v>17</v>
      </c>
      <c r="P696" s="78">
        <v>13</v>
      </c>
      <c r="Q696" s="14">
        <v>2</v>
      </c>
      <c r="R696" s="78">
        <v>3</v>
      </c>
      <c r="S696" s="14">
        <v>2</v>
      </c>
      <c r="T696" s="78">
        <v>15</v>
      </c>
      <c r="U696" s="14">
        <v>2</v>
      </c>
      <c r="V696" s="78">
        <v>2</v>
      </c>
      <c r="W696" s="14">
        <v>28.000000000000004</v>
      </c>
    </row>
    <row r="697" spans="1:23">
      <c r="A697" s="25" t="s">
        <v>1368</v>
      </c>
      <c r="B697" s="26" t="s">
        <v>1510</v>
      </c>
      <c r="C697" s="25" t="s">
        <v>3028</v>
      </c>
      <c r="D697" s="37">
        <v>7</v>
      </c>
      <c r="E697" s="30">
        <v>5</v>
      </c>
      <c r="F697" s="37">
        <v>3</v>
      </c>
      <c r="G697" s="30">
        <v>4</v>
      </c>
      <c r="H697" s="37">
        <v>0</v>
      </c>
      <c r="I697" s="30">
        <v>0</v>
      </c>
      <c r="J697" s="37">
        <v>1</v>
      </c>
      <c r="K697" s="30">
        <v>0</v>
      </c>
      <c r="L697" s="37">
        <v>0</v>
      </c>
      <c r="M697" s="30">
        <v>0</v>
      </c>
      <c r="N697" s="78">
        <v>20.588235294117645</v>
      </c>
      <c r="O697" s="14">
        <v>14.705882352941178</v>
      </c>
      <c r="P697" s="78">
        <v>8.8235294117647065</v>
      </c>
      <c r="Q697" s="14">
        <v>11.76470588235294</v>
      </c>
      <c r="R697" s="78">
        <v>0</v>
      </c>
      <c r="S697" s="14">
        <v>0</v>
      </c>
      <c r="T697" s="78">
        <v>2.9411764705882351</v>
      </c>
      <c r="U697" s="14">
        <v>0</v>
      </c>
      <c r="V697" s="78">
        <v>0</v>
      </c>
      <c r="W697" s="14">
        <v>0</v>
      </c>
    </row>
    <row r="698" spans="1:23">
      <c r="A698" s="25" t="s">
        <v>1368</v>
      </c>
      <c r="B698" s="26" t="s">
        <v>1512</v>
      </c>
      <c r="C698" s="25" t="s">
        <v>3029</v>
      </c>
      <c r="D698" s="37">
        <v>58</v>
      </c>
      <c r="E698" s="30">
        <v>24</v>
      </c>
      <c r="F698" s="37">
        <v>8</v>
      </c>
      <c r="G698" s="30">
        <v>3</v>
      </c>
      <c r="H698" s="37">
        <v>7</v>
      </c>
      <c r="I698" s="30">
        <v>7</v>
      </c>
      <c r="J698" s="37">
        <v>10</v>
      </c>
      <c r="K698" s="30">
        <v>1</v>
      </c>
      <c r="L698" s="37">
        <v>1</v>
      </c>
      <c r="M698" s="30">
        <v>2</v>
      </c>
      <c r="N698" s="78">
        <v>30.851063829787233</v>
      </c>
      <c r="O698" s="14">
        <v>12.76595744680851</v>
      </c>
      <c r="P698" s="78">
        <v>4.2553191489361701</v>
      </c>
      <c r="Q698" s="14">
        <v>1.5957446808510638</v>
      </c>
      <c r="R698" s="78">
        <v>3.7234042553191489</v>
      </c>
      <c r="S698" s="14">
        <v>3.7234042553191489</v>
      </c>
      <c r="T698" s="78">
        <v>5.3191489361702127</v>
      </c>
      <c r="U698" s="14">
        <v>0.53191489361702127</v>
      </c>
      <c r="V698" s="78">
        <v>0.53191489361702127</v>
      </c>
      <c r="W698" s="14">
        <v>1.0638297872340425</v>
      </c>
    </row>
    <row r="699" spans="1:23">
      <c r="A699" s="25" t="s">
        <v>1368</v>
      </c>
      <c r="B699" s="26" t="s">
        <v>1514</v>
      </c>
      <c r="C699" s="25" t="s">
        <v>3030</v>
      </c>
      <c r="D699" s="37">
        <v>3</v>
      </c>
      <c r="E699" s="30">
        <v>2</v>
      </c>
      <c r="F699" s="37">
        <v>5</v>
      </c>
      <c r="G699" s="30">
        <v>0</v>
      </c>
      <c r="H699" s="37">
        <v>0</v>
      </c>
      <c r="I699" s="30">
        <v>0</v>
      </c>
      <c r="J699" s="37">
        <v>7</v>
      </c>
      <c r="K699" s="30">
        <v>0</v>
      </c>
      <c r="L699" s="37">
        <v>0</v>
      </c>
      <c r="M699" s="30">
        <v>0</v>
      </c>
      <c r="N699" s="78">
        <v>10.344827586206897</v>
      </c>
      <c r="O699" s="14">
        <v>6.8965517241379306</v>
      </c>
      <c r="P699" s="78">
        <v>17.241379310344829</v>
      </c>
      <c r="Q699" s="14">
        <v>0</v>
      </c>
      <c r="R699" s="78">
        <v>0</v>
      </c>
      <c r="S699" s="14">
        <v>0</v>
      </c>
      <c r="T699" s="78">
        <v>24.137931034482758</v>
      </c>
      <c r="U699" s="14">
        <v>0</v>
      </c>
      <c r="V699" s="78">
        <v>0</v>
      </c>
      <c r="W699" s="14">
        <v>0</v>
      </c>
    </row>
    <row r="700" spans="1:23">
      <c r="A700" s="25" t="s">
        <v>1368</v>
      </c>
      <c r="B700" s="26" t="s">
        <v>1516</v>
      </c>
      <c r="C700" s="25" t="s">
        <v>3031</v>
      </c>
      <c r="D700" s="37">
        <v>22</v>
      </c>
      <c r="E700" s="30">
        <v>3</v>
      </c>
      <c r="F700" s="37">
        <v>3</v>
      </c>
      <c r="G700" s="30">
        <v>0</v>
      </c>
      <c r="H700" s="37">
        <v>1</v>
      </c>
      <c r="I700" s="30">
        <v>0</v>
      </c>
      <c r="J700" s="37">
        <v>19</v>
      </c>
      <c r="K700" s="30">
        <v>1</v>
      </c>
      <c r="L700" s="37">
        <v>0</v>
      </c>
      <c r="M700" s="30">
        <v>0</v>
      </c>
      <c r="N700" s="78">
        <v>36.666666666666664</v>
      </c>
      <c r="O700" s="14">
        <v>5</v>
      </c>
      <c r="P700" s="78">
        <v>5</v>
      </c>
      <c r="Q700" s="14">
        <v>0</v>
      </c>
      <c r="R700" s="78">
        <v>1.6666666666666667</v>
      </c>
      <c r="S700" s="14">
        <v>0</v>
      </c>
      <c r="T700" s="78">
        <v>31.666666666666664</v>
      </c>
      <c r="U700" s="14">
        <v>1.6666666666666667</v>
      </c>
      <c r="V700" s="78">
        <v>0</v>
      </c>
      <c r="W700" s="14">
        <v>0</v>
      </c>
    </row>
    <row r="701" spans="1:23">
      <c r="A701" s="25" t="s">
        <v>1368</v>
      </c>
      <c r="B701" s="26" t="s">
        <v>1518</v>
      </c>
      <c r="C701" s="25" t="s">
        <v>3032</v>
      </c>
      <c r="D701" s="37">
        <v>0</v>
      </c>
      <c r="E701" s="30">
        <v>10</v>
      </c>
      <c r="F701" s="37">
        <v>3</v>
      </c>
      <c r="G701" s="30">
        <v>5</v>
      </c>
      <c r="H701" s="37">
        <v>0</v>
      </c>
      <c r="I701" s="30">
        <v>0</v>
      </c>
      <c r="J701" s="37">
        <v>2</v>
      </c>
      <c r="K701" s="30">
        <v>0</v>
      </c>
      <c r="L701" s="37">
        <v>1</v>
      </c>
      <c r="M701" s="30">
        <v>20</v>
      </c>
      <c r="N701" s="78">
        <v>0</v>
      </c>
      <c r="O701" s="14">
        <v>20.408163265306122</v>
      </c>
      <c r="P701" s="78">
        <v>6.1224489795918364</v>
      </c>
      <c r="Q701" s="14">
        <v>10.204081632653061</v>
      </c>
      <c r="R701" s="78">
        <v>0</v>
      </c>
      <c r="S701" s="14">
        <v>0</v>
      </c>
      <c r="T701" s="78">
        <v>4.0816326530612246</v>
      </c>
      <c r="U701" s="14">
        <v>0</v>
      </c>
      <c r="V701" s="78">
        <v>2.0408163265306123</v>
      </c>
      <c r="W701" s="14">
        <v>40.816326530612244</v>
      </c>
    </row>
    <row r="702" spans="1:23">
      <c r="A702" s="25" t="s">
        <v>1368</v>
      </c>
      <c r="B702" s="26" t="s">
        <v>1520</v>
      </c>
      <c r="C702" s="25" t="s">
        <v>3033</v>
      </c>
      <c r="D702" s="37">
        <v>7</v>
      </c>
      <c r="E702" s="30">
        <v>2</v>
      </c>
      <c r="F702" s="37">
        <v>5</v>
      </c>
      <c r="G702" s="30">
        <v>6</v>
      </c>
      <c r="H702" s="37">
        <v>6</v>
      </c>
      <c r="I702" s="30">
        <v>1</v>
      </c>
      <c r="J702" s="37">
        <v>4</v>
      </c>
      <c r="K702" s="30">
        <v>19</v>
      </c>
      <c r="L702" s="37">
        <v>0</v>
      </c>
      <c r="M702" s="30">
        <v>0</v>
      </c>
      <c r="N702" s="78">
        <v>12.068965517241379</v>
      </c>
      <c r="O702" s="14">
        <v>3.4482758620689653</v>
      </c>
      <c r="P702" s="78">
        <v>8.6206896551724146</v>
      </c>
      <c r="Q702" s="14">
        <v>10.344827586206897</v>
      </c>
      <c r="R702" s="78">
        <v>10.344827586206897</v>
      </c>
      <c r="S702" s="14">
        <v>1.7241379310344827</v>
      </c>
      <c r="T702" s="78">
        <v>6.8965517241379306</v>
      </c>
      <c r="U702" s="14">
        <v>32.758620689655174</v>
      </c>
      <c r="V702" s="78">
        <v>0</v>
      </c>
      <c r="W702" s="14">
        <v>0</v>
      </c>
    </row>
    <row r="703" spans="1:23">
      <c r="A703" s="25" t="s">
        <v>1368</v>
      </c>
      <c r="B703" s="26" t="s">
        <v>1522</v>
      </c>
      <c r="C703" s="25" t="s">
        <v>3034</v>
      </c>
      <c r="D703" s="37">
        <v>21</v>
      </c>
      <c r="E703" s="30">
        <v>66</v>
      </c>
      <c r="F703" s="37">
        <v>16</v>
      </c>
      <c r="G703" s="30">
        <v>4</v>
      </c>
      <c r="H703" s="37">
        <v>0</v>
      </c>
      <c r="I703" s="30">
        <v>0</v>
      </c>
      <c r="J703" s="37">
        <v>23</v>
      </c>
      <c r="K703" s="30">
        <v>1</v>
      </c>
      <c r="L703" s="37">
        <v>2</v>
      </c>
      <c r="M703" s="30">
        <v>11</v>
      </c>
      <c r="N703" s="78">
        <v>12.962962962962962</v>
      </c>
      <c r="O703" s="14">
        <v>40.74074074074074</v>
      </c>
      <c r="P703" s="78">
        <v>9.8765432098765427</v>
      </c>
      <c r="Q703" s="14">
        <v>2.4691358024691357</v>
      </c>
      <c r="R703" s="78">
        <v>0</v>
      </c>
      <c r="S703" s="14">
        <v>0</v>
      </c>
      <c r="T703" s="78">
        <v>14.19753086419753</v>
      </c>
      <c r="U703" s="14">
        <v>0.61728395061728392</v>
      </c>
      <c r="V703" s="78">
        <v>1.2345679012345678</v>
      </c>
      <c r="W703" s="14">
        <v>6.7901234567901234</v>
      </c>
    </row>
    <row r="704" spans="1:23">
      <c r="A704" s="25" t="s">
        <v>1368</v>
      </c>
      <c r="B704" s="26" t="s">
        <v>1524</v>
      </c>
      <c r="C704" s="25" t="s">
        <v>3035</v>
      </c>
      <c r="D704" s="37">
        <v>2</v>
      </c>
      <c r="E704" s="30">
        <v>9</v>
      </c>
      <c r="F704" s="37">
        <v>0</v>
      </c>
      <c r="G704" s="30">
        <v>0</v>
      </c>
      <c r="H704" s="37">
        <v>0</v>
      </c>
      <c r="I704" s="30">
        <v>1</v>
      </c>
      <c r="J704" s="37">
        <v>3</v>
      </c>
      <c r="K704" s="30">
        <v>0</v>
      </c>
      <c r="L704" s="37">
        <v>0</v>
      </c>
      <c r="M704" s="30">
        <v>0</v>
      </c>
      <c r="N704" s="78">
        <v>8.695652173913043</v>
      </c>
      <c r="O704" s="14">
        <v>39.130434782608695</v>
      </c>
      <c r="P704" s="78">
        <v>0</v>
      </c>
      <c r="Q704" s="14">
        <v>0</v>
      </c>
      <c r="R704" s="78">
        <v>0</v>
      </c>
      <c r="S704" s="14">
        <v>4.3478260869565215</v>
      </c>
      <c r="T704" s="78">
        <v>13.043478260869565</v>
      </c>
      <c r="U704" s="14">
        <v>0</v>
      </c>
      <c r="V704" s="78">
        <v>0</v>
      </c>
      <c r="W704" s="14">
        <v>0</v>
      </c>
    </row>
    <row r="705" spans="1:23">
      <c r="A705" s="25" t="s">
        <v>1368</v>
      </c>
      <c r="B705" s="26" t="s">
        <v>1526</v>
      </c>
      <c r="C705" s="25" t="s">
        <v>3036</v>
      </c>
      <c r="D705" s="37">
        <v>3</v>
      </c>
      <c r="E705" s="30">
        <v>0</v>
      </c>
      <c r="F705" s="37">
        <v>7</v>
      </c>
      <c r="G705" s="30">
        <v>0</v>
      </c>
      <c r="H705" s="37">
        <v>6</v>
      </c>
      <c r="I705" s="30">
        <v>3</v>
      </c>
      <c r="J705" s="37">
        <v>4</v>
      </c>
      <c r="K705" s="30">
        <v>0</v>
      </c>
      <c r="L705" s="37">
        <v>0</v>
      </c>
      <c r="M705" s="30">
        <v>2</v>
      </c>
      <c r="N705" s="78">
        <v>7.3170731707317067</v>
      </c>
      <c r="O705" s="14">
        <v>0</v>
      </c>
      <c r="P705" s="78">
        <v>17.073170731707318</v>
      </c>
      <c r="Q705" s="14">
        <v>0</v>
      </c>
      <c r="R705" s="78">
        <v>14.634146341463413</v>
      </c>
      <c r="S705" s="14">
        <v>7.3170731707317067</v>
      </c>
      <c r="T705" s="78">
        <v>9.7560975609756095</v>
      </c>
      <c r="U705" s="14">
        <v>0</v>
      </c>
      <c r="V705" s="78">
        <v>0</v>
      </c>
      <c r="W705" s="14">
        <v>4.8780487804878048</v>
      </c>
    </row>
    <row r="706" spans="1:23">
      <c r="A706" s="25" t="s">
        <v>1368</v>
      </c>
      <c r="B706" s="26" t="s">
        <v>1528</v>
      </c>
      <c r="C706" s="25" t="s">
        <v>3037</v>
      </c>
      <c r="D706" s="37">
        <v>492</v>
      </c>
      <c r="E706" s="30">
        <v>324</v>
      </c>
      <c r="F706" s="37">
        <v>488</v>
      </c>
      <c r="G706" s="30">
        <v>177</v>
      </c>
      <c r="H706" s="37">
        <v>195</v>
      </c>
      <c r="I706" s="30">
        <v>160</v>
      </c>
      <c r="J706" s="37">
        <v>117</v>
      </c>
      <c r="K706" s="30">
        <v>196</v>
      </c>
      <c r="L706" s="37">
        <v>37</v>
      </c>
      <c r="M706" s="30">
        <v>106</v>
      </c>
      <c r="N706" s="78">
        <v>13.134009610250935</v>
      </c>
      <c r="O706" s="14">
        <v>8.6492258408969569</v>
      </c>
      <c r="P706" s="78">
        <v>13.027229044313934</v>
      </c>
      <c r="Q706" s="14">
        <v>4.7250400427122266</v>
      </c>
      <c r="R706" s="78">
        <v>5.2055525894287236</v>
      </c>
      <c r="S706" s="14">
        <v>4.2712226374799789</v>
      </c>
      <c r="T706" s="78">
        <v>3.1233315536572341</v>
      </c>
      <c r="U706" s="14">
        <v>5.2322477309129738</v>
      </c>
      <c r="V706" s="78">
        <v>0.98772023491724514</v>
      </c>
      <c r="W706" s="14">
        <v>2.8296849973304861</v>
      </c>
    </row>
    <row r="707" spans="1:23">
      <c r="A707" s="25" t="s">
        <v>1368</v>
      </c>
      <c r="B707" s="26" t="s">
        <v>1530</v>
      </c>
      <c r="C707" s="25" t="s">
        <v>3038</v>
      </c>
      <c r="D707" s="37">
        <v>8</v>
      </c>
      <c r="E707" s="30">
        <v>1</v>
      </c>
      <c r="F707" s="37">
        <v>2</v>
      </c>
      <c r="G707" s="30">
        <v>15</v>
      </c>
      <c r="H707" s="37">
        <v>0</v>
      </c>
      <c r="I707" s="30">
        <v>0</v>
      </c>
      <c r="J707" s="37">
        <v>7</v>
      </c>
      <c r="K707" s="30">
        <v>0</v>
      </c>
      <c r="L707" s="37">
        <v>0</v>
      </c>
      <c r="M707" s="30">
        <v>1</v>
      </c>
      <c r="N707" s="78">
        <v>20</v>
      </c>
      <c r="O707" s="14">
        <v>2.5</v>
      </c>
      <c r="P707" s="78">
        <v>5</v>
      </c>
      <c r="Q707" s="14">
        <v>37.5</v>
      </c>
      <c r="R707" s="78">
        <v>0</v>
      </c>
      <c r="S707" s="14">
        <v>0</v>
      </c>
      <c r="T707" s="78">
        <v>17.5</v>
      </c>
      <c r="U707" s="14">
        <v>0</v>
      </c>
      <c r="V707" s="78">
        <v>0</v>
      </c>
      <c r="W707" s="14">
        <v>2.5</v>
      </c>
    </row>
    <row r="708" spans="1:23">
      <c r="A708" s="25" t="s">
        <v>1368</v>
      </c>
      <c r="B708" s="26" t="s">
        <v>1532</v>
      </c>
      <c r="C708" s="25" t="s">
        <v>3039</v>
      </c>
      <c r="D708" s="37">
        <v>31</v>
      </c>
      <c r="E708" s="30">
        <v>99</v>
      </c>
      <c r="F708" s="37">
        <v>60</v>
      </c>
      <c r="G708" s="30">
        <v>0</v>
      </c>
      <c r="H708" s="37">
        <v>2</v>
      </c>
      <c r="I708" s="30">
        <v>0</v>
      </c>
      <c r="J708" s="37">
        <v>21</v>
      </c>
      <c r="K708" s="30">
        <v>7</v>
      </c>
      <c r="L708" s="37">
        <v>6</v>
      </c>
      <c r="M708" s="30">
        <v>33</v>
      </c>
      <c r="N708" s="78">
        <v>9.3093093093093096</v>
      </c>
      <c r="O708" s="14">
        <v>29.72972972972973</v>
      </c>
      <c r="P708" s="78">
        <v>18.018018018018019</v>
      </c>
      <c r="Q708" s="14">
        <v>0</v>
      </c>
      <c r="R708" s="78">
        <v>0.60060060060060061</v>
      </c>
      <c r="S708" s="14">
        <v>0</v>
      </c>
      <c r="T708" s="78">
        <v>6.3063063063063058</v>
      </c>
      <c r="U708" s="14">
        <v>2.1021021021021022</v>
      </c>
      <c r="V708" s="78">
        <v>1.8018018018018018</v>
      </c>
      <c r="W708" s="14">
        <v>9.9099099099099099</v>
      </c>
    </row>
    <row r="709" spans="1:23">
      <c r="A709" s="25" t="s">
        <v>1368</v>
      </c>
      <c r="B709" s="26" t="s">
        <v>1534</v>
      </c>
      <c r="C709" s="25" t="s">
        <v>3040</v>
      </c>
      <c r="D709" s="37">
        <v>15</v>
      </c>
      <c r="E709" s="30">
        <v>10</v>
      </c>
      <c r="F709" s="37">
        <v>7</v>
      </c>
      <c r="G709" s="30">
        <v>11</v>
      </c>
      <c r="H709" s="37">
        <v>13</v>
      </c>
      <c r="I709" s="30">
        <v>4</v>
      </c>
      <c r="J709" s="37">
        <v>9</v>
      </c>
      <c r="K709" s="30">
        <v>15</v>
      </c>
      <c r="L709" s="37">
        <v>0</v>
      </c>
      <c r="M709" s="30">
        <v>1</v>
      </c>
      <c r="N709" s="78">
        <v>12.295081967213115</v>
      </c>
      <c r="O709" s="14">
        <v>8.1967213114754092</v>
      </c>
      <c r="P709" s="78">
        <v>5.7377049180327866</v>
      </c>
      <c r="Q709" s="14">
        <v>9.0163934426229506</v>
      </c>
      <c r="R709" s="78">
        <v>10.655737704918032</v>
      </c>
      <c r="S709" s="14">
        <v>3.278688524590164</v>
      </c>
      <c r="T709" s="78">
        <v>7.3770491803278686</v>
      </c>
      <c r="U709" s="14">
        <v>12.295081967213115</v>
      </c>
      <c r="V709" s="78">
        <v>0</v>
      </c>
      <c r="W709" s="14">
        <v>0.81967213114754101</v>
      </c>
    </row>
    <row r="710" spans="1:23">
      <c r="A710" s="25" t="s">
        <v>1368</v>
      </c>
      <c r="B710" s="26" t="s">
        <v>1536</v>
      </c>
      <c r="C710" s="25" t="s">
        <v>3041</v>
      </c>
      <c r="D710" s="37">
        <v>19</v>
      </c>
      <c r="E710" s="30">
        <v>7</v>
      </c>
      <c r="F710" s="37">
        <v>17</v>
      </c>
      <c r="G710" s="30">
        <v>4</v>
      </c>
      <c r="H710" s="37">
        <v>0</v>
      </c>
      <c r="I710" s="30">
        <v>0</v>
      </c>
      <c r="J710" s="37">
        <v>8</v>
      </c>
      <c r="K710" s="30">
        <v>7</v>
      </c>
      <c r="L710" s="37">
        <v>0</v>
      </c>
      <c r="M710" s="30">
        <v>1</v>
      </c>
      <c r="N710" s="78">
        <v>20.212765957446805</v>
      </c>
      <c r="O710" s="14">
        <v>7.4468085106382977</v>
      </c>
      <c r="P710" s="78">
        <v>18.085106382978726</v>
      </c>
      <c r="Q710" s="14">
        <v>4.2553191489361701</v>
      </c>
      <c r="R710" s="78">
        <v>0</v>
      </c>
      <c r="S710" s="14">
        <v>0</v>
      </c>
      <c r="T710" s="78">
        <v>8.5106382978723403</v>
      </c>
      <c r="U710" s="14">
        <v>7.4468085106382977</v>
      </c>
      <c r="V710" s="78">
        <v>0</v>
      </c>
      <c r="W710" s="14">
        <v>1.0638297872340425</v>
      </c>
    </row>
    <row r="711" spans="1:23">
      <c r="A711" s="25" t="s">
        <v>1368</v>
      </c>
      <c r="B711" s="26" t="s">
        <v>1538</v>
      </c>
      <c r="C711" s="25" t="s">
        <v>3042</v>
      </c>
      <c r="D711" s="37">
        <v>6</v>
      </c>
      <c r="E711" s="30">
        <v>4</v>
      </c>
      <c r="F711" s="37">
        <v>3</v>
      </c>
      <c r="G711" s="30">
        <v>0</v>
      </c>
      <c r="H711" s="37">
        <v>0</v>
      </c>
      <c r="I711" s="30">
        <v>0</v>
      </c>
      <c r="J711" s="37">
        <v>1</v>
      </c>
      <c r="K711" s="30">
        <v>0</v>
      </c>
      <c r="L711" s="37">
        <v>0</v>
      </c>
      <c r="M711" s="30">
        <v>0</v>
      </c>
      <c r="N711" s="78">
        <v>28.571428571428569</v>
      </c>
      <c r="O711" s="14">
        <v>19.047619047619047</v>
      </c>
      <c r="P711" s="78">
        <v>14.285714285714285</v>
      </c>
      <c r="Q711" s="14">
        <v>0</v>
      </c>
      <c r="R711" s="78">
        <v>0</v>
      </c>
      <c r="S711" s="14">
        <v>0</v>
      </c>
      <c r="T711" s="78">
        <v>4.7619047619047619</v>
      </c>
      <c r="U711" s="14">
        <v>0</v>
      </c>
      <c r="V711" s="78">
        <v>0</v>
      </c>
      <c r="W711" s="14">
        <v>0</v>
      </c>
    </row>
    <row r="712" spans="1:23">
      <c r="A712" s="25" t="s">
        <v>1368</v>
      </c>
      <c r="B712" s="26" t="s">
        <v>1540</v>
      </c>
      <c r="C712" s="25" t="s">
        <v>3043</v>
      </c>
      <c r="D712" s="37">
        <v>35</v>
      </c>
      <c r="E712" s="30">
        <v>46</v>
      </c>
      <c r="F712" s="37">
        <v>18</v>
      </c>
      <c r="G712" s="30">
        <v>19</v>
      </c>
      <c r="H712" s="37">
        <v>4</v>
      </c>
      <c r="I712" s="30">
        <v>0</v>
      </c>
      <c r="J712" s="37">
        <v>43</v>
      </c>
      <c r="K712" s="30">
        <v>5</v>
      </c>
      <c r="L712" s="37">
        <v>0</v>
      </c>
      <c r="M712" s="30">
        <v>9</v>
      </c>
      <c r="N712" s="78">
        <v>11.904761904761903</v>
      </c>
      <c r="O712" s="14">
        <v>15.646258503401361</v>
      </c>
      <c r="P712" s="78">
        <v>6.1224489795918364</v>
      </c>
      <c r="Q712" s="14">
        <v>6.462585034013606</v>
      </c>
      <c r="R712" s="78">
        <v>1.3605442176870748</v>
      </c>
      <c r="S712" s="14">
        <v>0</v>
      </c>
      <c r="T712" s="78">
        <v>14.625850340136054</v>
      </c>
      <c r="U712" s="14">
        <v>1.7006802721088436</v>
      </c>
      <c r="V712" s="78">
        <v>0</v>
      </c>
      <c r="W712" s="14">
        <v>3.0612244897959182</v>
      </c>
    </row>
    <row r="713" spans="1:23">
      <c r="A713" s="25" t="s">
        <v>1542</v>
      </c>
      <c r="B713" s="26" t="s">
        <v>1543</v>
      </c>
      <c r="C713" s="25" t="s">
        <v>2568</v>
      </c>
      <c r="D713" s="37">
        <v>131</v>
      </c>
      <c r="E713" s="30">
        <v>27</v>
      </c>
      <c r="F713" s="37">
        <v>13</v>
      </c>
      <c r="G713" s="30">
        <v>55</v>
      </c>
      <c r="H713" s="37">
        <v>0</v>
      </c>
      <c r="I713" s="30">
        <v>0</v>
      </c>
      <c r="J713" s="37">
        <v>2</v>
      </c>
      <c r="K713" s="30">
        <v>2</v>
      </c>
      <c r="L713" s="37">
        <v>2</v>
      </c>
      <c r="M713" s="30">
        <v>0</v>
      </c>
      <c r="N713" s="78">
        <v>50.579150579150578</v>
      </c>
      <c r="O713" s="14">
        <v>10.424710424710424</v>
      </c>
      <c r="P713" s="78">
        <v>5.019305019305019</v>
      </c>
      <c r="Q713" s="14">
        <v>21.235521235521233</v>
      </c>
      <c r="R713" s="78">
        <v>0</v>
      </c>
      <c r="S713" s="14">
        <v>0</v>
      </c>
      <c r="T713" s="78">
        <v>0.77220077220077221</v>
      </c>
      <c r="U713" s="14">
        <v>0.77220077220077221</v>
      </c>
      <c r="V713" s="78">
        <v>0.77220077220077221</v>
      </c>
      <c r="W713" s="14">
        <v>0</v>
      </c>
    </row>
    <row r="714" spans="1:23">
      <c r="A714" s="25" t="s">
        <v>1542</v>
      </c>
      <c r="B714" s="26" t="s">
        <v>1545</v>
      </c>
      <c r="C714" s="25" t="s">
        <v>2569</v>
      </c>
      <c r="D714" s="37">
        <v>170</v>
      </c>
      <c r="E714" s="30">
        <v>40</v>
      </c>
      <c r="F714" s="37">
        <v>17</v>
      </c>
      <c r="G714" s="30">
        <v>2</v>
      </c>
      <c r="H714" s="37">
        <v>3</v>
      </c>
      <c r="I714" s="30">
        <v>7</v>
      </c>
      <c r="J714" s="37">
        <v>0</v>
      </c>
      <c r="K714" s="30">
        <v>4</v>
      </c>
      <c r="L714" s="37">
        <v>6</v>
      </c>
      <c r="M714" s="30">
        <v>2</v>
      </c>
      <c r="N714" s="78">
        <v>62.27106227106227</v>
      </c>
      <c r="O714" s="14">
        <v>14.652014652014653</v>
      </c>
      <c r="P714" s="78">
        <v>6.2271062271062272</v>
      </c>
      <c r="Q714" s="14">
        <v>0.73260073260073255</v>
      </c>
      <c r="R714" s="78">
        <v>1.098901098901099</v>
      </c>
      <c r="S714" s="14">
        <v>2.5641025641025639</v>
      </c>
      <c r="T714" s="78">
        <v>0</v>
      </c>
      <c r="U714" s="14">
        <v>1.4652014652014651</v>
      </c>
      <c r="V714" s="78">
        <v>2.197802197802198</v>
      </c>
      <c r="W714" s="14">
        <v>0.73260073260073255</v>
      </c>
    </row>
    <row r="715" spans="1:23">
      <c r="A715" s="25" t="s">
        <v>1542</v>
      </c>
      <c r="B715" s="26" t="s">
        <v>1547</v>
      </c>
      <c r="C715" s="25" t="s">
        <v>2570</v>
      </c>
      <c r="D715" s="37">
        <v>1</v>
      </c>
      <c r="E715" s="30">
        <v>1</v>
      </c>
      <c r="F715" s="37">
        <v>0</v>
      </c>
      <c r="G715" s="30">
        <v>0</v>
      </c>
      <c r="H715" s="37">
        <v>0</v>
      </c>
      <c r="I715" s="30">
        <v>0</v>
      </c>
      <c r="J715" s="37">
        <v>1</v>
      </c>
      <c r="K715" s="30">
        <v>0</v>
      </c>
      <c r="L715" s="37">
        <v>0</v>
      </c>
      <c r="M715" s="30">
        <v>0</v>
      </c>
      <c r="N715" s="78">
        <v>33.333333333333329</v>
      </c>
      <c r="O715" s="14">
        <v>33.333333333333329</v>
      </c>
      <c r="P715" s="78">
        <v>0</v>
      </c>
      <c r="Q715" s="14">
        <v>0</v>
      </c>
      <c r="R715" s="78">
        <v>0</v>
      </c>
      <c r="S715" s="14">
        <v>0</v>
      </c>
      <c r="T715" s="78">
        <v>33.333333333333329</v>
      </c>
      <c r="U715" s="14">
        <v>0</v>
      </c>
      <c r="V715" s="78">
        <v>0</v>
      </c>
      <c r="W715" s="14">
        <v>0</v>
      </c>
    </row>
    <row r="716" spans="1:23">
      <c r="A716" s="25" t="s">
        <v>1542</v>
      </c>
      <c r="B716" s="26" t="s">
        <v>1549</v>
      </c>
      <c r="C716" s="25" t="s">
        <v>2571</v>
      </c>
      <c r="D716" s="37">
        <v>65</v>
      </c>
      <c r="E716" s="30">
        <v>13</v>
      </c>
      <c r="F716" s="37">
        <v>0</v>
      </c>
      <c r="G716" s="30">
        <v>0</v>
      </c>
      <c r="H716" s="37">
        <v>2</v>
      </c>
      <c r="I716" s="30">
        <v>0</v>
      </c>
      <c r="J716" s="37">
        <v>0</v>
      </c>
      <c r="K716" s="30">
        <v>0</v>
      </c>
      <c r="L716" s="37">
        <v>1</v>
      </c>
      <c r="M716" s="30">
        <v>0</v>
      </c>
      <c r="N716" s="78">
        <v>58.558558558558559</v>
      </c>
      <c r="O716" s="14">
        <v>11.711711711711711</v>
      </c>
      <c r="P716" s="78">
        <v>0</v>
      </c>
      <c r="Q716" s="14">
        <v>0</v>
      </c>
      <c r="R716" s="78">
        <v>1.8018018018018018</v>
      </c>
      <c r="S716" s="14">
        <v>0</v>
      </c>
      <c r="T716" s="78">
        <v>0</v>
      </c>
      <c r="U716" s="14">
        <v>0</v>
      </c>
      <c r="V716" s="78">
        <v>0.90090090090090091</v>
      </c>
      <c r="W716" s="14">
        <v>0</v>
      </c>
    </row>
    <row r="717" spans="1:23">
      <c r="A717" s="25" t="s">
        <v>1542</v>
      </c>
      <c r="B717" s="26" t="s">
        <v>1551</v>
      </c>
      <c r="C717" s="25" t="s">
        <v>2572</v>
      </c>
      <c r="D717" s="37">
        <v>177</v>
      </c>
      <c r="E717" s="30">
        <v>16</v>
      </c>
      <c r="F717" s="37">
        <v>9</v>
      </c>
      <c r="G717" s="30">
        <v>0</v>
      </c>
      <c r="H717" s="37">
        <v>6</v>
      </c>
      <c r="I717" s="30">
        <v>3</v>
      </c>
      <c r="J717" s="37">
        <v>9</v>
      </c>
      <c r="K717" s="30">
        <v>11</v>
      </c>
      <c r="L717" s="37">
        <v>0</v>
      </c>
      <c r="M717" s="30">
        <v>1</v>
      </c>
      <c r="N717" s="78">
        <v>60.409556313993171</v>
      </c>
      <c r="O717" s="14">
        <v>5.4607508532423212</v>
      </c>
      <c r="P717" s="78">
        <v>3.0716723549488054</v>
      </c>
      <c r="Q717" s="14">
        <v>0</v>
      </c>
      <c r="R717" s="78">
        <v>2.0477815699658701</v>
      </c>
      <c r="S717" s="14">
        <v>1.0238907849829351</v>
      </c>
      <c r="T717" s="78">
        <v>3.0716723549488054</v>
      </c>
      <c r="U717" s="14">
        <v>3.7542662116040959</v>
      </c>
      <c r="V717" s="78">
        <v>0</v>
      </c>
      <c r="W717" s="14">
        <v>0.34129692832764508</v>
      </c>
    </row>
    <row r="718" spans="1:23">
      <c r="A718" s="25" t="s">
        <v>1542</v>
      </c>
      <c r="B718" s="26" t="s">
        <v>1553</v>
      </c>
      <c r="C718" s="25" t="s">
        <v>2573</v>
      </c>
      <c r="D718" s="37">
        <v>2</v>
      </c>
      <c r="E718" s="30">
        <v>0</v>
      </c>
      <c r="F718" s="37">
        <v>0</v>
      </c>
      <c r="G718" s="30">
        <v>0</v>
      </c>
      <c r="H718" s="37">
        <v>0</v>
      </c>
      <c r="I718" s="30">
        <v>0</v>
      </c>
      <c r="J718" s="37">
        <v>0</v>
      </c>
      <c r="K718" s="30">
        <v>0</v>
      </c>
      <c r="L718" s="37">
        <v>0</v>
      </c>
      <c r="M718" s="30">
        <v>0</v>
      </c>
      <c r="N718" s="78">
        <v>18.181818181818183</v>
      </c>
      <c r="O718" s="14">
        <v>0</v>
      </c>
      <c r="P718" s="78">
        <v>0</v>
      </c>
      <c r="Q718" s="14">
        <v>0</v>
      </c>
      <c r="R718" s="78">
        <v>0</v>
      </c>
      <c r="S718" s="14">
        <v>0</v>
      </c>
      <c r="T718" s="78">
        <v>0</v>
      </c>
      <c r="U718" s="14">
        <v>0</v>
      </c>
      <c r="V718" s="78">
        <v>0</v>
      </c>
      <c r="W718" s="14">
        <v>0</v>
      </c>
    </row>
    <row r="719" spans="1:23">
      <c r="A719" s="25" t="s">
        <v>1542</v>
      </c>
      <c r="B719" s="26" t="s">
        <v>1555</v>
      </c>
      <c r="C719" s="25" t="s">
        <v>2574</v>
      </c>
      <c r="D719" s="37">
        <v>405</v>
      </c>
      <c r="E719" s="30">
        <v>34</v>
      </c>
      <c r="F719" s="37">
        <v>10</v>
      </c>
      <c r="G719" s="30">
        <v>20</v>
      </c>
      <c r="H719" s="37">
        <v>55</v>
      </c>
      <c r="I719" s="30">
        <v>9</v>
      </c>
      <c r="J719" s="37">
        <v>12</v>
      </c>
      <c r="K719" s="30">
        <v>2</v>
      </c>
      <c r="L719" s="37">
        <v>17</v>
      </c>
      <c r="M719" s="30">
        <v>41</v>
      </c>
      <c r="N719" s="78">
        <v>45.91836734693878</v>
      </c>
      <c r="O719" s="14">
        <v>3.8548752834467117</v>
      </c>
      <c r="P719" s="78">
        <v>1.1337868480725624</v>
      </c>
      <c r="Q719" s="14">
        <v>2.2675736961451247</v>
      </c>
      <c r="R719" s="78">
        <v>6.2358276643990926</v>
      </c>
      <c r="S719" s="14">
        <v>1.0204081632653061</v>
      </c>
      <c r="T719" s="78">
        <v>1.3605442176870748</v>
      </c>
      <c r="U719" s="14">
        <v>0.22675736961451248</v>
      </c>
      <c r="V719" s="78">
        <v>1.9274376417233559</v>
      </c>
      <c r="W719" s="14">
        <v>4.6485260770975056</v>
      </c>
    </row>
    <row r="720" spans="1:23">
      <c r="A720" s="25" t="s">
        <v>1542</v>
      </c>
      <c r="B720" s="26" t="s">
        <v>1557</v>
      </c>
      <c r="C720" s="25" t="s">
        <v>2575</v>
      </c>
      <c r="D720" s="37">
        <v>116</v>
      </c>
      <c r="E720" s="30">
        <v>3</v>
      </c>
      <c r="F720" s="37">
        <v>10</v>
      </c>
      <c r="G720" s="30">
        <v>0</v>
      </c>
      <c r="H720" s="37">
        <v>2</v>
      </c>
      <c r="I720" s="30">
        <v>2</v>
      </c>
      <c r="J720" s="37">
        <v>0</v>
      </c>
      <c r="K720" s="30">
        <v>0</v>
      </c>
      <c r="L720" s="37">
        <v>12</v>
      </c>
      <c r="M720" s="30">
        <v>1</v>
      </c>
      <c r="N720" s="78">
        <v>69.879518072289159</v>
      </c>
      <c r="O720" s="14">
        <v>1.8072289156626504</v>
      </c>
      <c r="P720" s="78">
        <v>6.024096385542169</v>
      </c>
      <c r="Q720" s="14">
        <v>0</v>
      </c>
      <c r="R720" s="78">
        <v>1.2048192771084338</v>
      </c>
      <c r="S720" s="14">
        <v>1.2048192771084338</v>
      </c>
      <c r="T720" s="78">
        <v>0</v>
      </c>
      <c r="U720" s="14">
        <v>0</v>
      </c>
      <c r="V720" s="78">
        <v>7.2289156626506017</v>
      </c>
      <c r="W720" s="14">
        <v>0.60240963855421692</v>
      </c>
    </row>
    <row r="721" spans="1:23">
      <c r="A721" s="25" t="s">
        <v>1542</v>
      </c>
      <c r="B721" s="26" t="s">
        <v>1559</v>
      </c>
      <c r="C721" s="25" t="s">
        <v>2576</v>
      </c>
      <c r="D721" s="37">
        <v>29</v>
      </c>
      <c r="E721" s="30">
        <v>1</v>
      </c>
      <c r="F721" s="37">
        <v>0</v>
      </c>
      <c r="G721" s="30">
        <v>0</v>
      </c>
      <c r="H721" s="37">
        <v>0</v>
      </c>
      <c r="I721" s="30">
        <v>0</v>
      </c>
      <c r="J721" s="37">
        <v>1</v>
      </c>
      <c r="K721" s="30">
        <v>0</v>
      </c>
      <c r="L721" s="37">
        <v>2</v>
      </c>
      <c r="M721" s="30">
        <v>0</v>
      </c>
      <c r="N721" s="78">
        <v>80.555555555555557</v>
      </c>
      <c r="O721" s="14">
        <v>2.7777777777777777</v>
      </c>
      <c r="P721" s="78">
        <v>0</v>
      </c>
      <c r="Q721" s="14">
        <v>0</v>
      </c>
      <c r="R721" s="78">
        <v>0</v>
      </c>
      <c r="S721" s="14">
        <v>0</v>
      </c>
      <c r="T721" s="78">
        <v>2.7777777777777777</v>
      </c>
      <c r="U721" s="14">
        <v>0</v>
      </c>
      <c r="V721" s="78">
        <v>5.5555555555555554</v>
      </c>
      <c r="W721" s="14">
        <v>0</v>
      </c>
    </row>
    <row r="722" spans="1:23">
      <c r="A722" s="25" t="s">
        <v>1542</v>
      </c>
      <c r="B722" s="26" t="s">
        <v>1561</v>
      </c>
      <c r="C722" s="25" t="s">
        <v>2577</v>
      </c>
      <c r="D722" s="37">
        <v>3</v>
      </c>
      <c r="E722" s="30">
        <v>2</v>
      </c>
      <c r="F722" s="37">
        <v>3</v>
      </c>
      <c r="G722" s="30">
        <v>0</v>
      </c>
      <c r="H722" s="37">
        <v>0</v>
      </c>
      <c r="I722" s="30">
        <v>0</v>
      </c>
      <c r="J722" s="37">
        <v>0</v>
      </c>
      <c r="K722" s="30">
        <v>0</v>
      </c>
      <c r="L722" s="37">
        <v>0</v>
      </c>
      <c r="M722" s="30">
        <v>0</v>
      </c>
      <c r="N722" s="78">
        <v>13.043478260869565</v>
      </c>
      <c r="O722" s="14">
        <v>8.695652173913043</v>
      </c>
      <c r="P722" s="78">
        <v>13.043478260869565</v>
      </c>
      <c r="Q722" s="14">
        <v>0</v>
      </c>
      <c r="R722" s="78">
        <v>0</v>
      </c>
      <c r="S722" s="14">
        <v>0</v>
      </c>
      <c r="T722" s="78">
        <v>0</v>
      </c>
      <c r="U722" s="14">
        <v>0</v>
      </c>
      <c r="V722" s="78">
        <v>0</v>
      </c>
      <c r="W722" s="14">
        <v>0</v>
      </c>
    </row>
    <row r="723" spans="1:23">
      <c r="A723" s="25" t="s">
        <v>1542</v>
      </c>
      <c r="B723" s="26" t="s">
        <v>1563</v>
      </c>
      <c r="C723" s="25" t="s">
        <v>2578</v>
      </c>
      <c r="D723" s="37">
        <v>22</v>
      </c>
      <c r="E723" s="30">
        <v>9</v>
      </c>
      <c r="F723" s="37">
        <v>0</v>
      </c>
      <c r="G723" s="30">
        <v>0</v>
      </c>
      <c r="H723" s="37">
        <v>1</v>
      </c>
      <c r="I723" s="30">
        <v>3</v>
      </c>
      <c r="J723" s="37">
        <v>2</v>
      </c>
      <c r="K723" s="30">
        <v>1</v>
      </c>
      <c r="L723" s="37">
        <v>1</v>
      </c>
      <c r="M723" s="30">
        <v>0</v>
      </c>
      <c r="N723" s="78">
        <v>51.162790697674424</v>
      </c>
      <c r="O723" s="14">
        <v>20.930232558139537</v>
      </c>
      <c r="P723" s="78">
        <v>0</v>
      </c>
      <c r="Q723" s="14">
        <v>0</v>
      </c>
      <c r="R723" s="78">
        <v>2.3255813953488373</v>
      </c>
      <c r="S723" s="14">
        <v>6.9767441860465116</v>
      </c>
      <c r="T723" s="78">
        <v>4.6511627906976747</v>
      </c>
      <c r="U723" s="14">
        <v>2.3255813953488373</v>
      </c>
      <c r="V723" s="78">
        <v>2.3255813953488373</v>
      </c>
      <c r="W723" s="14">
        <v>0</v>
      </c>
    </row>
    <row r="724" spans="1:23">
      <c r="A724" s="25" t="s">
        <v>1542</v>
      </c>
      <c r="B724" s="26" t="s">
        <v>1565</v>
      </c>
      <c r="C724" s="25" t="s">
        <v>2579</v>
      </c>
      <c r="D724" s="37">
        <v>306</v>
      </c>
      <c r="E724" s="30">
        <v>68</v>
      </c>
      <c r="F724" s="37">
        <v>49</v>
      </c>
      <c r="G724" s="30">
        <v>42</v>
      </c>
      <c r="H724" s="37">
        <v>9</v>
      </c>
      <c r="I724" s="30">
        <v>13</v>
      </c>
      <c r="J724" s="37">
        <v>1</v>
      </c>
      <c r="K724" s="30">
        <v>3</v>
      </c>
      <c r="L724" s="37">
        <v>7</v>
      </c>
      <c r="M724" s="30">
        <v>3</v>
      </c>
      <c r="N724" s="78">
        <v>46.504559270516715</v>
      </c>
      <c r="O724" s="14">
        <v>10.334346504559271</v>
      </c>
      <c r="P724" s="78">
        <v>7.4468085106382977</v>
      </c>
      <c r="Q724" s="14">
        <v>6.3829787234042552</v>
      </c>
      <c r="R724" s="78">
        <v>1.3677811550151975</v>
      </c>
      <c r="S724" s="14">
        <v>1.9756838905775076</v>
      </c>
      <c r="T724" s="78">
        <v>0.1519756838905775</v>
      </c>
      <c r="U724" s="14">
        <v>0.45592705167173248</v>
      </c>
      <c r="V724" s="78">
        <v>1.0638297872340425</v>
      </c>
      <c r="W724" s="14">
        <v>0.45592705167173248</v>
      </c>
    </row>
    <row r="725" spans="1:23">
      <c r="A725" s="25" t="s">
        <v>1542</v>
      </c>
      <c r="B725" s="26" t="s">
        <v>1567</v>
      </c>
      <c r="C725" s="25" t="s">
        <v>2580</v>
      </c>
      <c r="D725" s="37">
        <v>55</v>
      </c>
      <c r="E725" s="30">
        <v>2</v>
      </c>
      <c r="F725" s="37">
        <v>4</v>
      </c>
      <c r="G725" s="30">
        <v>0</v>
      </c>
      <c r="H725" s="37">
        <v>1</v>
      </c>
      <c r="I725" s="30">
        <v>0</v>
      </c>
      <c r="J725" s="37">
        <v>0</v>
      </c>
      <c r="K725" s="30">
        <v>0</v>
      </c>
      <c r="L725" s="37">
        <v>0</v>
      </c>
      <c r="M725" s="30">
        <v>0</v>
      </c>
      <c r="N725" s="78">
        <v>74.324324324324323</v>
      </c>
      <c r="O725" s="14">
        <v>2.7027027027027026</v>
      </c>
      <c r="P725" s="78">
        <v>5.4054054054054053</v>
      </c>
      <c r="Q725" s="14">
        <v>0</v>
      </c>
      <c r="R725" s="78">
        <v>1.3513513513513513</v>
      </c>
      <c r="S725" s="14">
        <v>0</v>
      </c>
      <c r="T725" s="78">
        <v>0</v>
      </c>
      <c r="U725" s="14">
        <v>0</v>
      </c>
      <c r="V725" s="78">
        <v>0</v>
      </c>
      <c r="W725" s="14">
        <v>0</v>
      </c>
    </row>
    <row r="726" spans="1:23">
      <c r="A726" s="25" t="s">
        <v>1542</v>
      </c>
      <c r="B726" s="26" t="s">
        <v>1569</v>
      </c>
      <c r="C726" s="25" t="s">
        <v>2581</v>
      </c>
      <c r="D726" s="37">
        <v>14</v>
      </c>
      <c r="E726" s="30">
        <v>0</v>
      </c>
      <c r="F726" s="37">
        <v>2</v>
      </c>
      <c r="G726" s="30">
        <v>3</v>
      </c>
      <c r="H726" s="37">
        <v>2</v>
      </c>
      <c r="I726" s="30">
        <v>0</v>
      </c>
      <c r="J726" s="37">
        <v>0</v>
      </c>
      <c r="K726" s="30">
        <v>0</v>
      </c>
      <c r="L726" s="37">
        <v>0</v>
      </c>
      <c r="M726" s="30">
        <v>0</v>
      </c>
      <c r="N726" s="78">
        <v>56.000000000000007</v>
      </c>
      <c r="O726" s="14">
        <v>0</v>
      </c>
      <c r="P726" s="78">
        <v>8</v>
      </c>
      <c r="Q726" s="14">
        <v>12</v>
      </c>
      <c r="R726" s="78">
        <v>8</v>
      </c>
      <c r="S726" s="14">
        <v>0</v>
      </c>
      <c r="T726" s="78">
        <v>0</v>
      </c>
      <c r="U726" s="14">
        <v>0</v>
      </c>
      <c r="V726" s="78">
        <v>0</v>
      </c>
      <c r="W726" s="14">
        <v>0</v>
      </c>
    </row>
    <row r="727" spans="1:23">
      <c r="A727" s="25" t="s">
        <v>1542</v>
      </c>
      <c r="B727" s="26" t="s">
        <v>1571</v>
      </c>
      <c r="C727" s="25" t="s">
        <v>2582</v>
      </c>
      <c r="D727" s="37">
        <v>68</v>
      </c>
      <c r="E727" s="30">
        <v>14</v>
      </c>
      <c r="F727" s="37">
        <v>4</v>
      </c>
      <c r="G727" s="30">
        <v>1</v>
      </c>
      <c r="H727" s="37">
        <v>0</v>
      </c>
      <c r="I727" s="30">
        <v>0</v>
      </c>
      <c r="J727" s="37">
        <v>1</v>
      </c>
      <c r="K727" s="30">
        <v>0</v>
      </c>
      <c r="L727" s="37">
        <v>2</v>
      </c>
      <c r="M727" s="30">
        <v>1</v>
      </c>
      <c r="N727" s="78">
        <v>62.385321100917437</v>
      </c>
      <c r="O727" s="14">
        <v>12.844036697247708</v>
      </c>
      <c r="P727" s="78">
        <v>3.669724770642202</v>
      </c>
      <c r="Q727" s="14">
        <v>0.91743119266055051</v>
      </c>
      <c r="R727" s="78">
        <v>0</v>
      </c>
      <c r="S727" s="14">
        <v>0</v>
      </c>
      <c r="T727" s="78">
        <v>0.91743119266055051</v>
      </c>
      <c r="U727" s="14">
        <v>0</v>
      </c>
      <c r="V727" s="78">
        <v>1.834862385321101</v>
      </c>
      <c r="W727" s="14">
        <v>0.91743119266055051</v>
      </c>
    </row>
    <row r="728" spans="1:23">
      <c r="A728" s="25" t="s">
        <v>1542</v>
      </c>
      <c r="B728" s="26" t="s">
        <v>1573</v>
      </c>
      <c r="C728" s="25" t="s">
        <v>2583</v>
      </c>
      <c r="D728" s="37">
        <v>15</v>
      </c>
      <c r="E728" s="30">
        <v>1</v>
      </c>
      <c r="F728" s="37">
        <v>0</v>
      </c>
      <c r="G728" s="30">
        <v>0</v>
      </c>
      <c r="H728" s="37">
        <v>0</v>
      </c>
      <c r="I728" s="30">
        <v>1</v>
      </c>
      <c r="J728" s="37">
        <v>0</v>
      </c>
      <c r="K728" s="30">
        <v>0</v>
      </c>
      <c r="L728" s="37">
        <v>0</v>
      </c>
      <c r="M728" s="30">
        <v>0</v>
      </c>
      <c r="N728" s="78">
        <v>60</v>
      </c>
      <c r="O728" s="14">
        <v>4</v>
      </c>
      <c r="P728" s="78">
        <v>0</v>
      </c>
      <c r="Q728" s="14">
        <v>0</v>
      </c>
      <c r="R728" s="78">
        <v>0</v>
      </c>
      <c r="S728" s="14">
        <v>4</v>
      </c>
      <c r="T728" s="78">
        <v>0</v>
      </c>
      <c r="U728" s="14">
        <v>0</v>
      </c>
      <c r="V728" s="78">
        <v>0</v>
      </c>
      <c r="W728" s="14">
        <v>0</v>
      </c>
    </row>
    <row r="729" spans="1:23">
      <c r="A729" s="25" t="s">
        <v>1542</v>
      </c>
      <c r="B729" s="26" t="s">
        <v>1575</v>
      </c>
      <c r="C729" s="25" t="s">
        <v>2584</v>
      </c>
      <c r="D729" s="37">
        <v>58</v>
      </c>
      <c r="E729" s="30">
        <v>1</v>
      </c>
      <c r="F729" s="37">
        <v>3</v>
      </c>
      <c r="G729" s="30">
        <v>0</v>
      </c>
      <c r="H729" s="37">
        <v>1</v>
      </c>
      <c r="I729" s="30">
        <v>3</v>
      </c>
      <c r="J729" s="37">
        <v>2</v>
      </c>
      <c r="K729" s="30">
        <v>0</v>
      </c>
      <c r="L729" s="37">
        <v>7</v>
      </c>
      <c r="M729" s="30">
        <v>0</v>
      </c>
      <c r="N729" s="78">
        <v>46.031746031746032</v>
      </c>
      <c r="O729" s="14">
        <v>0.79365079365079361</v>
      </c>
      <c r="P729" s="78">
        <v>2.3809523809523809</v>
      </c>
      <c r="Q729" s="14">
        <v>0</v>
      </c>
      <c r="R729" s="78">
        <v>0.79365079365079361</v>
      </c>
      <c r="S729" s="14">
        <v>2.3809523809523809</v>
      </c>
      <c r="T729" s="78">
        <v>1.5873015873015872</v>
      </c>
      <c r="U729" s="14">
        <v>0</v>
      </c>
      <c r="V729" s="78">
        <v>5.5555555555555554</v>
      </c>
      <c r="W729" s="14">
        <v>0</v>
      </c>
    </row>
    <row r="730" spans="1:23">
      <c r="A730" s="25" t="s">
        <v>1542</v>
      </c>
      <c r="B730" s="26" t="s">
        <v>1577</v>
      </c>
      <c r="C730" s="25" t="s">
        <v>2585</v>
      </c>
      <c r="D730" s="37">
        <v>0</v>
      </c>
      <c r="E730" s="30">
        <v>1</v>
      </c>
      <c r="F730" s="37">
        <v>0</v>
      </c>
      <c r="G730" s="30">
        <v>0</v>
      </c>
      <c r="H730" s="37">
        <v>0</v>
      </c>
      <c r="I730" s="30">
        <v>0</v>
      </c>
      <c r="J730" s="37">
        <v>0</v>
      </c>
      <c r="K730" s="30">
        <v>0</v>
      </c>
      <c r="L730" s="37">
        <v>0</v>
      </c>
      <c r="M730" s="30">
        <v>0</v>
      </c>
      <c r="N730" s="78">
        <v>0</v>
      </c>
      <c r="O730" s="14">
        <v>100</v>
      </c>
      <c r="P730" s="78">
        <v>0</v>
      </c>
      <c r="Q730" s="14">
        <v>0</v>
      </c>
      <c r="R730" s="78">
        <v>0</v>
      </c>
      <c r="S730" s="14">
        <v>0</v>
      </c>
      <c r="T730" s="78">
        <v>0</v>
      </c>
      <c r="U730" s="14">
        <v>0</v>
      </c>
      <c r="V730" s="78">
        <v>0</v>
      </c>
      <c r="W730" s="14">
        <v>0</v>
      </c>
    </row>
    <row r="731" spans="1:23">
      <c r="A731" s="25" t="s">
        <v>1542</v>
      </c>
      <c r="B731" s="26" t="s">
        <v>1579</v>
      </c>
      <c r="C731" s="25" t="s">
        <v>2586</v>
      </c>
      <c r="D731" s="37">
        <v>191</v>
      </c>
      <c r="E731" s="30">
        <v>43</v>
      </c>
      <c r="F731" s="37">
        <v>20</v>
      </c>
      <c r="G731" s="30">
        <v>30</v>
      </c>
      <c r="H731" s="37">
        <v>15</v>
      </c>
      <c r="I731" s="30">
        <v>2</v>
      </c>
      <c r="J731" s="37">
        <v>2</v>
      </c>
      <c r="K731" s="30">
        <v>4</v>
      </c>
      <c r="L731" s="37">
        <v>7</v>
      </c>
      <c r="M731" s="30">
        <v>1</v>
      </c>
      <c r="N731" s="78">
        <v>47.630922693266832</v>
      </c>
      <c r="O731" s="14">
        <v>10.723192019950124</v>
      </c>
      <c r="P731" s="78">
        <v>4.9875311720698257</v>
      </c>
      <c r="Q731" s="14">
        <v>7.4812967581047385</v>
      </c>
      <c r="R731" s="78">
        <v>3.7406483790523692</v>
      </c>
      <c r="S731" s="14">
        <v>0.49875311720698251</v>
      </c>
      <c r="T731" s="78">
        <v>0.49875311720698251</v>
      </c>
      <c r="U731" s="14">
        <v>0.99750623441396502</v>
      </c>
      <c r="V731" s="78">
        <v>1.7456359102244388</v>
      </c>
      <c r="W731" s="14">
        <v>0.24937655860349126</v>
      </c>
    </row>
    <row r="732" spans="1:23">
      <c r="A732" s="25" t="s">
        <v>1542</v>
      </c>
      <c r="B732" s="26" t="s">
        <v>1581</v>
      </c>
      <c r="C732" s="25" t="s">
        <v>2587</v>
      </c>
      <c r="D732" s="37">
        <v>59</v>
      </c>
      <c r="E732" s="30">
        <v>2</v>
      </c>
      <c r="F732" s="37">
        <v>0</v>
      </c>
      <c r="G732" s="30">
        <v>0</v>
      </c>
      <c r="H732" s="37">
        <v>0</v>
      </c>
      <c r="I732" s="30">
        <v>2</v>
      </c>
      <c r="J732" s="37">
        <v>7</v>
      </c>
      <c r="K732" s="30">
        <v>0</v>
      </c>
      <c r="L732" s="37">
        <v>0</v>
      </c>
      <c r="M732" s="30">
        <v>1</v>
      </c>
      <c r="N732" s="78">
        <v>59.595959595959592</v>
      </c>
      <c r="O732" s="14">
        <v>2.0202020202020203</v>
      </c>
      <c r="P732" s="78">
        <v>0</v>
      </c>
      <c r="Q732" s="14">
        <v>0</v>
      </c>
      <c r="R732" s="78">
        <v>0</v>
      </c>
      <c r="S732" s="14">
        <v>2.0202020202020203</v>
      </c>
      <c r="T732" s="78">
        <v>7.0707070707070701</v>
      </c>
      <c r="U732" s="14">
        <v>0</v>
      </c>
      <c r="V732" s="78">
        <v>0</v>
      </c>
      <c r="W732" s="14">
        <v>1.0101010101010102</v>
      </c>
    </row>
    <row r="733" spans="1:23">
      <c r="A733" s="25" t="s">
        <v>1542</v>
      </c>
      <c r="B733" s="26" t="s">
        <v>1583</v>
      </c>
      <c r="C733" s="25" t="s">
        <v>2588</v>
      </c>
      <c r="D733" s="37">
        <v>193</v>
      </c>
      <c r="E733" s="30">
        <v>5</v>
      </c>
      <c r="F733" s="37">
        <v>42</v>
      </c>
      <c r="G733" s="30">
        <v>1</v>
      </c>
      <c r="H733" s="37">
        <v>18</v>
      </c>
      <c r="I733" s="30">
        <v>0</v>
      </c>
      <c r="J733" s="37">
        <v>6</v>
      </c>
      <c r="K733" s="30">
        <v>6</v>
      </c>
      <c r="L733" s="37">
        <v>2</v>
      </c>
      <c r="M733" s="30">
        <v>0</v>
      </c>
      <c r="N733" s="78">
        <v>57.100591715976336</v>
      </c>
      <c r="O733" s="14">
        <v>1.4792899408284024</v>
      </c>
      <c r="P733" s="78">
        <v>12.42603550295858</v>
      </c>
      <c r="Q733" s="14">
        <v>0.29585798816568049</v>
      </c>
      <c r="R733" s="78">
        <v>5.3254437869822491</v>
      </c>
      <c r="S733" s="14">
        <v>0</v>
      </c>
      <c r="T733" s="78">
        <v>1.7751479289940828</v>
      </c>
      <c r="U733" s="14">
        <v>1.7751479289940828</v>
      </c>
      <c r="V733" s="78">
        <v>0.59171597633136097</v>
      </c>
      <c r="W733" s="14">
        <v>0</v>
      </c>
    </row>
    <row r="734" spans="1:23">
      <c r="A734" s="25" t="s">
        <v>1542</v>
      </c>
      <c r="B734" s="26" t="s">
        <v>1585</v>
      </c>
      <c r="C734" s="25" t="s">
        <v>2589</v>
      </c>
      <c r="D734" s="37">
        <v>19</v>
      </c>
      <c r="E734" s="30">
        <v>0</v>
      </c>
      <c r="F734" s="37">
        <v>0</v>
      </c>
      <c r="G734" s="30">
        <v>0</v>
      </c>
      <c r="H734" s="37">
        <v>0</v>
      </c>
      <c r="I734" s="30">
        <v>0</v>
      </c>
      <c r="J734" s="37">
        <v>0</v>
      </c>
      <c r="K734" s="30">
        <v>0</v>
      </c>
      <c r="L734" s="37">
        <v>0</v>
      </c>
      <c r="M734" s="30">
        <v>0</v>
      </c>
      <c r="N734" s="78">
        <v>90.476190476190482</v>
      </c>
      <c r="O734" s="14">
        <v>0</v>
      </c>
      <c r="P734" s="78">
        <v>0</v>
      </c>
      <c r="Q734" s="14">
        <v>0</v>
      </c>
      <c r="R734" s="78">
        <v>0</v>
      </c>
      <c r="S734" s="14">
        <v>0</v>
      </c>
      <c r="T734" s="78">
        <v>0</v>
      </c>
      <c r="U734" s="14">
        <v>0</v>
      </c>
      <c r="V734" s="78">
        <v>0</v>
      </c>
      <c r="W734" s="14">
        <v>0</v>
      </c>
    </row>
    <row r="735" spans="1:23">
      <c r="A735" s="25" t="s">
        <v>1542</v>
      </c>
      <c r="B735" s="26" t="s">
        <v>1587</v>
      </c>
      <c r="C735" s="25" t="s">
        <v>2590</v>
      </c>
      <c r="D735" s="37">
        <v>463</v>
      </c>
      <c r="E735" s="30">
        <v>95</v>
      </c>
      <c r="F735" s="37">
        <v>101</v>
      </c>
      <c r="G735" s="30">
        <v>44</v>
      </c>
      <c r="H735" s="37">
        <v>16</v>
      </c>
      <c r="I735" s="30">
        <v>39</v>
      </c>
      <c r="J735" s="37">
        <v>12</v>
      </c>
      <c r="K735" s="30">
        <v>24</v>
      </c>
      <c r="L735" s="37">
        <v>29</v>
      </c>
      <c r="M735" s="30">
        <v>17</v>
      </c>
      <c r="N735" s="78">
        <v>42.870370370370367</v>
      </c>
      <c r="O735" s="14">
        <v>8.7962962962962958</v>
      </c>
      <c r="P735" s="78">
        <v>9.3518518518518512</v>
      </c>
      <c r="Q735" s="14">
        <v>4.0740740740740744</v>
      </c>
      <c r="R735" s="78">
        <v>1.4814814814814816</v>
      </c>
      <c r="S735" s="14">
        <v>3.6111111111111107</v>
      </c>
      <c r="T735" s="78">
        <v>1.1111111111111112</v>
      </c>
      <c r="U735" s="14">
        <v>2.2222222222222223</v>
      </c>
      <c r="V735" s="78">
        <v>2.6851851851851851</v>
      </c>
      <c r="W735" s="14">
        <v>1.574074074074074</v>
      </c>
    </row>
    <row r="736" spans="1:23">
      <c r="A736" s="25" t="s">
        <v>1542</v>
      </c>
      <c r="B736" s="26" t="s">
        <v>1589</v>
      </c>
      <c r="C736" s="25" t="s">
        <v>2591</v>
      </c>
      <c r="D736" s="37">
        <v>118</v>
      </c>
      <c r="E736" s="30">
        <v>40</v>
      </c>
      <c r="F736" s="37">
        <v>0</v>
      </c>
      <c r="G736" s="30">
        <v>138</v>
      </c>
      <c r="H736" s="37">
        <v>5</v>
      </c>
      <c r="I736" s="30">
        <v>0</v>
      </c>
      <c r="J736" s="37">
        <v>0</v>
      </c>
      <c r="K736" s="30">
        <v>9</v>
      </c>
      <c r="L736" s="37">
        <v>2</v>
      </c>
      <c r="M736" s="30">
        <v>0</v>
      </c>
      <c r="N736" s="78">
        <v>34.005763688760808</v>
      </c>
      <c r="O736" s="14">
        <v>11.527377521613833</v>
      </c>
      <c r="P736" s="78">
        <v>0</v>
      </c>
      <c r="Q736" s="14">
        <v>39.769452449567723</v>
      </c>
      <c r="R736" s="78">
        <v>1.4409221902017291</v>
      </c>
      <c r="S736" s="14">
        <v>0</v>
      </c>
      <c r="T736" s="78">
        <v>0</v>
      </c>
      <c r="U736" s="14">
        <v>2.5936599423631126</v>
      </c>
      <c r="V736" s="78">
        <v>0.57636887608069165</v>
      </c>
      <c r="W736" s="14">
        <v>0</v>
      </c>
    </row>
    <row r="737" spans="1:23">
      <c r="A737" s="25" t="s">
        <v>1542</v>
      </c>
      <c r="B737" s="26" t="s">
        <v>1591</v>
      </c>
      <c r="C737" s="25" t="s">
        <v>2592</v>
      </c>
      <c r="D737" s="37">
        <v>5</v>
      </c>
      <c r="E737" s="30">
        <v>0</v>
      </c>
      <c r="F737" s="37">
        <v>0</v>
      </c>
      <c r="G737" s="30">
        <v>0</v>
      </c>
      <c r="H737" s="37">
        <v>0</v>
      </c>
      <c r="I737" s="30">
        <v>0</v>
      </c>
      <c r="J737" s="37">
        <v>0</v>
      </c>
      <c r="K737" s="30">
        <v>0</v>
      </c>
      <c r="L737" s="37">
        <v>3</v>
      </c>
      <c r="M737" s="30">
        <v>0</v>
      </c>
      <c r="N737" s="78">
        <v>26.315789473684209</v>
      </c>
      <c r="O737" s="14">
        <v>0</v>
      </c>
      <c r="P737" s="78">
        <v>0</v>
      </c>
      <c r="Q737" s="14">
        <v>0</v>
      </c>
      <c r="R737" s="78">
        <v>0</v>
      </c>
      <c r="S737" s="14">
        <v>0</v>
      </c>
      <c r="T737" s="78">
        <v>0</v>
      </c>
      <c r="U737" s="14">
        <v>0</v>
      </c>
      <c r="V737" s="78">
        <v>15.789473684210526</v>
      </c>
      <c r="W737" s="14">
        <v>0</v>
      </c>
    </row>
    <row r="738" spans="1:23">
      <c r="A738" s="25" t="s">
        <v>1542</v>
      </c>
      <c r="B738" s="26" t="s">
        <v>1593</v>
      </c>
      <c r="C738" s="25" t="s">
        <v>2593</v>
      </c>
      <c r="D738" s="37">
        <v>65</v>
      </c>
      <c r="E738" s="30">
        <v>8</v>
      </c>
      <c r="F738" s="37">
        <v>21</v>
      </c>
      <c r="G738" s="30">
        <v>4</v>
      </c>
      <c r="H738" s="37">
        <v>0</v>
      </c>
      <c r="I738" s="30">
        <v>1</v>
      </c>
      <c r="J738" s="37">
        <v>1</v>
      </c>
      <c r="K738" s="30">
        <v>0</v>
      </c>
      <c r="L738" s="37">
        <v>1</v>
      </c>
      <c r="M738" s="30">
        <v>0</v>
      </c>
      <c r="N738" s="78">
        <v>50.78125</v>
      </c>
      <c r="O738" s="14">
        <v>6.25</v>
      </c>
      <c r="P738" s="78">
        <v>16.40625</v>
      </c>
      <c r="Q738" s="14">
        <v>3.125</v>
      </c>
      <c r="R738" s="78">
        <v>0</v>
      </c>
      <c r="S738" s="14">
        <v>0.78125</v>
      </c>
      <c r="T738" s="78">
        <v>0.78125</v>
      </c>
      <c r="U738" s="14">
        <v>0</v>
      </c>
      <c r="V738" s="78">
        <v>0.78125</v>
      </c>
      <c r="W738" s="14">
        <v>0</v>
      </c>
    </row>
    <row r="739" spans="1:23">
      <c r="A739" s="25" t="s">
        <v>1542</v>
      </c>
      <c r="B739" s="26" t="s">
        <v>1595</v>
      </c>
      <c r="C739" s="25" t="s">
        <v>2594</v>
      </c>
      <c r="D739" s="37">
        <v>304</v>
      </c>
      <c r="E739" s="30">
        <v>20</v>
      </c>
      <c r="F739" s="37">
        <v>19</v>
      </c>
      <c r="G739" s="30">
        <v>9</v>
      </c>
      <c r="H739" s="37">
        <v>7</v>
      </c>
      <c r="I739" s="30">
        <v>8</v>
      </c>
      <c r="J739" s="37">
        <v>2</v>
      </c>
      <c r="K739" s="30">
        <v>0</v>
      </c>
      <c r="L739" s="37">
        <v>16</v>
      </c>
      <c r="M739" s="30">
        <v>1</v>
      </c>
      <c r="N739" s="78">
        <v>65.096359743040694</v>
      </c>
      <c r="O739" s="14">
        <v>4.2826552462526761</v>
      </c>
      <c r="P739" s="78">
        <v>4.0685224839400433</v>
      </c>
      <c r="Q739" s="14">
        <v>1.9271948608137044</v>
      </c>
      <c r="R739" s="78">
        <v>1.4989293361884368</v>
      </c>
      <c r="S739" s="14">
        <v>1.7130620985010707</v>
      </c>
      <c r="T739" s="78">
        <v>0.42826552462526768</v>
      </c>
      <c r="U739" s="14">
        <v>0</v>
      </c>
      <c r="V739" s="78">
        <v>3.4261241970021414</v>
      </c>
      <c r="W739" s="14">
        <v>0.21413276231263384</v>
      </c>
    </row>
    <row r="740" spans="1:23">
      <c r="A740" s="25" t="s">
        <v>1542</v>
      </c>
      <c r="B740" s="26" t="s">
        <v>1597</v>
      </c>
      <c r="C740" s="25" t="s">
        <v>2595</v>
      </c>
      <c r="D740" s="37">
        <v>34</v>
      </c>
      <c r="E740" s="30">
        <v>0</v>
      </c>
      <c r="F740" s="37">
        <v>0</v>
      </c>
      <c r="G740" s="30">
        <v>0</v>
      </c>
      <c r="H740" s="37">
        <v>14</v>
      </c>
      <c r="I740" s="30">
        <v>1</v>
      </c>
      <c r="J740" s="37">
        <v>4</v>
      </c>
      <c r="K740" s="30">
        <v>0</v>
      </c>
      <c r="L740" s="37">
        <v>0</v>
      </c>
      <c r="M740" s="30">
        <v>1</v>
      </c>
      <c r="N740" s="78">
        <v>44.155844155844157</v>
      </c>
      <c r="O740" s="14">
        <v>0</v>
      </c>
      <c r="P740" s="78">
        <v>0</v>
      </c>
      <c r="Q740" s="14">
        <v>0</v>
      </c>
      <c r="R740" s="78">
        <v>18.181818181818183</v>
      </c>
      <c r="S740" s="14">
        <v>1.2987012987012987</v>
      </c>
      <c r="T740" s="78">
        <v>5.1948051948051948</v>
      </c>
      <c r="U740" s="14">
        <v>0</v>
      </c>
      <c r="V740" s="78">
        <v>0</v>
      </c>
      <c r="W740" s="14">
        <v>1.2987012987012987</v>
      </c>
    </row>
    <row r="741" spans="1:23">
      <c r="A741" s="25" t="s">
        <v>1542</v>
      </c>
      <c r="B741" s="26" t="s">
        <v>1599</v>
      </c>
      <c r="C741" s="25" t="s">
        <v>2596</v>
      </c>
      <c r="D741" s="37">
        <v>120</v>
      </c>
      <c r="E741" s="30">
        <v>24</v>
      </c>
      <c r="F741" s="37">
        <v>13</v>
      </c>
      <c r="G741" s="30">
        <v>4</v>
      </c>
      <c r="H741" s="37">
        <v>25</v>
      </c>
      <c r="I741" s="30">
        <v>3</v>
      </c>
      <c r="J741" s="37">
        <v>4</v>
      </c>
      <c r="K741" s="30">
        <v>0</v>
      </c>
      <c r="L741" s="37">
        <v>2</v>
      </c>
      <c r="M741" s="30">
        <v>2</v>
      </c>
      <c r="N741" s="78">
        <v>46.692607003891048</v>
      </c>
      <c r="O741" s="14">
        <v>9.3385214007782107</v>
      </c>
      <c r="P741" s="78">
        <v>5.0583657587548636</v>
      </c>
      <c r="Q741" s="14">
        <v>1.556420233463035</v>
      </c>
      <c r="R741" s="78">
        <v>9.7276264591439698</v>
      </c>
      <c r="S741" s="14">
        <v>1.1673151750972763</v>
      </c>
      <c r="T741" s="78">
        <v>1.556420233463035</v>
      </c>
      <c r="U741" s="14">
        <v>0</v>
      </c>
      <c r="V741" s="78">
        <v>0.77821011673151752</v>
      </c>
      <c r="W741" s="14">
        <v>0.77821011673151752</v>
      </c>
    </row>
    <row r="742" spans="1:23">
      <c r="A742" s="25" t="s">
        <v>1542</v>
      </c>
      <c r="B742" s="26" t="s">
        <v>1601</v>
      </c>
      <c r="C742" s="25" t="s">
        <v>2597</v>
      </c>
      <c r="D742" s="37">
        <v>48</v>
      </c>
      <c r="E742" s="30">
        <v>0</v>
      </c>
      <c r="F742" s="37">
        <v>0</v>
      </c>
      <c r="G742" s="30">
        <v>4</v>
      </c>
      <c r="H742" s="37">
        <v>0</v>
      </c>
      <c r="I742" s="30">
        <v>0</v>
      </c>
      <c r="J742" s="37">
        <v>0</v>
      </c>
      <c r="K742" s="30">
        <v>0</v>
      </c>
      <c r="L742" s="37">
        <v>2</v>
      </c>
      <c r="M742" s="30">
        <v>0</v>
      </c>
      <c r="N742" s="78">
        <v>75</v>
      </c>
      <c r="O742" s="14">
        <v>0</v>
      </c>
      <c r="P742" s="78">
        <v>0</v>
      </c>
      <c r="Q742" s="14">
        <v>6.25</v>
      </c>
      <c r="R742" s="78">
        <v>0</v>
      </c>
      <c r="S742" s="14">
        <v>0</v>
      </c>
      <c r="T742" s="78">
        <v>0</v>
      </c>
      <c r="U742" s="14">
        <v>0</v>
      </c>
      <c r="V742" s="78">
        <v>3.125</v>
      </c>
      <c r="W742" s="14">
        <v>0</v>
      </c>
    </row>
    <row r="743" spans="1:23">
      <c r="A743" s="25" t="s">
        <v>1542</v>
      </c>
      <c r="B743" s="26" t="s">
        <v>1603</v>
      </c>
      <c r="C743" s="25" t="s">
        <v>2598</v>
      </c>
      <c r="D743" s="37">
        <v>56</v>
      </c>
      <c r="E743" s="30">
        <v>29</v>
      </c>
      <c r="F743" s="37">
        <v>9</v>
      </c>
      <c r="G743" s="30">
        <v>0</v>
      </c>
      <c r="H743" s="37">
        <v>1</v>
      </c>
      <c r="I743" s="30">
        <v>2</v>
      </c>
      <c r="J743" s="37">
        <v>0</v>
      </c>
      <c r="K743" s="30">
        <v>0</v>
      </c>
      <c r="L743" s="37">
        <v>4</v>
      </c>
      <c r="M743" s="30">
        <v>1</v>
      </c>
      <c r="N743" s="78">
        <v>48.275862068965516</v>
      </c>
      <c r="O743" s="14">
        <v>25</v>
      </c>
      <c r="P743" s="78">
        <v>7.7586206896551726</v>
      </c>
      <c r="Q743" s="14">
        <v>0</v>
      </c>
      <c r="R743" s="78">
        <v>0.86206896551724133</v>
      </c>
      <c r="S743" s="14">
        <v>1.7241379310344827</v>
      </c>
      <c r="T743" s="78">
        <v>0</v>
      </c>
      <c r="U743" s="14">
        <v>0</v>
      </c>
      <c r="V743" s="78">
        <v>3.4482758620689653</v>
      </c>
      <c r="W743" s="14">
        <v>0.86206896551724133</v>
      </c>
    </row>
    <row r="744" spans="1:23">
      <c r="A744" s="25" t="s">
        <v>1542</v>
      </c>
      <c r="B744" s="26" t="s">
        <v>1605</v>
      </c>
      <c r="C744" s="25" t="s">
        <v>2599</v>
      </c>
      <c r="D744" s="37">
        <v>133</v>
      </c>
      <c r="E744" s="30">
        <v>5</v>
      </c>
      <c r="F744" s="37">
        <v>9</v>
      </c>
      <c r="G744" s="30">
        <v>9</v>
      </c>
      <c r="H744" s="37">
        <v>6</v>
      </c>
      <c r="I744" s="30">
        <v>1</v>
      </c>
      <c r="J744" s="37">
        <v>2</v>
      </c>
      <c r="K744" s="30">
        <v>0</v>
      </c>
      <c r="L744" s="37">
        <v>3</v>
      </c>
      <c r="M744" s="30">
        <v>1</v>
      </c>
      <c r="N744" s="78">
        <v>69.270833333333343</v>
      </c>
      <c r="O744" s="14">
        <v>2.604166666666667</v>
      </c>
      <c r="P744" s="78">
        <v>4.6875</v>
      </c>
      <c r="Q744" s="14">
        <v>4.6875</v>
      </c>
      <c r="R744" s="78">
        <v>3.125</v>
      </c>
      <c r="S744" s="14">
        <v>0.52083333333333326</v>
      </c>
      <c r="T744" s="78">
        <v>1.0416666666666665</v>
      </c>
      <c r="U744" s="14">
        <v>0</v>
      </c>
      <c r="V744" s="78">
        <v>1.5625</v>
      </c>
      <c r="W744" s="14">
        <v>0.52083333333333326</v>
      </c>
    </row>
    <row r="745" spans="1:23">
      <c r="A745" s="25" t="s">
        <v>1542</v>
      </c>
      <c r="B745" s="26" t="s">
        <v>1607</v>
      </c>
      <c r="C745" s="25" t="s">
        <v>2600</v>
      </c>
      <c r="D745" s="37">
        <v>253</v>
      </c>
      <c r="E745" s="30">
        <v>39</v>
      </c>
      <c r="F745" s="37">
        <v>21</v>
      </c>
      <c r="G745" s="30">
        <v>7</v>
      </c>
      <c r="H745" s="37">
        <v>4</v>
      </c>
      <c r="I745" s="30">
        <v>6</v>
      </c>
      <c r="J745" s="37">
        <v>4</v>
      </c>
      <c r="K745" s="30">
        <v>2</v>
      </c>
      <c r="L745" s="37">
        <v>31</v>
      </c>
      <c r="M745" s="30">
        <v>9</v>
      </c>
      <c r="N745" s="78">
        <v>55.36105032822757</v>
      </c>
      <c r="O745" s="14">
        <v>8.5339168490153181</v>
      </c>
      <c r="P745" s="78">
        <v>4.5951859956236323</v>
      </c>
      <c r="Q745" s="14">
        <v>1.5317286652078774</v>
      </c>
      <c r="R745" s="78">
        <v>0.87527352297592997</v>
      </c>
      <c r="S745" s="14">
        <v>1.3129102844638949</v>
      </c>
      <c r="T745" s="78">
        <v>0.87527352297592997</v>
      </c>
      <c r="U745" s="14">
        <v>0.43763676148796499</v>
      </c>
      <c r="V745" s="78">
        <v>6.7833698030634579</v>
      </c>
      <c r="W745" s="14">
        <v>1.9693654266958425</v>
      </c>
    </row>
    <row r="746" spans="1:23">
      <c r="A746" s="25" t="s">
        <v>1542</v>
      </c>
      <c r="B746" s="26" t="s">
        <v>1609</v>
      </c>
      <c r="C746" s="25" t="s">
        <v>2601</v>
      </c>
      <c r="D746" s="37">
        <v>76</v>
      </c>
      <c r="E746" s="30">
        <v>11</v>
      </c>
      <c r="F746" s="37">
        <v>4</v>
      </c>
      <c r="G746" s="30">
        <v>26</v>
      </c>
      <c r="H746" s="37">
        <v>6</v>
      </c>
      <c r="I746" s="30">
        <v>8</v>
      </c>
      <c r="J746" s="37">
        <v>0</v>
      </c>
      <c r="K746" s="30">
        <v>2</v>
      </c>
      <c r="L746" s="37">
        <v>0</v>
      </c>
      <c r="M746" s="30">
        <v>0</v>
      </c>
      <c r="N746" s="78">
        <v>44.186046511627907</v>
      </c>
      <c r="O746" s="14">
        <v>6.395348837209303</v>
      </c>
      <c r="P746" s="78">
        <v>2.3255813953488373</v>
      </c>
      <c r="Q746" s="14">
        <v>15.11627906976744</v>
      </c>
      <c r="R746" s="78">
        <v>3.4883720930232558</v>
      </c>
      <c r="S746" s="14">
        <v>4.6511627906976747</v>
      </c>
      <c r="T746" s="78">
        <v>0</v>
      </c>
      <c r="U746" s="14">
        <v>1.1627906976744187</v>
      </c>
      <c r="V746" s="78">
        <v>0</v>
      </c>
      <c r="W746" s="14">
        <v>0</v>
      </c>
    </row>
    <row r="747" spans="1:23">
      <c r="A747" s="25" t="s">
        <v>1542</v>
      </c>
      <c r="B747" s="26" t="s">
        <v>1611</v>
      </c>
      <c r="C747" s="25" t="s">
        <v>2602</v>
      </c>
      <c r="D747" s="37">
        <v>4</v>
      </c>
      <c r="E747" s="30">
        <v>0</v>
      </c>
      <c r="F747" s="37">
        <v>0</v>
      </c>
      <c r="G747" s="30">
        <v>0</v>
      </c>
      <c r="H747" s="37">
        <v>0</v>
      </c>
      <c r="I747" s="30">
        <v>0</v>
      </c>
      <c r="J747" s="37">
        <v>0</v>
      </c>
      <c r="K747" s="30">
        <v>0</v>
      </c>
      <c r="L747" s="37">
        <v>0</v>
      </c>
      <c r="M747" s="30">
        <v>0</v>
      </c>
      <c r="N747" s="78">
        <v>57.142857142857139</v>
      </c>
      <c r="O747" s="14">
        <v>0</v>
      </c>
      <c r="P747" s="78">
        <v>0</v>
      </c>
      <c r="Q747" s="14">
        <v>0</v>
      </c>
      <c r="R747" s="78">
        <v>0</v>
      </c>
      <c r="S747" s="14">
        <v>0</v>
      </c>
      <c r="T747" s="78">
        <v>0</v>
      </c>
      <c r="U747" s="14">
        <v>0</v>
      </c>
      <c r="V747" s="78">
        <v>0</v>
      </c>
      <c r="W747" s="14">
        <v>0</v>
      </c>
    </row>
    <row r="748" spans="1:23">
      <c r="A748" s="25" t="s">
        <v>1542</v>
      </c>
      <c r="B748" s="26" t="s">
        <v>1613</v>
      </c>
      <c r="C748" s="25" t="s">
        <v>2603</v>
      </c>
      <c r="D748" s="37">
        <v>12</v>
      </c>
      <c r="E748" s="30">
        <v>1</v>
      </c>
      <c r="F748" s="37">
        <v>0</v>
      </c>
      <c r="G748" s="30">
        <v>0</v>
      </c>
      <c r="H748" s="37">
        <v>0</v>
      </c>
      <c r="I748" s="30">
        <v>0</v>
      </c>
      <c r="J748" s="37">
        <v>0</v>
      </c>
      <c r="K748" s="30">
        <v>0</v>
      </c>
      <c r="L748" s="37">
        <v>2</v>
      </c>
      <c r="M748" s="30">
        <v>0</v>
      </c>
      <c r="N748" s="78">
        <v>50</v>
      </c>
      <c r="O748" s="14">
        <v>4.1666666666666661</v>
      </c>
      <c r="P748" s="78">
        <v>0</v>
      </c>
      <c r="Q748" s="14">
        <v>0</v>
      </c>
      <c r="R748" s="78">
        <v>0</v>
      </c>
      <c r="S748" s="14">
        <v>0</v>
      </c>
      <c r="T748" s="78">
        <v>0</v>
      </c>
      <c r="U748" s="14">
        <v>0</v>
      </c>
      <c r="V748" s="78">
        <v>8.3333333333333321</v>
      </c>
      <c r="W748" s="14">
        <v>0</v>
      </c>
    </row>
    <row r="749" spans="1:23">
      <c r="A749" s="25" t="s">
        <v>1542</v>
      </c>
      <c r="B749" s="26" t="s">
        <v>1615</v>
      </c>
      <c r="C749" s="25" t="s">
        <v>2604</v>
      </c>
      <c r="D749" s="37">
        <v>145</v>
      </c>
      <c r="E749" s="30">
        <v>25</v>
      </c>
      <c r="F749" s="37">
        <v>5</v>
      </c>
      <c r="G749" s="30">
        <v>15</v>
      </c>
      <c r="H749" s="37">
        <v>3</v>
      </c>
      <c r="I749" s="30">
        <v>4</v>
      </c>
      <c r="J749" s="37">
        <v>3</v>
      </c>
      <c r="K749" s="30">
        <v>2</v>
      </c>
      <c r="L749" s="37">
        <v>6</v>
      </c>
      <c r="M749" s="30">
        <v>3</v>
      </c>
      <c r="N749" s="78">
        <v>45.031055900621119</v>
      </c>
      <c r="O749" s="14">
        <v>7.7639751552795024</v>
      </c>
      <c r="P749" s="78">
        <v>1.5527950310559007</v>
      </c>
      <c r="Q749" s="14">
        <v>4.658385093167702</v>
      </c>
      <c r="R749" s="78">
        <v>0.93167701863354035</v>
      </c>
      <c r="S749" s="14">
        <v>1.2422360248447204</v>
      </c>
      <c r="T749" s="78">
        <v>0.93167701863354035</v>
      </c>
      <c r="U749" s="14">
        <v>0.6211180124223602</v>
      </c>
      <c r="V749" s="78">
        <v>1.8633540372670807</v>
      </c>
      <c r="W749" s="14">
        <v>0.93167701863354035</v>
      </c>
    </row>
    <row r="750" spans="1:23">
      <c r="A750" s="25" t="s">
        <v>1542</v>
      </c>
      <c r="B750" s="26" t="s">
        <v>1617</v>
      </c>
      <c r="C750" s="25" t="s">
        <v>2605</v>
      </c>
      <c r="D750" s="37">
        <v>39</v>
      </c>
      <c r="E750" s="30">
        <v>4</v>
      </c>
      <c r="F750" s="37">
        <v>4</v>
      </c>
      <c r="G750" s="30">
        <v>4</v>
      </c>
      <c r="H750" s="37">
        <v>3</v>
      </c>
      <c r="I750" s="30">
        <v>0</v>
      </c>
      <c r="J750" s="37">
        <v>0</v>
      </c>
      <c r="K750" s="30">
        <v>0</v>
      </c>
      <c r="L750" s="37">
        <v>1</v>
      </c>
      <c r="M750" s="30">
        <v>1</v>
      </c>
      <c r="N750" s="78">
        <v>51.315789473684212</v>
      </c>
      <c r="O750" s="14">
        <v>5.2631578947368416</v>
      </c>
      <c r="P750" s="78">
        <v>5.2631578947368416</v>
      </c>
      <c r="Q750" s="14">
        <v>5.2631578947368416</v>
      </c>
      <c r="R750" s="78">
        <v>3.9473684210526314</v>
      </c>
      <c r="S750" s="14">
        <v>0</v>
      </c>
      <c r="T750" s="78">
        <v>0</v>
      </c>
      <c r="U750" s="14">
        <v>0</v>
      </c>
      <c r="V750" s="78">
        <v>1.3157894736842104</v>
      </c>
      <c r="W750" s="14">
        <v>1.3157894736842104</v>
      </c>
    </row>
    <row r="751" spans="1:23">
      <c r="A751" s="25" t="s">
        <v>1542</v>
      </c>
      <c r="B751" s="26" t="s">
        <v>1619</v>
      </c>
      <c r="C751" s="25" t="s">
        <v>2606</v>
      </c>
      <c r="D751" s="37">
        <v>35</v>
      </c>
      <c r="E751" s="30">
        <v>2</v>
      </c>
      <c r="F751" s="37">
        <v>2</v>
      </c>
      <c r="G751" s="30">
        <v>0</v>
      </c>
      <c r="H751" s="37">
        <v>1</v>
      </c>
      <c r="I751" s="30">
        <v>0</v>
      </c>
      <c r="J751" s="37">
        <v>1</v>
      </c>
      <c r="K751" s="30">
        <v>0</v>
      </c>
      <c r="L751" s="37">
        <v>1</v>
      </c>
      <c r="M751" s="30">
        <v>1</v>
      </c>
      <c r="N751" s="78">
        <v>60.344827586206897</v>
      </c>
      <c r="O751" s="14">
        <v>3.4482758620689653</v>
      </c>
      <c r="P751" s="78">
        <v>3.4482758620689653</v>
      </c>
      <c r="Q751" s="14">
        <v>0</v>
      </c>
      <c r="R751" s="78">
        <v>1.7241379310344827</v>
      </c>
      <c r="S751" s="14">
        <v>0</v>
      </c>
      <c r="T751" s="78">
        <v>1.7241379310344827</v>
      </c>
      <c r="U751" s="14">
        <v>0</v>
      </c>
      <c r="V751" s="78">
        <v>1.7241379310344827</v>
      </c>
      <c r="W751" s="14">
        <v>1.7241379310344827</v>
      </c>
    </row>
    <row r="752" spans="1:23">
      <c r="A752" s="25" t="s">
        <v>1542</v>
      </c>
      <c r="B752" s="26" t="s">
        <v>1621</v>
      </c>
      <c r="C752" s="25" t="s">
        <v>2607</v>
      </c>
      <c r="D752" s="37">
        <v>26</v>
      </c>
      <c r="E752" s="30">
        <v>1</v>
      </c>
      <c r="F752" s="37">
        <v>0</v>
      </c>
      <c r="G752" s="30">
        <v>1</v>
      </c>
      <c r="H752" s="37">
        <v>0</v>
      </c>
      <c r="I752" s="30">
        <v>1</v>
      </c>
      <c r="J752" s="37">
        <v>2</v>
      </c>
      <c r="K752" s="30">
        <v>2</v>
      </c>
      <c r="L752" s="37">
        <v>0</v>
      </c>
      <c r="M752" s="30">
        <v>0</v>
      </c>
      <c r="N752" s="78">
        <v>49.056603773584904</v>
      </c>
      <c r="O752" s="14">
        <v>1.8867924528301887</v>
      </c>
      <c r="P752" s="78">
        <v>0</v>
      </c>
      <c r="Q752" s="14">
        <v>1.8867924528301887</v>
      </c>
      <c r="R752" s="78">
        <v>0</v>
      </c>
      <c r="S752" s="14">
        <v>1.8867924528301887</v>
      </c>
      <c r="T752" s="78">
        <v>3.7735849056603774</v>
      </c>
      <c r="U752" s="14">
        <v>3.7735849056603774</v>
      </c>
      <c r="V752" s="78">
        <v>0</v>
      </c>
      <c r="W752" s="14">
        <v>0</v>
      </c>
    </row>
    <row r="753" spans="1:23">
      <c r="A753" s="25" t="s">
        <v>1542</v>
      </c>
      <c r="B753" s="26" t="s">
        <v>1623</v>
      </c>
      <c r="C753" s="25" t="s">
        <v>2608</v>
      </c>
      <c r="D753" s="37">
        <v>22</v>
      </c>
      <c r="E753" s="30">
        <v>1</v>
      </c>
      <c r="F753" s="37">
        <v>1</v>
      </c>
      <c r="G753" s="30">
        <v>19</v>
      </c>
      <c r="H753" s="37">
        <v>1</v>
      </c>
      <c r="I753" s="30">
        <v>0</v>
      </c>
      <c r="J753" s="37">
        <v>0</v>
      </c>
      <c r="K753" s="30">
        <v>0</v>
      </c>
      <c r="L753" s="37">
        <v>2</v>
      </c>
      <c r="M753" s="30">
        <v>0</v>
      </c>
      <c r="N753" s="78">
        <v>36.065573770491802</v>
      </c>
      <c r="O753" s="14">
        <v>1.639344262295082</v>
      </c>
      <c r="P753" s="78">
        <v>1.639344262295082</v>
      </c>
      <c r="Q753" s="14">
        <v>31.147540983606557</v>
      </c>
      <c r="R753" s="78">
        <v>1.639344262295082</v>
      </c>
      <c r="S753" s="14">
        <v>0</v>
      </c>
      <c r="T753" s="78">
        <v>0</v>
      </c>
      <c r="U753" s="14">
        <v>0</v>
      </c>
      <c r="V753" s="78">
        <v>3.278688524590164</v>
      </c>
      <c r="W753" s="14">
        <v>0</v>
      </c>
    </row>
    <row r="754" spans="1:23">
      <c r="A754" s="25" t="s">
        <v>1542</v>
      </c>
      <c r="B754" s="26" t="s">
        <v>1625</v>
      </c>
      <c r="C754" s="25" t="s">
        <v>2609</v>
      </c>
      <c r="D754" s="37">
        <v>46</v>
      </c>
      <c r="E754" s="30">
        <v>20</v>
      </c>
      <c r="F754" s="37">
        <v>3</v>
      </c>
      <c r="G754" s="30">
        <v>0</v>
      </c>
      <c r="H754" s="37">
        <v>1</v>
      </c>
      <c r="I754" s="30">
        <v>5</v>
      </c>
      <c r="J754" s="37">
        <v>2</v>
      </c>
      <c r="K754" s="30">
        <v>3</v>
      </c>
      <c r="L754" s="37">
        <v>6</v>
      </c>
      <c r="M754" s="30">
        <v>0</v>
      </c>
      <c r="N754" s="78">
        <v>46.464646464646464</v>
      </c>
      <c r="O754" s="14">
        <v>20.202020202020201</v>
      </c>
      <c r="P754" s="78">
        <v>3.0303030303030303</v>
      </c>
      <c r="Q754" s="14">
        <v>0</v>
      </c>
      <c r="R754" s="78">
        <v>1.0101010101010102</v>
      </c>
      <c r="S754" s="14">
        <v>5.0505050505050502</v>
      </c>
      <c r="T754" s="78">
        <v>2.0202020202020203</v>
      </c>
      <c r="U754" s="14">
        <v>3.0303030303030303</v>
      </c>
      <c r="V754" s="78">
        <v>6.0606060606060606</v>
      </c>
      <c r="W754" s="14">
        <v>0</v>
      </c>
    </row>
    <row r="755" spans="1:23">
      <c r="A755" s="25" t="s">
        <v>1542</v>
      </c>
      <c r="B755" s="26" t="s">
        <v>1627</v>
      </c>
      <c r="C755" s="25" t="s">
        <v>2610</v>
      </c>
      <c r="D755" s="37">
        <v>129</v>
      </c>
      <c r="E755" s="30">
        <v>90</v>
      </c>
      <c r="F755" s="37">
        <v>81</v>
      </c>
      <c r="G755" s="30">
        <v>4</v>
      </c>
      <c r="H755" s="37">
        <v>3</v>
      </c>
      <c r="I755" s="30">
        <v>3</v>
      </c>
      <c r="J755" s="37">
        <v>4</v>
      </c>
      <c r="K755" s="30">
        <v>8</v>
      </c>
      <c r="L755" s="37">
        <v>8</v>
      </c>
      <c r="M755" s="30">
        <v>2</v>
      </c>
      <c r="N755" s="78">
        <v>33.333333333333329</v>
      </c>
      <c r="O755" s="14">
        <v>23.255813953488371</v>
      </c>
      <c r="P755" s="78">
        <v>20.930232558139537</v>
      </c>
      <c r="Q755" s="14">
        <v>1.03359173126615</v>
      </c>
      <c r="R755" s="78">
        <v>0.77519379844961245</v>
      </c>
      <c r="S755" s="14">
        <v>0.77519379844961245</v>
      </c>
      <c r="T755" s="78">
        <v>1.03359173126615</v>
      </c>
      <c r="U755" s="14">
        <v>2.0671834625323</v>
      </c>
      <c r="V755" s="78">
        <v>2.0671834625323</v>
      </c>
      <c r="W755" s="14">
        <v>0.516795865633075</v>
      </c>
    </row>
    <row r="756" spans="1:23">
      <c r="A756" s="25" t="s">
        <v>1542</v>
      </c>
      <c r="B756" s="26" t="s">
        <v>1629</v>
      </c>
      <c r="C756" s="25" t="s">
        <v>2611</v>
      </c>
      <c r="D756" s="37">
        <v>186</v>
      </c>
      <c r="E756" s="30">
        <v>26</v>
      </c>
      <c r="F756" s="37">
        <v>5</v>
      </c>
      <c r="G756" s="30">
        <v>13</v>
      </c>
      <c r="H756" s="37">
        <v>8</v>
      </c>
      <c r="I756" s="30">
        <v>2</v>
      </c>
      <c r="J756" s="37">
        <v>2</v>
      </c>
      <c r="K756" s="30">
        <v>2</v>
      </c>
      <c r="L756" s="37">
        <v>10</v>
      </c>
      <c r="M756" s="30">
        <v>2</v>
      </c>
      <c r="N756" s="78">
        <v>60.983606557377044</v>
      </c>
      <c r="O756" s="14">
        <v>8.524590163934425</v>
      </c>
      <c r="P756" s="78">
        <v>1.639344262295082</v>
      </c>
      <c r="Q756" s="14">
        <v>4.2622950819672125</v>
      </c>
      <c r="R756" s="78">
        <v>2.622950819672131</v>
      </c>
      <c r="S756" s="14">
        <v>0.65573770491803274</v>
      </c>
      <c r="T756" s="78">
        <v>0.65573770491803274</v>
      </c>
      <c r="U756" s="14">
        <v>0.65573770491803274</v>
      </c>
      <c r="V756" s="78">
        <v>3.278688524590164</v>
      </c>
      <c r="W756" s="14">
        <v>0.65573770491803274</v>
      </c>
    </row>
    <row r="757" spans="1:23">
      <c r="A757" s="25" t="s">
        <v>1542</v>
      </c>
      <c r="B757" s="26" t="s">
        <v>1631</v>
      </c>
      <c r="C757" s="25" t="s">
        <v>2612</v>
      </c>
      <c r="D757" s="37">
        <v>144</v>
      </c>
      <c r="E757" s="30">
        <v>10</v>
      </c>
      <c r="F757" s="37">
        <v>2</v>
      </c>
      <c r="G757" s="30">
        <v>17</v>
      </c>
      <c r="H757" s="37">
        <v>1</v>
      </c>
      <c r="I757" s="30">
        <v>5</v>
      </c>
      <c r="J757" s="37">
        <v>1</v>
      </c>
      <c r="K757" s="30">
        <v>0</v>
      </c>
      <c r="L757" s="37">
        <v>14</v>
      </c>
      <c r="M757" s="30">
        <v>0</v>
      </c>
      <c r="N757" s="78">
        <v>66.976744186046517</v>
      </c>
      <c r="O757" s="14">
        <v>4.6511627906976747</v>
      </c>
      <c r="P757" s="78">
        <v>0.93023255813953487</v>
      </c>
      <c r="Q757" s="14">
        <v>7.9069767441860463</v>
      </c>
      <c r="R757" s="78">
        <v>0.46511627906976744</v>
      </c>
      <c r="S757" s="14">
        <v>2.3255813953488373</v>
      </c>
      <c r="T757" s="78">
        <v>0.46511627906976744</v>
      </c>
      <c r="U757" s="14">
        <v>0</v>
      </c>
      <c r="V757" s="78">
        <v>6.5116279069767442</v>
      </c>
      <c r="W757" s="14">
        <v>0</v>
      </c>
    </row>
    <row r="758" spans="1:23">
      <c r="A758" s="25" t="s">
        <v>1542</v>
      </c>
      <c r="B758" s="26" t="s">
        <v>1633</v>
      </c>
      <c r="C758" s="25" t="s">
        <v>2613</v>
      </c>
      <c r="D758" s="37">
        <v>452</v>
      </c>
      <c r="E758" s="30">
        <v>53</v>
      </c>
      <c r="F758" s="37">
        <v>7</v>
      </c>
      <c r="G758" s="30">
        <v>5</v>
      </c>
      <c r="H758" s="37">
        <v>18</v>
      </c>
      <c r="I758" s="30">
        <v>2</v>
      </c>
      <c r="J758" s="37">
        <v>6</v>
      </c>
      <c r="K758" s="30">
        <v>9</v>
      </c>
      <c r="L758" s="37">
        <v>1</v>
      </c>
      <c r="M758" s="30">
        <v>0</v>
      </c>
      <c r="N758" s="78">
        <v>70.735524256651019</v>
      </c>
      <c r="O758" s="14">
        <v>8.2942097026604067</v>
      </c>
      <c r="P758" s="78">
        <v>1.0954616588419406</v>
      </c>
      <c r="Q758" s="14">
        <v>0.78247261345852892</v>
      </c>
      <c r="R758" s="78">
        <v>2.8169014084507045</v>
      </c>
      <c r="S758" s="14">
        <v>0.3129890453834116</v>
      </c>
      <c r="T758" s="78">
        <v>0.93896713615023475</v>
      </c>
      <c r="U758" s="14">
        <v>1.4084507042253522</v>
      </c>
      <c r="V758" s="78">
        <v>0.1564945226917058</v>
      </c>
      <c r="W758" s="14">
        <v>0</v>
      </c>
    </row>
    <row r="759" spans="1:23">
      <c r="A759" s="25" t="s">
        <v>1542</v>
      </c>
      <c r="B759" s="26" t="s">
        <v>1635</v>
      </c>
      <c r="C759" s="25" t="s">
        <v>2614</v>
      </c>
      <c r="D759" s="37">
        <v>104</v>
      </c>
      <c r="E759" s="30">
        <v>5</v>
      </c>
      <c r="F759" s="37">
        <v>38</v>
      </c>
      <c r="G759" s="30">
        <v>0</v>
      </c>
      <c r="H759" s="37">
        <v>1</v>
      </c>
      <c r="I759" s="30">
        <v>7</v>
      </c>
      <c r="J759" s="37">
        <v>5</v>
      </c>
      <c r="K759" s="30">
        <v>0</v>
      </c>
      <c r="L759" s="37">
        <v>6</v>
      </c>
      <c r="M759" s="30">
        <v>0</v>
      </c>
      <c r="N759" s="78">
        <v>49.523809523809526</v>
      </c>
      <c r="O759" s="14">
        <v>2.3809523809523809</v>
      </c>
      <c r="P759" s="78">
        <v>18.095238095238095</v>
      </c>
      <c r="Q759" s="14">
        <v>0</v>
      </c>
      <c r="R759" s="78">
        <v>0.47619047619047622</v>
      </c>
      <c r="S759" s="14">
        <v>3.3333333333333335</v>
      </c>
      <c r="T759" s="78">
        <v>2.3809523809523809</v>
      </c>
      <c r="U759" s="14">
        <v>0</v>
      </c>
      <c r="V759" s="78">
        <v>2.8571428571428572</v>
      </c>
      <c r="W759" s="14">
        <v>0</v>
      </c>
    </row>
    <row r="760" spans="1:23">
      <c r="A760" s="25" t="s">
        <v>1542</v>
      </c>
      <c r="B760" s="26" t="s">
        <v>1637</v>
      </c>
      <c r="C760" s="25" t="s">
        <v>2615</v>
      </c>
      <c r="D760" s="37">
        <v>52</v>
      </c>
      <c r="E760" s="30">
        <v>5</v>
      </c>
      <c r="F760" s="37">
        <v>1</v>
      </c>
      <c r="G760" s="30">
        <v>1</v>
      </c>
      <c r="H760" s="37">
        <v>1</v>
      </c>
      <c r="I760" s="30">
        <v>0</v>
      </c>
      <c r="J760" s="37">
        <v>0</v>
      </c>
      <c r="K760" s="30">
        <v>0</v>
      </c>
      <c r="L760" s="37">
        <v>0</v>
      </c>
      <c r="M760" s="30">
        <v>0</v>
      </c>
      <c r="N760" s="78">
        <v>72.222222222222214</v>
      </c>
      <c r="O760" s="14">
        <v>6.9444444444444446</v>
      </c>
      <c r="P760" s="78">
        <v>1.3888888888888888</v>
      </c>
      <c r="Q760" s="14">
        <v>1.3888888888888888</v>
      </c>
      <c r="R760" s="78">
        <v>1.3888888888888888</v>
      </c>
      <c r="S760" s="14">
        <v>0</v>
      </c>
      <c r="T760" s="78">
        <v>0</v>
      </c>
      <c r="U760" s="14">
        <v>0</v>
      </c>
      <c r="V760" s="78">
        <v>0</v>
      </c>
      <c r="W760" s="14">
        <v>0</v>
      </c>
    </row>
    <row r="761" spans="1:23">
      <c r="A761" s="25" t="s">
        <v>1542</v>
      </c>
      <c r="B761" s="26" t="s">
        <v>1639</v>
      </c>
      <c r="C761" s="25" t="s">
        <v>2616</v>
      </c>
      <c r="D761" s="37">
        <v>77</v>
      </c>
      <c r="E761" s="30">
        <v>2</v>
      </c>
      <c r="F761" s="37">
        <v>0</v>
      </c>
      <c r="G761" s="30">
        <v>0</v>
      </c>
      <c r="H761" s="37">
        <v>6</v>
      </c>
      <c r="I761" s="30">
        <v>0</v>
      </c>
      <c r="J761" s="37">
        <v>2</v>
      </c>
      <c r="K761" s="30">
        <v>0</v>
      </c>
      <c r="L761" s="37">
        <v>0</v>
      </c>
      <c r="M761" s="30">
        <v>0</v>
      </c>
      <c r="N761" s="78">
        <v>78.571428571428569</v>
      </c>
      <c r="O761" s="14">
        <v>2.0408163265306123</v>
      </c>
      <c r="P761" s="78">
        <v>0</v>
      </c>
      <c r="Q761" s="14">
        <v>0</v>
      </c>
      <c r="R761" s="78">
        <v>6.1224489795918364</v>
      </c>
      <c r="S761" s="14">
        <v>0</v>
      </c>
      <c r="T761" s="78">
        <v>2.0408163265306123</v>
      </c>
      <c r="U761" s="14">
        <v>0</v>
      </c>
      <c r="V761" s="78">
        <v>0</v>
      </c>
      <c r="W761" s="14">
        <v>0</v>
      </c>
    </row>
    <row r="762" spans="1:23">
      <c r="A762" s="25" t="s">
        <v>1542</v>
      </c>
      <c r="B762" s="26" t="s">
        <v>1641</v>
      </c>
      <c r="C762" s="25" t="s">
        <v>2617</v>
      </c>
      <c r="D762" s="37">
        <v>124</v>
      </c>
      <c r="E762" s="30">
        <v>34</v>
      </c>
      <c r="F762" s="37">
        <v>0</v>
      </c>
      <c r="G762" s="30">
        <v>0</v>
      </c>
      <c r="H762" s="37">
        <v>1</v>
      </c>
      <c r="I762" s="30">
        <v>11</v>
      </c>
      <c r="J762" s="37">
        <v>0</v>
      </c>
      <c r="K762" s="30">
        <v>2</v>
      </c>
      <c r="L762" s="37">
        <v>4</v>
      </c>
      <c r="M762" s="30">
        <v>0</v>
      </c>
      <c r="N762" s="78">
        <v>54.148471615720531</v>
      </c>
      <c r="O762" s="14">
        <v>14.847161572052403</v>
      </c>
      <c r="P762" s="78">
        <v>0</v>
      </c>
      <c r="Q762" s="14">
        <v>0</v>
      </c>
      <c r="R762" s="78">
        <v>0.43668122270742354</v>
      </c>
      <c r="S762" s="14">
        <v>4.8034934497816595</v>
      </c>
      <c r="T762" s="78">
        <v>0</v>
      </c>
      <c r="U762" s="14">
        <v>0.87336244541484709</v>
      </c>
      <c r="V762" s="78">
        <v>1.7467248908296942</v>
      </c>
      <c r="W762" s="14">
        <v>0</v>
      </c>
    </row>
    <row r="763" spans="1:23">
      <c r="A763" s="25" t="s">
        <v>1542</v>
      </c>
      <c r="B763" s="26" t="s">
        <v>1643</v>
      </c>
      <c r="C763" s="25" t="s">
        <v>2618</v>
      </c>
      <c r="D763" s="37">
        <v>6</v>
      </c>
      <c r="E763" s="30">
        <v>0</v>
      </c>
      <c r="F763" s="37">
        <v>0</v>
      </c>
      <c r="G763" s="30">
        <v>0</v>
      </c>
      <c r="H763" s="37">
        <v>1</v>
      </c>
      <c r="I763" s="30">
        <v>0</v>
      </c>
      <c r="J763" s="37">
        <v>0</v>
      </c>
      <c r="K763" s="30">
        <v>0</v>
      </c>
      <c r="L763" s="37">
        <v>0</v>
      </c>
      <c r="M763" s="30">
        <v>0</v>
      </c>
      <c r="N763" s="78">
        <v>75</v>
      </c>
      <c r="O763" s="14">
        <v>0</v>
      </c>
      <c r="P763" s="78">
        <v>0</v>
      </c>
      <c r="Q763" s="14">
        <v>0</v>
      </c>
      <c r="R763" s="78">
        <v>12.5</v>
      </c>
      <c r="S763" s="14">
        <v>0</v>
      </c>
      <c r="T763" s="78">
        <v>0</v>
      </c>
      <c r="U763" s="14">
        <v>0</v>
      </c>
      <c r="V763" s="78">
        <v>0</v>
      </c>
      <c r="W763" s="14">
        <v>0</v>
      </c>
    </row>
    <row r="764" spans="1:23">
      <c r="A764" s="25" t="s">
        <v>1542</v>
      </c>
      <c r="B764" s="26" t="s">
        <v>1645</v>
      </c>
      <c r="C764" s="25" t="s">
        <v>2619</v>
      </c>
      <c r="D764" s="37">
        <v>26</v>
      </c>
      <c r="E764" s="30">
        <v>11</v>
      </c>
      <c r="F764" s="37">
        <v>12</v>
      </c>
      <c r="G764" s="30">
        <v>0</v>
      </c>
      <c r="H764" s="37">
        <v>0</v>
      </c>
      <c r="I764" s="30">
        <v>0</v>
      </c>
      <c r="J764" s="37">
        <v>0</v>
      </c>
      <c r="K764" s="30">
        <v>0</v>
      </c>
      <c r="L764" s="37">
        <v>1</v>
      </c>
      <c r="M764" s="30">
        <v>0</v>
      </c>
      <c r="N764" s="78">
        <v>32.911392405063289</v>
      </c>
      <c r="O764" s="14">
        <v>13.924050632911392</v>
      </c>
      <c r="P764" s="78">
        <v>15.18987341772152</v>
      </c>
      <c r="Q764" s="14">
        <v>0</v>
      </c>
      <c r="R764" s="78">
        <v>0</v>
      </c>
      <c r="S764" s="14">
        <v>0</v>
      </c>
      <c r="T764" s="78">
        <v>0</v>
      </c>
      <c r="U764" s="14">
        <v>0</v>
      </c>
      <c r="V764" s="78">
        <v>1.2658227848101267</v>
      </c>
      <c r="W764" s="14">
        <v>0</v>
      </c>
    </row>
    <row r="765" spans="1:23">
      <c r="A765" s="25" t="s">
        <v>1542</v>
      </c>
      <c r="B765" s="26" t="s">
        <v>1647</v>
      </c>
      <c r="C765" s="25" t="s">
        <v>2620</v>
      </c>
      <c r="D765" s="37">
        <v>9</v>
      </c>
      <c r="E765" s="30">
        <v>0</v>
      </c>
      <c r="F765" s="37">
        <v>1</v>
      </c>
      <c r="G765" s="30">
        <v>0</v>
      </c>
      <c r="H765" s="37">
        <v>0</v>
      </c>
      <c r="I765" s="30">
        <v>1</v>
      </c>
      <c r="J765" s="37">
        <v>0</v>
      </c>
      <c r="K765" s="30">
        <v>0</v>
      </c>
      <c r="L765" s="37">
        <v>1</v>
      </c>
      <c r="M765" s="30">
        <v>0</v>
      </c>
      <c r="N765" s="78">
        <v>47.368421052631575</v>
      </c>
      <c r="O765" s="14">
        <v>0</v>
      </c>
      <c r="P765" s="78">
        <v>5.2631578947368416</v>
      </c>
      <c r="Q765" s="14">
        <v>0</v>
      </c>
      <c r="R765" s="78">
        <v>0</v>
      </c>
      <c r="S765" s="14">
        <v>5.2631578947368416</v>
      </c>
      <c r="T765" s="78">
        <v>0</v>
      </c>
      <c r="U765" s="14">
        <v>0</v>
      </c>
      <c r="V765" s="78">
        <v>5.2631578947368416</v>
      </c>
      <c r="W765" s="14">
        <v>0</v>
      </c>
    </row>
    <row r="766" spans="1:23">
      <c r="A766" s="25" t="s">
        <v>1542</v>
      </c>
      <c r="B766" s="26" t="s">
        <v>1649</v>
      </c>
      <c r="C766" s="25" t="s">
        <v>2621</v>
      </c>
      <c r="D766" s="37">
        <v>22</v>
      </c>
      <c r="E766" s="30">
        <v>7</v>
      </c>
      <c r="F766" s="37">
        <v>0</v>
      </c>
      <c r="G766" s="30">
        <v>0</v>
      </c>
      <c r="H766" s="37">
        <v>6</v>
      </c>
      <c r="I766" s="30">
        <v>1</v>
      </c>
      <c r="J766" s="37">
        <v>0</v>
      </c>
      <c r="K766" s="30">
        <v>0</v>
      </c>
      <c r="L766" s="37">
        <v>0</v>
      </c>
      <c r="M766" s="30">
        <v>0</v>
      </c>
      <c r="N766" s="78">
        <v>42.307692307692307</v>
      </c>
      <c r="O766" s="14">
        <v>13.461538461538462</v>
      </c>
      <c r="P766" s="78">
        <v>0</v>
      </c>
      <c r="Q766" s="14">
        <v>0</v>
      </c>
      <c r="R766" s="78">
        <v>11.538461538461538</v>
      </c>
      <c r="S766" s="14">
        <v>1.9230769230769231</v>
      </c>
      <c r="T766" s="78">
        <v>0</v>
      </c>
      <c r="U766" s="14">
        <v>0</v>
      </c>
      <c r="V766" s="78">
        <v>0</v>
      </c>
      <c r="W766" s="14">
        <v>0</v>
      </c>
    </row>
    <row r="767" spans="1:23">
      <c r="A767" s="25" t="s">
        <v>1542</v>
      </c>
      <c r="B767" s="26" t="s">
        <v>1651</v>
      </c>
      <c r="C767" s="25" t="s">
        <v>2622</v>
      </c>
      <c r="D767" s="37">
        <v>24</v>
      </c>
      <c r="E767" s="30">
        <v>0</v>
      </c>
      <c r="F767" s="37">
        <v>0</v>
      </c>
      <c r="G767" s="30">
        <v>0</v>
      </c>
      <c r="H767" s="37">
        <v>0</v>
      </c>
      <c r="I767" s="30">
        <v>0</v>
      </c>
      <c r="J767" s="37">
        <v>0</v>
      </c>
      <c r="K767" s="30">
        <v>1</v>
      </c>
      <c r="L767" s="37">
        <v>1</v>
      </c>
      <c r="M767" s="30">
        <v>0</v>
      </c>
      <c r="N767" s="78">
        <v>63.157894736842103</v>
      </c>
      <c r="O767" s="14">
        <v>0</v>
      </c>
      <c r="P767" s="78">
        <v>0</v>
      </c>
      <c r="Q767" s="14">
        <v>0</v>
      </c>
      <c r="R767" s="78">
        <v>0</v>
      </c>
      <c r="S767" s="14">
        <v>0</v>
      </c>
      <c r="T767" s="78">
        <v>0</v>
      </c>
      <c r="U767" s="14">
        <v>2.6315789473684208</v>
      </c>
      <c r="V767" s="78">
        <v>2.6315789473684208</v>
      </c>
      <c r="W767" s="14">
        <v>0</v>
      </c>
    </row>
    <row r="768" spans="1:23">
      <c r="A768" s="25" t="s">
        <v>1542</v>
      </c>
      <c r="B768" s="26" t="s">
        <v>1653</v>
      </c>
      <c r="C768" s="25" t="s">
        <v>2623</v>
      </c>
      <c r="D768" s="37">
        <v>27</v>
      </c>
      <c r="E768" s="30">
        <v>6</v>
      </c>
      <c r="F768" s="37">
        <v>3</v>
      </c>
      <c r="G768" s="30">
        <v>0</v>
      </c>
      <c r="H768" s="37">
        <v>4</v>
      </c>
      <c r="I768" s="30">
        <v>0</v>
      </c>
      <c r="J768" s="37">
        <v>0</v>
      </c>
      <c r="K768" s="30">
        <v>0</v>
      </c>
      <c r="L768" s="37">
        <v>1</v>
      </c>
      <c r="M768" s="30">
        <v>0</v>
      </c>
      <c r="N768" s="78">
        <v>60</v>
      </c>
      <c r="O768" s="14">
        <v>13.333333333333334</v>
      </c>
      <c r="P768" s="78">
        <v>6.666666666666667</v>
      </c>
      <c r="Q768" s="14">
        <v>0</v>
      </c>
      <c r="R768" s="78">
        <v>8.8888888888888893</v>
      </c>
      <c r="S768" s="14">
        <v>0</v>
      </c>
      <c r="T768" s="78">
        <v>0</v>
      </c>
      <c r="U768" s="14">
        <v>0</v>
      </c>
      <c r="V768" s="78">
        <v>2.2222222222222223</v>
      </c>
      <c r="W768" s="14">
        <v>0</v>
      </c>
    </row>
    <row r="769" spans="1:23">
      <c r="A769" s="25" t="s">
        <v>1542</v>
      </c>
      <c r="B769" s="26" t="s">
        <v>1655</v>
      </c>
      <c r="C769" s="25" t="s">
        <v>2624</v>
      </c>
      <c r="D769" s="37">
        <v>419</v>
      </c>
      <c r="E769" s="30">
        <v>100</v>
      </c>
      <c r="F769" s="37">
        <v>32</v>
      </c>
      <c r="G769" s="30">
        <v>35</v>
      </c>
      <c r="H769" s="37">
        <v>10</v>
      </c>
      <c r="I769" s="30">
        <v>10</v>
      </c>
      <c r="J769" s="37">
        <v>2</v>
      </c>
      <c r="K769" s="30">
        <v>1</v>
      </c>
      <c r="L769" s="37">
        <v>32</v>
      </c>
      <c r="M769" s="30">
        <v>6</v>
      </c>
      <c r="N769" s="78">
        <v>51.537515375153752</v>
      </c>
      <c r="O769" s="14">
        <v>12.300123001230013</v>
      </c>
      <c r="P769" s="78">
        <v>3.9360393603936039</v>
      </c>
      <c r="Q769" s="14">
        <v>4.3050430504305046</v>
      </c>
      <c r="R769" s="78">
        <v>1.2300123001230012</v>
      </c>
      <c r="S769" s="14">
        <v>1.2300123001230012</v>
      </c>
      <c r="T769" s="78">
        <v>0.24600246002460024</v>
      </c>
      <c r="U769" s="14">
        <v>0.12300123001230012</v>
      </c>
      <c r="V769" s="78">
        <v>3.9360393603936039</v>
      </c>
      <c r="W769" s="14">
        <v>0.73800738007380073</v>
      </c>
    </row>
    <row r="770" spans="1:23">
      <c r="A770" s="25" t="s">
        <v>1542</v>
      </c>
      <c r="B770" s="26" t="s">
        <v>1657</v>
      </c>
      <c r="C770" s="25" t="s">
        <v>2625</v>
      </c>
      <c r="D770" s="37">
        <v>1363</v>
      </c>
      <c r="E770" s="30">
        <v>346</v>
      </c>
      <c r="F770" s="37">
        <v>155</v>
      </c>
      <c r="G770" s="30">
        <v>109</v>
      </c>
      <c r="H770" s="37">
        <v>18</v>
      </c>
      <c r="I770" s="30">
        <v>83</v>
      </c>
      <c r="J770" s="37">
        <v>23</v>
      </c>
      <c r="K770" s="30">
        <v>8</v>
      </c>
      <c r="L770" s="37">
        <v>27</v>
      </c>
      <c r="M770" s="30">
        <v>59</v>
      </c>
      <c r="N770" s="78">
        <v>51.884278644842027</v>
      </c>
      <c r="O770" s="14">
        <v>13.170917396269511</v>
      </c>
      <c r="P770" s="78">
        <v>5.9002664636467452</v>
      </c>
      <c r="Q770" s="14">
        <v>4.149219642177389</v>
      </c>
      <c r="R770" s="78">
        <v>0.68519223448800914</v>
      </c>
      <c r="S770" s="14">
        <v>3.1594975256947087</v>
      </c>
      <c r="T770" s="78">
        <v>0.87552341073467832</v>
      </c>
      <c r="U770" s="14">
        <v>0.30452988199467074</v>
      </c>
      <c r="V770" s="78">
        <v>1.0277883517320137</v>
      </c>
      <c r="W770" s="14">
        <v>2.2459078797106966</v>
      </c>
    </row>
    <row r="771" spans="1:23">
      <c r="A771" s="25" t="s">
        <v>1542</v>
      </c>
      <c r="B771" s="26" t="s">
        <v>1659</v>
      </c>
      <c r="C771" s="25" t="s">
        <v>2626</v>
      </c>
      <c r="D771" s="37">
        <v>60</v>
      </c>
      <c r="E771" s="30">
        <v>13</v>
      </c>
      <c r="F771" s="37">
        <v>10</v>
      </c>
      <c r="G771" s="30">
        <v>0</v>
      </c>
      <c r="H771" s="37">
        <v>0</v>
      </c>
      <c r="I771" s="30">
        <v>9</v>
      </c>
      <c r="J771" s="37">
        <v>0</v>
      </c>
      <c r="K771" s="30">
        <v>0</v>
      </c>
      <c r="L771" s="37">
        <v>0</v>
      </c>
      <c r="M771" s="30">
        <v>0</v>
      </c>
      <c r="N771" s="78">
        <v>55.555555555555557</v>
      </c>
      <c r="O771" s="14">
        <v>12.037037037037036</v>
      </c>
      <c r="P771" s="78">
        <v>9.2592592592592595</v>
      </c>
      <c r="Q771" s="14">
        <v>0</v>
      </c>
      <c r="R771" s="78">
        <v>0</v>
      </c>
      <c r="S771" s="14">
        <v>8.3333333333333321</v>
      </c>
      <c r="T771" s="78">
        <v>0</v>
      </c>
      <c r="U771" s="14">
        <v>0</v>
      </c>
      <c r="V771" s="78">
        <v>0</v>
      </c>
      <c r="W771" s="14">
        <v>0</v>
      </c>
    </row>
    <row r="772" spans="1:23">
      <c r="A772" s="25" t="s">
        <v>1542</v>
      </c>
      <c r="B772" s="26" t="s">
        <v>1661</v>
      </c>
      <c r="C772" s="25" t="s">
        <v>2627</v>
      </c>
      <c r="D772" s="37">
        <v>22</v>
      </c>
      <c r="E772" s="30">
        <v>14</v>
      </c>
      <c r="F772" s="37">
        <v>11</v>
      </c>
      <c r="G772" s="30">
        <v>0</v>
      </c>
      <c r="H772" s="37">
        <v>41</v>
      </c>
      <c r="I772" s="30">
        <v>0</v>
      </c>
      <c r="J772" s="37">
        <v>1</v>
      </c>
      <c r="K772" s="30">
        <v>0</v>
      </c>
      <c r="L772" s="37">
        <v>3</v>
      </c>
      <c r="M772" s="30">
        <v>6</v>
      </c>
      <c r="N772" s="78">
        <v>15.172413793103448</v>
      </c>
      <c r="O772" s="14">
        <v>9.6551724137931032</v>
      </c>
      <c r="P772" s="78">
        <v>7.5862068965517242</v>
      </c>
      <c r="Q772" s="14">
        <v>0</v>
      </c>
      <c r="R772" s="78">
        <v>28.27586206896552</v>
      </c>
      <c r="S772" s="14">
        <v>0</v>
      </c>
      <c r="T772" s="78">
        <v>0.68965517241379315</v>
      </c>
      <c r="U772" s="14">
        <v>0</v>
      </c>
      <c r="V772" s="78">
        <v>2.0689655172413794</v>
      </c>
      <c r="W772" s="14">
        <v>4.1379310344827589</v>
      </c>
    </row>
    <row r="773" spans="1:23">
      <c r="A773" s="25" t="s">
        <v>1542</v>
      </c>
      <c r="B773" s="26" t="s">
        <v>1663</v>
      </c>
      <c r="C773" s="25" t="s">
        <v>2628</v>
      </c>
      <c r="D773" s="37">
        <v>96</v>
      </c>
      <c r="E773" s="30">
        <v>6</v>
      </c>
      <c r="F773" s="37">
        <v>1</v>
      </c>
      <c r="G773" s="30">
        <v>0</v>
      </c>
      <c r="H773" s="37">
        <v>8</v>
      </c>
      <c r="I773" s="30">
        <v>0</v>
      </c>
      <c r="J773" s="37">
        <v>2</v>
      </c>
      <c r="K773" s="30">
        <v>1</v>
      </c>
      <c r="L773" s="37">
        <v>6</v>
      </c>
      <c r="M773" s="30">
        <v>0</v>
      </c>
      <c r="N773" s="78">
        <v>64.86486486486487</v>
      </c>
      <c r="O773" s="14">
        <v>4.0540540540540544</v>
      </c>
      <c r="P773" s="78">
        <v>0.67567567567567566</v>
      </c>
      <c r="Q773" s="14">
        <v>0</v>
      </c>
      <c r="R773" s="78">
        <v>5.4054054054054053</v>
      </c>
      <c r="S773" s="14">
        <v>0</v>
      </c>
      <c r="T773" s="78">
        <v>1.3513513513513513</v>
      </c>
      <c r="U773" s="14">
        <v>0.67567567567567566</v>
      </c>
      <c r="V773" s="78">
        <v>4.0540540540540544</v>
      </c>
      <c r="W773" s="14">
        <v>0</v>
      </c>
    </row>
    <row r="774" spans="1:23">
      <c r="A774" s="25" t="s">
        <v>1542</v>
      </c>
      <c r="B774" s="26" t="s">
        <v>1665</v>
      </c>
      <c r="C774" s="25" t="s">
        <v>2629</v>
      </c>
      <c r="D774" s="37">
        <v>525</v>
      </c>
      <c r="E774" s="30">
        <v>37</v>
      </c>
      <c r="F774" s="37">
        <v>54</v>
      </c>
      <c r="G774" s="30">
        <v>24</v>
      </c>
      <c r="H774" s="37">
        <v>1</v>
      </c>
      <c r="I774" s="30">
        <v>14</v>
      </c>
      <c r="J774" s="37">
        <v>8</v>
      </c>
      <c r="K774" s="30">
        <v>32</v>
      </c>
      <c r="L774" s="37">
        <v>17</v>
      </c>
      <c r="M774" s="30">
        <v>10</v>
      </c>
      <c r="N774" s="78">
        <v>61.260210035005834</v>
      </c>
      <c r="O774" s="14">
        <v>4.3173862310385065</v>
      </c>
      <c r="P774" s="78">
        <v>6.3010501750291716</v>
      </c>
      <c r="Q774" s="14">
        <v>2.8004667444574096</v>
      </c>
      <c r="R774" s="78">
        <v>0.11668611435239205</v>
      </c>
      <c r="S774" s="14">
        <v>1.6336056009334889</v>
      </c>
      <c r="T774" s="78">
        <v>0.93348891481913643</v>
      </c>
      <c r="U774" s="14">
        <v>3.7339556592765457</v>
      </c>
      <c r="V774" s="78">
        <v>1.9836639439906651</v>
      </c>
      <c r="W774" s="14">
        <v>1.1668611435239207</v>
      </c>
    </row>
    <row r="775" spans="1:23">
      <c r="A775" s="25" t="s">
        <v>1542</v>
      </c>
      <c r="B775" s="26" t="s">
        <v>1667</v>
      </c>
      <c r="C775" s="25" t="s">
        <v>2630</v>
      </c>
      <c r="D775" s="37">
        <v>54</v>
      </c>
      <c r="E775" s="30">
        <v>7</v>
      </c>
      <c r="F775" s="37">
        <v>6</v>
      </c>
      <c r="G775" s="30">
        <v>0</v>
      </c>
      <c r="H775" s="37">
        <v>0</v>
      </c>
      <c r="I775" s="30">
        <v>0</v>
      </c>
      <c r="J775" s="37">
        <v>0</v>
      </c>
      <c r="K775" s="30">
        <v>0</v>
      </c>
      <c r="L775" s="37">
        <v>1</v>
      </c>
      <c r="M775" s="30">
        <v>0</v>
      </c>
      <c r="N775" s="78">
        <v>50</v>
      </c>
      <c r="O775" s="14">
        <v>6.481481481481481</v>
      </c>
      <c r="P775" s="78">
        <v>5.5555555555555554</v>
      </c>
      <c r="Q775" s="14">
        <v>0</v>
      </c>
      <c r="R775" s="78">
        <v>0</v>
      </c>
      <c r="S775" s="14">
        <v>0</v>
      </c>
      <c r="T775" s="78">
        <v>0</v>
      </c>
      <c r="U775" s="14">
        <v>0</v>
      </c>
      <c r="V775" s="78">
        <v>0.92592592592592582</v>
      </c>
      <c r="W775" s="14">
        <v>0</v>
      </c>
    </row>
    <row r="776" spans="1:23">
      <c r="A776" s="25" t="s">
        <v>1542</v>
      </c>
      <c r="B776" s="26" t="s">
        <v>1669</v>
      </c>
      <c r="C776" s="25" t="s">
        <v>2631</v>
      </c>
      <c r="D776" s="37">
        <v>102</v>
      </c>
      <c r="E776" s="30">
        <v>10</v>
      </c>
      <c r="F776" s="37">
        <v>17</v>
      </c>
      <c r="G776" s="30">
        <v>0</v>
      </c>
      <c r="H776" s="37">
        <v>1</v>
      </c>
      <c r="I776" s="30">
        <v>3</v>
      </c>
      <c r="J776" s="37">
        <v>2</v>
      </c>
      <c r="K776" s="30">
        <v>0</v>
      </c>
      <c r="L776" s="37">
        <v>4</v>
      </c>
      <c r="M776" s="30">
        <v>0</v>
      </c>
      <c r="N776" s="78">
        <v>58.285714285714285</v>
      </c>
      <c r="O776" s="14">
        <v>5.7142857142857144</v>
      </c>
      <c r="P776" s="78">
        <v>9.7142857142857135</v>
      </c>
      <c r="Q776" s="14">
        <v>0</v>
      </c>
      <c r="R776" s="78">
        <v>0.5714285714285714</v>
      </c>
      <c r="S776" s="14">
        <v>1.7142857142857144</v>
      </c>
      <c r="T776" s="78">
        <v>1.1428571428571428</v>
      </c>
      <c r="U776" s="14">
        <v>0</v>
      </c>
      <c r="V776" s="78">
        <v>2.2857142857142856</v>
      </c>
      <c r="W776" s="14">
        <v>0</v>
      </c>
    </row>
    <row r="777" spans="1:23">
      <c r="A777" s="25" t="s">
        <v>1542</v>
      </c>
      <c r="B777" s="26" t="s">
        <v>1671</v>
      </c>
      <c r="C777" s="25" t="s">
        <v>2632</v>
      </c>
      <c r="D777" s="37">
        <v>634</v>
      </c>
      <c r="E777" s="30">
        <v>35</v>
      </c>
      <c r="F777" s="37">
        <v>35</v>
      </c>
      <c r="G777" s="30">
        <v>64</v>
      </c>
      <c r="H777" s="37">
        <v>38</v>
      </c>
      <c r="I777" s="30">
        <v>7</v>
      </c>
      <c r="J777" s="37">
        <v>6</v>
      </c>
      <c r="K777" s="30">
        <v>5</v>
      </c>
      <c r="L777" s="37">
        <v>3</v>
      </c>
      <c r="M777" s="30">
        <v>26</v>
      </c>
      <c r="N777" s="78">
        <v>60.611854684512423</v>
      </c>
      <c r="O777" s="14">
        <v>3.3460803059273423</v>
      </c>
      <c r="P777" s="78">
        <v>3.3460803059273423</v>
      </c>
      <c r="Q777" s="14">
        <v>6.1185468451242828</v>
      </c>
      <c r="R777" s="78">
        <v>3.6328871892925432</v>
      </c>
      <c r="S777" s="14">
        <v>0.6692160611854685</v>
      </c>
      <c r="T777" s="78">
        <v>0.57361376673040154</v>
      </c>
      <c r="U777" s="14">
        <v>0.47801147227533464</v>
      </c>
      <c r="V777" s="78">
        <v>0.28680688336520077</v>
      </c>
      <c r="W777" s="14">
        <v>2.4856596558317401</v>
      </c>
    </row>
    <row r="778" spans="1:23">
      <c r="A778" s="25" t="s">
        <v>1542</v>
      </c>
      <c r="B778" s="26" t="s">
        <v>1673</v>
      </c>
      <c r="C778" s="25" t="s">
        <v>2633</v>
      </c>
      <c r="D778" s="37">
        <v>18</v>
      </c>
      <c r="E778" s="30">
        <v>0</v>
      </c>
      <c r="F778" s="37">
        <v>0</v>
      </c>
      <c r="G778" s="30">
        <v>0</v>
      </c>
      <c r="H778" s="37">
        <v>0</v>
      </c>
      <c r="I778" s="30">
        <v>3</v>
      </c>
      <c r="J778" s="37">
        <v>0</v>
      </c>
      <c r="K778" s="30">
        <v>0</v>
      </c>
      <c r="L778" s="37">
        <v>0</v>
      </c>
      <c r="M778" s="30">
        <v>0</v>
      </c>
      <c r="N778" s="78">
        <v>72</v>
      </c>
      <c r="O778" s="14">
        <v>0</v>
      </c>
      <c r="P778" s="78">
        <v>0</v>
      </c>
      <c r="Q778" s="14">
        <v>0</v>
      </c>
      <c r="R778" s="78">
        <v>0</v>
      </c>
      <c r="S778" s="14">
        <v>12</v>
      </c>
      <c r="T778" s="78">
        <v>0</v>
      </c>
      <c r="U778" s="14">
        <v>0</v>
      </c>
      <c r="V778" s="78">
        <v>0</v>
      </c>
      <c r="W778" s="14">
        <v>0</v>
      </c>
    </row>
    <row r="779" spans="1:23">
      <c r="A779" s="25" t="s">
        <v>1542</v>
      </c>
      <c r="B779" s="26" t="s">
        <v>1675</v>
      </c>
      <c r="C779" s="25" t="s">
        <v>2634</v>
      </c>
      <c r="D779" s="37">
        <v>136</v>
      </c>
      <c r="E779" s="30">
        <v>9</v>
      </c>
      <c r="F779" s="37">
        <v>8</v>
      </c>
      <c r="G779" s="30">
        <v>7</v>
      </c>
      <c r="H779" s="37">
        <v>1</v>
      </c>
      <c r="I779" s="30">
        <v>10</v>
      </c>
      <c r="J779" s="37">
        <v>6</v>
      </c>
      <c r="K779" s="30">
        <v>3</v>
      </c>
      <c r="L779" s="37">
        <v>6</v>
      </c>
      <c r="M779" s="30">
        <v>0</v>
      </c>
      <c r="N779" s="78">
        <v>52.918287937743195</v>
      </c>
      <c r="O779" s="14">
        <v>3.5019455252918288</v>
      </c>
      <c r="P779" s="78">
        <v>3.1128404669260701</v>
      </c>
      <c r="Q779" s="14">
        <v>2.7237354085603114</v>
      </c>
      <c r="R779" s="78">
        <v>0.38910505836575876</v>
      </c>
      <c r="S779" s="14">
        <v>3.8910505836575875</v>
      </c>
      <c r="T779" s="78">
        <v>2.3346303501945527</v>
      </c>
      <c r="U779" s="14">
        <v>1.1673151750972763</v>
      </c>
      <c r="V779" s="78">
        <v>2.3346303501945527</v>
      </c>
      <c r="W779" s="14">
        <v>0</v>
      </c>
    </row>
    <row r="780" spans="1:23">
      <c r="A780" s="25" t="s">
        <v>1542</v>
      </c>
      <c r="B780" s="26" t="s">
        <v>1677</v>
      </c>
      <c r="C780" s="25" t="s">
        <v>2635</v>
      </c>
      <c r="D780" s="37">
        <v>53</v>
      </c>
      <c r="E780" s="30">
        <v>10</v>
      </c>
      <c r="F780" s="37">
        <v>4</v>
      </c>
      <c r="G780" s="30">
        <v>0</v>
      </c>
      <c r="H780" s="37">
        <v>3</v>
      </c>
      <c r="I780" s="30">
        <v>1</v>
      </c>
      <c r="J780" s="37">
        <v>0</v>
      </c>
      <c r="K780" s="30">
        <v>0</v>
      </c>
      <c r="L780" s="37">
        <v>2</v>
      </c>
      <c r="M780" s="30">
        <v>2</v>
      </c>
      <c r="N780" s="78">
        <v>42.4</v>
      </c>
      <c r="O780" s="14">
        <v>8</v>
      </c>
      <c r="P780" s="78">
        <v>3.2</v>
      </c>
      <c r="Q780" s="14">
        <v>0</v>
      </c>
      <c r="R780" s="78">
        <v>2.4</v>
      </c>
      <c r="S780" s="14">
        <v>0.8</v>
      </c>
      <c r="T780" s="78">
        <v>0</v>
      </c>
      <c r="U780" s="14">
        <v>0</v>
      </c>
      <c r="V780" s="78">
        <v>1.6</v>
      </c>
      <c r="W780" s="14">
        <v>1.6</v>
      </c>
    </row>
    <row r="781" spans="1:23">
      <c r="A781" s="25" t="s">
        <v>1542</v>
      </c>
      <c r="B781" s="26" t="s">
        <v>1679</v>
      </c>
      <c r="C781" s="25" t="s">
        <v>2636</v>
      </c>
      <c r="D781" s="37">
        <v>191</v>
      </c>
      <c r="E781" s="30">
        <v>44</v>
      </c>
      <c r="F781" s="37">
        <v>19</v>
      </c>
      <c r="G781" s="30">
        <v>89</v>
      </c>
      <c r="H781" s="37">
        <v>0</v>
      </c>
      <c r="I781" s="30">
        <v>0</v>
      </c>
      <c r="J781" s="37">
        <v>0</v>
      </c>
      <c r="K781" s="30">
        <v>8</v>
      </c>
      <c r="L781" s="37">
        <v>2</v>
      </c>
      <c r="M781" s="30">
        <v>0</v>
      </c>
      <c r="N781" s="78">
        <v>48.354430379746837</v>
      </c>
      <c r="O781" s="14">
        <v>11.139240506329113</v>
      </c>
      <c r="P781" s="78">
        <v>4.8101265822784809</v>
      </c>
      <c r="Q781" s="14">
        <v>22.531645569620252</v>
      </c>
      <c r="R781" s="78">
        <v>0</v>
      </c>
      <c r="S781" s="14">
        <v>0</v>
      </c>
      <c r="T781" s="78">
        <v>0</v>
      </c>
      <c r="U781" s="14">
        <v>2.0253164556962027</v>
      </c>
      <c r="V781" s="78">
        <v>0.50632911392405067</v>
      </c>
      <c r="W781" s="14">
        <v>0</v>
      </c>
    </row>
    <row r="782" spans="1:23">
      <c r="A782" s="25" t="s">
        <v>1542</v>
      </c>
      <c r="B782" s="26" t="s">
        <v>1681</v>
      </c>
      <c r="C782" s="25" t="s">
        <v>2637</v>
      </c>
      <c r="D782" s="37">
        <v>41</v>
      </c>
      <c r="E782" s="30">
        <v>2</v>
      </c>
      <c r="F782" s="37">
        <v>0</v>
      </c>
      <c r="G782" s="30">
        <v>0</v>
      </c>
      <c r="H782" s="37">
        <v>1</v>
      </c>
      <c r="I782" s="30">
        <v>3</v>
      </c>
      <c r="J782" s="37">
        <v>0</v>
      </c>
      <c r="K782" s="30">
        <v>0</v>
      </c>
      <c r="L782" s="37">
        <v>1</v>
      </c>
      <c r="M782" s="30">
        <v>0</v>
      </c>
      <c r="N782" s="78">
        <v>54.666666666666664</v>
      </c>
      <c r="O782" s="14">
        <v>2.666666666666667</v>
      </c>
      <c r="P782" s="78">
        <v>0</v>
      </c>
      <c r="Q782" s="14">
        <v>0</v>
      </c>
      <c r="R782" s="78">
        <v>1.3333333333333335</v>
      </c>
      <c r="S782" s="14">
        <v>4</v>
      </c>
      <c r="T782" s="78">
        <v>0</v>
      </c>
      <c r="U782" s="14">
        <v>0</v>
      </c>
      <c r="V782" s="78">
        <v>1.3333333333333335</v>
      </c>
      <c r="W782" s="14">
        <v>0</v>
      </c>
    </row>
    <row r="783" spans="1:23">
      <c r="A783" s="25" t="s">
        <v>1542</v>
      </c>
      <c r="B783" s="26" t="s">
        <v>1683</v>
      </c>
      <c r="C783" s="25" t="s">
        <v>2638</v>
      </c>
      <c r="D783" s="37">
        <v>32</v>
      </c>
      <c r="E783" s="30">
        <v>8</v>
      </c>
      <c r="F783" s="37">
        <v>4</v>
      </c>
      <c r="G783" s="30">
        <v>3</v>
      </c>
      <c r="H783" s="37">
        <v>12</v>
      </c>
      <c r="I783" s="30">
        <v>0</v>
      </c>
      <c r="J783" s="37">
        <v>5</v>
      </c>
      <c r="K783" s="30">
        <v>3</v>
      </c>
      <c r="L783" s="37">
        <v>3</v>
      </c>
      <c r="M783" s="30">
        <v>4</v>
      </c>
      <c r="N783" s="78">
        <v>28.828828828828829</v>
      </c>
      <c r="O783" s="14">
        <v>7.2072072072072073</v>
      </c>
      <c r="P783" s="78">
        <v>3.6036036036036037</v>
      </c>
      <c r="Q783" s="14">
        <v>2.7027027027027026</v>
      </c>
      <c r="R783" s="78">
        <v>10.810810810810811</v>
      </c>
      <c r="S783" s="14">
        <v>0</v>
      </c>
      <c r="T783" s="78">
        <v>4.5045045045045047</v>
      </c>
      <c r="U783" s="14">
        <v>2.7027027027027026</v>
      </c>
      <c r="V783" s="78">
        <v>2.7027027027027026</v>
      </c>
      <c r="W783" s="14">
        <v>3.6036036036036037</v>
      </c>
    </row>
    <row r="784" spans="1:23">
      <c r="A784" s="25" t="s">
        <v>1542</v>
      </c>
      <c r="B784" s="26" t="s">
        <v>1685</v>
      </c>
      <c r="C784" s="25" t="s">
        <v>2639</v>
      </c>
      <c r="D784" s="37">
        <v>6</v>
      </c>
      <c r="E784" s="30">
        <v>0</v>
      </c>
      <c r="F784" s="37">
        <v>0</v>
      </c>
      <c r="G784" s="30">
        <v>0</v>
      </c>
      <c r="H784" s="37">
        <v>0</v>
      </c>
      <c r="I784" s="30">
        <v>0</v>
      </c>
      <c r="J784" s="37">
        <v>0</v>
      </c>
      <c r="K784" s="30">
        <v>0</v>
      </c>
      <c r="L784" s="37">
        <v>0</v>
      </c>
      <c r="M784" s="30">
        <v>0</v>
      </c>
      <c r="N784" s="78">
        <v>66.666666666666657</v>
      </c>
      <c r="O784" s="14">
        <v>0</v>
      </c>
      <c r="P784" s="78">
        <v>0</v>
      </c>
      <c r="Q784" s="14">
        <v>0</v>
      </c>
      <c r="R784" s="78">
        <v>0</v>
      </c>
      <c r="S784" s="14">
        <v>0</v>
      </c>
      <c r="T784" s="78">
        <v>0</v>
      </c>
      <c r="U784" s="14">
        <v>0</v>
      </c>
      <c r="V784" s="78">
        <v>0</v>
      </c>
      <c r="W784" s="14">
        <v>0</v>
      </c>
    </row>
    <row r="785" spans="1:23">
      <c r="A785" s="25" t="s">
        <v>1542</v>
      </c>
      <c r="B785" s="26" t="s">
        <v>1687</v>
      </c>
      <c r="C785" s="25" t="s">
        <v>2640</v>
      </c>
      <c r="D785" s="37">
        <v>41</v>
      </c>
      <c r="E785" s="30">
        <v>10</v>
      </c>
      <c r="F785" s="37">
        <v>11</v>
      </c>
      <c r="G785" s="30">
        <v>0</v>
      </c>
      <c r="H785" s="37">
        <v>0</v>
      </c>
      <c r="I785" s="30">
        <v>0</v>
      </c>
      <c r="J785" s="37">
        <v>0</v>
      </c>
      <c r="K785" s="30">
        <v>0</v>
      </c>
      <c r="L785" s="37">
        <v>0</v>
      </c>
      <c r="M785" s="30">
        <v>0</v>
      </c>
      <c r="N785" s="78">
        <v>53.246753246753244</v>
      </c>
      <c r="O785" s="14">
        <v>12.987012987012985</v>
      </c>
      <c r="P785" s="78">
        <v>14.285714285714285</v>
      </c>
      <c r="Q785" s="14">
        <v>0</v>
      </c>
      <c r="R785" s="78">
        <v>0</v>
      </c>
      <c r="S785" s="14">
        <v>0</v>
      </c>
      <c r="T785" s="78">
        <v>0</v>
      </c>
      <c r="U785" s="14">
        <v>0</v>
      </c>
      <c r="V785" s="78">
        <v>0</v>
      </c>
      <c r="W785" s="14">
        <v>0</v>
      </c>
    </row>
    <row r="786" spans="1:23">
      <c r="A786" s="25" t="s">
        <v>1542</v>
      </c>
      <c r="B786" s="26" t="s">
        <v>1689</v>
      </c>
      <c r="C786" s="25" t="s">
        <v>2641</v>
      </c>
      <c r="D786" s="37">
        <v>8</v>
      </c>
      <c r="E786" s="30">
        <v>0</v>
      </c>
      <c r="F786" s="37">
        <v>4</v>
      </c>
      <c r="G786" s="30">
        <v>0</v>
      </c>
      <c r="H786" s="37">
        <v>0</v>
      </c>
      <c r="I786" s="30">
        <v>0</v>
      </c>
      <c r="J786" s="37">
        <v>0</v>
      </c>
      <c r="K786" s="30">
        <v>0</v>
      </c>
      <c r="L786" s="37">
        <v>0</v>
      </c>
      <c r="M786" s="30">
        <v>0</v>
      </c>
      <c r="N786" s="78">
        <v>32</v>
      </c>
      <c r="O786" s="14">
        <v>0</v>
      </c>
      <c r="P786" s="78">
        <v>16</v>
      </c>
      <c r="Q786" s="14">
        <v>0</v>
      </c>
      <c r="R786" s="78">
        <v>0</v>
      </c>
      <c r="S786" s="14">
        <v>0</v>
      </c>
      <c r="T786" s="78">
        <v>0</v>
      </c>
      <c r="U786" s="14">
        <v>0</v>
      </c>
      <c r="V786" s="78">
        <v>0</v>
      </c>
      <c r="W786" s="14">
        <v>0</v>
      </c>
    </row>
    <row r="787" spans="1:23">
      <c r="A787" s="25" t="s">
        <v>1542</v>
      </c>
      <c r="B787" s="26" t="s">
        <v>1691</v>
      </c>
      <c r="C787" s="25" t="s">
        <v>2642</v>
      </c>
      <c r="D787" s="37">
        <v>49</v>
      </c>
      <c r="E787" s="30">
        <v>9</v>
      </c>
      <c r="F787" s="37">
        <v>1</v>
      </c>
      <c r="G787" s="30">
        <v>0</v>
      </c>
      <c r="H787" s="37">
        <v>5</v>
      </c>
      <c r="I787" s="30">
        <v>1</v>
      </c>
      <c r="J787" s="37">
        <v>0</v>
      </c>
      <c r="K787" s="30">
        <v>6</v>
      </c>
      <c r="L787" s="37">
        <v>1</v>
      </c>
      <c r="M787" s="30">
        <v>1</v>
      </c>
      <c r="N787" s="78">
        <v>56.97674418604651</v>
      </c>
      <c r="O787" s="14">
        <v>10.465116279069768</v>
      </c>
      <c r="P787" s="78">
        <v>1.1627906976744187</v>
      </c>
      <c r="Q787" s="14">
        <v>0</v>
      </c>
      <c r="R787" s="78">
        <v>5.8139534883720927</v>
      </c>
      <c r="S787" s="14">
        <v>1.1627906976744187</v>
      </c>
      <c r="T787" s="78">
        <v>0</v>
      </c>
      <c r="U787" s="14">
        <v>6.9767441860465116</v>
      </c>
      <c r="V787" s="78">
        <v>1.1627906976744187</v>
      </c>
      <c r="W787" s="14">
        <v>1.1627906976744187</v>
      </c>
    </row>
    <row r="788" spans="1:23">
      <c r="A788" s="25" t="s">
        <v>1542</v>
      </c>
      <c r="B788" s="26" t="s">
        <v>1693</v>
      </c>
      <c r="C788" s="25" t="s">
        <v>2643</v>
      </c>
      <c r="D788" s="37">
        <v>56</v>
      </c>
      <c r="E788" s="30">
        <v>3</v>
      </c>
      <c r="F788" s="37">
        <v>1</v>
      </c>
      <c r="G788" s="30">
        <v>0</v>
      </c>
      <c r="H788" s="37">
        <v>5</v>
      </c>
      <c r="I788" s="30">
        <v>4</v>
      </c>
      <c r="J788" s="37">
        <v>0</v>
      </c>
      <c r="K788" s="30">
        <v>0</v>
      </c>
      <c r="L788" s="37">
        <v>1</v>
      </c>
      <c r="M788" s="30">
        <v>1</v>
      </c>
      <c r="N788" s="78">
        <v>53.846153846153847</v>
      </c>
      <c r="O788" s="14">
        <v>2.8846153846153846</v>
      </c>
      <c r="P788" s="78">
        <v>0.96153846153846156</v>
      </c>
      <c r="Q788" s="14">
        <v>0</v>
      </c>
      <c r="R788" s="78">
        <v>4.8076923076923084</v>
      </c>
      <c r="S788" s="14">
        <v>3.8461538461538463</v>
      </c>
      <c r="T788" s="78">
        <v>0</v>
      </c>
      <c r="U788" s="14">
        <v>0</v>
      </c>
      <c r="V788" s="78">
        <v>0.96153846153846156</v>
      </c>
      <c r="W788" s="14">
        <v>0.96153846153846156</v>
      </c>
    </row>
    <row r="789" spans="1:23">
      <c r="A789" s="25" t="s">
        <v>1542</v>
      </c>
      <c r="B789" s="26" t="s">
        <v>1695</v>
      </c>
      <c r="C789" s="25" t="s">
        <v>2644</v>
      </c>
      <c r="D789" s="37">
        <v>1811</v>
      </c>
      <c r="E789" s="30">
        <v>202</v>
      </c>
      <c r="F789" s="37">
        <v>118</v>
      </c>
      <c r="G789" s="30">
        <v>75</v>
      </c>
      <c r="H789" s="37">
        <v>32</v>
      </c>
      <c r="I789" s="30">
        <v>48</v>
      </c>
      <c r="J789" s="37">
        <v>36</v>
      </c>
      <c r="K789" s="30">
        <v>22</v>
      </c>
      <c r="L789" s="37">
        <v>330</v>
      </c>
      <c r="M789" s="30">
        <v>17</v>
      </c>
      <c r="N789" s="78">
        <v>54.156698564593299</v>
      </c>
      <c r="O789" s="14">
        <v>6.0406698564593304</v>
      </c>
      <c r="P789" s="78">
        <v>3.5287081339712913</v>
      </c>
      <c r="Q789" s="14">
        <v>2.2428229665071768</v>
      </c>
      <c r="R789" s="78">
        <v>0.9569377990430622</v>
      </c>
      <c r="S789" s="14">
        <v>1.4354066985645932</v>
      </c>
      <c r="T789" s="78">
        <v>1.0765550239234449</v>
      </c>
      <c r="U789" s="14">
        <v>0.6578947368421052</v>
      </c>
      <c r="V789" s="78">
        <v>9.8684210526315788</v>
      </c>
      <c r="W789" s="14">
        <v>0.50837320574162681</v>
      </c>
    </row>
    <row r="790" spans="1:23">
      <c r="A790" s="25" t="s">
        <v>1542</v>
      </c>
      <c r="B790" s="26" t="s">
        <v>1697</v>
      </c>
      <c r="C790" s="25" t="s">
        <v>2645</v>
      </c>
      <c r="D790" s="37">
        <v>10</v>
      </c>
      <c r="E790" s="30">
        <v>0</v>
      </c>
      <c r="F790" s="37">
        <v>0</v>
      </c>
      <c r="G790" s="30">
        <v>0</v>
      </c>
      <c r="H790" s="37">
        <v>4</v>
      </c>
      <c r="I790" s="30">
        <v>0</v>
      </c>
      <c r="J790" s="37">
        <v>5</v>
      </c>
      <c r="K790" s="30">
        <v>0</v>
      </c>
      <c r="L790" s="37">
        <v>0</v>
      </c>
      <c r="M790" s="30">
        <v>0</v>
      </c>
      <c r="N790" s="78">
        <v>18.867924528301888</v>
      </c>
      <c r="O790" s="14">
        <v>0</v>
      </c>
      <c r="P790" s="78">
        <v>0</v>
      </c>
      <c r="Q790" s="14">
        <v>0</v>
      </c>
      <c r="R790" s="78">
        <v>7.5471698113207548</v>
      </c>
      <c r="S790" s="14">
        <v>0</v>
      </c>
      <c r="T790" s="78">
        <v>9.433962264150944</v>
      </c>
      <c r="U790" s="14">
        <v>0</v>
      </c>
      <c r="V790" s="78">
        <v>0</v>
      </c>
      <c r="W790" s="14">
        <v>0</v>
      </c>
    </row>
    <row r="791" spans="1:23">
      <c r="A791" s="25" t="s">
        <v>1542</v>
      </c>
      <c r="B791" s="26" t="s">
        <v>1699</v>
      </c>
      <c r="C791" s="25" t="s">
        <v>2646</v>
      </c>
      <c r="D791" s="37">
        <v>13</v>
      </c>
      <c r="E791" s="30">
        <v>6</v>
      </c>
      <c r="F791" s="37">
        <v>7</v>
      </c>
      <c r="G791" s="30">
        <v>0</v>
      </c>
      <c r="H791" s="37">
        <v>0</v>
      </c>
      <c r="I791" s="30">
        <v>3</v>
      </c>
      <c r="J791" s="37">
        <v>0</v>
      </c>
      <c r="K791" s="30">
        <v>1</v>
      </c>
      <c r="L791" s="37">
        <v>0</v>
      </c>
      <c r="M791" s="30">
        <v>0</v>
      </c>
      <c r="N791" s="78">
        <v>31.707317073170731</v>
      </c>
      <c r="O791" s="14">
        <v>14.634146341463413</v>
      </c>
      <c r="P791" s="78">
        <v>17.073170731707318</v>
      </c>
      <c r="Q791" s="14">
        <v>0</v>
      </c>
      <c r="R791" s="78">
        <v>0</v>
      </c>
      <c r="S791" s="14">
        <v>7.3170731707317067</v>
      </c>
      <c r="T791" s="78">
        <v>0</v>
      </c>
      <c r="U791" s="14">
        <v>2.4390243902439024</v>
      </c>
      <c r="V791" s="78">
        <v>0</v>
      </c>
      <c r="W791" s="14">
        <v>0</v>
      </c>
    </row>
    <row r="792" spans="1:23">
      <c r="A792" s="25" t="s">
        <v>1542</v>
      </c>
      <c r="B792" s="26" t="s">
        <v>1701</v>
      </c>
      <c r="C792" s="25" t="s">
        <v>2647</v>
      </c>
      <c r="D792" s="37">
        <v>86</v>
      </c>
      <c r="E792" s="30">
        <v>16</v>
      </c>
      <c r="F792" s="37">
        <v>11</v>
      </c>
      <c r="G792" s="30">
        <v>0</v>
      </c>
      <c r="H792" s="37">
        <v>4</v>
      </c>
      <c r="I792" s="30">
        <v>2</v>
      </c>
      <c r="J792" s="37">
        <v>0</v>
      </c>
      <c r="K792" s="30">
        <v>3</v>
      </c>
      <c r="L792" s="37">
        <v>0</v>
      </c>
      <c r="M792" s="30">
        <v>3</v>
      </c>
      <c r="N792" s="78">
        <v>59.722222222222221</v>
      </c>
      <c r="O792" s="14">
        <v>11.111111111111111</v>
      </c>
      <c r="P792" s="78">
        <v>7.6388888888888893</v>
      </c>
      <c r="Q792" s="14">
        <v>0</v>
      </c>
      <c r="R792" s="78">
        <v>2.7777777777777777</v>
      </c>
      <c r="S792" s="14">
        <v>1.3888888888888888</v>
      </c>
      <c r="T792" s="78">
        <v>0</v>
      </c>
      <c r="U792" s="14">
        <v>2.083333333333333</v>
      </c>
      <c r="V792" s="78">
        <v>0</v>
      </c>
      <c r="W792" s="14">
        <v>2.083333333333333</v>
      </c>
    </row>
    <row r="793" spans="1:23">
      <c r="A793" s="25" t="s">
        <v>1542</v>
      </c>
      <c r="B793" s="26" t="s">
        <v>1703</v>
      </c>
      <c r="C793" s="25" t="s">
        <v>2648</v>
      </c>
      <c r="D793" s="37">
        <v>882</v>
      </c>
      <c r="E793" s="30">
        <v>189</v>
      </c>
      <c r="F793" s="37">
        <v>77</v>
      </c>
      <c r="G793" s="30">
        <v>120</v>
      </c>
      <c r="H793" s="37">
        <v>38</v>
      </c>
      <c r="I793" s="30">
        <v>79</v>
      </c>
      <c r="J793" s="37">
        <v>18</v>
      </c>
      <c r="K793" s="30">
        <v>60</v>
      </c>
      <c r="L793" s="37">
        <v>76</v>
      </c>
      <c r="M793" s="30">
        <v>45</v>
      </c>
      <c r="N793" s="78">
        <v>43.491124260355029</v>
      </c>
      <c r="O793" s="14">
        <v>9.3195266272189361</v>
      </c>
      <c r="P793" s="78">
        <v>3.7968441814595661</v>
      </c>
      <c r="Q793" s="14">
        <v>5.9171597633136095</v>
      </c>
      <c r="R793" s="78">
        <v>1.8737672583826428</v>
      </c>
      <c r="S793" s="14">
        <v>3.8954635108481259</v>
      </c>
      <c r="T793" s="78">
        <v>0.8875739644970414</v>
      </c>
      <c r="U793" s="14">
        <v>2.9585798816568047</v>
      </c>
      <c r="V793" s="78">
        <v>3.7475345167652856</v>
      </c>
      <c r="W793" s="14">
        <v>2.2189349112426036</v>
      </c>
    </row>
    <row r="794" spans="1:23">
      <c r="A794" s="25" t="s">
        <v>1542</v>
      </c>
      <c r="B794" s="26" t="s">
        <v>1705</v>
      </c>
      <c r="C794" s="25" t="s">
        <v>2649</v>
      </c>
      <c r="D794" s="37">
        <v>0</v>
      </c>
      <c r="E794" s="30">
        <v>1</v>
      </c>
      <c r="F794" s="37">
        <v>0</v>
      </c>
      <c r="G794" s="30">
        <v>0</v>
      </c>
      <c r="H794" s="37">
        <v>0</v>
      </c>
      <c r="I794" s="30">
        <v>0</v>
      </c>
      <c r="J794" s="37">
        <v>0</v>
      </c>
      <c r="K794" s="30">
        <v>0</v>
      </c>
      <c r="L794" s="37">
        <v>0</v>
      </c>
      <c r="M794" s="30">
        <v>0</v>
      </c>
      <c r="N794" s="78">
        <v>0</v>
      </c>
      <c r="O794" s="14">
        <v>20</v>
      </c>
      <c r="P794" s="78">
        <v>0</v>
      </c>
      <c r="Q794" s="14">
        <v>0</v>
      </c>
      <c r="R794" s="78">
        <v>0</v>
      </c>
      <c r="S794" s="14">
        <v>0</v>
      </c>
      <c r="T794" s="78">
        <v>0</v>
      </c>
      <c r="U794" s="14">
        <v>0</v>
      </c>
      <c r="V794" s="78">
        <v>0</v>
      </c>
      <c r="W794" s="14">
        <v>0</v>
      </c>
    </row>
    <row r="795" spans="1:23">
      <c r="A795" s="25" t="s">
        <v>1542</v>
      </c>
      <c r="B795" s="26" t="s">
        <v>1707</v>
      </c>
      <c r="C795" s="25" t="s">
        <v>2650</v>
      </c>
      <c r="D795" s="37">
        <v>21</v>
      </c>
      <c r="E795" s="30">
        <v>0</v>
      </c>
      <c r="F795" s="37">
        <v>0</v>
      </c>
      <c r="G795" s="30">
        <v>0</v>
      </c>
      <c r="H795" s="37">
        <v>0</v>
      </c>
      <c r="I795" s="30">
        <v>0</v>
      </c>
      <c r="J795" s="37">
        <v>0</v>
      </c>
      <c r="K795" s="30">
        <v>0</v>
      </c>
      <c r="L795" s="37">
        <v>0</v>
      </c>
      <c r="M795" s="30">
        <v>0</v>
      </c>
      <c r="N795" s="78">
        <v>91.304347826086953</v>
      </c>
      <c r="O795" s="14">
        <v>0</v>
      </c>
      <c r="P795" s="78">
        <v>0</v>
      </c>
      <c r="Q795" s="14">
        <v>0</v>
      </c>
      <c r="R795" s="78">
        <v>0</v>
      </c>
      <c r="S795" s="14">
        <v>0</v>
      </c>
      <c r="T795" s="78">
        <v>0</v>
      </c>
      <c r="U795" s="14">
        <v>0</v>
      </c>
      <c r="V795" s="78">
        <v>0</v>
      </c>
      <c r="W795" s="14">
        <v>0</v>
      </c>
    </row>
    <row r="796" spans="1:23">
      <c r="A796" s="25" t="s">
        <v>1542</v>
      </c>
      <c r="B796" s="26" t="s">
        <v>1709</v>
      </c>
      <c r="C796" s="25" t="s">
        <v>2651</v>
      </c>
      <c r="D796" s="37">
        <v>6</v>
      </c>
      <c r="E796" s="30">
        <v>0</v>
      </c>
      <c r="F796" s="37">
        <v>0</v>
      </c>
      <c r="G796" s="30">
        <v>0</v>
      </c>
      <c r="H796" s="37">
        <v>0</v>
      </c>
      <c r="I796" s="30">
        <v>2</v>
      </c>
      <c r="J796" s="37">
        <v>4</v>
      </c>
      <c r="K796" s="30">
        <v>0</v>
      </c>
      <c r="L796" s="37">
        <v>0</v>
      </c>
      <c r="M796" s="30">
        <v>0</v>
      </c>
      <c r="N796" s="78">
        <v>40</v>
      </c>
      <c r="O796" s="14">
        <v>0</v>
      </c>
      <c r="P796" s="78">
        <v>0</v>
      </c>
      <c r="Q796" s="14">
        <v>0</v>
      </c>
      <c r="R796" s="78">
        <v>0</v>
      </c>
      <c r="S796" s="14">
        <v>13.333333333333334</v>
      </c>
      <c r="T796" s="78">
        <v>26.666666666666668</v>
      </c>
      <c r="U796" s="14">
        <v>0</v>
      </c>
      <c r="V796" s="78">
        <v>0</v>
      </c>
      <c r="W796" s="14">
        <v>0</v>
      </c>
    </row>
    <row r="797" spans="1:23">
      <c r="A797" s="25" t="s">
        <v>1542</v>
      </c>
      <c r="B797" s="26" t="s">
        <v>1711</v>
      </c>
      <c r="C797" s="25" t="s">
        <v>2652</v>
      </c>
      <c r="D797" s="37">
        <v>656</v>
      </c>
      <c r="E797" s="30">
        <v>58</v>
      </c>
      <c r="F797" s="37">
        <v>108</v>
      </c>
      <c r="G797" s="30">
        <v>48</v>
      </c>
      <c r="H797" s="37">
        <v>21</v>
      </c>
      <c r="I797" s="30">
        <v>25</v>
      </c>
      <c r="J797" s="37">
        <v>28</v>
      </c>
      <c r="K797" s="30">
        <v>14</v>
      </c>
      <c r="L797" s="37">
        <v>23</v>
      </c>
      <c r="M797" s="30">
        <v>11</v>
      </c>
      <c r="N797" s="78">
        <v>56.551724137931039</v>
      </c>
      <c r="O797" s="14">
        <v>5</v>
      </c>
      <c r="P797" s="78">
        <v>9.3103448275862082</v>
      </c>
      <c r="Q797" s="14">
        <v>4.1379310344827589</v>
      </c>
      <c r="R797" s="78">
        <v>1.8103448275862071</v>
      </c>
      <c r="S797" s="14">
        <v>2.1551724137931036</v>
      </c>
      <c r="T797" s="78">
        <v>2.4137931034482758</v>
      </c>
      <c r="U797" s="14">
        <v>1.2068965517241379</v>
      </c>
      <c r="V797" s="78">
        <v>1.9827586206896552</v>
      </c>
      <c r="W797" s="14">
        <v>0.94827586206896552</v>
      </c>
    </row>
    <row r="798" spans="1:23">
      <c r="A798" s="25" t="s">
        <v>1542</v>
      </c>
      <c r="B798" s="26" t="s">
        <v>1713</v>
      </c>
      <c r="C798" s="25" t="s">
        <v>2653</v>
      </c>
      <c r="D798" s="37">
        <v>21</v>
      </c>
      <c r="E798" s="30">
        <v>2</v>
      </c>
      <c r="F798" s="37">
        <v>0</v>
      </c>
      <c r="G798" s="30">
        <v>0</v>
      </c>
      <c r="H798" s="37">
        <v>0</v>
      </c>
      <c r="I798" s="30">
        <v>0</v>
      </c>
      <c r="J798" s="37">
        <v>0</v>
      </c>
      <c r="K798" s="30">
        <v>1</v>
      </c>
      <c r="L798" s="37">
        <v>0</v>
      </c>
      <c r="M798" s="30">
        <v>0</v>
      </c>
      <c r="N798" s="78">
        <v>60</v>
      </c>
      <c r="O798" s="14">
        <v>5.7142857142857144</v>
      </c>
      <c r="P798" s="78">
        <v>0</v>
      </c>
      <c r="Q798" s="14">
        <v>0</v>
      </c>
      <c r="R798" s="78">
        <v>0</v>
      </c>
      <c r="S798" s="14">
        <v>0</v>
      </c>
      <c r="T798" s="78">
        <v>0</v>
      </c>
      <c r="U798" s="14">
        <v>2.8571428571428572</v>
      </c>
      <c r="V798" s="78">
        <v>0</v>
      </c>
      <c r="W798" s="14">
        <v>0</v>
      </c>
    </row>
    <row r="799" spans="1:23">
      <c r="A799" s="25" t="s">
        <v>1542</v>
      </c>
      <c r="B799" s="26" t="s">
        <v>1715</v>
      </c>
      <c r="C799" s="25" t="s">
        <v>2654</v>
      </c>
      <c r="D799" s="37">
        <v>42</v>
      </c>
      <c r="E799" s="30">
        <v>1</v>
      </c>
      <c r="F799" s="37">
        <v>0</v>
      </c>
      <c r="G799" s="30">
        <v>0</v>
      </c>
      <c r="H799" s="37">
        <v>0</v>
      </c>
      <c r="I799" s="30">
        <v>0</v>
      </c>
      <c r="J799" s="37">
        <v>0</v>
      </c>
      <c r="K799" s="30">
        <v>0</v>
      </c>
      <c r="L799" s="37">
        <v>2</v>
      </c>
      <c r="M799" s="30">
        <v>0</v>
      </c>
      <c r="N799" s="78">
        <v>70</v>
      </c>
      <c r="O799" s="14">
        <v>1.6666666666666667</v>
      </c>
      <c r="P799" s="78">
        <v>0</v>
      </c>
      <c r="Q799" s="14">
        <v>0</v>
      </c>
      <c r="R799" s="78">
        <v>0</v>
      </c>
      <c r="S799" s="14">
        <v>0</v>
      </c>
      <c r="T799" s="78">
        <v>0</v>
      </c>
      <c r="U799" s="14">
        <v>0</v>
      </c>
      <c r="V799" s="78">
        <v>3.3333333333333335</v>
      </c>
      <c r="W799" s="14">
        <v>0</v>
      </c>
    </row>
    <row r="800" spans="1:23">
      <c r="A800" s="25" t="s">
        <v>1542</v>
      </c>
      <c r="B800" s="26" t="s">
        <v>1717</v>
      </c>
      <c r="C800" s="25" t="s">
        <v>2655</v>
      </c>
      <c r="D800" s="37">
        <v>166</v>
      </c>
      <c r="E800" s="30">
        <v>23</v>
      </c>
      <c r="F800" s="37">
        <v>5</v>
      </c>
      <c r="G800" s="30">
        <v>1</v>
      </c>
      <c r="H800" s="37">
        <v>6</v>
      </c>
      <c r="I800" s="30">
        <v>3</v>
      </c>
      <c r="J800" s="37">
        <v>7</v>
      </c>
      <c r="K800" s="30">
        <v>0</v>
      </c>
      <c r="L800" s="37">
        <v>9</v>
      </c>
      <c r="M800" s="30">
        <v>0</v>
      </c>
      <c r="N800" s="78">
        <v>66.935483870967744</v>
      </c>
      <c r="O800" s="14">
        <v>9.2741935483870961</v>
      </c>
      <c r="P800" s="78">
        <v>2.0161290322580645</v>
      </c>
      <c r="Q800" s="14">
        <v>0.40322580645161288</v>
      </c>
      <c r="R800" s="78">
        <v>2.4193548387096775</v>
      </c>
      <c r="S800" s="14">
        <v>1.2096774193548387</v>
      </c>
      <c r="T800" s="78">
        <v>2.82258064516129</v>
      </c>
      <c r="U800" s="14">
        <v>0</v>
      </c>
      <c r="V800" s="78">
        <v>3.6290322580645165</v>
      </c>
      <c r="W800" s="14">
        <v>0</v>
      </c>
    </row>
    <row r="801" spans="1:23">
      <c r="A801" s="25" t="s">
        <v>1542</v>
      </c>
      <c r="B801" s="26" t="s">
        <v>1719</v>
      </c>
      <c r="C801" s="25" t="s">
        <v>2656</v>
      </c>
      <c r="D801" s="37">
        <v>1372</v>
      </c>
      <c r="E801" s="30">
        <v>190</v>
      </c>
      <c r="F801" s="37">
        <v>103</v>
      </c>
      <c r="G801" s="30">
        <v>178</v>
      </c>
      <c r="H801" s="37">
        <v>27</v>
      </c>
      <c r="I801" s="30">
        <v>99</v>
      </c>
      <c r="J801" s="37">
        <v>45</v>
      </c>
      <c r="K801" s="30">
        <v>24</v>
      </c>
      <c r="L801" s="37">
        <v>116</v>
      </c>
      <c r="M801" s="30">
        <v>29</v>
      </c>
      <c r="N801" s="78">
        <v>51.656626506024097</v>
      </c>
      <c r="O801" s="14">
        <v>7.1536144578313259</v>
      </c>
      <c r="P801" s="78">
        <v>3.8780120481927716</v>
      </c>
      <c r="Q801" s="14">
        <v>6.7018072289156629</v>
      </c>
      <c r="R801" s="78">
        <v>1.0165662650602409</v>
      </c>
      <c r="S801" s="14">
        <v>3.7274096385542168</v>
      </c>
      <c r="T801" s="78">
        <v>1.6942771084337349</v>
      </c>
      <c r="U801" s="14">
        <v>0.90361445783132521</v>
      </c>
      <c r="V801" s="78">
        <v>4.3674698795180724</v>
      </c>
      <c r="W801" s="14">
        <v>1.0918674698795181</v>
      </c>
    </row>
    <row r="802" spans="1:23">
      <c r="A802" s="25" t="s">
        <v>1542</v>
      </c>
      <c r="B802" s="26" t="s">
        <v>1721</v>
      </c>
      <c r="C802" s="25" t="s">
        <v>2657</v>
      </c>
      <c r="D802" s="37">
        <v>41</v>
      </c>
      <c r="E802" s="30">
        <v>8</v>
      </c>
      <c r="F802" s="37">
        <v>0</v>
      </c>
      <c r="G802" s="30">
        <v>0</v>
      </c>
      <c r="H802" s="37">
        <v>0</v>
      </c>
      <c r="I802" s="30">
        <v>0</v>
      </c>
      <c r="J802" s="37">
        <v>3</v>
      </c>
      <c r="K802" s="30">
        <v>0</v>
      </c>
      <c r="L802" s="37">
        <v>0</v>
      </c>
      <c r="M802" s="30">
        <v>0</v>
      </c>
      <c r="N802" s="78">
        <v>54.666666666666664</v>
      </c>
      <c r="O802" s="14">
        <v>10.666666666666668</v>
      </c>
      <c r="P802" s="78">
        <v>0</v>
      </c>
      <c r="Q802" s="14">
        <v>0</v>
      </c>
      <c r="R802" s="78">
        <v>0</v>
      </c>
      <c r="S802" s="14">
        <v>0</v>
      </c>
      <c r="T802" s="78">
        <v>4</v>
      </c>
      <c r="U802" s="14">
        <v>0</v>
      </c>
      <c r="V802" s="78">
        <v>0</v>
      </c>
      <c r="W802" s="14">
        <v>0</v>
      </c>
    </row>
    <row r="803" spans="1:23">
      <c r="A803" s="25" t="s">
        <v>1542</v>
      </c>
      <c r="B803" s="26" t="s">
        <v>1723</v>
      </c>
      <c r="C803" s="25" t="s">
        <v>2658</v>
      </c>
      <c r="D803" s="37">
        <v>25</v>
      </c>
      <c r="E803" s="30">
        <v>1</v>
      </c>
      <c r="F803" s="37">
        <v>0</v>
      </c>
      <c r="G803" s="30">
        <v>0</v>
      </c>
      <c r="H803" s="37">
        <v>7</v>
      </c>
      <c r="I803" s="30">
        <v>0</v>
      </c>
      <c r="J803" s="37">
        <v>0</v>
      </c>
      <c r="K803" s="30">
        <v>0</v>
      </c>
      <c r="L803" s="37">
        <v>0</v>
      </c>
      <c r="M803" s="30">
        <v>0</v>
      </c>
      <c r="N803" s="78">
        <v>56.81818181818182</v>
      </c>
      <c r="O803" s="14">
        <v>2.2727272727272729</v>
      </c>
      <c r="P803" s="78">
        <v>0</v>
      </c>
      <c r="Q803" s="14">
        <v>0</v>
      </c>
      <c r="R803" s="78">
        <v>15.909090909090908</v>
      </c>
      <c r="S803" s="14">
        <v>0</v>
      </c>
      <c r="T803" s="78">
        <v>0</v>
      </c>
      <c r="U803" s="14">
        <v>0</v>
      </c>
      <c r="V803" s="78">
        <v>0</v>
      </c>
      <c r="W803" s="14">
        <v>0</v>
      </c>
    </row>
    <row r="804" spans="1:23">
      <c r="A804" s="25" t="s">
        <v>1542</v>
      </c>
      <c r="B804" s="26" t="s">
        <v>1725</v>
      </c>
      <c r="C804" s="25" t="s">
        <v>2659</v>
      </c>
      <c r="D804" s="37">
        <v>108</v>
      </c>
      <c r="E804" s="30">
        <v>15</v>
      </c>
      <c r="F804" s="37">
        <v>0</v>
      </c>
      <c r="G804" s="30">
        <v>0</v>
      </c>
      <c r="H804" s="37">
        <v>2</v>
      </c>
      <c r="I804" s="30">
        <v>1</v>
      </c>
      <c r="J804" s="37">
        <v>2</v>
      </c>
      <c r="K804" s="30">
        <v>1</v>
      </c>
      <c r="L804" s="37">
        <v>3</v>
      </c>
      <c r="M804" s="30">
        <v>0</v>
      </c>
      <c r="N804" s="78">
        <v>69.677419354838705</v>
      </c>
      <c r="O804" s="14">
        <v>9.67741935483871</v>
      </c>
      <c r="P804" s="78">
        <v>0</v>
      </c>
      <c r="Q804" s="14">
        <v>0</v>
      </c>
      <c r="R804" s="78">
        <v>1.2903225806451613</v>
      </c>
      <c r="S804" s="14">
        <v>0.64516129032258063</v>
      </c>
      <c r="T804" s="78">
        <v>1.2903225806451613</v>
      </c>
      <c r="U804" s="14">
        <v>0.64516129032258063</v>
      </c>
      <c r="V804" s="78">
        <v>1.935483870967742</v>
      </c>
      <c r="W804" s="14">
        <v>0</v>
      </c>
    </row>
    <row r="805" spans="1:23">
      <c r="A805" s="25" t="s">
        <v>1542</v>
      </c>
      <c r="B805" s="26" t="s">
        <v>1727</v>
      </c>
      <c r="C805" s="25" t="s">
        <v>2660</v>
      </c>
      <c r="D805" s="37">
        <v>94</v>
      </c>
      <c r="E805" s="30">
        <v>16</v>
      </c>
      <c r="F805" s="37">
        <v>4</v>
      </c>
      <c r="G805" s="30">
        <v>1</v>
      </c>
      <c r="H805" s="37">
        <v>7</v>
      </c>
      <c r="I805" s="30">
        <v>0</v>
      </c>
      <c r="J805" s="37">
        <v>2</v>
      </c>
      <c r="K805" s="30">
        <v>7</v>
      </c>
      <c r="L805" s="37">
        <v>4</v>
      </c>
      <c r="M805" s="30">
        <v>1</v>
      </c>
      <c r="N805" s="78">
        <v>58.385093167701861</v>
      </c>
      <c r="O805" s="14">
        <v>9.9378881987577632</v>
      </c>
      <c r="P805" s="78">
        <v>2.4844720496894408</v>
      </c>
      <c r="Q805" s="14">
        <v>0.6211180124223602</v>
      </c>
      <c r="R805" s="78">
        <v>4.3478260869565215</v>
      </c>
      <c r="S805" s="14">
        <v>0</v>
      </c>
      <c r="T805" s="78">
        <v>1.2422360248447204</v>
      </c>
      <c r="U805" s="14">
        <v>4.3478260869565215</v>
      </c>
      <c r="V805" s="78">
        <v>2.4844720496894408</v>
      </c>
      <c r="W805" s="14">
        <v>0.6211180124223602</v>
      </c>
    </row>
    <row r="806" spans="1:23">
      <c r="A806" s="25" t="s">
        <v>1542</v>
      </c>
      <c r="B806" s="26" t="s">
        <v>1729</v>
      </c>
      <c r="C806" s="25" t="s">
        <v>2661</v>
      </c>
      <c r="D806" s="37">
        <v>15</v>
      </c>
      <c r="E806" s="30">
        <v>0</v>
      </c>
      <c r="F806" s="37">
        <v>0</v>
      </c>
      <c r="G806" s="30">
        <v>0</v>
      </c>
      <c r="H806" s="37">
        <v>0</v>
      </c>
      <c r="I806" s="30">
        <v>1</v>
      </c>
      <c r="J806" s="37">
        <v>0</v>
      </c>
      <c r="K806" s="30">
        <v>0</v>
      </c>
      <c r="L806" s="37">
        <v>0</v>
      </c>
      <c r="M806" s="30">
        <v>0</v>
      </c>
      <c r="N806" s="78">
        <v>65.217391304347828</v>
      </c>
      <c r="O806" s="14">
        <v>0</v>
      </c>
      <c r="P806" s="78">
        <v>0</v>
      </c>
      <c r="Q806" s="14">
        <v>0</v>
      </c>
      <c r="R806" s="78">
        <v>0</v>
      </c>
      <c r="S806" s="14">
        <v>4.3478260869565215</v>
      </c>
      <c r="T806" s="78">
        <v>0</v>
      </c>
      <c r="U806" s="14">
        <v>0</v>
      </c>
      <c r="V806" s="78">
        <v>0</v>
      </c>
      <c r="W806" s="14">
        <v>0</v>
      </c>
    </row>
    <row r="807" spans="1:23">
      <c r="A807" s="25" t="s">
        <v>1542</v>
      </c>
      <c r="B807" s="26" t="s">
        <v>1731</v>
      </c>
      <c r="C807" s="25" t="s">
        <v>2662</v>
      </c>
      <c r="D807" s="37">
        <v>73</v>
      </c>
      <c r="E807" s="30">
        <v>2</v>
      </c>
      <c r="F807" s="37">
        <v>0</v>
      </c>
      <c r="G807" s="30">
        <v>0</v>
      </c>
      <c r="H807" s="37">
        <v>1</v>
      </c>
      <c r="I807" s="30">
        <v>0</v>
      </c>
      <c r="J807" s="37">
        <v>0</v>
      </c>
      <c r="K807" s="30">
        <v>0</v>
      </c>
      <c r="L807" s="37">
        <v>0</v>
      </c>
      <c r="M807" s="30">
        <v>0</v>
      </c>
      <c r="N807" s="78">
        <v>89.024390243902445</v>
      </c>
      <c r="O807" s="14">
        <v>2.4390243902439024</v>
      </c>
      <c r="P807" s="78">
        <v>0</v>
      </c>
      <c r="Q807" s="14">
        <v>0</v>
      </c>
      <c r="R807" s="78">
        <v>1.2195121951219512</v>
      </c>
      <c r="S807" s="14">
        <v>0</v>
      </c>
      <c r="T807" s="78">
        <v>0</v>
      </c>
      <c r="U807" s="14">
        <v>0</v>
      </c>
      <c r="V807" s="78">
        <v>0</v>
      </c>
      <c r="W807" s="14">
        <v>0</v>
      </c>
    </row>
    <row r="808" spans="1:23">
      <c r="A808" s="25" t="s">
        <v>1542</v>
      </c>
      <c r="B808" s="26" t="s">
        <v>1733</v>
      </c>
      <c r="C808" s="25" t="s">
        <v>2663</v>
      </c>
      <c r="D808" s="37">
        <v>166</v>
      </c>
      <c r="E808" s="30">
        <v>12</v>
      </c>
      <c r="F808" s="37">
        <v>32</v>
      </c>
      <c r="G808" s="30">
        <v>4</v>
      </c>
      <c r="H808" s="37">
        <v>1</v>
      </c>
      <c r="I808" s="30">
        <v>9</v>
      </c>
      <c r="J808" s="37">
        <v>4</v>
      </c>
      <c r="K808" s="30">
        <v>5</v>
      </c>
      <c r="L808" s="37">
        <v>33</v>
      </c>
      <c r="M808" s="30">
        <v>0</v>
      </c>
      <c r="N808" s="78">
        <v>43.684210526315795</v>
      </c>
      <c r="O808" s="14">
        <v>3.1578947368421053</v>
      </c>
      <c r="P808" s="78">
        <v>8.4210526315789469</v>
      </c>
      <c r="Q808" s="14">
        <v>1.0526315789473684</v>
      </c>
      <c r="R808" s="78">
        <v>0.26315789473684209</v>
      </c>
      <c r="S808" s="14">
        <v>2.3684210526315792</v>
      </c>
      <c r="T808" s="78">
        <v>1.0526315789473684</v>
      </c>
      <c r="U808" s="14">
        <v>1.3157894736842104</v>
      </c>
      <c r="V808" s="78">
        <v>8.6842105263157894</v>
      </c>
      <c r="W808" s="14">
        <v>0</v>
      </c>
    </row>
    <row r="809" spans="1:23">
      <c r="A809" s="25" t="s">
        <v>1542</v>
      </c>
      <c r="B809" s="26" t="s">
        <v>1735</v>
      </c>
      <c r="C809" s="25" t="s">
        <v>2664</v>
      </c>
      <c r="D809" s="37">
        <v>391</v>
      </c>
      <c r="E809" s="30">
        <v>253</v>
      </c>
      <c r="F809" s="37">
        <v>48</v>
      </c>
      <c r="G809" s="30">
        <v>120</v>
      </c>
      <c r="H809" s="37">
        <v>19</v>
      </c>
      <c r="I809" s="30">
        <v>7</v>
      </c>
      <c r="J809" s="37">
        <v>7</v>
      </c>
      <c r="K809" s="30">
        <v>16</v>
      </c>
      <c r="L809" s="37">
        <v>13</v>
      </c>
      <c r="M809" s="30">
        <v>8</v>
      </c>
      <c r="N809" s="78">
        <v>37.061611374407583</v>
      </c>
      <c r="O809" s="14">
        <v>23.981042654028435</v>
      </c>
      <c r="P809" s="78">
        <v>4.5497630331753554</v>
      </c>
      <c r="Q809" s="14">
        <v>11.374407582938389</v>
      </c>
      <c r="R809" s="78">
        <v>1.8009478672985781</v>
      </c>
      <c r="S809" s="14">
        <v>0.6635071090047393</v>
      </c>
      <c r="T809" s="78">
        <v>0.6635071090047393</v>
      </c>
      <c r="U809" s="14">
        <v>1.5165876777251186</v>
      </c>
      <c r="V809" s="78">
        <v>1.2322274881516588</v>
      </c>
      <c r="W809" s="14">
        <v>0.7582938388625593</v>
      </c>
    </row>
    <row r="810" spans="1:23">
      <c r="A810" s="25" t="s">
        <v>1542</v>
      </c>
      <c r="B810" s="26" t="s">
        <v>1737</v>
      </c>
      <c r="C810" s="25" t="s">
        <v>2665</v>
      </c>
      <c r="D810" s="37">
        <v>443</v>
      </c>
      <c r="E810" s="30">
        <v>28</v>
      </c>
      <c r="F810" s="37">
        <v>7</v>
      </c>
      <c r="G810" s="30">
        <v>2</v>
      </c>
      <c r="H810" s="37">
        <v>1</v>
      </c>
      <c r="I810" s="30">
        <v>8</v>
      </c>
      <c r="J810" s="37">
        <v>7</v>
      </c>
      <c r="K810" s="30">
        <v>0</v>
      </c>
      <c r="L810" s="37">
        <v>14</v>
      </c>
      <c r="M810" s="30">
        <v>0</v>
      </c>
      <c r="N810" s="78">
        <v>79.107142857142847</v>
      </c>
      <c r="O810" s="14">
        <v>5</v>
      </c>
      <c r="P810" s="78">
        <v>1.25</v>
      </c>
      <c r="Q810" s="14">
        <v>0.35714285714285715</v>
      </c>
      <c r="R810" s="78">
        <v>0.17857142857142858</v>
      </c>
      <c r="S810" s="14">
        <v>1.4285714285714286</v>
      </c>
      <c r="T810" s="78">
        <v>1.25</v>
      </c>
      <c r="U810" s="14">
        <v>0</v>
      </c>
      <c r="V810" s="78">
        <v>2.5</v>
      </c>
      <c r="W810" s="14">
        <v>0</v>
      </c>
    </row>
    <row r="811" spans="1:23">
      <c r="A811" s="25" t="s">
        <v>1542</v>
      </c>
      <c r="B811" s="26" t="s">
        <v>1739</v>
      </c>
      <c r="C811" s="25" t="s">
        <v>2666</v>
      </c>
      <c r="D811" s="37">
        <v>6</v>
      </c>
      <c r="E811" s="30">
        <v>0</v>
      </c>
      <c r="F811" s="37">
        <v>0</v>
      </c>
      <c r="G811" s="30">
        <v>0</v>
      </c>
      <c r="H811" s="37">
        <v>0</v>
      </c>
      <c r="I811" s="30">
        <v>0</v>
      </c>
      <c r="J811" s="37">
        <v>0</v>
      </c>
      <c r="K811" s="30">
        <v>0</v>
      </c>
      <c r="L811" s="37">
        <v>6</v>
      </c>
      <c r="M811" s="30">
        <v>0</v>
      </c>
      <c r="N811" s="78">
        <v>40</v>
      </c>
      <c r="O811" s="14">
        <v>0</v>
      </c>
      <c r="P811" s="78">
        <v>0</v>
      </c>
      <c r="Q811" s="14">
        <v>0</v>
      </c>
      <c r="R811" s="78">
        <v>0</v>
      </c>
      <c r="S811" s="14">
        <v>0</v>
      </c>
      <c r="T811" s="78">
        <v>0</v>
      </c>
      <c r="U811" s="14">
        <v>0</v>
      </c>
      <c r="V811" s="78">
        <v>40</v>
      </c>
      <c r="W811" s="14">
        <v>0</v>
      </c>
    </row>
    <row r="812" spans="1:23">
      <c r="A812" s="25" t="s">
        <v>1542</v>
      </c>
      <c r="B812" s="26" t="s">
        <v>1741</v>
      </c>
      <c r="C812" s="25" t="s">
        <v>2667</v>
      </c>
      <c r="D812" s="37">
        <v>240</v>
      </c>
      <c r="E812" s="30">
        <v>101</v>
      </c>
      <c r="F812" s="37">
        <v>4</v>
      </c>
      <c r="G812" s="30">
        <v>21</v>
      </c>
      <c r="H812" s="37">
        <v>1</v>
      </c>
      <c r="I812" s="30">
        <v>1</v>
      </c>
      <c r="J812" s="37">
        <v>5</v>
      </c>
      <c r="K812" s="30">
        <v>6</v>
      </c>
      <c r="L812" s="37">
        <v>7</v>
      </c>
      <c r="M812" s="30">
        <v>0</v>
      </c>
      <c r="N812" s="78">
        <v>54.054054054054056</v>
      </c>
      <c r="O812" s="14">
        <v>22.747747747747749</v>
      </c>
      <c r="P812" s="78">
        <v>0.90090090090090091</v>
      </c>
      <c r="Q812" s="14">
        <v>4.7297297297297298</v>
      </c>
      <c r="R812" s="78">
        <v>0.22522522522522523</v>
      </c>
      <c r="S812" s="14">
        <v>0.22522522522522523</v>
      </c>
      <c r="T812" s="78">
        <v>1.1261261261261262</v>
      </c>
      <c r="U812" s="14">
        <v>1.3513513513513513</v>
      </c>
      <c r="V812" s="78">
        <v>1.5765765765765765</v>
      </c>
      <c r="W812" s="14">
        <v>0</v>
      </c>
    </row>
    <row r="813" spans="1:23">
      <c r="A813" s="25" t="s">
        <v>1542</v>
      </c>
      <c r="B813" s="26" t="s">
        <v>1743</v>
      </c>
      <c r="C813" s="25" t="s">
        <v>2668</v>
      </c>
      <c r="D813" s="37">
        <v>126</v>
      </c>
      <c r="E813" s="30">
        <v>79</v>
      </c>
      <c r="F813" s="37">
        <v>0</v>
      </c>
      <c r="G813" s="30">
        <v>0</v>
      </c>
      <c r="H813" s="37">
        <v>5</v>
      </c>
      <c r="I813" s="30">
        <v>3</v>
      </c>
      <c r="J813" s="37">
        <v>1</v>
      </c>
      <c r="K813" s="30">
        <v>4</v>
      </c>
      <c r="L813" s="37">
        <v>0</v>
      </c>
      <c r="M813" s="30">
        <v>6</v>
      </c>
      <c r="N813" s="78">
        <v>50.602409638554214</v>
      </c>
      <c r="O813" s="14">
        <v>31.726907630522089</v>
      </c>
      <c r="P813" s="78">
        <v>0</v>
      </c>
      <c r="Q813" s="14">
        <v>0</v>
      </c>
      <c r="R813" s="78">
        <v>2.0080321285140563</v>
      </c>
      <c r="S813" s="14">
        <v>1.2048192771084338</v>
      </c>
      <c r="T813" s="78">
        <v>0.40160642570281119</v>
      </c>
      <c r="U813" s="14">
        <v>1.6064257028112447</v>
      </c>
      <c r="V813" s="78">
        <v>0</v>
      </c>
      <c r="W813" s="14">
        <v>2.4096385542168677</v>
      </c>
    </row>
    <row r="814" spans="1:23">
      <c r="A814" s="25" t="s">
        <v>1542</v>
      </c>
      <c r="B814" s="26" t="s">
        <v>1745</v>
      </c>
      <c r="C814" s="25" t="s">
        <v>2669</v>
      </c>
      <c r="D814" s="37">
        <v>11</v>
      </c>
      <c r="E814" s="30">
        <v>0</v>
      </c>
      <c r="F814" s="37">
        <v>0</v>
      </c>
      <c r="G814" s="30">
        <v>0</v>
      </c>
      <c r="H814" s="37">
        <v>0</v>
      </c>
      <c r="I814" s="30">
        <v>0</v>
      </c>
      <c r="J814" s="37">
        <v>0</v>
      </c>
      <c r="K814" s="30">
        <v>0</v>
      </c>
      <c r="L814" s="37">
        <v>0</v>
      </c>
      <c r="M814" s="30">
        <v>0</v>
      </c>
      <c r="N814" s="78">
        <v>73.333333333333329</v>
      </c>
      <c r="O814" s="14">
        <v>0</v>
      </c>
      <c r="P814" s="78">
        <v>0</v>
      </c>
      <c r="Q814" s="14">
        <v>0</v>
      </c>
      <c r="R814" s="78">
        <v>0</v>
      </c>
      <c r="S814" s="14">
        <v>0</v>
      </c>
      <c r="T814" s="78">
        <v>0</v>
      </c>
      <c r="U814" s="14">
        <v>0</v>
      </c>
      <c r="V814" s="78">
        <v>0</v>
      </c>
      <c r="W814" s="14">
        <v>0</v>
      </c>
    </row>
    <row r="815" spans="1:23">
      <c r="A815" s="25" t="s">
        <v>1542</v>
      </c>
      <c r="B815" s="26" t="s">
        <v>1747</v>
      </c>
      <c r="C815" s="25" t="s">
        <v>2670</v>
      </c>
      <c r="D815" s="37">
        <v>83</v>
      </c>
      <c r="E815" s="30">
        <v>11</v>
      </c>
      <c r="F815" s="37">
        <v>0</v>
      </c>
      <c r="G815" s="30">
        <v>1</v>
      </c>
      <c r="H815" s="37">
        <v>0</v>
      </c>
      <c r="I815" s="30">
        <v>1</v>
      </c>
      <c r="J815" s="37">
        <v>0</v>
      </c>
      <c r="K815" s="30">
        <v>0</v>
      </c>
      <c r="L815" s="37">
        <v>1</v>
      </c>
      <c r="M815" s="30">
        <v>0</v>
      </c>
      <c r="N815" s="78">
        <v>64.84375</v>
      </c>
      <c r="O815" s="14">
        <v>8.59375</v>
      </c>
      <c r="P815" s="78">
        <v>0</v>
      </c>
      <c r="Q815" s="14">
        <v>0.78125</v>
      </c>
      <c r="R815" s="78">
        <v>0</v>
      </c>
      <c r="S815" s="14">
        <v>0.78125</v>
      </c>
      <c r="T815" s="78">
        <v>0</v>
      </c>
      <c r="U815" s="14">
        <v>0</v>
      </c>
      <c r="V815" s="78">
        <v>0.78125</v>
      </c>
      <c r="W815" s="14">
        <v>0</v>
      </c>
    </row>
    <row r="816" spans="1:23">
      <c r="A816" s="25" t="s">
        <v>1542</v>
      </c>
      <c r="B816" s="26" t="s">
        <v>1749</v>
      </c>
      <c r="C816" s="25" t="s">
        <v>2671</v>
      </c>
      <c r="D816" s="37">
        <v>8</v>
      </c>
      <c r="E816" s="30">
        <v>1</v>
      </c>
      <c r="F816" s="37">
        <v>0</v>
      </c>
      <c r="G816" s="30">
        <v>0</v>
      </c>
      <c r="H816" s="37">
        <v>2</v>
      </c>
      <c r="I816" s="30">
        <v>8</v>
      </c>
      <c r="J816" s="37">
        <v>0</v>
      </c>
      <c r="K816" s="30">
        <v>2</v>
      </c>
      <c r="L816" s="37">
        <v>0</v>
      </c>
      <c r="M816" s="30">
        <v>0</v>
      </c>
      <c r="N816" s="78">
        <v>28.571428571428569</v>
      </c>
      <c r="O816" s="14">
        <v>3.5714285714285712</v>
      </c>
      <c r="P816" s="78">
        <v>0</v>
      </c>
      <c r="Q816" s="14">
        <v>0</v>
      </c>
      <c r="R816" s="78">
        <v>7.1428571428571423</v>
      </c>
      <c r="S816" s="14">
        <v>28.571428571428569</v>
      </c>
      <c r="T816" s="78">
        <v>0</v>
      </c>
      <c r="U816" s="14">
        <v>7.1428571428571423</v>
      </c>
      <c r="V816" s="78">
        <v>0</v>
      </c>
      <c r="W816" s="14">
        <v>0</v>
      </c>
    </row>
    <row r="817" spans="1:23">
      <c r="A817" s="25" t="s">
        <v>1542</v>
      </c>
      <c r="B817" s="26" t="s">
        <v>1751</v>
      </c>
      <c r="C817" s="25" t="s">
        <v>2672</v>
      </c>
      <c r="D817" s="37">
        <v>104</v>
      </c>
      <c r="E817" s="30">
        <v>8</v>
      </c>
      <c r="F817" s="37">
        <v>1</v>
      </c>
      <c r="G817" s="30">
        <v>0</v>
      </c>
      <c r="H817" s="37">
        <v>0</v>
      </c>
      <c r="I817" s="30">
        <v>1</v>
      </c>
      <c r="J817" s="37">
        <v>1</v>
      </c>
      <c r="K817" s="30">
        <v>1</v>
      </c>
      <c r="L817" s="37">
        <v>8</v>
      </c>
      <c r="M817" s="30">
        <v>6</v>
      </c>
      <c r="N817" s="78">
        <v>70.270270270270274</v>
      </c>
      <c r="O817" s="14">
        <v>5.4054054054054053</v>
      </c>
      <c r="P817" s="78">
        <v>0.67567567567567566</v>
      </c>
      <c r="Q817" s="14">
        <v>0</v>
      </c>
      <c r="R817" s="78">
        <v>0</v>
      </c>
      <c r="S817" s="14">
        <v>0.67567567567567566</v>
      </c>
      <c r="T817" s="78">
        <v>0.67567567567567566</v>
      </c>
      <c r="U817" s="14">
        <v>0.67567567567567566</v>
      </c>
      <c r="V817" s="78">
        <v>5.4054054054054053</v>
      </c>
      <c r="W817" s="14">
        <v>4.0540540540540544</v>
      </c>
    </row>
    <row r="818" spans="1:23">
      <c r="A818" s="25" t="s">
        <v>1542</v>
      </c>
      <c r="B818" s="26" t="s">
        <v>1753</v>
      </c>
      <c r="C818" s="25" t="s">
        <v>2673</v>
      </c>
      <c r="D818" s="37">
        <v>150</v>
      </c>
      <c r="E818" s="30">
        <v>62</v>
      </c>
      <c r="F818" s="37">
        <v>26</v>
      </c>
      <c r="G818" s="30">
        <v>7</v>
      </c>
      <c r="H818" s="37">
        <v>7</v>
      </c>
      <c r="I818" s="30">
        <v>6</v>
      </c>
      <c r="J818" s="37">
        <v>2</v>
      </c>
      <c r="K818" s="30">
        <v>0</v>
      </c>
      <c r="L818" s="37">
        <v>7</v>
      </c>
      <c r="M818" s="30">
        <v>43</v>
      </c>
      <c r="N818" s="78">
        <v>43.227665706051873</v>
      </c>
      <c r="O818" s="14">
        <v>17.86743515850144</v>
      </c>
      <c r="P818" s="78">
        <v>7.4927953890489913</v>
      </c>
      <c r="Q818" s="14">
        <v>2.0172910662824206</v>
      </c>
      <c r="R818" s="78">
        <v>2.0172910662824206</v>
      </c>
      <c r="S818" s="14">
        <v>1.7291066282420751</v>
      </c>
      <c r="T818" s="78">
        <v>0.57636887608069165</v>
      </c>
      <c r="U818" s="14">
        <v>0</v>
      </c>
      <c r="V818" s="78">
        <v>2.0172910662824206</v>
      </c>
      <c r="W818" s="14">
        <v>12.39193083573487</v>
      </c>
    </row>
    <row r="819" spans="1:23">
      <c r="A819" s="25" t="s">
        <v>1542</v>
      </c>
      <c r="B819" s="26" t="s">
        <v>1757</v>
      </c>
      <c r="C819" s="25" t="s">
        <v>2674</v>
      </c>
      <c r="D819" s="37">
        <v>54</v>
      </c>
      <c r="E819" s="30">
        <v>24</v>
      </c>
      <c r="F819" s="37">
        <v>1</v>
      </c>
      <c r="G819" s="30">
        <v>0</v>
      </c>
      <c r="H819" s="37">
        <v>0</v>
      </c>
      <c r="I819" s="30">
        <v>0</v>
      </c>
      <c r="J819" s="37">
        <v>0</v>
      </c>
      <c r="K819" s="30">
        <v>2</v>
      </c>
      <c r="L819" s="37">
        <v>2</v>
      </c>
      <c r="M819" s="30">
        <v>0</v>
      </c>
      <c r="N819" s="78">
        <v>55.670103092783506</v>
      </c>
      <c r="O819" s="14">
        <v>24.742268041237114</v>
      </c>
      <c r="P819" s="78">
        <v>1.0309278350515463</v>
      </c>
      <c r="Q819" s="14">
        <v>0</v>
      </c>
      <c r="R819" s="78">
        <v>0</v>
      </c>
      <c r="S819" s="14">
        <v>0</v>
      </c>
      <c r="T819" s="78">
        <v>0</v>
      </c>
      <c r="U819" s="14">
        <v>2.0618556701030926</v>
      </c>
      <c r="V819" s="78">
        <v>2.0618556701030926</v>
      </c>
      <c r="W819" s="14">
        <v>0</v>
      </c>
    </row>
    <row r="820" spans="1:23">
      <c r="A820" s="25" t="s">
        <v>1542</v>
      </c>
      <c r="B820" s="26" t="s">
        <v>1759</v>
      </c>
      <c r="C820" s="25" t="s">
        <v>2675</v>
      </c>
      <c r="D820" s="37">
        <v>53</v>
      </c>
      <c r="E820" s="30">
        <v>9</v>
      </c>
      <c r="F820" s="37">
        <v>25</v>
      </c>
      <c r="G820" s="30">
        <v>7</v>
      </c>
      <c r="H820" s="37">
        <v>2</v>
      </c>
      <c r="I820" s="30">
        <v>0</v>
      </c>
      <c r="J820" s="37">
        <v>5</v>
      </c>
      <c r="K820" s="30">
        <v>0</v>
      </c>
      <c r="L820" s="37">
        <v>1</v>
      </c>
      <c r="M820" s="30">
        <v>0</v>
      </c>
      <c r="N820" s="78">
        <v>36.805555555555557</v>
      </c>
      <c r="O820" s="14">
        <v>6.25</v>
      </c>
      <c r="P820" s="78">
        <v>17.361111111111111</v>
      </c>
      <c r="Q820" s="14">
        <v>4.8611111111111116</v>
      </c>
      <c r="R820" s="78">
        <v>1.3888888888888888</v>
      </c>
      <c r="S820" s="14">
        <v>0</v>
      </c>
      <c r="T820" s="78">
        <v>3.4722222222222223</v>
      </c>
      <c r="U820" s="14">
        <v>0</v>
      </c>
      <c r="V820" s="78">
        <v>0.69444444444444442</v>
      </c>
      <c r="W820" s="14">
        <v>0</v>
      </c>
    </row>
    <row r="821" spans="1:23">
      <c r="A821" s="25" t="s">
        <v>1542</v>
      </c>
      <c r="B821" s="26" t="s">
        <v>1761</v>
      </c>
      <c r="C821" s="25" t="s">
        <v>2676</v>
      </c>
      <c r="D821" s="37">
        <v>15</v>
      </c>
      <c r="E821" s="30">
        <v>0</v>
      </c>
      <c r="F821" s="37">
        <v>0</v>
      </c>
      <c r="G821" s="30">
        <v>0</v>
      </c>
      <c r="H821" s="37">
        <v>0</v>
      </c>
      <c r="I821" s="30">
        <v>0</v>
      </c>
      <c r="J821" s="37">
        <v>0</v>
      </c>
      <c r="K821" s="30">
        <v>0</v>
      </c>
      <c r="L821" s="37">
        <v>0</v>
      </c>
      <c r="M821" s="30">
        <v>0</v>
      </c>
      <c r="N821" s="78">
        <v>83.333333333333343</v>
      </c>
      <c r="O821" s="14">
        <v>0</v>
      </c>
      <c r="P821" s="78">
        <v>0</v>
      </c>
      <c r="Q821" s="14">
        <v>0</v>
      </c>
      <c r="R821" s="78">
        <v>0</v>
      </c>
      <c r="S821" s="14">
        <v>0</v>
      </c>
      <c r="T821" s="78">
        <v>0</v>
      </c>
      <c r="U821" s="14">
        <v>0</v>
      </c>
      <c r="V821" s="78">
        <v>0</v>
      </c>
      <c r="W821" s="14">
        <v>0</v>
      </c>
    </row>
    <row r="822" spans="1:23">
      <c r="A822" s="25" t="s">
        <v>1542</v>
      </c>
      <c r="B822" s="26" t="s">
        <v>1763</v>
      </c>
      <c r="C822" s="25" t="s">
        <v>2677</v>
      </c>
      <c r="D822" s="37">
        <v>456</v>
      </c>
      <c r="E822" s="30">
        <v>24</v>
      </c>
      <c r="F822" s="37">
        <v>20</v>
      </c>
      <c r="G822" s="30">
        <v>10</v>
      </c>
      <c r="H822" s="37">
        <v>18</v>
      </c>
      <c r="I822" s="30">
        <v>18</v>
      </c>
      <c r="J822" s="37">
        <v>9</v>
      </c>
      <c r="K822" s="30">
        <v>6</v>
      </c>
      <c r="L822" s="37">
        <v>17</v>
      </c>
      <c r="M822" s="30">
        <v>0</v>
      </c>
      <c r="N822" s="78">
        <v>66.375545851528386</v>
      </c>
      <c r="O822" s="14">
        <v>3.4934497816593884</v>
      </c>
      <c r="P822" s="78">
        <v>2.9112081513828238</v>
      </c>
      <c r="Q822" s="14">
        <v>1.4556040756914119</v>
      </c>
      <c r="R822" s="78">
        <v>2.6200873362445414</v>
      </c>
      <c r="S822" s="14">
        <v>2.6200873362445414</v>
      </c>
      <c r="T822" s="78">
        <v>1.3100436681222707</v>
      </c>
      <c r="U822" s="14">
        <v>0.87336244541484709</v>
      </c>
      <c r="V822" s="78">
        <v>2.4745269286754001</v>
      </c>
      <c r="W822" s="14">
        <v>0</v>
      </c>
    </row>
    <row r="823" spans="1:23">
      <c r="A823" s="25" t="s">
        <v>1542</v>
      </c>
      <c r="B823" s="26" t="s">
        <v>1765</v>
      </c>
      <c r="C823" s="25" t="s">
        <v>2678</v>
      </c>
      <c r="D823" s="37">
        <v>41</v>
      </c>
      <c r="E823" s="30">
        <v>24</v>
      </c>
      <c r="F823" s="37">
        <v>1</v>
      </c>
      <c r="G823" s="30">
        <v>0</v>
      </c>
      <c r="H823" s="37">
        <v>4</v>
      </c>
      <c r="I823" s="30">
        <v>0</v>
      </c>
      <c r="J823" s="37">
        <v>0</v>
      </c>
      <c r="K823" s="30">
        <v>0</v>
      </c>
      <c r="L823" s="37">
        <v>0</v>
      </c>
      <c r="M823" s="30">
        <v>4</v>
      </c>
      <c r="N823" s="78">
        <v>41.414141414141412</v>
      </c>
      <c r="O823" s="14">
        <v>24.242424242424242</v>
      </c>
      <c r="P823" s="78">
        <v>1.0101010101010102</v>
      </c>
      <c r="Q823" s="14">
        <v>0</v>
      </c>
      <c r="R823" s="78">
        <v>4.0404040404040407</v>
      </c>
      <c r="S823" s="14">
        <v>0</v>
      </c>
      <c r="T823" s="78">
        <v>0</v>
      </c>
      <c r="U823" s="14">
        <v>0</v>
      </c>
      <c r="V823" s="78">
        <v>0</v>
      </c>
      <c r="W823" s="14">
        <v>4.0404040404040407</v>
      </c>
    </row>
    <row r="824" spans="1:23">
      <c r="A824" s="25" t="s">
        <v>1542</v>
      </c>
      <c r="B824" s="26" t="s">
        <v>1767</v>
      </c>
      <c r="C824" s="25" t="s">
        <v>2679</v>
      </c>
      <c r="D824" s="37">
        <v>1</v>
      </c>
      <c r="E824" s="30">
        <v>0</v>
      </c>
      <c r="F824" s="37">
        <v>0</v>
      </c>
      <c r="G824" s="30">
        <v>0</v>
      </c>
      <c r="H824" s="37">
        <v>3</v>
      </c>
      <c r="I824" s="30">
        <v>0</v>
      </c>
      <c r="J824" s="37">
        <v>1</v>
      </c>
      <c r="K824" s="30">
        <v>0</v>
      </c>
      <c r="L824" s="37">
        <v>0</v>
      </c>
      <c r="M824" s="30">
        <v>0</v>
      </c>
      <c r="N824" s="78">
        <v>11.111111111111111</v>
      </c>
      <c r="O824" s="14">
        <v>0</v>
      </c>
      <c r="P824" s="78">
        <v>0</v>
      </c>
      <c r="Q824" s="14">
        <v>0</v>
      </c>
      <c r="R824" s="78">
        <v>33.333333333333329</v>
      </c>
      <c r="S824" s="14">
        <v>0</v>
      </c>
      <c r="T824" s="78">
        <v>11.111111111111111</v>
      </c>
      <c r="U824" s="14">
        <v>0</v>
      </c>
      <c r="V824" s="78">
        <v>0</v>
      </c>
      <c r="W824" s="14">
        <v>0</v>
      </c>
    </row>
    <row r="825" spans="1:23">
      <c r="A825" s="25" t="s">
        <v>1542</v>
      </c>
      <c r="B825" s="26" t="s">
        <v>1769</v>
      </c>
      <c r="C825" s="25" t="s">
        <v>2680</v>
      </c>
      <c r="D825" s="37">
        <v>630</v>
      </c>
      <c r="E825" s="30">
        <v>151</v>
      </c>
      <c r="F825" s="37">
        <v>84</v>
      </c>
      <c r="G825" s="30">
        <v>14</v>
      </c>
      <c r="H825" s="37">
        <v>13</v>
      </c>
      <c r="I825" s="30">
        <v>31</v>
      </c>
      <c r="J825" s="37">
        <v>17</v>
      </c>
      <c r="K825" s="30">
        <v>7</v>
      </c>
      <c r="L825" s="37">
        <v>13</v>
      </c>
      <c r="M825" s="30">
        <v>7</v>
      </c>
      <c r="N825" s="78">
        <v>53.074978938500415</v>
      </c>
      <c r="O825" s="14">
        <v>12.721145745577084</v>
      </c>
      <c r="P825" s="78">
        <v>7.0766638584667225</v>
      </c>
      <c r="Q825" s="14">
        <v>1.1794439764111204</v>
      </c>
      <c r="R825" s="78">
        <v>1.0951979780960404</v>
      </c>
      <c r="S825" s="14">
        <v>2.611625947767481</v>
      </c>
      <c r="T825" s="78">
        <v>1.4321819713563606</v>
      </c>
      <c r="U825" s="14">
        <v>0.58972198820556021</v>
      </c>
      <c r="V825" s="78">
        <v>1.0951979780960404</v>
      </c>
      <c r="W825" s="14">
        <v>0.58972198820556021</v>
      </c>
    </row>
    <row r="826" spans="1:23">
      <c r="A826" s="25" t="s">
        <v>1542</v>
      </c>
      <c r="B826" s="26" t="s">
        <v>1771</v>
      </c>
      <c r="C826" s="25" t="s">
        <v>2681</v>
      </c>
      <c r="D826" s="37">
        <v>76</v>
      </c>
      <c r="E826" s="30">
        <v>6</v>
      </c>
      <c r="F826" s="37">
        <v>1</v>
      </c>
      <c r="G826" s="30">
        <v>0</v>
      </c>
      <c r="H826" s="37">
        <v>2</v>
      </c>
      <c r="I826" s="30">
        <v>4</v>
      </c>
      <c r="J826" s="37">
        <v>2</v>
      </c>
      <c r="K826" s="30">
        <v>0</v>
      </c>
      <c r="L826" s="37">
        <v>2</v>
      </c>
      <c r="M826" s="30">
        <v>2</v>
      </c>
      <c r="N826" s="78">
        <v>60.8</v>
      </c>
      <c r="O826" s="14">
        <v>4.8</v>
      </c>
      <c r="P826" s="78">
        <v>0.8</v>
      </c>
      <c r="Q826" s="14">
        <v>0</v>
      </c>
      <c r="R826" s="78">
        <v>1.6</v>
      </c>
      <c r="S826" s="14">
        <v>3.2</v>
      </c>
      <c r="T826" s="78">
        <v>1.6</v>
      </c>
      <c r="U826" s="14">
        <v>0</v>
      </c>
      <c r="V826" s="78">
        <v>1.6</v>
      </c>
      <c r="W826" s="14">
        <v>1.6</v>
      </c>
    </row>
    <row r="827" spans="1:23">
      <c r="A827" s="25" t="s">
        <v>1542</v>
      </c>
      <c r="B827" s="26" t="s">
        <v>1773</v>
      </c>
      <c r="C827" s="25" t="s">
        <v>2682</v>
      </c>
      <c r="D827" s="37">
        <v>13</v>
      </c>
      <c r="E827" s="30">
        <v>2</v>
      </c>
      <c r="F827" s="37">
        <v>10</v>
      </c>
      <c r="G827" s="30">
        <v>0</v>
      </c>
      <c r="H827" s="37">
        <v>0</v>
      </c>
      <c r="I827" s="30">
        <v>3</v>
      </c>
      <c r="J827" s="37">
        <v>0</v>
      </c>
      <c r="K827" s="30">
        <v>0</v>
      </c>
      <c r="L827" s="37">
        <v>0</v>
      </c>
      <c r="M827" s="30">
        <v>0</v>
      </c>
      <c r="N827" s="78">
        <v>31.707317073170731</v>
      </c>
      <c r="O827" s="14">
        <v>4.8780487804878048</v>
      </c>
      <c r="P827" s="78">
        <v>24.390243902439025</v>
      </c>
      <c r="Q827" s="14">
        <v>0</v>
      </c>
      <c r="R827" s="78">
        <v>0</v>
      </c>
      <c r="S827" s="14">
        <v>7.3170731707317067</v>
      </c>
      <c r="T827" s="78">
        <v>0</v>
      </c>
      <c r="U827" s="14">
        <v>0</v>
      </c>
      <c r="V827" s="78">
        <v>0</v>
      </c>
      <c r="W827" s="14">
        <v>0</v>
      </c>
    </row>
    <row r="828" spans="1:23">
      <c r="A828" s="25" t="s">
        <v>1542</v>
      </c>
      <c r="B828" s="26" t="s">
        <v>1775</v>
      </c>
      <c r="C828" s="25" t="s">
        <v>2683</v>
      </c>
      <c r="D828" s="37">
        <v>0</v>
      </c>
      <c r="E828" s="30">
        <v>0</v>
      </c>
      <c r="F828" s="37">
        <v>0</v>
      </c>
      <c r="G828" s="30">
        <v>0</v>
      </c>
      <c r="H828" s="37">
        <v>0</v>
      </c>
      <c r="I828" s="30">
        <v>0</v>
      </c>
      <c r="J828" s="37">
        <v>0</v>
      </c>
      <c r="K828" s="30">
        <v>0</v>
      </c>
      <c r="L828" s="37">
        <v>0</v>
      </c>
      <c r="M828" s="30">
        <v>0</v>
      </c>
      <c r="N828" s="78">
        <v>0</v>
      </c>
      <c r="O828" s="14">
        <v>0</v>
      </c>
      <c r="P828" s="78">
        <v>0</v>
      </c>
      <c r="Q828" s="14">
        <v>0</v>
      </c>
      <c r="R828" s="78">
        <v>0</v>
      </c>
      <c r="S828" s="14">
        <v>0</v>
      </c>
      <c r="T828" s="78">
        <v>0</v>
      </c>
      <c r="U828" s="14">
        <v>0</v>
      </c>
      <c r="V828" s="78">
        <v>0</v>
      </c>
      <c r="W828" s="14">
        <v>0</v>
      </c>
    </row>
    <row r="829" spans="1:23">
      <c r="A829" s="25" t="s">
        <v>1542</v>
      </c>
      <c r="B829" s="26" t="s">
        <v>1777</v>
      </c>
      <c r="C829" s="25" t="s">
        <v>2684</v>
      </c>
      <c r="D829" s="37">
        <v>33</v>
      </c>
      <c r="E829" s="30">
        <v>0</v>
      </c>
      <c r="F829" s="37">
        <v>4</v>
      </c>
      <c r="G829" s="30">
        <v>0</v>
      </c>
      <c r="H829" s="37">
        <v>0</v>
      </c>
      <c r="I829" s="30">
        <v>0</v>
      </c>
      <c r="J829" s="37">
        <v>0</v>
      </c>
      <c r="K829" s="30">
        <v>0</v>
      </c>
      <c r="L829" s="37">
        <v>0</v>
      </c>
      <c r="M829" s="30">
        <v>0</v>
      </c>
      <c r="N829" s="78">
        <v>78.571428571428569</v>
      </c>
      <c r="O829" s="14">
        <v>0</v>
      </c>
      <c r="P829" s="78">
        <v>9.5238095238095237</v>
      </c>
      <c r="Q829" s="14">
        <v>0</v>
      </c>
      <c r="R829" s="78">
        <v>0</v>
      </c>
      <c r="S829" s="14">
        <v>0</v>
      </c>
      <c r="T829" s="78">
        <v>0</v>
      </c>
      <c r="U829" s="14">
        <v>0</v>
      </c>
      <c r="V829" s="78">
        <v>0</v>
      </c>
      <c r="W829" s="14">
        <v>0</v>
      </c>
    </row>
    <row r="830" spans="1:23">
      <c r="A830" s="25" t="s">
        <v>1542</v>
      </c>
      <c r="B830" s="26" t="s">
        <v>1779</v>
      </c>
      <c r="C830" s="25" t="s">
        <v>2685</v>
      </c>
      <c r="D830" s="37">
        <v>677</v>
      </c>
      <c r="E830" s="30">
        <v>128</v>
      </c>
      <c r="F830" s="37">
        <v>68</v>
      </c>
      <c r="G830" s="30">
        <v>62</v>
      </c>
      <c r="H830" s="37">
        <v>13</v>
      </c>
      <c r="I830" s="30">
        <v>79</v>
      </c>
      <c r="J830" s="37">
        <v>16</v>
      </c>
      <c r="K830" s="30">
        <v>38</v>
      </c>
      <c r="L830" s="37">
        <v>77</v>
      </c>
      <c r="M830" s="30">
        <v>19</v>
      </c>
      <c r="N830" s="78">
        <v>41.86765615337044</v>
      </c>
      <c r="O830" s="14">
        <v>7.9158936301793448</v>
      </c>
      <c r="P830" s="78">
        <v>4.2053184910327763</v>
      </c>
      <c r="Q830" s="14">
        <v>3.8342609771181202</v>
      </c>
      <c r="R830" s="78">
        <v>0.80395794681508959</v>
      </c>
      <c r="S830" s="14">
        <v>4.8855905998763136</v>
      </c>
      <c r="T830" s="78">
        <v>0.9894867037724181</v>
      </c>
      <c r="U830" s="14">
        <v>2.350030921459493</v>
      </c>
      <c r="V830" s="78">
        <v>4.7619047619047619</v>
      </c>
      <c r="W830" s="14">
        <v>1.1750154607297465</v>
      </c>
    </row>
    <row r="831" spans="1:23">
      <c r="A831" s="25" t="s">
        <v>1542</v>
      </c>
      <c r="B831" s="26" t="s">
        <v>1781</v>
      </c>
      <c r="C831" s="25" t="s">
        <v>2686</v>
      </c>
      <c r="D831" s="37">
        <v>0</v>
      </c>
      <c r="E831" s="30">
        <v>0</v>
      </c>
      <c r="F831" s="37">
        <v>0</v>
      </c>
      <c r="G831" s="30">
        <v>0</v>
      </c>
      <c r="H831" s="37">
        <v>0</v>
      </c>
      <c r="I831" s="30">
        <v>0</v>
      </c>
      <c r="J831" s="37">
        <v>0</v>
      </c>
      <c r="K831" s="30">
        <v>0</v>
      </c>
      <c r="L831" s="37">
        <v>0</v>
      </c>
      <c r="M831" s="30">
        <v>0</v>
      </c>
      <c r="N831" s="78">
        <v>0</v>
      </c>
      <c r="O831" s="14">
        <v>0</v>
      </c>
      <c r="P831" s="78">
        <v>0</v>
      </c>
      <c r="Q831" s="14">
        <v>0</v>
      </c>
      <c r="R831" s="78">
        <v>0</v>
      </c>
      <c r="S831" s="14">
        <v>0</v>
      </c>
      <c r="T831" s="78">
        <v>0</v>
      </c>
      <c r="U831" s="14">
        <v>0</v>
      </c>
      <c r="V831" s="78">
        <v>0</v>
      </c>
      <c r="W831" s="14">
        <v>0</v>
      </c>
    </row>
    <row r="832" spans="1:23">
      <c r="A832" s="25" t="s">
        <v>1542</v>
      </c>
      <c r="B832" s="26" t="s">
        <v>1783</v>
      </c>
      <c r="C832" s="25" t="s">
        <v>2687</v>
      </c>
      <c r="D832" s="37">
        <v>15</v>
      </c>
      <c r="E832" s="30">
        <v>2</v>
      </c>
      <c r="F832" s="37">
        <v>0</v>
      </c>
      <c r="G832" s="30">
        <v>2</v>
      </c>
      <c r="H832" s="37">
        <v>0</v>
      </c>
      <c r="I832" s="30">
        <v>0</v>
      </c>
      <c r="J832" s="37">
        <v>0</v>
      </c>
      <c r="K832" s="30">
        <v>1</v>
      </c>
      <c r="L832" s="37">
        <v>5</v>
      </c>
      <c r="M832" s="30">
        <v>0</v>
      </c>
      <c r="N832" s="78">
        <v>55.555555555555557</v>
      </c>
      <c r="O832" s="14">
        <v>7.4074074074074066</v>
      </c>
      <c r="P832" s="78">
        <v>0</v>
      </c>
      <c r="Q832" s="14">
        <v>7.4074074074074066</v>
      </c>
      <c r="R832" s="78">
        <v>0</v>
      </c>
      <c r="S832" s="14">
        <v>0</v>
      </c>
      <c r="T832" s="78">
        <v>0</v>
      </c>
      <c r="U832" s="14">
        <v>3.7037037037037033</v>
      </c>
      <c r="V832" s="78">
        <v>18.518518518518519</v>
      </c>
      <c r="W832" s="14">
        <v>0</v>
      </c>
    </row>
    <row r="833" spans="1:23">
      <c r="A833" s="25" t="s">
        <v>1542</v>
      </c>
      <c r="B833" s="26" t="s">
        <v>1785</v>
      </c>
      <c r="C833" s="25" t="s">
        <v>2688</v>
      </c>
      <c r="D833" s="37">
        <v>4</v>
      </c>
      <c r="E833" s="30">
        <v>0</v>
      </c>
      <c r="F833" s="37">
        <v>0</v>
      </c>
      <c r="G833" s="30">
        <v>0</v>
      </c>
      <c r="H833" s="37">
        <v>0</v>
      </c>
      <c r="I833" s="30">
        <v>0</v>
      </c>
      <c r="J833" s="37">
        <v>0</v>
      </c>
      <c r="K833" s="30">
        <v>0</v>
      </c>
      <c r="L833" s="37">
        <v>0</v>
      </c>
      <c r="M833" s="30">
        <v>0</v>
      </c>
      <c r="N833" s="78">
        <v>57.142857142857139</v>
      </c>
      <c r="O833" s="14">
        <v>0</v>
      </c>
      <c r="P833" s="78">
        <v>0</v>
      </c>
      <c r="Q833" s="14">
        <v>0</v>
      </c>
      <c r="R833" s="78">
        <v>0</v>
      </c>
      <c r="S833" s="14">
        <v>0</v>
      </c>
      <c r="T833" s="78">
        <v>0</v>
      </c>
      <c r="U833" s="14">
        <v>0</v>
      </c>
      <c r="V833" s="78">
        <v>0</v>
      </c>
      <c r="W833" s="14">
        <v>0</v>
      </c>
    </row>
    <row r="834" spans="1:23">
      <c r="A834" s="25" t="s">
        <v>1542</v>
      </c>
      <c r="B834" s="26" t="s">
        <v>1787</v>
      </c>
      <c r="C834" s="25" t="s">
        <v>2689</v>
      </c>
      <c r="D834" s="37">
        <v>15</v>
      </c>
      <c r="E834" s="30">
        <v>0</v>
      </c>
      <c r="F834" s="37">
        <v>0</v>
      </c>
      <c r="G834" s="30">
        <v>0</v>
      </c>
      <c r="H834" s="37">
        <v>0</v>
      </c>
      <c r="I834" s="30">
        <v>0</v>
      </c>
      <c r="J834" s="37">
        <v>0</v>
      </c>
      <c r="K834" s="30">
        <v>0</v>
      </c>
      <c r="L834" s="37">
        <v>0</v>
      </c>
      <c r="M834" s="30">
        <v>0</v>
      </c>
      <c r="N834" s="78">
        <v>65.217391304347828</v>
      </c>
      <c r="O834" s="14">
        <v>0</v>
      </c>
      <c r="P834" s="78">
        <v>0</v>
      </c>
      <c r="Q834" s="14">
        <v>0</v>
      </c>
      <c r="R834" s="78">
        <v>0</v>
      </c>
      <c r="S834" s="14">
        <v>0</v>
      </c>
      <c r="T834" s="78">
        <v>0</v>
      </c>
      <c r="U834" s="14">
        <v>0</v>
      </c>
      <c r="V834" s="78">
        <v>0</v>
      </c>
      <c r="W834" s="14">
        <v>0</v>
      </c>
    </row>
    <row r="835" spans="1:23">
      <c r="A835" s="25" t="s">
        <v>1542</v>
      </c>
      <c r="B835" s="26" t="s">
        <v>1789</v>
      </c>
      <c r="C835" s="25" t="s">
        <v>2690</v>
      </c>
      <c r="D835" s="37">
        <v>825</v>
      </c>
      <c r="E835" s="30">
        <v>293</v>
      </c>
      <c r="F835" s="37">
        <v>75</v>
      </c>
      <c r="G835" s="30">
        <v>71</v>
      </c>
      <c r="H835" s="37">
        <v>84</v>
      </c>
      <c r="I835" s="30">
        <v>35</v>
      </c>
      <c r="J835" s="37">
        <v>14</v>
      </c>
      <c r="K835" s="30">
        <v>18</v>
      </c>
      <c r="L835" s="37">
        <v>59</v>
      </c>
      <c r="M835" s="30">
        <v>34</v>
      </c>
      <c r="N835" s="78">
        <v>40.983606557377051</v>
      </c>
      <c r="O835" s="14">
        <v>14.555389965226032</v>
      </c>
      <c r="P835" s="78">
        <v>3.7257824143070044</v>
      </c>
      <c r="Q835" s="14">
        <v>3.5270740188772978</v>
      </c>
      <c r="R835" s="78">
        <v>4.1728763040238457</v>
      </c>
      <c r="S835" s="14">
        <v>1.7386984600099353</v>
      </c>
      <c r="T835" s="78">
        <v>0.69547938400397413</v>
      </c>
      <c r="U835" s="14">
        <v>0.89418777943368111</v>
      </c>
      <c r="V835" s="78">
        <v>2.930948832588177</v>
      </c>
      <c r="W835" s="14">
        <v>1.6890213611525089</v>
      </c>
    </row>
    <row r="836" spans="1:23">
      <c r="A836" s="25" t="s">
        <v>1542</v>
      </c>
      <c r="B836" s="26" t="s">
        <v>1791</v>
      </c>
      <c r="C836" s="25" t="s">
        <v>2691</v>
      </c>
      <c r="D836" s="37">
        <v>25</v>
      </c>
      <c r="E836" s="30">
        <v>4</v>
      </c>
      <c r="F836" s="37">
        <v>7</v>
      </c>
      <c r="G836" s="30">
        <v>0</v>
      </c>
      <c r="H836" s="37">
        <v>0</v>
      </c>
      <c r="I836" s="30">
        <v>1</v>
      </c>
      <c r="J836" s="37">
        <v>0</v>
      </c>
      <c r="K836" s="30">
        <v>0</v>
      </c>
      <c r="L836" s="37">
        <v>0</v>
      </c>
      <c r="M836" s="30">
        <v>0</v>
      </c>
      <c r="N836" s="78">
        <v>51.020408163265309</v>
      </c>
      <c r="O836" s="14">
        <v>8.1632653061224492</v>
      </c>
      <c r="P836" s="78">
        <v>14.285714285714285</v>
      </c>
      <c r="Q836" s="14">
        <v>0</v>
      </c>
      <c r="R836" s="78">
        <v>0</v>
      </c>
      <c r="S836" s="14">
        <v>2.0408163265306123</v>
      </c>
      <c r="T836" s="78">
        <v>0</v>
      </c>
      <c r="U836" s="14">
        <v>0</v>
      </c>
      <c r="V836" s="78">
        <v>0</v>
      </c>
      <c r="W836" s="14">
        <v>0</v>
      </c>
    </row>
    <row r="837" spans="1:23">
      <c r="A837" s="25" t="s">
        <v>1542</v>
      </c>
      <c r="B837" s="26" t="s">
        <v>1793</v>
      </c>
      <c r="C837" s="25" t="s">
        <v>2692</v>
      </c>
      <c r="D837" s="37">
        <v>138</v>
      </c>
      <c r="E837" s="30">
        <v>10</v>
      </c>
      <c r="F837" s="37">
        <v>23</v>
      </c>
      <c r="G837" s="30">
        <v>7</v>
      </c>
      <c r="H837" s="37">
        <v>1</v>
      </c>
      <c r="I837" s="30">
        <v>12</v>
      </c>
      <c r="J837" s="37">
        <v>2</v>
      </c>
      <c r="K837" s="30">
        <v>8</v>
      </c>
      <c r="L837" s="37">
        <v>9</v>
      </c>
      <c r="M837" s="30">
        <v>6</v>
      </c>
      <c r="N837" s="78">
        <v>49.462365591397848</v>
      </c>
      <c r="O837" s="14">
        <v>3.5842293906810032</v>
      </c>
      <c r="P837" s="78">
        <v>8.2437275985663092</v>
      </c>
      <c r="Q837" s="14">
        <v>2.5089605734767026</v>
      </c>
      <c r="R837" s="78">
        <v>0.35842293906810035</v>
      </c>
      <c r="S837" s="14">
        <v>4.3010752688172049</v>
      </c>
      <c r="T837" s="78">
        <v>0.71684587813620071</v>
      </c>
      <c r="U837" s="14">
        <v>2.8673835125448028</v>
      </c>
      <c r="V837" s="78">
        <v>3.225806451612903</v>
      </c>
      <c r="W837" s="14">
        <v>2.1505376344086025</v>
      </c>
    </row>
    <row r="838" spans="1:23">
      <c r="A838" s="25" t="s">
        <v>1542</v>
      </c>
      <c r="B838" s="26" t="s">
        <v>1795</v>
      </c>
      <c r="C838" s="25" t="s">
        <v>2693</v>
      </c>
      <c r="D838" s="37">
        <v>162</v>
      </c>
      <c r="E838" s="30">
        <v>14</v>
      </c>
      <c r="F838" s="37">
        <v>49</v>
      </c>
      <c r="G838" s="30">
        <v>5</v>
      </c>
      <c r="H838" s="37">
        <v>5</v>
      </c>
      <c r="I838" s="30">
        <v>3</v>
      </c>
      <c r="J838" s="37">
        <v>9</v>
      </c>
      <c r="K838" s="30">
        <v>6</v>
      </c>
      <c r="L838" s="37">
        <v>2</v>
      </c>
      <c r="M838" s="30">
        <v>1</v>
      </c>
      <c r="N838" s="78">
        <v>47.928994082840234</v>
      </c>
      <c r="O838" s="14">
        <v>4.1420118343195274</v>
      </c>
      <c r="P838" s="78">
        <v>14.497041420118343</v>
      </c>
      <c r="Q838" s="14">
        <v>1.4792899408284024</v>
      </c>
      <c r="R838" s="78">
        <v>1.4792899408284024</v>
      </c>
      <c r="S838" s="14">
        <v>0.8875739644970414</v>
      </c>
      <c r="T838" s="78">
        <v>2.6627218934911245</v>
      </c>
      <c r="U838" s="14">
        <v>1.7751479289940828</v>
      </c>
      <c r="V838" s="78">
        <v>0.59171597633136097</v>
      </c>
      <c r="W838" s="14">
        <v>0.29585798816568049</v>
      </c>
    </row>
    <row r="839" spans="1:23">
      <c r="A839" s="25" t="s">
        <v>1542</v>
      </c>
      <c r="B839" s="26" t="s">
        <v>1797</v>
      </c>
      <c r="C839" s="25" t="s">
        <v>2694</v>
      </c>
      <c r="D839" s="37">
        <v>34</v>
      </c>
      <c r="E839" s="30">
        <v>7</v>
      </c>
      <c r="F839" s="37">
        <v>4</v>
      </c>
      <c r="G839" s="30">
        <v>0</v>
      </c>
      <c r="H839" s="37">
        <v>3</v>
      </c>
      <c r="I839" s="30">
        <v>1</v>
      </c>
      <c r="J839" s="37">
        <v>2</v>
      </c>
      <c r="K839" s="30">
        <v>0</v>
      </c>
      <c r="L839" s="37">
        <v>6</v>
      </c>
      <c r="M839" s="30">
        <v>0</v>
      </c>
      <c r="N839" s="78">
        <v>37.777777777777779</v>
      </c>
      <c r="O839" s="14">
        <v>7.7777777777777777</v>
      </c>
      <c r="P839" s="78">
        <v>4.4444444444444446</v>
      </c>
      <c r="Q839" s="14">
        <v>0</v>
      </c>
      <c r="R839" s="78">
        <v>3.3333333333333335</v>
      </c>
      <c r="S839" s="14">
        <v>1.1111111111111112</v>
      </c>
      <c r="T839" s="78">
        <v>2.2222222222222223</v>
      </c>
      <c r="U839" s="14">
        <v>0</v>
      </c>
      <c r="V839" s="78">
        <v>6.666666666666667</v>
      </c>
      <c r="W839" s="14">
        <v>0</v>
      </c>
    </row>
    <row r="840" spans="1:23">
      <c r="A840" s="25" t="s">
        <v>1542</v>
      </c>
      <c r="B840" s="26" t="s">
        <v>1799</v>
      </c>
      <c r="C840" s="25" t="s">
        <v>2695</v>
      </c>
      <c r="D840" s="37">
        <v>598</v>
      </c>
      <c r="E840" s="30">
        <v>137</v>
      </c>
      <c r="F840" s="37">
        <v>50</v>
      </c>
      <c r="G840" s="30">
        <v>45</v>
      </c>
      <c r="H840" s="37">
        <v>4</v>
      </c>
      <c r="I840" s="30">
        <v>22</v>
      </c>
      <c r="J840" s="37">
        <v>11</v>
      </c>
      <c r="K840" s="30">
        <v>29</v>
      </c>
      <c r="L840" s="37">
        <v>33</v>
      </c>
      <c r="M840" s="30">
        <v>4</v>
      </c>
      <c r="N840" s="78">
        <v>54.068716094032553</v>
      </c>
      <c r="O840" s="14">
        <v>12.386980108499095</v>
      </c>
      <c r="P840" s="78">
        <v>4.5207956600361667</v>
      </c>
      <c r="Q840" s="14">
        <v>4.06871609403255</v>
      </c>
      <c r="R840" s="78">
        <v>0.36166365280289331</v>
      </c>
      <c r="S840" s="14">
        <v>1.9891500904159132</v>
      </c>
      <c r="T840" s="78">
        <v>0.99457504520795659</v>
      </c>
      <c r="U840" s="14">
        <v>2.6220614828209765</v>
      </c>
      <c r="V840" s="78">
        <v>2.9837251356238697</v>
      </c>
      <c r="W840" s="14">
        <v>0.36166365280289331</v>
      </c>
    </row>
    <row r="841" spans="1:23">
      <c r="A841" s="25" t="s">
        <v>1542</v>
      </c>
      <c r="B841" s="26" t="s">
        <v>1801</v>
      </c>
      <c r="C841" s="25" t="s">
        <v>2696</v>
      </c>
      <c r="D841" s="37">
        <v>2</v>
      </c>
      <c r="E841" s="30">
        <v>0</v>
      </c>
      <c r="F841" s="37">
        <v>0</v>
      </c>
      <c r="G841" s="30">
        <v>0</v>
      </c>
      <c r="H841" s="37">
        <v>19</v>
      </c>
      <c r="I841" s="30">
        <v>0</v>
      </c>
      <c r="J841" s="37">
        <v>0</v>
      </c>
      <c r="K841" s="30">
        <v>0</v>
      </c>
      <c r="L841" s="37">
        <v>0</v>
      </c>
      <c r="M841" s="30">
        <v>0</v>
      </c>
      <c r="N841" s="78">
        <v>6.25</v>
      </c>
      <c r="O841" s="14">
        <v>0</v>
      </c>
      <c r="P841" s="78">
        <v>0</v>
      </c>
      <c r="Q841" s="14">
        <v>0</v>
      </c>
      <c r="R841" s="78">
        <v>59.375</v>
      </c>
      <c r="S841" s="14">
        <v>0</v>
      </c>
      <c r="T841" s="78">
        <v>0</v>
      </c>
      <c r="U841" s="14">
        <v>0</v>
      </c>
      <c r="V841" s="78">
        <v>0</v>
      </c>
      <c r="W841" s="14">
        <v>0</v>
      </c>
    </row>
    <row r="842" spans="1:23">
      <c r="A842" s="25" t="s">
        <v>1542</v>
      </c>
      <c r="B842" s="26" t="s">
        <v>1803</v>
      </c>
      <c r="C842" s="25" t="s">
        <v>2697</v>
      </c>
      <c r="D842" s="37">
        <v>49</v>
      </c>
      <c r="E842" s="30">
        <v>4</v>
      </c>
      <c r="F842" s="37">
        <v>0</v>
      </c>
      <c r="G842" s="30">
        <v>2</v>
      </c>
      <c r="H842" s="37">
        <v>0</v>
      </c>
      <c r="I842" s="30">
        <v>0</v>
      </c>
      <c r="J842" s="37">
        <v>3</v>
      </c>
      <c r="K842" s="30">
        <v>0</v>
      </c>
      <c r="L842" s="37">
        <v>0</v>
      </c>
      <c r="M842" s="30">
        <v>0</v>
      </c>
      <c r="N842" s="78">
        <v>62.820512820512818</v>
      </c>
      <c r="O842" s="14">
        <v>5.1282051282051277</v>
      </c>
      <c r="P842" s="78">
        <v>0</v>
      </c>
      <c r="Q842" s="14">
        <v>2.5641025641025639</v>
      </c>
      <c r="R842" s="78">
        <v>0</v>
      </c>
      <c r="S842" s="14">
        <v>0</v>
      </c>
      <c r="T842" s="78">
        <v>3.8461538461538463</v>
      </c>
      <c r="U842" s="14">
        <v>0</v>
      </c>
      <c r="V842" s="78">
        <v>0</v>
      </c>
      <c r="W842" s="14">
        <v>0</v>
      </c>
    </row>
    <row r="843" spans="1:23">
      <c r="A843" s="25" t="s">
        <v>1542</v>
      </c>
      <c r="B843" s="26" t="s">
        <v>1805</v>
      </c>
      <c r="C843" s="25" t="s">
        <v>2698</v>
      </c>
      <c r="D843" s="37">
        <v>12</v>
      </c>
      <c r="E843" s="30">
        <v>13</v>
      </c>
      <c r="F843" s="37">
        <v>0</v>
      </c>
      <c r="G843" s="30">
        <v>0</v>
      </c>
      <c r="H843" s="37">
        <v>0</v>
      </c>
      <c r="I843" s="30">
        <v>0</v>
      </c>
      <c r="J843" s="37">
        <v>6</v>
      </c>
      <c r="K843" s="30">
        <v>0</v>
      </c>
      <c r="L843" s="37">
        <v>0</v>
      </c>
      <c r="M843" s="30">
        <v>0</v>
      </c>
      <c r="N843" s="78">
        <v>33.333333333333329</v>
      </c>
      <c r="O843" s="14">
        <v>36.111111111111107</v>
      </c>
      <c r="P843" s="78">
        <v>0</v>
      </c>
      <c r="Q843" s="14">
        <v>0</v>
      </c>
      <c r="R843" s="78">
        <v>0</v>
      </c>
      <c r="S843" s="14">
        <v>0</v>
      </c>
      <c r="T843" s="78">
        <v>16.666666666666664</v>
      </c>
      <c r="U843" s="14">
        <v>0</v>
      </c>
      <c r="V843" s="78">
        <v>0</v>
      </c>
      <c r="W843" s="14">
        <v>0</v>
      </c>
    </row>
    <row r="844" spans="1:23">
      <c r="A844" s="25" t="s">
        <v>1542</v>
      </c>
      <c r="B844" s="26" t="s">
        <v>1807</v>
      </c>
      <c r="C844" s="25" t="s">
        <v>2699</v>
      </c>
      <c r="D844" s="37">
        <v>41</v>
      </c>
      <c r="E844" s="30">
        <v>0</v>
      </c>
      <c r="F844" s="37">
        <v>1</v>
      </c>
      <c r="G844" s="30">
        <v>0</v>
      </c>
      <c r="H844" s="37">
        <v>0</v>
      </c>
      <c r="I844" s="30">
        <v>1</v>
      </c>
      <c r="J844" s="37">
        <v>0</v>
      </c>
      <c r="K844" s="30">
        <v>1</v>
      </c>
      <c r="L844" s="37">
        <v>0</v>
      </c>
      <c r="M844" s="30">
        <v>0</v>
      </c>
      <c r="N844" s="78">
        <v>85.416666666666657</v>
      </c>
      <c r="O844" s="14">
        <v>0</v>
      </c>
      <c r="P844" s="78">
        <v>2.083333333333333</v>
      </c>
      <c r="Q844" s="14">
        <v>0</v>
      </c>
      <c r="R844" s="78">
        <v>0</v>
      </c>
      <c r="S844" s="14">
        <v>2.083333333333333</v>
      </c>
      <c r="T844" s="78">
        <v>0</v>
      </c>
      <c r="U844" s="14">
        <v>2.083333333333333</v>
      </c>
      <c r="V844" s="78">
        <v>0</v>
      </c>
      <c r="W844" s="14">
        <v>0</v>
      </c>
    </row>
    <row r="845" spans="1:23">
      <c r="A845" s="25" t="s">
        <v>1542</v>
      </c>
      <c r="B845" s="26" t="s">
        <v>1809</v>
      </c>
      <c r="C845" s="25" t="s">
        <v>2700</v>
      </c>
      <c r="D845" s="37">
        <v>46</v>
      </c>
      <c r="E845" s="30">
        <v>11</v>
      </c>
      <c r="F845" s="37">
        <v>3</v>
      </c>
      <c r="G845" s="30">
        <v>1</v>
      </c>
      <c r="H845" s="37">
        <v>0</v>
      </c>
      <c r="I845" s="30">
        <v>0</v>
      </c>
      <c r="J845" s="37">
        <v>0</v>
      </c>
      <c r="K845" s="30">
        <v>0</v>
      </c>
      <c r="L845" s="37">
        <v>0</v>
      </c>
      <c r="M845" s="30">
        <v>0</v>
      </c>
      <c r="N845" s="78">
        <v>67.64705882352942</v>
      </c>
      <c r="O845" s="14">
        <v>16.176470588235293</v>
      </c>
      <c r="P845" s="78">
        <v>4.4117647058823533</v>
      </c>
      <c r="Q845" s="14">
        <v>1.4705882352941175</v>
      </c>
      <c r="R845" s="78">
        <v>0</v>
      </c>
      <c r="S845" s="14">
        <v>0</v>
      </c>
      <c r="T845" s="78">
        <v>0</v>
      </c>
      <c r="U845" s="14">
        <v>0</v>
      </c>
      <c r="V845" s="78">
        <v>0</v>
      </c>
      <c r="W845" s="14">
        <v>0</v>
      </c>
    </row>
    <row r="846" spans="1:23">
      <c r="A846" s="25" t="s">
        <v>1542</v>
      </c>
      <c r="B846" s="26" t="s">
        <v>1811</v>
      </c>
      <c r="C846" s="25" t="s">
        <v>2701</v>
      </c>
      <c r="D846" s="37">
        <v>64</v>
      </c>
      <c r="E846" s="30">
        <v>4</v>
      </c>
      <c r="F846" s="37">
        <v>5</v>
      </c>
      <c r="G846" s="30">
        <v>0</v>
      </c>
      <c r="H846" s="37">
        <v>0</v>
      </c>
      <c r="I846" s="30">
        <v>0</v>
      </c>
      <c r="J846" s="37">
        <v>0</v>
      </c>
      <c r="K846" s="30">
        <v>0</v>
      </c>
      <c r="L846" s="37">
        <v>3</v>
      </c>
      <c r="M846" s="30">
        <v>0</v>
      </c>
      <c r="N846" s="78">
        <v>67.368421052631575</v>
      </c>
      <c r="O846" s="14">
        <v>4.2105263157894735</v>
      </c>
      <c r="P846" s="78">
        <v>5.2631578947368416</v>
      </c>
      <c r="Q846" s="14">
        <v>0</v>
      </c>
      <c r="R846" s="78">
        <v>0</v>
      </c>
      <c r="S846" s="14">
        <v>0</v>
      </c>
      <c r="T846" s="78">
        <v>0</v>
      </c>
      <c r="U846" s="14">
        <v>0</v>
      </c>
      <c r="V846" s="78">
        <v>3.1578947368421053</v>
      </c>
      <c r="W846" s="14">
        <v>0</v>
      </c>
    </row>
    <row r="847" spans="1:23">
      <c r="A847" s="25" t="s">
        <v>1542</v>
      </c>
      <c r="B847" s="26" t="s">
        <v>1813</v>
      </c>
      <c r="C847" s="25" t="s">
        <v>2702</v>
      </c>
      <c r="D847" s="37">
        <v>18</v>
      </c>
      <c r="E847" s="30">
        <v>1</v>
      </c>
      <c r="F847" s="37">
        <v>3</v>
      </c>
      <c r="G847" s="30">
        <v>0</v>
      </c>
      <c r="H847" s="37">
        <v>0</v>
      </c>
      <c r="I847" s="30">
        <v>0</v>
      </c>
      <c r="J847" s="37">
        <v>2</v>
      </c>
      <c r="K847" s="30">
        <v>0</v>
      </c>
      <c r="L847" s="37">
        <v>1</v>
      </c>
      <c r="M847" s="30">
        <v>1</v>
      </c>
      <c r="N847" s="78">
        <v>39.130434782608695</v>
      </c>
      <c r="O847" s="14">
        <v>2.1739130434782608</v>
      </c>
      <c r="P847" s="78">
        <v>6.5217391304347823</v>
      </c>
      <c r="Q847" s="14">
        <v>0</v>
      </c>
      <c r="R847" s="78">
        <v>0</v>
      </c>
      <c r="S847" s="14">
        <v>0</v>
      </c>
      <c r="T847" s="78">
        <v>4.3478260869565215</v>
      </c>
      <c r="U847" s="14">
        <v>0</v>
      </c>
      <c r="V847" s="78">
        <v>2.1739130434782608</v>
      </c>
      <c r="W847" s="14">
        <v>2.1739130434782608</v>
      </c>
    </row>
    <row r="848" spans="1:23">
      <c r="A848" s="25" t="s">
        <v>1542</v>
      </c>
      <c r="B848" s="26" t="s">
        <v>1815</v>
      </c>
      <c r="C848" s="25" t="s">
        <v>2703</v>
      </c>
      <c r="D848" s="37">
        <v>214</v>
      </c>
      <c r="E848" s="30">
        <v>89</v>
      </c>
      <c r="F848" s="37">
        <v>31</v>
      </c>
      <c r="G848" s="30">
        <v>228</v>
      </c>
      <c r="H848" s="37">
        <v>23</v>
      </c>
      <c r="I848" s="30">
        <v>9</v>
      </c>
      <c r="J848" s="37">
        <v>5</v>
      </c>
      <c r="K848" s="30">
        <v>1</v>
      </c>
      <c r="L848" s="37">
        <v>4</v>
      </c>
      <c r="M848" s="30">
        <v>3</v>
      </c>
      <c r="N848" s="78">
        <v>26.75</v>
      </c>
      <c r="O848" s="14">
        <v>11.125</v>
      </c>
      <c r="P848" s="78">
        <v>3.875</v>
      </c>
      <c r="Q848" s="14">
        <v>28.499999999999996</v>
      </c>
      <c r="R848" s="78">
        <v>2.875</v>
      </c>
      <c r="S848" s="14">
        <v>1.125</v>
      </c>
      <c r="T848" s="78">
        <v>0.625</v>
      </c>
      <c r="U848" s="14">
        <v>0.125</v>
      </c>
      <c r="V848" s="78">
        <v>0.5</v>
      </c>
      <c r="W848" s="14">
        <v>0.375</v>
      </c>
    </row>
    <row r="849" spans="1:23">
      <c r="A849" s="25" t="s">
        <v>1542</v>
      </c>
      <c r="B849" s="26" t="s">
        <v>1817</v>
      </c>
      <c r="C849" s="25" t="s">
        <v>2704</v>
      </c>
      <c r="D849" s="37">
        <v>4</v>
      </c>
      <c r="E849" s="30">
        <v>0</v>
      </c>
      <c r="F849" s="37">
        <v>1</v>
      </c>
      <c r="G849" s="30">
        <v>0</v>
      </c>
      <c r="H849" s="37">
        <v>0</v>
      </c>
      <c r="I849" s="30">
        <v>1</v>
      </c>
      <c r="J849" s="37">
        <v>0</v>
      </c>
      <c r="K849" s="30">
        <v>0</v>
      </c>
      <c r="L849" s="37">
        <v>0</v>
      </c>
      <c r="M849" s="30">
        <v>0</v>
      </c>
      <c r="N849" s="78">
        <v>40</v>
      </c>
      <c r="O849" s="14">
        <v>0</v>
      </c>
      <c r="P849" s="78">
        <v>10</v>
      </c>
      <c r="Q849" s="14">
        <v>0</v>
      </c>
      <c r="R849" s="78">
        <v>0</v>
      </c>
      <c r="S849" s="14">
        <v>10</v>
      </c>
      <c r="T849" s="78">
        <v>0</v>
      </c>
      <c r="U849" s="14">
        <v>0</v>
      </c>
      <c r="V849" s="78">
        <v>0</v>
      </c>
      <c r="W849" s="14">
        <v>0</v>
      </c>
    </row>
    <row r="850" spans="1:23">
      <c r="A850" s="25" t="s">
        <v>1542</v>
      </c>
      <c r="B850" s="26" t="s">
        <v>1819</v>
      </c>
      <c r="C850" s="25" t="s">
        <v>2705</v>
      </c>
      <c r="D850" s="37">
        <v>26</v>
      </c>
      <c r="E850" s="30">
        <v>0</v>
      </c>
      <c r="F850" s="37">
        <v>0</v>
      </c>
      <c r="G850" s="30">
        <v>0</v>
      </c>
      <c r="H850" s="37">
        <v>0</v>
      </c>
      <c r="I850" s="30">
        <v>0</v>
      </c>
      <c r="J850" s="37">
        <v>0</v>
      </c>
      <c r="K850" s="30">
        <v>0</v>
      </c>
      <c r="L850" s="37">
        <v>0</v>
      </c>
      <c r="M850" s="30">
        <v>0</v>
      </c>
      <c r="N850" s="78">
        <v>100</v>
      </c>
      <c r="O850" s="14">
        <v>0</v>
      </c>
      <c r="P850" s="78">
        <v>0</v>
      </c>
      <c r="Q850" s="14">
        <v>0</v>
      </c>
      <c r="R850" s="78">
        <v>0</v>
      </c>
      <c r="S850" s="14">
        <v>0</v>
      </c>
      <c r="T850" s="78">
        <v>0</v>
      </c>
      <c r="U850" s="14">
        <v>0</v>
      </c>
      <c r="V850" s="78">
        <v>0</v>
      </c>
      <c r="W850" s="14">
        <v>0</v>
      </c>
    </row>
    <row r="851" spans="1:23">
      <c r="A851" s="25" t="s">
        <v>1542</v>
      </c>
      <c r="B851" s="26" t="s">
        <v>1821</v>
      </c>
      <c r="C851" s="25" t="s">
        <v>2706</v>
      </c>
      <c r="D851" s="37">
        <v>35</v>
      </c>
      <c r="E851" s="30">
        <v>9</v>
      </c>
      <c r="F851" s="37">
        <v>0</v>
      </c>
      <c r="G851" s="30">
        <v>0</v>
      </c>
      <c r="H851" s="37">
        <v>0</v>
      </c>
      <c r="I851" s="30">
        <v>0</v>
      </c>
      <c r="J851" s="37">
        <v>0</v>
      </c>
      <c r="K851" s="30">
        <v>0</v>
      </c>
      <c r="L851" s="37">
        <v>0</v>
      </c>
      <c r="M851" s="30">
        <v>0</v>
      </c>
      <c r="N851" s="78">
        <v>64.81481481481481</v>
      </c>
      <c r="O851" s="14">
        <v>16.666666666666664</v>
      </c>
      <c r="P851" s="78">
        <v>0</v>
      </c>
      <c r="Q851" s="14">
        <v>0</v>
      </c>
      <c r="R851" s="78">
        <v>0</v>
      </c>
      <c r="S851" s="14">
        <v>0</v>
      </c>
      <c r="T851" s="78">
        <v>0</v>
      </c>
      <c r="U851" s="14">
        <v>0</v>
      </c>
      <c r="V851" s="78">
        <v>0</v>
      </c>
      <c r="W851" s="14">
        <v>0</v>
      </c>
    </row>
    <row r="852" spans="1:23">
      <c r="A852" s="25" t="s">
        <v>1542</v>
      </c>
      <c r="B852" s="26" t="s">
        <v>1823</v>
      </c>
      <c r="C852" s="25" t="s">
        <v>2707</v>
      </c>
      <c r="D852" s="37">
        <v>11</v>
      </c>
      <c r="E852" s="30">
        <v>1</v>
      </c>
      <c r="F852" s="37">
        <v>0</v>
      </c>
      <c r="G852" s="30">
        <v>0</v>
      </c>
      <c r="H852" s="37">
        <v>0</v>
      </c>
      <c r="I852" s="30">
        <v>0</v>
      </c>
      <c r="J852" s="37">
        <v>0</v>
      </c>
      <c r="K852" s="30">
        <v>0</v>
      </c>
      <c r="L852" s="37">
        <v>0</v>
      </c>
      <c r="M852" s="30">
        <v>0</v>
      </c>
      <c r="N852" s="78">
        <v>73.333333333333329</v>
      </c>
      <c r="O852" s="14">
        <v>6.666666666666667</v>
      </c>
      <c r="P852" s="78">
        <v>0</v>
      </c>
      <c r="Q852" s="14">
        <v>0</v>
      </c>
      <c r="R852" s="78">
        <v>0</v>
      </c>
      <c r="S852" s="14">
        <v>0</v>
      </c>
      <c r="T852" s="78">
        <v>0</v>
      </c>
      <c r="U852" s="14">
        <v>0</v>
      </c>
      <c r="V852" s="78">
        <v>0</v>
      </c>
      <c r="W852" s="14">
        <v>0</v>
      </c>
    </row>
    <row r="853" spans="1:23">
      <c r="A853" s="25" t="s">
        <v>1542</v>
      </c>
      <c r="B853" s="26" t="s">
        <v>1825</v>
      </c>
      <c r="C853" s="25" t="s">
        <v>2708</v>
      </c>
      <c r="D853" s="37">
        <v>17</v>
      </c>
      <c r="E853" s="30">
        <v>0</v>
      </c>
      <c r="F853" s="37">
        <v>0</v>
      </c>
      <c r="G853" s="30">
        <v>0</v>
      </c>
      <c r="H853" s="37">
        <v>0</v>
      </c>
      <c r="I853" s="30">
        <v>0</v>
      </c>
      <c r="J853" s="37">
        <v>0</v>
      </c>
      <c r="K853" s="30">
        <v>0</v>
      </c>
      <c r="L853" s="37">
        <v>0</v>
      </c>
      <c r="M853" s="30">
        <v>0</v>
      </c>
      <c r="N853" s="78">
        <v>60.714285714285708</v>
      </c>
      <c r="O853" s="14">
        <v>0</v>
      </c>
      <c r="P853" s="78">
        <v>0</v>
      </c>
      <c r="Q853" s="14">
        <v>0</v>
      </c>
      <c r="R853" s="78">
        <v>0</v>
      </c>
      <c r="S853" s="14">
        <v>0</v>
      </c>
      <c r="T853" s="78">
        <v>0</v>
      </c>
      <c r="U853" s="14">
        <v>0</v>
      </c>
      <c r="V853" s="78">
        <v>0</v>
      </c>
      <c r="W853" s="14">
        <v>0</v>
      </c>
    </row>
    <row r="854" spans="1:23">
      <c r="A854" s="25" t="s">
        <v>1542</v>
      </c>
      <c r="B854" s="26" t="s">
        <v>1829</v>
      </c>
      <c r="C854" s="25" t="s">
        <v>2709</v>
      </c>
      <c r="D854" s="37">
        <v>136</v>
      </c>
      <c r="E854" s="30">
        <v>11</v>
      </c>
      <c r="F854" s="37">
        <v>30</v>
      </c>
      <c r="G854" s="30">
        <v>10</v>
      </c>
      <c r="H854" s="37">
        <v>1</v>
      </c>
      <c r="I854" s="30">
        <v>8</v>
      </c>
      <c r="J854" s="37">
        <v>7</v>
      </c>
      <c r="K854" s="30">
        <v>11</v>
      </c>
      <c r="L854" s="37">
        <v>0</v>
      </c>
      <c r="M854" s="30">
        <v>1</v>
      </c>
      <c r="N854" s="78">
        <v>54.838709677419352</v>
      </c>
      <c r="O854" s="14">
        <v>4.435483870967742</v>
      </c>
      <c r="P854" s="78">
        <v>12.096774193548388</v>
      </c>
      <c r="Q854" s="14">
        <v>4.032258064516129</v>
      </c>
      <c r="R854" s="78">
        <v>0.40322580645161288</v>
      </c>
      <c r="S854" s="14">
        <v>3.225806451612903</v>
      </c>
      <c r="T854" s="78">
        <v>2.82258064516129</v>
      </c>
      <c r="U854" s="14">
        <v>4.435483870967742</v>
      </c>
      <c r="V854" s="78">
        <v>0</v>
      </c>
      <c r="W854" s="14">
        <v>0.40322580645161288</v>
      </c>
    </row>
    <row r="855" spans="1:23">
      <c r="A855" s="25" t="s">
        <v>1542</v>
      </c>
      <c r="B855" s="26" t="s">
        <v>1831</v>
      </c>
      <c r="C855" s="25" t="s">
        <v>2710</v>
      </c>
      <c r="D855" s="37">
        <v>20</v>
      </c>
      <c r="E855" s="30">
        <v>0</v>
      </c>
      <c r="F855" s="37">
        <v>0</v>
      </c>
      <c r="G855" s="30">
        <v>0</v>
      </c>
      <c r="H855" s="37">
        <v>0</v>
      </c>
      <c r="I855" s="30">
        <v>0</v>
      </c>
      <c r="J855" s="37">
        <v>0</v>
      </c>
      <c r="K855" s="30">
        <v>0</v>
      </c>
      <c r="L855" s="37">
        <v>0</v>
      </c>
      <c r="M855" s="30">
        <v>0</v>
      </c>
      <c r="N855" s="78">
        <v>76.923076923076934</v>
      </c>
      <c r="O855" s="14">
        <v>0</v>
      </c>
      <c r="P855" s="78">
        <v>0</v>
      </c>
      <c r="Q855" s="14">
        <v>0</v>
      </c>
      <c r="R855" s="78">
        <v>0</v>
      </c>
      <c r="S855" s="14">
        <v>0</v>
      </c>
      <c r="T855" s="78">
        <v>0</v>
      </c>
      <c r="U855" s="14">
        <v>0</v>
      </c>
      <c r="V855" s="78">
        <v>0</v>
      </c>
      <c r="W855" s="14">
        <v>0</v>
      </c>
    </row>
    <row r="856" spans="1:23">
      <c r="A856" s="25" t="s">
        <v>1542</v>
      </c>
      <c r="B856" s="26" t="s">
        <v>1833</v>
      </c>
      <c r="C856" s="25" t="s">
        <v>2711</v>
      </c>
      <c r="D856" s="37">
        <v>179</v>
      </c>
      <c r="E856" s="30">
        <v>14</v>
      </c>
      <c r="F856" s="37">
        <v>9</v>
      </c>
      <c r="G856" s="30">
        <v>1</v>
      </c>
      <c r="H856" s="37">
        <v>11</v>
      </c>
      <c r="I856" s="30">
        <v>1</v>
      </c>
      <c r="J856" s="37">
        <v>3</v>
      </c>
      <c r="K856" s="30">
        <v>1</v>
      </c>
      <c r="L856" s="37">
        <v>4</v>
      </c>
      <c r="M856" s="30">
        <v>0</v>
      </c>
      <c r="N856" s="78">
        <v>69.649805447470811</v>
      </c>
      <c r="O856" s="14">
        <v>5.4474708171206228</v>
      </c>
      <c r="P856" s="78">
        <v>3.5019455252918288</v>
      </c>
      <c r="Q856" s="14">
        <v>0.38910505836575876</v>
      </c>
      <c r="R856" s="78">
        <v>4.2801556420233462</v>
      </c>
      <c r="S856" s="14">
        <v>0.38910505836575876</v>
      </c>
      <c r="T856" s="78">
        <v>1.1673151750972763</v>
      </c>
      <c r="U856" s="14">
        <v>0.38910505836575876</v>
      </c>
      <c r="V856" s="78">
        <v>1.556420233463035</v>
      </c>
      <c r="W856" s="14">
        <v>0</v>
      </c>
    </row>
    <row r="857" spans="1:23">
      <c r="A857" s="25" t="s">
        <v>1542</v>
      </c>
      <c r="B857" s="26" t="s">
        <v>1835</v>
      </c>
      <c r="C857" s="25" t="s">
        <v>2712</v>
      </c>
      <c r="D857" s="37">
        <v>11</v>
      </c>
      <c r="E857" s="30">
        <v>1</v>
      </c>
      <c r="F857" s="37">
        <v>1</v>
      </c>
      <c r="G857" s="30">
        <v>0</v>
      </c>
      <c r="H857" s="37">
        <v>0</v>
      </c>
      <c r="I857" s="30">
        <v>1</v>
      </c>
      <c r="J857" s="37">
        <v>0</v>
      </c>
      <c r="K857" s="30">
        <v>0</v>
      </c>
      <c r="L857" s="37">
        <v>0</v>
      </c>
      <c r="M857" s="30">
        <v>1</v>
      </c>
      <c r="N857" s="78">
        <v>31.428571428571427</v>
      </c>
      <c r="O857" s="14">
        <v>2.8571428571428572</v>
      </c>
      <c r="P857" s="78">
        <v>2.8571428571428572</v>
      </c>
      <c r="Q857" s="14">
        <v>0</v>
      </c>
      <c r="R857" s="78">
        <v>0</v>
      </c>
      <c r="S857" s="14">
        <v>2.8571428571428572</v>
      </c>
      <c r="T857" s="78">
        <v>0</v>
      </c>
      <c r="U857" s="14">
        <v>0</v>
      </c>
      <c r="V857" s="78">
        <v>0</v>
      </c>
      <c r="W857" s="14">
        <v>2.8571428571428572</v>
      </c>
    </row>
    <row r="858" spans="1:23">
      <c r="A858" s="25" t="s">
        <v>1542</v>
      </c>
      <c r="B858" s="26" t="s">
        <v>1837</v>
      </c>
      <c r="C858" s="25" t="s">
        <v>2713</v>
      </c>
      <c r="D858" s="37">
        <v>108</v>
      </c>
      <c r="E858" s="30">
        <v>20</v>
      </c>
      <c r="F858" s="37">
        <v>1</v>
      </c>
      <c r="G858" s="30">
        <v>0</v>
      </c>
      <c r="H858" s="37">
        <v>79</v>
      </c>
      <c r="I858" s="30">
        <v>1</v>
      </c>
      <c r="J858" s="37">
        <v>0</v>
      </c>
      <c r="K858" s="30">
        <v>0</v>
      </c>
      <c r="L858" s="37">
        <v>9</v>
      </c>
      <c r="M858" s="30">
        <v>3</v>
      </c>
      <c r="N858" s="78">
        <v>42.687747035573118</v>
      </c>
      <c r="O858" s="14">
        <v>7.9051383399209492</v>
      </c>
      <c r="P858" s="78">
        <v>0.39525691699604742</v>
      </c>
      <c r="Q858" s="14">
        <v>0</v>
      </c>
      <c r="R858" s="78">
        <v>31.225296442687743</v>
      </c>
      <c r="S858" s="14">
        <v>0.39525691699604742</v>
      </c>
      <c r="T858" s="78">
        <v>0</v>
      </c>
      <c r="U858" s="14">
        <v>0</v>
      </c>
      <c r="V858" s="78">
        <v>3.5573122529644272</v>
      </c>
      <c r="W858" s="14">
        <v>1.1857707509881421</v>
      </c>
    </row>
    <row r="859" spans="1:23">
      <c r="A859" s="25" t="s">
        <v>1542</v>
      </c>
      <c r="B859" s="26" t="s">
        <v>1839</v>
      </c>
      <c r="C859" s="25" t="s">
        <v>2714</v>
      </c>
      <c r="D859" s="37">
        <v>16</v>
      </c>
      <c r="E859" s="30">
        <v>1</v>
      </c>
      <c r="F859" s="37">
        <v>0</v>
      </c>
      <c r="G859" s="30">
        <v>2</v>
      </c>
      <c r="H859" s="37">
        <v>1</v>
      </c>
      <c r="I859" s="30">
        <v>0</v>
      </c>
      <c r="J859" s="37">
        <v>0</v>
      </c>
      <c r="K859" s="30">
        <v>0</v>
      </c>
      <c r="L859" s="37">
        <v>0</v>
      </c>
      <c r="M859" s="30">
        <v>0</v>
      </c>
      <c r="N859" s="78">
        <v>53.333333333333336</v>
      </c>
      <c r="O859" s="14">
        <v>3.3333333333333335</v>
      </c>
      <c r="P859" s="78">
        <v>0</v>
      </c>
      <c r="Q859" s="14">
        <v>6.666666666666667</v>
      </c>
      <c r="R859" s="78">
        <v>3.3333333333333335</v>
      </c>
      <c r="S859" s="14">
        <v>0</v>
      </c>
      <c r="T859" s="78">
        <v>0</v>
      </c>
      <c r="U859" s="14">
        <v>0</v>
      </c>
      <c r="V859" s="78">
        <v>0</v>
      </c>
      <c r="W859" s="14">
        <v>0</v>
      </c>
    </row>
    <row r="860" spans="1:23">
      <c r="A860" s="25" t="s">
        <v>1542</v>
      </c>
      <c r="B860" s="26" t="s">
        <v>1841</v>
      </c>
      <c r="C860" s="25" t="s">
        <v>2715</v>
      </c>
      <c r="D860" s="37">
        <v>12</v>
      </c>
      <c r="E860" s="30">
        <v>0</v>
      </c>
      <c r="F860" s="37">
        <v>1</v>
      </c>
      <c r="G860" s="30">
        <v>0</v>
      </c>
      <c r="H860" s="37">
        <v>0</v>
      </c>
      <c r="I860" s="30">
        <v>0</v>
      </c>
      <c r="J860" s="37">
        <v>1</v>
      </c>
      <c r="K860" s="30">
        <v>0</v>
      </c>
      <c r="L860" s="37">
        <v>12</v>
      </c>
      <c r="M860" s="30">
        <v>0</v>
      </c>
      <c r="N860" s="78">
        <v>36.363636363636367</v>
      </c>
      <c r="O860" s="14">
        <v>0</v>
      </c>
      <c r="P860" s="78">
        <v>3.0303030303030303</v>
      </c>
      <c r="Q860" s="14">
        <v>0</v>
      </c>
      <c r="R860" s="78">
        <v>0</v>
      </c>
      <c r="S860" s="14">
        <v>0</v>
      </c>
      <c r="T860" s="78">
        <v>3.0303030303030303</v>
      </c>
      <c r="U860" s="14">
        <v>0</v>
      </c>
      <c r="V860" s="78">
        <v>36.363636363636367</v>
      </c>
      <c r="W860" s="14">
        <v>0</v>
      </c>
    </row>
    <row r="861" spans="1:23">
      <c r="A861" s="25" t="s">
        <v>1542</v>
      </c>
      <c r="B861" s="26" t="s">
        <v>1843</v>
      </c>
      <c r="C861" s="25" t="s">
        <v>2716</v>
      </c>
      <c r="D861" s="37">
        <v>8</v>
      </c>
      <c r="E861" s="30">
        <v>0</v>
      </c>
      <c r="F861" s="37">
        <v>0</v>
      </c>
      <c r="G861" s="30">
        <v>0</v>
      </c>
      <c r="H861" s="37">
        <v>1</v>
      </c>
      <c r="I861" s="30">
        <v>0</v>
      </c>
      <c r="J861" s="37">
        <v>0</v>
      </c>
      <c r="K861" s="30">
        <v>0</v>
      </c>
      <c r="L861" s="37">
        <v>0</v>
      </c>
      <c r="M861" s="30">
        <v>0</v>
      </c>
      <c r="N861" s="78">
        <v>66.666666666666657</v>
      </c>
      <c r="O861" s="14">
        <v>0</v>
      </c>
      <c r="P861" s="78">
        <v>0</v>
      </c>
      <c r="Q861" s="14">
        <v>0</v>
      </c>
      <c r="R861" s="78">
        <v>8.3333333333333321</v>
      </c>
      <c r="S861" s="14">
        <v>0</v>
      </c>
      <c r="T861" s="78">
        <v>0</v>
      </c>
      <c r="U861" s="14">
        <v>0</v>
      </c>
      <c r="V861" s="78">
        <v>0</v>
      </c>
      <c r="W861" s="14">
        <v>0</v>
      </c>
    </row>
    <row r="862" spans="1:23">
      <c r="A862" s="25" t="s">
        <v>1542</v>
      </c>
      <c r="B862" s="26" t="s">
        <v>1845</v>
      </c>
      <c r="C862" s="25" t="s">
        <v>2717</v>
      </c>
      <c r="D862" s="37">
        <v>2</v>
      </c>
      <c r="E862" s="30">
        <v>0</v>
      </c>
      <c r="F862" s="37">
        <v>0</v>
      </c>
      <c r="G862" s="30">
        <v>0</v>
      </c>
      <c r="H862" s="37">
        <v>0</v>
      </c>
      <c r="I862" s="30">
        <v>0</v>
      </c>
      <c r="J862" s="37">
        <v>0</v>
      </c>
      <c r="K862" s="30">
        <v>0</v>
      </c>
      <c r="L862" s="37">
        <v>0</v>
      </c>
      <c r="M862" s="30">
        <v>1</v>
      </c>
      <c r="N862" s="78">
        <v>50</v>
      </c>
      <c r="O862" s="14">
        <v>0</v>
      </c>
      <c r="P862" s="78">
        <v>0</v>
      </c>
      <c r="Q862" s="14">
        <v>0</v>
      </c>
      <c r="R862" s="78">
        <v>0</v>
      </c>
      <c r="S862" s="14">
        <v>0</v>
      </c>
      <c r="T862" s="78">
        <v>0</v>
      </c>
      <c r="U862" s="14">
        <v>0</v>
      </c>
      <c r="V862" s="78">
        <v>0</v>
      </c>
      <c r="W862" s="14">
        <v>25</v>
      </c>
    </row>
    <row r="863" spans="1:23">
      <c r="A863" s="25" t="s">
        <v>1542</v>
      </c>
      <c r="B863" s="26" t="s">
        <v>1847</v>
      </c>
      <c r="C863" s="25" t="s">
        <v>2718</v>
      </c>
      <c r="D863" s="37">
        <v>2582</v>
      </c>
      <c r="E863" s="30">
        <v>441</v>
      </c>
      <c r="F863" s="37">
        <v>282</v>
      </c>
      <c r="G863" s="30">
        <v>226</v>
      </c>
      <c r="H863" s="37">
        <v>174</v>
      </c>
      <c r="I863" s="30">
        <v>143</v>
      </c>
      <c r="J863" s="37">
        <v>58</v>
      </c>
      <c r="K863" s="30">
        <v>123</v>
      </c>
      <c r="L863" s="37">
        <v>149</v>
      </c>
      <c r="M863" s="30">
        <v>33</v>
      </c>
      <c r="N863" s="78">
        <v>49.246614533663937</v>
      </c>
      <c r="O863" s="14">
        <v>8.4112149532710276</v>
      </c>
      <c r="P863" s="78">
        <v>5.3786000381460992</v>
      </c>
      <c r="Q863" s="14">
        <v>4.3105092504291438</v>
      </c>
      <c r="R863" s="78">
        <v>3.3187106618348277</v>
      </c>
      <c r="S863" s="14">
        <v>2.7274461186343699</v>
      </c>
      <c r="T863" s="78">
        <v>1.106236887278276</v>
      </c>
      <c r="U863" s="14">
        <v>2.3459851230211712</v>
      </c>
      <c r="V863" s="78">
        <v>2.8418844173183291</v>
      </c>
      <c r="W863" s="14">
        <v>0.62941064276177761</v>
      </c>
    </row>
    <row r="864" spans="1:23">
      <c r="A864" s="25" t="s">
        <v>1542</v>
      </c>
      <c r="B864" s="26" t="s">
        <v>1851</v>
      </c>
      <c r="C864" s="25" t="s">
        <v>2719</v>
      </c>
      <c r="D864" s="37">
        <v>8</v>
      </c>
      <c r="E864" s="30">
        <v>0</v>
      </c>
      <c r="F864" s="37">
        <v>0</v>
      </c>
      <c r="G864" s="30">
        <v>0</v>
      </c>
      <c r="H864" s="37">
        <v>0</v>
      </c>
      <c r="I864" s="30">
        <v>3</v>
      </c>
      <c r="J864" s="37">
        <v>0</v>
      </c>
      <c r="K864" s="30">
        <v>0</v>
      </c>
      <c r="L864" s="37">
        <v>0</v>
      </c>
      <c r="M864" s="30">
        <v>0</v>
      </c>
      <c r="N864" s="78">
        <v>30.76923076923077</v>
      </c>
      <c r="O864" s="14">
        <v>0</v>
      </c>
      <c r="P864" s="78">
        <v>0</v>
      </c>
      <c r="Q864" s="14">
        <v>0</v>
      </c>
      <c r="R864" s="78">
        <v>0</v>
      </c>
      <c r="S864" s="14">
        <v>11.538461538461538</v>
      </c>
      <c r="T864" s="78">
        <v>0</v>
      </c>
      <c r="U864" s="14">
        <v>0</v>
      </c>
      <c r="V864" s="78">
        <v>0</v>
      </c>
      <c r="W864" s="14">
        <v>0</v>
      </c>
    </row>
    <row r="865" spans="1:23">
      <c r="A865" s="25" t="s">
        <v>1542</v>
      </c>
      <c r="B865" s="26" t="s">
        <v>1853</v>
      </c>
      <c r="C865" s="25" t="s">
        <v>2720</v>
      </c>
      <c r="D865" s="37">
        <v>49</v>
      </c>
      <c r="E865" s="30">
        <v>1</v>
      </c>
      <c r="F865" s="37">
        <v>0</v>
      </c>
      <c r="G865" s="30">
        <v>7</v>
      </c>
      <c r="H865" s="37">
        <v>25</v>
      </c>
      <c r="I865" s="30">
        <v>1</v>
      </c>
      <c r="J865" s="37">
        <v>0</v>
      </c>
      <c r="K865" s="30">
        <v>0</v>
      </c>
      <c r="L865" s="37">
        <v>0</v>
      </c>
      <c r="M865" s="30">
        <v>0</v>
      </c>
      <c r="N865" s="78">
        <v>51.578947368421055</v>
      </c>
      <c r="O865" s="14">
        <v>1.0526315789473684</v>
      </c>
      <c r="P865" s="78">
        <v>0</v>
      </c>
      <c r="Q865" s="14">
        <v>7.3684210526315779</v>
      </c>
      <c r="R865" s="78">
        <v>26.315789473684209</v>
      </c>
      <c r="S865" s="14">
        <v>1.0526315789473684</v>
      </c>
      <c r="T865" s="78">
        <v>0</v>
      </c>
      <c r="U865" s="14">
        <v>0</v>
      </c>
      <c r="V865" s="78">
        <v>0</v>
      </c>
      <c r="W865" s="14">
        <v>0</v>
      </c>
    </row>
    <row r="866" spans="1:23">
      <c r="A866" s="25" t="s">
        <v>1542</v>
      </c>
      <c r="B866" s="26" t="s">
        <v>1855</v>
      </c>
      <c r="C866" s="25" t="s">
        <v>2721</v>
      </c>
      <c r="D866" s="37">
        <v>87</v>
      </c>
      <c r="E866" s="30">
        <v>10</v>
      </c>
      <c r="F866" s="37">
        <v>20</v>
      </c>
      <c r="G866" s="30">
        <v>23</v>
      </c>
      <c r="H866" s="37">
        <v>17</v>
      </c>
      <c r="I866" s="30">
        <v>2</v>
      </c>
      <c r="J866" s="37">
        <v>2</v>
      </c>
      <c r="K866" s="30">
        <v>1</v>
      </c>
      <c r="L866" s="37">
        <v>4</v>
      </c>
      <c r="M866" s="30">
        <v>3</v>
      </c>
      <c r="N866" s="78">
        <v>32.222222222222221</v>
      </c>
      <c r="O866" s="14">
        <v>3.7037037037037033</v>
      </c>
      <c r="P866" s="78">
        <v>7.4074074074074066</v>
      </c>
      <c r="Q866" s="14">
        <v>8.518518518518519</v>
      </c>
      <c r="R866" s="78">
        <v>6.2962962962962958</v>
      </c>
      <c r="S866" s="14">
        <v>0.74074074074074081</v>
      </c>
      <c r="T866" s="78">
        <v>0.74074074074074081</v>
      </c>
      <c r="U866" s="14">
        <v>0.37037037037037041</v>
      </c>
      <c r="V866" s="78">
        <v>1.4814814814814816</v>
      </c>
      <c r="W866" s="14">
        <v>1.1111111111111112</v>
      </c>
    </row>
    <row r="867" spans="1:23">
      <c r="A867" s="25" t="s">
        <v>1542</v>
      </c>
      <c r="B867" s="26" t="s">
        <v>1857</v>
      </c>
      <c r="C867" s="25" t="s">
        <v>2722</v>
      </c>
      <c r="D867" s="37">
        <v>115</v>
      </c>
      <c r="E867" s="30">
        <v>22</v>
      </c>
      <c r="F867" s="37">
        <v>12</v>
      </c>
      <c r="G867" s="30">
        <v>0</v>
      </c>
      <c r="H867" s="37">
        <v>2</v>
      </c>
      <c r="I867" s="30">
        <v>4</v>
      </c>
      <c r="J867" s="37">
        <v>4</v>
      </c>
      <c r="K867" s="30">
        <v>2</v>
      </c>
      <c r="L867" s="37">
        <v>6</v>
      </c>
      <c r="M867" s="30">
        <v>0</v>
      </c>
      <c r="N867" s="78">
        <v>55.28846153846154</v>
      </c>
      <c r="O867" s="14">
        <v>10.576923076923077</v>
      </c>
      <c r="P867" s="78">
        <v>5.7692307692307692</v>
      </c>
      <c r="Q867" s="14">
        <v>0</v>
      </c>
      <c r="R867" s="78">
        <v>0.96153846153846156</v>
      </c>
      <c r="S867" s="14">
        <v>1.9230769230769231</v>
      </c>
      <c r="T867" s="78">
        <v>1.9230769230769231</v>
      </c>
      <c r="U867" s="14">
        <v>0.96153846153846156</v>
      </c>
      <c r="V867" s="78">
        <v>2.8846153846153846</v>
      </c>
      <c r="W867" s="14">
        <v>0</v>
      </c>
    </row>
    <row r="868" spans="1:23">
      <c r="A868" s="25" t="s">
        <v>1542</v>
      </c>
      <c r="B868" s="26" t="s">
        <v>1859</v>
      </c>
      <c r="C868" s="25" t="s">
        <v>2723</v>
      </c>
      <c r="D868" s="37">
        <v>65</v>
      </c>
      <c r="E868" s="30">
        <v>1</v>
      </c>
      <c r="F868" s="37">
        <v>6</v>
      </c>
      <c r="G868" s="30">
        <v>0</v>
      </c>
      <c r="H868" s="37">
        <v>2</v>
      </c>
      <c r="I868" s="30">
        <v>1</v>
      </c>
      <c r="J868" s="37">
        <v>0</v>
      </c>
      <c r="K868" s="30">
        <v>0</v>
      </c>
      <c r="L868" s="37">
        <v>2</v>
      </c>
      <c r="M868" s="30">
        <v>1</v>
      </c>
      <c r="N868" s="78">
        <v>67.010309278350505</v>
      </c>
      <c r="O868" s="14">
        <v>1.0309278350515463</v>
      </c>
      <c r="P868" s="78">
        <v>6.1855670103092786</v>
      </c>
      <c r="Q868" s="14">
        <v>0</v>
      </c>
      <c r="R868" s="78">
        <v>2.0618556701030926</v>
      </c>
      <c r="S868" s="14">
        <v>1.0309278350515463</v>
      </c>
      <c r="T868" s="78">
        <v>0</v>
      </c>
      <c r="U868" s="14">
        <v>0</v>
      </c>
      <c r="V868" s="78">
        <v>2.0618556701030926</v>
      </c>
      <c r="W868" s="14">
        <v>1.0309278350515463</v>
      </c>
    </row>
    <row r="869" spans="1:23">
      <c r="A869" s="25" t="s">
        <v>1542</v>
      </c>
      <c r="B869" s="26" t="s">
        <v>1861</v>
      </c>
      <c r="C869" s="25" t="s">
        <v>2724</v>
      </c>
      <c r="D869" s="37">
        <v>31</v>
      </c>
      <c r="E869" s="30">
        <v>0</v>
      </c>
      <c r="F869" s="37">
        <v>9</v>
      </c>
      <c r="G869" s="30">
        <v>0</v>
      </c>
      <c r="H869" s="37">
        <v>0</v>
      </c>
      <c r="I869" s="30">
        <v>0</v>
      </c>
      <c r="J869" s="37">
        <v>0</v>
      </c>
      <c r="K869" s="30">
        <v>0</v>
      </c>
      <c r="L869" s="37">
        <v>2</v>
      </c>
      <c r="M869" s="30">
        <v>0</v>
      </c>
      <c r="N869" s="78">
        <v>65.957446808510639</v>
      </c>
      <c r="O869" s="14">
        <v>0</v>
      </c>
      <c r="P869" s="78">
        <v>19.148936170212767</v>
      </c>
      <c r="Q869" s="14">
        <v>0</v>
      </c>
      <c r="R869" s="78">
        <v>0</v>
      </c>
      <c r="S869" s="14">
        <v>0</v>
      </c>
      <c r="T869" s="78">
        <v>0</v>
      </c>
      <c r="U869" s="14">
        <v>0</v>
      </c>
      <c r="V869" s="78">
        <v>4.2553191489361701</v>
      </c>
      <c r="W869" s="14">
        <v>0</v>
      </c>
    </row>
    <row r="870" spans="1:23">
      <c r="A870" s="25" t="s">
        <v>1542</v>
      </c>
      <c r="B870" s="26" t="s">
        <v>1863</v>
      </c>
      <c r="C870" s="25" t="s">
        <v>2725</v>
      </c>
      <c r="D870" s="37">
        <v>1622</v>
      </c>
      <c r="E870" s="30">
        <v>252</v>
      </c>
      <c r="F870" s="37">
        <v>154</v>
      </c>
      <c r="G870" s="30">
        <v>119</v>
      </c>
      <c r="H870" s="37">
        <v>42</v>
      </c>
      <c r="I870" s="30">
        <v>92</v>
      </c>
      <c r="J870" s="37">
        <v>23</v>
      </c>
      <c r="K870" s="30">
        <v>44</v>
      </c>
      <c r="L870" s="37">
        <v>61</v>
      </c>
      <c r="M870" s="30">
        <v>10</v>
      </c>
      <c r="N870" s="78">
        <v>56.57481688175794</v>
      </c>
      <c r="O870" s="14">
        <v>8.7896756191140568</v>
      </c>
      <c r="P870" s="78">
        <v>5.3714684339030345</v>
      </c>
      <c r="Q870" s="14">
        <v>4.1506801534705273</v>
      </c>
      <c r="R870" s="78">
        <v>1.4649459365190094</v>
      </c>
      <c r="S870" s="14">
        <v>3.2089291942797344</v>
      </c>
      <c r="T870" s="78">
        <v>0.80223229856993361</v>
      </c>
      <c r="U870" s="14">
        <v>1.5347052668294385</v>
      </c>
      <c r="V870" s="78">
        <v>2.1276595744680851</v>
      </c>
      <c r="W870" s="14">
        <v>0.34879665155214512</v>
      </c>
    </row>
    <row r="871" spans="1:23">
      <c r="A871" s="25" t="s">
        <v>1542</v>
      </c>
      <c r="B871" s="26" t="s">
        <v>1865</v>
      </c>
      <c r="C871" s="25" t="s">
        <v>2726</v>
      </c>
      <c r="D871" s="37">
        <v>2</v>
      </c>
      <c r="E871" s="30">
        <v>0</v>
      </c>
      <c r="F871" s="37">
        <v>0</v>
      </c>
      <c r="G871" s="30">
        <v>0</v>
      </c>
      <c r="H871" s="37">
        <v>0</v>
      </c>
      <c r="I871" s="30">
        <v>0</v>
      </c>
      <c r="J871" s="37">
        <v>0</v>
      </c>
      <c r="K871" s="30">
        <v>0</v>
      </c>
      <c r="L871" s="37">
        <v>0</v>
      </c>
      <c r="M871" s="30">
        <v>0</v>
      </c>
      <c r="N871" s="78">
        <v>100</v>
      </c>
      <c r="O871" s="14">
        <v>0</v>
      </c>
      <c r="P871" s="78">
        <v>0</v>
      </c>
      <c r="Q871" s="14">
        <v>0</v>
      </c>
      <c r="R871" s="78">
        <v>0</v>
      </c>
      <c r="S871" s="14">
        <v>0</v>
      </c>
      <c r="T871" s="78">
        <v>0</v>
      </c>
      <c r="U871" s="14">
        <v>0</v>
      </c>
      <c r="V871" s="78">
        <v>0</v>
      </c>
      <c r="W871" s="14">
        <v>0</v>
      </c>
    </row>
    <row r="872" spans="1:23">
      <c r="A872" s="25" t="s">
        <v>1542</v>
      </c>
      <c r="B872" s="26" t="s">
        <v>1867</v>
      </c>
      <c r="C872" s="25" t="s">
        <v>2727</v>
      </c>
      <c r="D872" s="37">
        <v>205</v>
      </c>
      <c r="E872" s="30">
        <v>40</v>
      </c>
      <c r="F872" s="37">
        <v>30</v>
      </c>
      <c r="G872" s="30">
        <v>7</v>
      </c>
      <c r="H872" s="37">
        <v>5</v>
      </c>
      <c r="I872" s="30">
        <v>2</v>
      </c>
      <c r="J872" s="37">
        <v>3</v>
      </c>
      <c r="K872" s="30">
        <v>6</v>
      </c>
      <c r="L872" s="37">
        <v>7</v>
      </c>
      <c r="M872" s="30">
        <v>0</v>
      </c>
      <c r="N872" s="78">
        <v>60.471976401179937</v>
      </c>
      <c r="O872" s="14">
        <v>11.799410029498524</v>
      </c>
      <c r="P872" s="78">
        <v>8.8495575221238933</v>
      </c>
      <c r="Q872" s="14">
        <v>2.0648967551622417</v>
      </c>
      <c r="R872" s="78">
        <v>1.4749262536873156</v>
      </c>
      <c r="S872" s="14">
        <v>0.58997050147492625</v>
      </c>
      <c r="T872" s="78">
        <v>0.88495575221238942</v>
      </c>
      <c r="U872" s="14">
        <v>1.7699115044247788</v>
      </c>
      <c r="V872" s="78">
        <v>2.0648967551622417</v>
      </c>
      <c r="W872" s="14">
        <v>0</v>
      </c>
    </row>
    <row r="873" spans="1:23">
      <c r="A873" s="25" t="s">
        <v>1542</v>
      </c>
      <c r="B873" s="26" t="s">
        <v>1869</v>
      </c>
      <c r="C873" s="25" t="s">
        <v>2728</v>
      </c>
      <c r="D873" s="37">
        <v>10</v>
      </c>
      <c r="E873" s="30">
        <v>0</v>
      </c>
      <c r="F873" s="37">
        <v>0</v>
      </c>
      <c r="G873" s="30">
        <v>0</v>
      </c>
      <c r="H873" s="37">
        <v>2</v>
      </c>
      <c r="I873" s="30">
        <v>0</v>
      </c>
      <c r="J873" s="37">
        <v>0</v>
      </c>
      <c r="K873" s="30">
        <v>0</v>
      </c>
      <c r="L873" s="37">
        <v>0</v>
      </c>
      <c r="M873" s="30">
        <v>0</v>
      </c>
      <c r="N873" s="78">
        <v>76.923076923076934</v>
      </c>
      <c r="O873" s="14">
        <v>0</v>
      </c>
      <c r="P873" s="78">
        <v>0</v>
      </c>
      <c r="Q873" s="14">
        <v>0</v>
      </c>
      <c r="R873" s="78">
        <v>15.384615384615385</v>
      </c>
      <c r="S873" s="14">
        <v>0</v>
      </c>
      <c r="T873" s="78">
        <v>0</v>
      </c>
      <c r="U873" s="14">
        <v>0</v>
      </c>
      <c r="V873" s="78">
        <v>0</v>
      </c>
      <c r="W873" s="14">
        <v>0</v>
      </c>
    </row>
    <row r="874" spans="1:23">
      <c r="A874" s="25" t="s">
        <v>1542</v>
      </c>
      <c r="B874" s="26" t="s">
        <v>1871</v>
      </c>
      <c r="C874" s="25" t="s">
        <v>2729</v>
      </c>
      <c r="D874" s="37">
        <v>205</v>
      </c>
      <c r="E874" s="30">
        <v>67</v>
      </c>
      <c r="F874" s="37">
        <v>12</v>
      </c>
      <c r="G874" s="30">
        <v>12</v>
      </c>
      <c r="H874" s="37">
        <v>1</v>
      </c>
      <c r="I874" s="30">
        <v>8</v>
      </c>
      <c r="J874" s="37">
        <v>2</v>
      </c>
      <c r="K874" s="30">
        <v>10</v>
      </c>
      <c r="L874" s="37">
        <v>11</v>
      </c>
      <c r="M874" s="30">
        <v>0</v>
      </c>
      <c r="N874" s="78">
        <v>51.767676767676761</v>
      </c>
      <c r="O874" s="14">
        <v>16.91919191919192</v>
      </c>
      <c r="P874" s="78">
        <v>3.0303030303030303</v>
      </c>
      <c r="Q874" s="14">
        <v>3.0303030303030303</v>
      </c>
      <c r="R874" s="78">
        <v>0.25252525252525254</v>
      </c>
      <c r="S874" s="14">
        <v>2.0202020202020203</v>
      </c>
      <c r="T874" s="78">
        <v>0.50505050505050508</v>
      </c>
      <c r="U874" s="14">
        <v>2.5252525252525251</v>
      </c>
      <c r="V874" s="78">
        <v>2.7777777777777777</v>
      </c>
      <c r="W874" s="14">
        <v>0</v>
      </c>
    </row>
    <row r="875" spans="1:23">
      <c r="A875" s="25" t="s">
        <v>1542</v>
      </c>
      <c r="B875" s="26" t="s">
        <v>1873</v>
      </c>
      <c r="C875" s="25" t="s">
        <v>2730</v>
      </c>
      <c r="D875" s="37">
        <v>6</v>
      </c>
      <c r="E875" s="30">
        <v>0</v>
      </c>
      <c r="F875" s="37">
        <v>0</v>
      </c>
      <c r="G875" s="30">
        <v>0</v>
      </c>
      <c r="H875" s="37">
        <v>2</v>
      </c>
      <c r="I875" s="30">
        <v>0</v>
      </c>
      <c r="J875" s="37">
        <v>0</v>
      </c>
      <c r="K875" s="30">
        <v>0</v>
      </c>
      <c r="L875" s="37">
        <v>0</v>
      </c>
      <c r="M875" s="30">
        <v>0</v>
      </c>
      <c r="N875" s="78">
        <v>46.153846153846153</v>
      </c>
      <c r="O875" s="14">
        <v>0</v>
      </c>
      <c r="P875" s="78">
        <v>0</v>
      </c>
      <c r="Q875" s="14">
        <v>0</v>
      </c>
      <c r="R875" s="78">
        <v>15.384615384615385</v>
      </c>
      <c r="S875" s="14">
        <v>0</v>
      </c>
      <c r="T875" s="78">
        <v>0</v>
      </c>
      <c r="U875" s="14">
        <v>0</v>
      </c>
      <c r="V875" s="78">
        <v>0</v>
      </c>
      <c r="W875" s="14">
        <v>0</v>
      </c>
    </row>
    <row r="876" spans="1:23">
      <c r="A876" s="25" t="s">
        <v>1542</v>
      </c>
      <c r="B876" s="26" t="s">
        <v>1875</v>
      </c>
      <c r="C876" s="25" t="s">
        <v>2731</v>
      </c>
      <c r="D876" s="37">
        <v>40</v>
      </c>
      <c r="E876" s="30">
        <v>14</v>
      </c>
      <c r="F876" s="37">
        <v>3</v>
      </c>
      <c r="G876" s="30">
        <v>12</v>
      </c>
      <c r="H876" s="37">
        <v>0</v>
      </c>
      <c r="I876" s="30">
        <v>0</v>
      </c>
      <c r="J876" s="37">
        <v>0</v>
      </c>
      <c r="K876" s="30">
        <v>0</v>
      </c>
      <c r="L876" s="37">
        <v>0</v>
      </c>
      <c r="M876" s="30">
        <v>0</v>
      </c>
      <c r="N876" s="78">
        <v>52.631578947368418</v>
      </c>
      <c r="O876" s="14">
        <v>18.421052631578945</v>
      </c>
      <c r="P876" s="78">
        <v>3.9473684210526314</v>
      </c>
      <c r="Q876" s="14">
        <v>15.789473684210526</v>
      </c>
      <c r="R876" s="78">
        <v>0</v>
      </c>
      <c r="S876" s="14">
        <v>0</v>
      </c>
      <c r="T876" s="78">
        <v>0</v>
      </c>
      <c r="U876" s="14">
        <v>0</v>
      </c>
      <c r="V876" s="78">
        <v>0</v>
      </c>
      <c r="W876" s="14">
        <v>0</v>
      </c>
    </row>
    <row r="877" spans="1:23">
      <c r="A877" s="25" t="s">
        <v>1542</v>
      </c>
      <c r="B877" s="26" t="s">
        <v>1877</v>
      </c>
      <c r="C877" s="25" t="s">
        <v>2732</v>
      </c>
      <c r="D877" s="37">
        <v>543</v>
      </c>
      <c r="E877" s="30">
        <v>77</v>
      </c>
      <c r="F877" s="37">
        <v>39</v>
      </c>
      <c r="G877" s="30">
        <v>40</v>
      </c>
      <c r="H877" s="37">
        <v>13</v>
      </c>
      <c r="I877" s="30">
        <v>36</v>
      </c>
      <c r="J877" s="37">
        <v>11</v>
      </c>
      <c r="K877" s="30">
        <v>55</v>
      </c>
      <c r="L877" s="37">
        <v>36</v>
      </c>
      <c r="M877" s="30">
        <v>2</v>
      </c>
      <c r="N877" s="78">
        <v>48.095659875996454</v>
      </c>
      <c r="O877" s="14">
        <v>6.8201948627103635</v>
      </c>
      <c r="P877" s="78">
        <v>3.4543844109831712</v>
      </c>
      <c r="Q877" s="14">
        <v>3.5429583702391501</v>
      </c>
      <c r="R877" s="78">
        <v>1.1514614703277237</v>
      </c>
      <c r="S877" s="14">
        <v>3.188662533215235</v>
      </c>
      <c r="T877" s="78">
        <v>0.97431355181576607</v>
      </c>
      <c r="U877" s="14">
        <v>4.8715677590788307</v>
      </c>
      <c r="V877" s="78">
        <v>3.188662533215235</v>
      </c>
      <c r="W877" s="14">
        <v>0.17714791851195749</v>
      </c>
    </row>
    <row r="878" spans="1:23">
      <c r="A878" s="25" t="s">
        <v>1542</v>
      </c>
      <c r="B878" s="26" t="s">
        <v>1879</v>
      </c>
      <c r="C878" s="25" t="s">
        <v>2733</v>
      </c>
      <c r="D878" s="37">
        <v>19</v>
      </c>
      <c r="E878" s="30">
        <v>0</v>
      </c>
      <c r="F878" s="37">
        <v>1</v>
      </c>
      <c r="G878" s="30">
        <v>4</v>
      </c>
      <c r="H878" s="37">
        <v>1</v>
      </c>
      <c r="I878" s="30">
        <v>0</v>
      </c>
      <c r="J878" s="37">
        <v>0</v>
      </c>
      <c r="K878" s="30">
        <v>0</v>
      </c>
      <c r="L878" s="37">
        <v>0</v>
      </c>
      <c r="M878" s="30">
        <v>0</v>
      </c>
      <c r="N878" s="78">
        <v>48.717948717948715</v>
      </c>
      <c r="O878" s="14">
        <v>0</v>
      </c>
      <c r="P878" s="78">
        <v>2.5641025641025639</v>
      </c>
      <c r="Q878" s="14">
        <v>10.256410256410255</v>
      </c>
      <c r="R878" s="78">
        <v>2.5641025641025639</v>
      </c>
      <c r="S878" s="14">
        <v>0</v>
      </c>
      <c r="T878" s="78">
        <v>0</v>
      </c>
      <c r="U878" s="14">
        <v>0</v>
      </c>
      <c r="V878" s="78">
        <v>0</v>
      </c>
      <c r="W878" s="14">
        <v>0</v>
      </c>
    </row>
    <row r="879" spans="1:23">
      <c r="A879" s="25" t="s">
        <v>1542</v>
      </c>
      <c r="B879" s="26" t="s">
        <v>1881</v>
      </c>
      <c r="C879" s="25" t="s">
        <v>2734</v>
      </c>
      <c r="D879" s="37">
        <v>12</v>
      </c>
      <c r="E879" s="30">
        <v>4</v>
      </c>
      <c r="F879" s="37">
        <v>2</v>
      </c>
      <c r="G879" s="30">
        <v>0</v>
      </c>
      <c r="H879" s="37">
        <v>0</v>
      </c>
      <c r="I879" s="30">
        <v>3</v>
      </c>
      <c r="J879" s="37">
        <v>0</v>
      </c>
      <c r="K879" s="30">
        <v>0</v>
      </c>
      <c r="L879" s="37">
        <v>1</v>
      </c>
      <c r="M879" s="30">
        <v>0</v>
      </c>
      <c r="N879" s="78">
        <v>40</v>
      </c>
      <c r="O879" s="14">
        <v>13.333333333333334</v>
      </c>
      <c r="P879" s="78">
        <v>6.666666666666667</v>
      </c>
      <c r="Q879" s="14">
        <v>0</v>
      </c>
      <c r="R879" s="78">
        <v>0</v>
      </c>
      <c r="S879" s="14">
        <v>10</v>
      </c>
      <c r="T879" s="78">
        <v>0</v>
      </c>
      <c r="U879" s="14">
        <v>0</v>
      </c>
      <c r="V879" s="78">
        <v>3.3333333333333335</v>
      </c>
      <c r="W879" s="14">
        <v>0</v>
      </c>
    </row>
    <row r="880" spans="1:23">
      <c r="A880" s="25" t="s">
        <v>1542</v>
      </c>
      <c r="B880" s="26" t="s">
        <v>1883</v>
      </c>
      <c r="C880" s="25" t="s">
        <v>2735</v>
      </c>
      <c r="D880" s="37">
        <v>23</v>
      </c>
      <c r="E880" s="30">
        <v>0</v>
      </c>
      <c r="F880" s="37">
        <v>0</v>
      </c>
      <c r="G880" s="30">
        <v>0</v>
      </c>
      <c r="H880" s="37">
        <v>0</v>
      </c>
      <c r="I880" s="30">
        <v>0</v>
      </c>
      <c r="J880" s="37">
        <v>4</v>
      </c>
      <c r="K880" s="30">
        <v>0</v>
      </c>
      <c r="L880" s="37">
        <v>2</v>
      </c>
      <c r="M880" s="30">
        <v>0</v>
      </c>
      <c r="N880" s="78">
        <v>67.64705882352942</v>
      </c>
      <c r="O880" s="14">
        <v>0</v>
      </c>
      <c r="P880" s="78">
        <v>0</v>
      </c>
      <c r="Q880" s="14">
        <v>0</v>
      </c>
      <c r="R880" s="78">
        <v>0</v>
      </c>
      <c r="S880" s="14">
        <v>0</v>
      </c>
      <c r="T880" s="78">
        <v>11.76470588235294</v>
      </c>
      <c r="U880" s="14">
        <v>0</v>
      </c>
      <c r="V880" s="78">
        <v>5.8823529411764701</v>
      </c>
      <c r="W880" s="14">
        <v>0</v>
      </c>
    </row>
    <row r="881" spans="1:23">
      <c r="A881" s="25" t="s">
        <v>1542</v>
      </c>
      <c r="B881" s="26" t="s">
        <v>1885</v>
      </c>
      <c r="C881" s="25" t="s">
        <v>2736</v>
      </c>
      <c r="D881" s="37">
        <v>222</v>
      </c>
      <c r="E881" s="30">
        <v>20</v>
      </c>
      <c r="F881" s="37">
        <v>11</v>
      </c>
      <c r="G881" s="30">
        <v>0</v>
      </c>
      <c r="H881" s="37">
        <v>0</v>
      </c>
      <c r="I881" s="30">
        <v>1</v>
      </c>
      <c r="J881" s="37">
        <v>4</v>
      </c>
      <c r="K881" s="30">
        <v>9</v>
      </c>
      <c r="L881" s="37">
        <v>2</v>
      </c>
      <c r="M881" s="30">
        <v>1</v>
      </c>
      <c r="N881" s="78">
        <v>66.666666666666657</v>
      </c>
      <c r="O881" s="14">
        <v>6.0060060060060056</v>
      </c>
      <c r="P881" s="78">
        <v>3.303303303303303</v>
      </c>
      <c r="Q881" s="14">
        <v>0</v>
      </c>
      <c r="R881" s="78">
        <v>0</v>
      </c>
      <c r="S881" s="14">
        <v>0.3003003003003003</v>
      </c>
      <c r="T881" s="78">
        <v>1.2012012012012012</v>
      </c>
      <c r="U881" s="14">
        <v>2.7027027027027026</v>
      </c>
      <c r="V881" s="78">
        <v>0.60060060060060061</v>
      </c>
      <c r="W881" s="14">
        <v>0.3003003003003003</v>
      </c>
    </row>
    <row r="882" spans="1:23">
      <c r="A882" s="25" t="s">
        <v>1542</v>
      </c>
      <c r="B882" s="26" t="s">
        <v>1887</v>
      </c>
      <c r="C882" s="25" t="s">
        <v>2737</v>
      </c>
      <c r="D882" s="37">
        <v>29</v>
      </c>
      <c r="E882" s="30">
        <v>1</v>
      </c>
      <c r="F882" s="37">
        <v>3</v>
      </c>
      <c r="G882" s="30">
        <v>0</v>
      </c>
      <c r="H882" s="37">
        <v>0</v>
      </c>
      <c r="I882" s="30">
        <v>0</v>
      </c>
      <c r="J882" s="37">
        <v>0</v>
      </c>
      <c r="K882" s="30">
        <v>0</v>
      </c>
      <c r="L882" s="37">
        <v>0</v>
      </c>
      <c r="M882" s="30">
        <v>0</v>
      </c>
      <c r="N882" s="78">
        <v>64.444444444444443</v>
      </c>
      <c r="O882" s="14">
        <v>2.2222222222222223</v>
      </c>
      <c r="P882" s="78">
        <v>6.666666666666667</v>
      </c>
      <c r="Q882" s="14">
        <v>0</v>
      </c>
      <c r="R882" s="78">
        <v>0</v>
      </c>
      <c r="S882" s="14">
        <v>0</v>
      </c>
      <c r="T882" s="78">
        <v>0</v>
      </c>
      <c r="U882" s="14">
        <v>0</v>
      </c>
      <c r="V882" s="78">
        <v>0</v>
      </c>
      <c r="W882" s="14">
        <v>0</v>
      </c>
    </row>
    <row r="883" spans="1:23">
      <c r="A883" s="25" t="s">
        <v>1542</v>
      </c>
      <c r="B883" s="26" t="s">
        <v>1889</v>
      </c>
      <c r="C883" s="25" t="s">
        <v>2738</v>
      </c>
      <c r="D883" s="37">
        <v>30</v>
      </c>
      <c r="E883" s="30">
        <v>2</v>
      </c>
      <c r="F883" s="37">
        <v>6</v>
      </c>
      <c r="G883" s="30">
        <v>0</v>
      </c>
      <c r="H883" s="37">
        <v>0</v>
      </c>
      <c r="I883" s="30">
        <v>0</v>
      </c>
      <c r="J883" s="37">
        <v>0</v>
      </c>
      <c r="K883" s="30">
        <v>0</v>
      </c>
      <c r="L883" s="37">
        <v>0</v>
      </c>
      <c r="M883" s="30">
        <v>0</v>
      </c>
      <c r="N883" s="78">
        <v>62.5</v>
      </c>
      <c r="O883" s="14">
        <v>4.1666666666666661</v>
      </c>
      <c r="P883" s="78">
        <v>12.5</v>
      </c>
      <c r="Q883" s="14">
        <v>0</v>
      </c>
      <c r="R883" s="78">
        <v>0</v>
      </c>
      <c r="S883" s="14">
        <v>0</v>
      </c>
      <c r="T883" s="78">
        <v>0</v>
      </c>
      <c r="U883" s="14">
        <v>0</v>
      </c>
      <c r="V883" s="78">
        <v>0</v>
      </c>
      <c r="W883" s="14">
        <v>0</v>
      </c>
    </row>
    <row r="884" spans="1:23">
      <c r="A884" s="25" t="s">
        <v>1542</v>
      </c>
      <c r="B884" s="26" t="s">
        <v>1891</v>
      </c>
      <c r="C884" s="25" t="s">
        <v>2739</v>
      </c>
      <c r="D884" s="37">
        <v>74</v>
      </c>
      <c r="E884" s="30">
        <v>13</v>
      </c>
      <c r="F884" s="37">
        <v>0</v>
      </c>
      <c r="G884" s="30">
        <v>0</v>
      </c>
      <c r="H884" s="37">
        <v>0</v>
      </c>
      <c r="I884" s="30">
        <v>0</v>
      </c>
      <c r="J884" s="37">
        <v>1</v>
      </c>
      <c r="K884" s="30">
        <v>0</v>
      </c>
      <c r="L884" s="37">
        <v>0</v>
      </c>
      <c r="M884" s="30">
        <v>0</v>
      </c>
      <c r="N884" s="78">
        <v>25.517241379310345</v>
      </c>
      <c r="O884" s="14">
        <v>4.4827586206896548</v>
      </c>
      <c r="P884" s="78">
        <v>0</v>
      </c>
      <c r="Q884" s="14">
        <v>0</v>
      </c>
      <c r="R884" s="78">
        <v>0</v>
      </c>
      <c r="S884" s="14">
        <v>0</v>
      </c>
      <c r="T884" s="78">
        <v>0.34482758620689657</v>
      </c>
      <c r="U884" s="14">
        <v>0</v>
      </c>
      <c r="V884" s="78">
        <v>0</v>
      </c>
      <c r="W884" s="14">
        <v>0</v>
      </c>
    </row>
    <row r="885" spans="1:23">
      <c r="A885" s="25" t="s">
        <v>1542</v>
      </c>
      <c r="B885" s="26" t="s">
        <v>1893</v>
      </c>
      <c r="C885" s="25" t="s">
        <v>2740</v>
      </c>
      <c r="D885" s="37">
        <v>7</v>
      </c>
      <c r="E885" s="30">
        <v>2</v>
      </c>
      <c r="F885" s="37">
        <v>0</v>
      </c>
      <c r="G885" s="30">
        <v>0</v>
      </c>
      <c r="H885" s="37">
        <v>0</v>
      </c>
      <c r="I885" s="30">
        <v>0</v>
      </c>
      <c r="J885" s="37">
        <v>0</v>
      </c>
      <c r="K885" s="30">
        <v>0</v>
      </c>
      <c r="L885" s="37">
        <v>0</v>
      </c>
      <c r="M885" s="30">
        <v>0</v>
      </c>
      <c r="N885" s="78">
        <v>46.666666666666664</v>
      </c>
      <c r="O885" s="14">
        <v>13.333333333333334</v>
      </c>
      <c r="P885" s="78">
        <v>0</v>
      </c>
      <c r="Q885" s="14">
        <v>0</v>
      </c>
      <c r="R885" s="78">
        <v>0</v>
      </c>
      <c r="S885" s="14">
        <v>0</v>
      </c>
      <c r="T885" s="78">
        <v>0</v>
      </c>
      <c r="U885" s="14">
        <v>0</v>
      </c>
      <c r="V885" s="78">
        <v>0</v>
      </c>
      <c r="W885" s="14">
        <v>0</v>
      </c>
    </row>
    <row r="886" spans="1:23">
      <c r="A886" s="25" t="s">
        <v>1542</v>
      </c>
      <c r="B886" s="26" t="s">
        <v>1895</v>
      </c>
      <c r="C886" s="25" t="s">
        <v>2741</v>
      </c>
      <c r="D886" s="37">
        <v>24</v>
      </c>
      <c r="E886" s="30">
        <v>1</v>
      </c>
      <c r="F886" s="37">
        <v>3</v>
      </c>
      <c r="G886" s="30">
        <v>0</v>
      </c>
      <c r="H886" s="37">
        <v>0</v>
      </c>
      <c r="I886" s="30">
        <v>6</v>
      </c>
      <c r="J886" s="37">
        <v>0</v>
      </c>
      <c r="K886" s="30">
        <v>3</v>
      </c>
      <c r="L886" s="37">
        <v>2</v>
      </c>
      <c r="M886" s="30">
        <v>1</v>
      </c>
      <c r="N886" s="78">
        <v>42.857142857142854</v>
      </c>
      <c r="O886" s="14">
        <v>1.7857142857142856</v>
      </c>
      <c r="P886" s="78">
        <v>5.3571428571428568</v>
      </c>
      <c r="Q886" s="14">
        <v>0</v>
      </c>
      <c r="R886" s="78">
        <v>0</v>
      </c>
      <c r="S886" s="14">
        <v>10.714285714285714</v>
      </c>
      <c r="T886" s="78">
        <v>0</v>
      </c>
      <c r="U886" s="14">
        <v>5.3571428571428568</v>
      </c>
      <c r="V886" s="78">
        <v>3.5714285714285712</v>
      </c>
      <c r="W886" s="14">
        <v>1.7857142857142856</v>
      </c>
    </row>
    <row r="887" spans="1:23">
      <c r="A887" s="25" t="s">
        <v>1542</v>
      </c>
      <c r="B887" s="26" t="s">
        <v>1897</v>
      </c>
      <c r="C887" s="25" t="s">
        <v>2742</v>
      </c>
      <c r="D887" s="37">
        <v>89</v>
      </c>
      <c r="E887" s="30">
        <v>10</v>
      </c>
      <c r="F887" s="37">
        <v>10</v>
      </c>
      <c r="G887" s="30">
        <v>8</v>
      </c>
      <c r="H887" s="37">
        <v>7</v>
      </c>
      <c r="I887" s="30">
        <v>1</v>
      </c>
      <c r="J887" s="37">
        <v>0</v>
      </c>
      <c r="K887" s="30">
        <v>2</v>
      </c>
      <c r="L887" s="37">
        <v>1</v>
      </c>
      <c r="M887" s="30">
        <v>1</v>
      </c>
      <c r="N887" s="78">
        <v>50.282485875706215</v>
      </c>
      <c r="O887" s="14">
        <v>5.6497175141242941</v>
      </c>
      <c r="P887" s="78">
        <v>5.6497175141242941</v>
      </c>
      <c r="Q887" s="14">
        <v>4.5197740112994351</v>
      </c>
      <c r="R887" s="78">
        <v>3.9548022598870061</v>
      </c>
      <c r="S887" s="14">
        <v>0.56497175141242939</v>
      </c>
      <c r="T887" s="78">
        <v>0</v>
      </c>
      <c r="U887" s="14">
        <v>1.1299435028248588</v>
      </c>
      <c r="V887" s="78">
        <v>0.56497175141242939</v>
      </c>
      <c r="W887" s="14">
        <v>0.56497175141242939</v>
      </c>
    </row>
    <row r="888" spans="1:23">
      <c r="A888" s="25" t="s">
        <v>1542</v>
      </c>
      <c r="B888" s="26" t="s">
        <v>1899</v>
      </c>
      <c r="C888" s="25" t="s">
        <v>2743</v>
      </c>
      <c r="D888" s="37">
        <v>36</v>
      </c>
      <c r="E888" s="30">
        <v>11</v>
      </c>
      <c r="F888" s="37">
        <v>34</v>
      </c>
      <c r="G888" s="30">
        <v>1</v>
      </c>
      <c r="H888" s="37">
        <v>1</v>
      </c>
      <c r="I888" s="30">
        <v>22</v>
      </c>
      <c r="J888" s="37">
        <v>3</v>
      </c>
      <c r="K888" s="30">
        <v>3</v>
      </c>
      <c r="L888" s="37">
        <v>6</v>
      </c>
      <c r="M888" s="30">
        <v>5</v>
      </c>
      <c r="N888" s="78">
        <v>14.457831325301203</v>
      </c>
      <c r="O888" s="14">
        <v>4.4176706827309236</v>
      </c>
      <c r="P888" s="78">
        <v>13.654618473895583</v>
      </c>
      <c r="Q888" s="14">
        <v>0.40160642570281119</v>
      </c>
      <c r="R888" s="78">
        <v>0.40160642570281119</v>
      </c>
      <c r="S888" s="14">
        <v>8.8353413654618471</v>
      </c>
      <c r="T888" s="78">
        <v>1.2048192771084338</v>
      </c>
      <c r="U888" s="14">
        <v>1.2048192771084338</v>
      </c>
      <c r="V888" s="78">
        <v>2.4096385542168677</v>
      </c>
      <c r="W888" s="14">
        <v>2.0080321285140563</v>
      </c>
    </row>
    <row r="889" spans="1:23">
      <c r="A889" s="25" t="s">
        <v>1542</v>
      </c>
      <c r="B889" s="26" t="s">
        <v>1901</v>
      </c>
      <c r="C889" s="25" t="s">
        <v>2744</v>
      </c>
      <c r="D889" s="37">
        <v>155</v>
      </c>
      <c r="E889" s="30">
        <v>4</v>
      </c>
      <c r="F889" s="37">
        <v>1</v>
      </c>
      <c r="G889" s="30">
        <v>0</v>
      </c>
      <c r="H889" s="37">
        <v>14</v>
      </c>
      <c r="I889" s="30">
        <v>0</v>
      </c>
      <c r="J889" s="37">
        <v>0</v>
      </c>
      <c r="K889" s="30">
        <v>2</v>
      </c>
      <c r="L889" s="37">
        <v>20</v>
      </c>
      <c r="M889" s="30">
        <v>0</v>
      </c>
      <c r="N889" s="78">
        <v>67.685589519650662</v>
      </c>
      <c r="O889" s="14">
        <v>1.7467248908296942</v>
      </c>
      <c r="P889" s="78">
        <v>0.43668122270742354</v>
      </c>
      <c r="Q889" s="14">
        <v>0</v>
      </c>
      <c r="R889" s="78">
        <v>6.1135371179039302</v>
      </c>
      <c r="S889" s="14">
        <v>0</v>
      </c>
      <c r="T889" s="78">
        <v>0</v>
      </c>
      <c r="U889" s="14">
        <v>0.87336244541484709</v>
      </c>
      <c r="V889" s="78">
        <v>8.7336244541484707</v>
      </c>
      <c r="W889" s="14">
        <v>0</v>
      </c>
    </row>
    <row r="890" spans="1:23">
      <c r="A890" s="25" t="s">
        <v>1542</v>
      </c>
      <c r="B890" s="26" t="s">
        <v>1903</v>
      </c>
      <c r="C890" s="25" t="s">
        <v>2745</v>
      </c>
      <c r="D890" s="37">
        <v>7</v>
      </c>
      <c r="E890" s="30">
        <v>2</v>
      </c>
      <c r="F890" s="37">
        <v>2</v>
      </c>
      <c r="G890" s="30">
        <v>1</v>
      </c>
      <c r="H890" s="37">
        <v>0</v>
      </c>
      <c r="I890" s="30">
        <v>0</v>
      </c>
      <c r="J890" s="37">
        <v>0</v>
      </c>
      <c r="K890" s="30">
        <v>0</v>
      </c>
      <c r="L890" s="37">
        <v>0</v>
      </c>
      <c r="M890" s="30">
        <v>0</v>
      </c>
      <c r="N890" s="78">
        <v>46.666666666666664</v>
      </c>
      <c r="O890" s="14">
        <v>13.333333333333334</v>
      </c>
      <c r="P890" s="78">
        <v>13.333333333333334</v>
      </c>
      <c r="Q890" s="14">
        <v>6.666666666666667</v>
      </c>
      <c r="R890" s="78">
        <v>0</v>
      </c>
      <c r="S890" s="14">
        <v>0</v>
      </c>
      <c r="T890" s="78">
        <v>0</v>
      </c>
      <c r="U890" s="14">
        <v>0</v>
      </c>
      <c r="V890" s="78">
        <v>0</v>
      </c>
      <c r="W890" s="14">
        <v>0</v>
      </c>
    </row>
    <row r="891" spans="1:23">
      <c r="A891" s="25" t="s">
        <v>1542</v>
      </c>
      <c r="B891" s="26" t="s">
        <v>1905</v>
      </c>
      <c r="C891" s="25" t="s">
        <v>2746</v>
      </c>
      <c r="D891" s="37">
        <v>12</v>
      </c>
      <c r="E891" s="30">
        <v>0</v>
      </c>
      <c r="F891" s="37">
        <v>1</v>
      </c>
      <c r="G891" s="30">
        <v>0</v>
      </c>
      <c r="H891" s="37">
        <v>0</v>
      </c>
      <c r="I891" s="30">
        <v>2</v>
      </c>
      <c r="J891" s="37">
        <v>0</v>
      </c>
      <c r="K891" s="30">
        <v>0</v>
      </c>
      <c r="L891" s="37">
        <v>0</v>
      </c>
      <c r="M891" s="30">
        <v>0</v>
      </c>
      <c r="N891" s="78">
        <v>40</v>
      </c>
      <c r="O891" s="14">
        <v>0</v>
      </c>
      <c r="P891" s="78">
        <v>3.3333333333333335</v>
      </c>
      <c r="Q891" s="14">
        <v>0</v>
      </c>
      <c r="R891" s="78">
        <v>0</v>
      </c>
      <c r="S891" s="14">
        <v>6.666666666666667</v>
      </c>
      <c r="T891" s="78">
        <v>0</v>
      </c>
      <c r="U891" s="14">
        <v>0</v>
      </c>
      <c r="V891" s="78">
        <v>0</v>
      </c>
      <c r="W891" s="14">
        <v>0</v>
      </c>
    </row>
    <row r="892" spans="1:23">
      <c r="A892" s="25" t="s">
        <v>1542</v>
      </c>
      <c r="B892" s="26" t="s">
        <v>1907</v>
      </c>
      <c r="C892" s="25" t="s">
        <v>2747</v>
      </c>
      <c r="D892" s="37">
        <v>20</v>
      </c>
      <c r="E892" s="30">
        <v>4</v>
      </c>
      <c r="F892" s="37">
        <v>0</v>
      </c>
      <c r="G892" s="30">
        <v>0</v>
      </c>
      <c r="H892" s="37">
        <v>0</v>
      </c>
      <c r="I892" s="30">
        <v>0</v>
      </c>
      <c r="J892" s="37">
        <v>0</v>
      </c>
      <c r="K892" s="30">
        <v>0</v>
      </c>
      <c r="L892" s="37">
        <v>0</v>
      </c>
      <c r="M892" s="30">
        <v>0</v>
      </c>
      <c r="N892" s="78">
        <v>76.923076923076934</v>
      </c>
      <c r="O892" s="14">
        <v>15.384615384615385</v>
      </c>
      <c r="P892" s="78">
        <v>0</v>
      </c>
      <c r="Q892" s="14">
        <v>0</v>
      </c>
      <c r="R892" s="78">
        <v>0</v>
      </c>
      <c r="S892" s="14">
        <v>0</v>
      </c>
      <c r="T892" s="78">
        <v>0</v>
      </c>
      <c r="U892" s="14">
        <v>0</v>
      </c>
      <c r="V892" s="78">
        <v>0</v>
      </c>
      <c r="W892" s="14">
        <v>0</v>
      </c>
    </row>
    <row r="893" spans="1:23">
      <c r="A893" s="25" t="s">
        <v>1542</v>
      </c>
      <c r="B893" s="26" t="s">
        <v>1909</v>
      </c>
      <c r="C893" s="25" t="s">
        <v>2748</v>
      </c>
      <c r="D893" s="37">
        <v>41</v>
      </c>
      <c r="E893" s="30">
        <v>2</v>
      </c>
      <c r="F893" s="37">
        <v>0</v>
      </c>
      <c r="G893" s="30">
        <v>0</v>
      </c>
      <c r="H893" s="37">
        <v>1</v>
      </c>
      <c r="I893" s="30">
        <v>1</v>
      </c>
      <c r="J893" s="37">
        <v>0</v>
      </c>
      <c r="K893" s="30">
        <v>0</v>
      </c>
      <c r="L893" s="37">
        <v>0</v>
      </c>
      <c r="M893" s="30">
        <v>2</v>
      </c>
      <c r="N893" s="78">
        <v>77.358490566037744</v>
      </c>
      <c r="O893" s="14">
        <v>3.7735849056603774</v>
      </c>
      <c r="P893" s="78">
        <v>0</v>
      </c>
      <c r="Q893" s="14">
        <v>0</v>
      </c>
      <c r="R893" s="78">
        <v>1.8867924528301887</v>
      </c>
      <c r="S893" s="14">
        <v>1.8867924528301887</v>
      </c>
      <c r="T893" s="78">
        <v>0</v>
      </c>
      <c r="U893" s="14">
        <v>0</v>
      </c>
      <c r="V893" s="78">
        <v>0</v>
      </c>
      <c r="W893" s="14">
        <v>3.7735849056603774</v>
      </c>
    </row>
    <row r="894" spans="1:23">
      <c r="A894" s="25" t="s">
        <v>1542</v>
      </c>
      <c r="B894" s="26" t="s">
        <v>1911</v>
      </c>
      <c r="C894" s="25" t="s">
        <v>2749</v>
      </c>
      <c r="D894" s="37">
        <v>291</v>
      </c>
      <c r="E894" s="30">
        <v>37</v>
      </c>
      <c r="F894" s="37">
        <v>12</v>
      </c>
      <c r="G894" s="30">
        <v>30</v>
      </c>
      <c r="H894" s="37">
        <v>2</v>
      </c>
      <c r="I894" s="30">
        <v>7</v>
      </c>
      <c r="J894" s="37">
        <v>6</v>
      </c>
      <c r="K894" s="30">
        <v>8</v>
      </c>
      <c r="L894" s="37">
        <v>13</v>
      </c>
      <c r="M894" s="30">
        <v>2</v>
      </c>
      <c r="N894" s="78">
        <v>53.988868274582558</v>
      </c>
      <c r="O894" s="14">
        <v>6.8645640074211505</v>
      </c>
      <c r="P894" s="78">
        <v>2.2263450834879404</v>
      </c>
      <c r="Q894" s="14">
        <v>5.5658627087198518</v>
      </c>
      <c r="R894" s="78">
        <v>0.3710575139146568</v>
      </c>
      <c r="S894" s="14">
        <v>1.2987012987012987</v>
      </c>
      <c r="T894" s="78">
        <v>1.1131725417439702</v>
      </c>
      <c r="U894" s="14">
        <v>1.4842300556586272</v>
      </c>
      <c r="V894" s="78">
        <v>2.4118738404452689</v>
      </c>
      <c r="W894" s="14">
        <v>0.3710575139146568</v>
      </c>
    </row>
    <row r="895" spans="1:23">
      <c r="A895" s="25" t="s">
        <v>1542</v>
      </c>
      <c r="B895" s="26" t="s">
        <v>1913</v>
      </c>
      <c r="C895" s="25" t="s">
        <v>2750</v>
      </c>
      <c r="D895" s="37">
        <v>81</v>
      </c>
      <c r="E895" s="30">
        <v>2</v>
      </c>
      <c r="F895" s="37">
        <v>1</v>
      </c>
      <c r="G895" s="30">
        <v>0</v>
      </c>
      <c r="H895" s="37">
        <v>2</v>
      </c>
      <c r="I895" s="30">
        <v>1</v>
      </c>
      <c r="J895" s="37">
        <v>0</v>
      </c>
      <c r="K895" s="30">
        <v>1</v>
      </c>
      <c r="L895" s="37">
        <v>4</v>
      </c>
      <c r="M895" s="30">
        <v>2</v>
      </c>
      <c r="N895" s="78">
        <v>72.321428571428569</v>
      </c>
      <c r="O895" s="14">
        <v>1.7857142857142856</v>
      </c>
      <c r="P895" s="78">
        <v>0.89285714285714279</v>
      </c>
      <c r="Q895" s="14">
        <v>0</v>
      </c>
      <c r="R895" s="78">
        <v>1.7857142857142856</v>
      </c>
      <c r="S895" s="14">
        <v>0.89285714285714279</v>
      </c>
      <c r="T895" s="78">
        <v>0</v>
      </c>
      <c r="U895" s="14">
        <v>0.89285714285714279</v>
      </c>
      <c r="V895" s="78">
        <v>3.5714285714285712</v>
      </c>
      <c r="W895" s="14">
        <v>1.7857142857142856</v>
      </c>
    </row>
    <row r="896" spans="1:23">
      <c r="A896" s="25" t="s">
        <v>1542</v>
      </c>
      <c r="B896" s="26" t="s">
        <v>1915</v>
      </c>
      <c r="C896" s="25" t="s">
        <v>2751</v>
      </c>
      <c r="D896" s="37">
        <v>1359</v>
      </c>
      <c r="E896" s="30">
        <v>515</v>
      </c>
      <c r="F896" s="37">
        <v>223</v>
      </c>
      <c r="G896" s="30">
        <v>132</v>
      </c>
      <c r="H896" s="37">
        <v>83</v>
      </c>
      <c r="I896" s="30">
        <v>68</v>
      </c>
      <c r="J896" s="37">
        <v>30</v>
      </c>
      <c r="K896" s="30">
        <v>44</v>
      </c>
      <c r="L896" s="37">
        <v>51</v>
      </c>
      <c r="M896" s="30">
        <v>32</v>
      </c>
      <c r="N896" s="78">
        <v>43.543735982057036</v>
      </c>
      <c r="O896" s="14">
        <v>16.501121435437362</v>
      </c>
      <c r="P896" s="78">
        <v>7.1451457866068573</v>
      </c>
      <c r="Q896" s="14">
        <v>4.229413649471323</v>
      </c>
      <c r="R896" s="78">
        <v>2.6594040371675747</v>
      </c>
      <c r="S896" s="14">
        <v>2.1787888497276513</v>
      </c>
      <c r="T896" s="78">
        <v>0.96123037487984619</v>
      </c>
      <c r="U896" s="14">
        <v>1.4098045498237743</v>
      </c>
      <c r="V896" s="78">
        <v>1.6340916372957384</v>
      </c>
      <c r="W896" s="14">
        <v>1.0253123998718359</v>
      </c>
    </row>
    <row r="897" spans="1:23">
      <c r="A897" s="25" t="s">
        <v>1542</v>
      </c>
      <c r="B897" s="26" t="s">
        <v>1917</v>
      </c>
      <c r="C897" s="25" t="s">
        <v>2752</v>
      </c>
      <c r="D897" s="37">
        <v>170</v>
      </c>
      <c r="E897" s="30">
        <v>4</v>
      </c>
      <c r="F897" s="37">
        <v>14</v>
      </c>
      <c r="G897" s="30">
        <v>9</v>
      </c>
      <c r="H897" s="37">
        <v>1</v>
      </c>
      <c r="I897" s="30">
        <v>32</v>
      </c>
      <c r="J897" s="37">
        <v>11</v>
      </c>
      <c r="K897" s="30">
        <v>0</v>
      </c>
      <c r="L897" s="37">
        <v>17</v>
      </c>
      <c r="M897" s="30">
        <v>0</v>
      </c>
      <c r="N897" s="78">
        <v>35.940803382663852</v>
      </c>
      <c r="O897" s="14">
        <v>0.84566596194503174</v>
      </c>
      <c r="P897" s="78">
        <v>2.9598308668076108</v>
      </c>
      <c r="Q897" s="14">
        <v>1.9027484143763214</v>
      </c>
      <c r="R897" s="78">
        <v>0.21141649048625794</v>
      </c>
      <c r="S897" s="14">
        <v>6.7653276955602539</v>
      </c>
      <c r="T897" s="78">
        <v>2.3255813953488373</v>
      </c>
      <c r="U897" s="14">
        <v>0</v>
      </c>
      <c r="V897" s="78">
        <v>3.5940803382663846</v>
      </c>
      <c r="W897" s="14">
        <v>0</v>
      </c>
    </row>
    <row r="898" spans="1:23">
      <c r="A898" s="25" t="s">
        <v>1542</v>
      </c>
      <c r="B898" s="26" t="s">
        <v>1919</v>
      </c>
      <c r="C898" s="25" t="s">
        <v>2753</v>
      </c>
      <c r="D898" s="37">
        <v>66</v>
      </c>
      <c r="E898" s="30">
        <v>5</v>
      </c>
      <c r="F898" s="37">
        <v>4</v>
      </c>
      <c r="G898" s="30">
        <v>0</v>
      </c>
      <c r="H898" s="37">
        <v>0</v>
      </c>
      <c r="I898" s="30">
        <v>0</v>
      </c>
      <c r="J898" s="37">
        <v>4</v>
      </c>
      <c r="K898" s="30">
        <v>2</v>
      </c>
      <c r="L898" s="37">
        <v>8</v>
      </c>
      <c r="M898" s="30">
        <v>1</v>
      </c>
      <c r="N898" s="78">
        <v>50.769230769230766</v>
      </c>
      <c r="O898" s="14">
        <v>3.8461538461538463</v>
      </c>
      <c r="P898" s="78">
        <v>3.0769230769230771</v>
      </c>
      <c r="Q898" s="14">
        <v>0</v>
      </c>
      <c r="R898" s="78">
        <v>0</v>
      </c>
      <c r="S898" s="14">
        <v>0</v>
      </c>
      <c r="T898" s="78">
        <v>3.0769230769230771</v>
      </c>
      <c r="U898" s="14">
        <v>1.5384615384615385</v>
      </c>
      <c r="V898" s="78">
        <v>6.1538461538461542</v>
      </c>
      <c r="W898" s="14">
        <v>0.76923076923076927</v>
      </c>
    </row>
    <row r="899" spans="1:23">
      <c r="A899" s="25" t="s">
        <v>1542</v>
      </c>
      <c r="B899" s="26" t="s">
        <v>1921</v>
      </c>
      <c r="C899" s="25" t="s">
        <v>2754</v>
      </c>
      <c r="D899" s="37">
        <v>452</v>
      </c>
      <c r="E899" s="30">
        <v>84</v>
      </c>
      <c r="F899" s="37">
        <v>30</v>
      </c>
      <c r="G899" s="30">
        <v>26</v>
      </c>
      <c r="H899" s="37">
        <v>9</v>
      </c>
      <c r="I899" s="30">
        <v>11</v>
      </c>
      <c r="J899" s="37">
        <v>5</v>
      </c>
      <c r="K899" s="30">
        <v>16</v>
      </c>
      <c r="L899" s="37">
        <v>11</v>
      </c>
      <c r="M899" s="30">
        <v>1</v>
      </c>
      <c r="N899" s="78">
        <v>54.261704681872743</v>
      </c>
      <c r="O899" s="14">
        <v>10.084033613445378</v>
      </c>
      <c r="P899" s="78">
        <v>3.601440576230492</v>
      </c>
      <c r="Q899" s="14">
        <v>3.1212484993997598</v>
      </c>
      <c r="R899" s="78">
        <v>1.0804321728691477</v>
      </c>
      <c r="S899" s="14">
        <v>1.3205282112845138</v>
      </c>
      <c r="T899" s="78">
        <v>0.60024009603841544</v>
      </c>
      <c r="U899" s="14">
        <v>1.9207683073229291</v>
      </c>
      <c r="V899" s="78">
        <v>1.3205282112845138</v>
      </c>
      <c r="W899" s="14">
        <v>0.12004801920768307</v>
      </c>
    </row>
    <row r="900" spans="1:23">
      <c r="A900" s="25" t="s">
        <v>1542</v>
      </c>
      <c r="B900" s="26" t="s">
        <v>1923</v>
      </c>
      <c r="C900" s="25" t="s">
        <v>2755</v>
      </c>
      <c r="D900" s="37">
        <v>100</v>
      </c>
      <c r="E900" s="30">
        <v>11</v>
      </c>
      <c r="F900" s="37">
        <v>8</v>
      </c>
      <c r="G900" s="30">
        <v>0</v>
      </c>
      <c r="H900" s="37">
        <v>0</v>
      </c>
      <c r="I900" s="30">
        <v>4</v>
      </c>
      <c r="J900" s="37">
        <v>3</v>
      </c>
      <c r="K900" s="30">
        <v>5</v>
      </c>
      <c r="L900" s="37">
        <v>1</v>
      </c>
      <c r="M900" s="30">
        <v>0</v>
      </c>
      <c r="N900" s="78">
        <v>64.935064935064929</v>
      </c>
      <c r="O900" s="14">
        <v>7.1428571428571423</v>
      </c>
      <c r="P900" s="78">
        <v>5.1948051948051948</v>
      </c>
      <c r="Q900" s="14">
        <v>0</v>
      </c>
      <c r="R900" s="78">
        <v>0</v>
      </c>
      <c r="S900" s="14">
        <v>2.5974025974025974</v>
      </c>
      <c r="T900" s="78">
        <v>1.948051948051948</v>
      </c>
      <c r="U900" s="14">
        <v>3.2467532467532463</v>
      </c>
      <c r="V900" s="78">
        <v>0.64935064935064934</v>
      </c>
      <c r="W900" s="14">
        <v>0</v>
      </c>
    </row>
    <row r="901" spans="1:23">
      <c r="A901" s="25" t="s">
        <v>1542</v>
      </c>
      <c r="B901" s="26" t="s">
        <v>1925</v>
      </c>
      <c r="C901" s="25" t="s">
        <v>2756</v>
      </c>
      <c r="D901" s="37">
        <v>22</v>
      </c>
      <c r="E901" s="30">
        <v>0</v>
      </c>
      <c r="F901" s="37">
        <v>4</v>
      </c>
      <c r="G901" s="30">
        <v>1</v>
      </c>
      <c r="H901" s="37">
        <v>0</v>
      </c>
      <c r="I901" s="30">
        <v>1</v>
      </c>
      <c r="J901" s="37">
        <v>0</v>
      </c>
      <c r="K901" s="30">
        <v>0</v>
      </c>
      <c r="L901" s="37">
        <v>0</v>
      </c>
      <c r="M901" s="30">
        <v>0</v>
      </c>
      <c r="N901" s="78">
        <v>47.826086956521742</v>
      </c>
      <c r="O901" s="14">
        <v>0</v>
      </c>
      <c r="P901" s="78">
        <v>8.695652173913043</v>
      </c>
      <c r="Q901" s="14">
        <v>2.1739130434782608</v>
      </c>
      <c r="R901" s="78">
        <v>0</v>
      </c>
      <c r="S901" s="14">
        <v>2.1739130434782608</v>
      </c>
      <c r="T901" s="78">
        <v>0</v>
      </c>
      <c r="U901" s="14">
        <v>0</v>
      </c>
      <c r="V901" s="78">
        <v>0</v>
      </c>
      <c r="W901" s="14">
        <v>0</v>
      </c>
    </row>
    <row r="902" spans="1:23">
      <c r="A902" s="25" t="s">
        <v>1542</v>
      </c>
      <c r="B902" s="26" t="s">
        <v>1927</v>
      </c>
      <c r="C902" s="25" t="s">
        <v>2757</v>
      </c>
      <c r="D902" s="37">
        <v>435</v>
      </c>
      <c r="E902" s="30">
        <v>43</v>
      </c>
      <c r="F902" s="37">
        <v>16</v>
      </c>
      <c r="G902" s="30">
        <v>26</v>
      </c>
      <c r="H902" s="37">
        <v>4</v>
      </c>
      <c r="I902" s="30">
        <v>6</v>
      </c>
      <c r="J902" s="37">
        <v>8</v>
      </c>
      <c r="K902" s="30">
        <v>13</v>
      </c>
      <c r="L902" s="37">
        <v>13</v>
      </c>
      <c r="M902" s="30">
        <v>2</v>
      </c>
      <c r="N902" s="78">
        <v>60.669456066945607</v>
      </c>
      <c r="O902" s="14">
        <v>5.9972105997210594</v>
      </c>
      <c r="P902" s="78">
        <v>2.2315202231520224</v>
      </c>
      <c r="Q902" s="14">
        <v>3.626220362622036</v>
      </c>
      <c r="R902" s="78">
        <v>0.55788005578800559</v>
      </c>
      <c r="S902" s="14">
        <v>0.83682008368200833</v>
      </c>
      <c r="T902" s="78">
        <v>1.1157601115760112</v>
      </c>
      <c r="U902" s="14">
        <v>1.813110181311018</v>
      </c>
      <c r="V902" s="78">
        <v>1.813110181311018</v>
      </c>
      <c r="W902" s="14">
        <v>0.2789400278940028</v>
      </c>
    </row>
    <row r="903" spans="1:23">
      <c r="A903" s="25" t="s">
        <v>1542</v>
      </c>
      <c r="B903" s="26" t="s">
        <v>1929</v>
      </c>
      <c r="C903" s="25" t="s">
        <v>2758</v>
      </c>
      <c r="D903" s="37">
        <v>18</v>
      </c>
      <c r="E903" s="30">
        <v>1</v>
      </c>
      <c r="F903" s="37">
        <v>0</v>
      </c>
      <c r="G903" s="30">
        <v>0</v>
      </c>
      <c r="H903" s="37">
        <v>2</v>
      </c>
      <c r="I903" s="30">
        <v>0</v>
      </c>
      <c r="J903" s="37">
        <v>0</v>
      </c>
      <c r="K903" s="30">
        <v>0</v>
      </c>
      <c r="L903" s="37">
        <v>13</v>
      </c>
      <c r="M903" s="30">
        <v>0</v>
      </c>
      <c r="N903" s="78">
        <v>34.615384615384613</v>
      </c>
      <c r="O903" s="14">
        <v>1.9230769230769231</v>
      </c>
      <c r="P903" s="78">
        <v>0</v>
      </c>
      <c r="Q903" s="14">
        <v>0</v>
      </c>
      <c r="R903" s="78">
        <v>3.8461538461538463</v>
      </c>
      <c r="S903" s="14">
        <v>0</v>
      </c>
      <c r="T903" s="78">
        <v>0</v>
      </c>
      <c r="U903" s="14">
        <v>0</v>
      </c>
      <c r="V903" s="78">
        <v>25</v>
      </c>
      <c r="W903" s="14">
        <v>0</v>
      </c>
    </row>
    <row r="904" spans="1:23">
      <c r="A904" s="25" t="s">
        <v>1542</v>
      </c>
      <c r="B904" s="26" t="s">
        <v>1931</v>
      </c>
      <c r="C904" s="25" t="s">
        <v>2759</v>
      </c>
      <c r="D904" s="37">
        <v>189</v>
      </c>
      <c r="E904" s="30">
        <v>83</v>
      </c>
      <c r="F904" s="37">
        <v>22</v>
      </c>
      <c r="G904" s="30">
        <v>0</v>
      </c>
      <c r="H904" s="37">
        <v>1</v>
      </c>
      <c r="I904" s="30">
        <v>1</v>
      </c>
      <c r="J904" s="37">
        <v>2</v>
      </c>
      <c r="K904" s="30">
        <v>5</v>
      </c>
      <c r="L904" s="37">
        <v>3</v>
      </c>
      <c r="M904" s="30">
        <v>0</v>
      </c>
      <c r="N904" s="78">
        <v>59.433962264150942</v>
      </c>
      <c r="O904" s="14">
        <v>26.10062893081761</v>
      </c>
      <c r="P904" s="78">
        <v>6.9182389937106921</v>
      </c>
      <c r="Q904" s="14">
        <v>0</v>
      </c>
      <c r="R904" s="78">
        <v>0.31446540880503149</v>
      </c>
      <c r="S904" s="14">
        <v>0.31446540880503149</v>
      </c>
      <c r="T904" s="78">
        <v>0.62893081761006298</v>
      </c>
      <c r="U904" s="14">
        <v>1.5723270440251573</v>
      </c>
      <c r="V904" s="78">
        <v>0.94339622641509435</v>
      </c>
      <c r="W904" s="14">
        <v>0</v>
      </c>
    </row>
    <row r="905" spans="1:23">
      <c r="A905" s="25" t="s">
        <v>1542</v>
      </c>
      <c r="B905" s="26" t="s">
        <v>1933</v>
      </c>
      <c r="C905" s="25" t="s">
        <v>2760</v>
      </c>
      <c r="D905" s="37">
        <v>44</v>
      </c>
      <c r="E905" s="30">
        <v>13</v>
      </c>
      <c r="F905" s="37">
        <v>1</v>
      </c>
      <c r="G905" s="30">
        <v>0</v>
      </c>
      <c r="H905" s="37">
        <v>16</v>
      </c>
      <c r="I905" s="30">
        <v>4</v>
      </c>
      <c r="J905" s="37">
        <v>6</v>
      </c>
      <c r="K905" s="30">
        <v>0</v>
      </c>
      <c r="L905" s="37">
        <v>0</v>
      </c>
      <c r="M905" s="30">
        <v>9</v>
      </c>
      <c r="N905" s="78">
        <v>42.718446601941743</v>
      </c>
      <c r="O905" s="14">
        <v>12.621359223300971</v>
      </c>
      <c r="P905" s="78">
        <v>0.97087378640776689</v>
      </c>
      <c r="Q905" s="14">
        <v>0</v>
      </c>
      <c r="R905" s="78">
        <v>15.53398058252427</v>
      </c>
      <c r="S905" s="14">
        <v>3.8834951456310676</v>
      </c>
      <c r="T905" s="78">
        <v>5.825242718446602</v>
      </c>
      <c r="U905" s="14">
        <v>0</v>
      </c>
      <c r="V905" s="78">
        <v>0</v>
      </c>
      <c r="W905" s="14">
        <v>8.7378640776699026</v>
      </c>
    </row>
    <row r="906" spans="1:23">
      <c r="A906" s="25" t="s">
        <v>1542</v>
      </c>
      <c r="B906" s="26" t="s">
        <v>1935</v>
      </c>
      <c r="C906" s="25" t="s">
        <v>2761</v>
      </c>
      <c r="D906" s="37">
        <v>189</v>
      </c>
      <c r="E906" s="30">
        <v>5</v>
      </c>
      <c r="F906" s="37">
        <v>1</v>
      </c>
      <c r="G906" s="30">
        <v>1</v>
      </c>
      <c r="H906" s="37">
        <v>0</v>
      </c>
      <c r="I906" s="30">
        <v>0</v>
      </c>
      <c r="J906" s="37">
        <v>0</v>
      </c>
      <c r="K906" s="30">
        <v>2</v>
      </c>
      <c r="L906" s="37">
        <v>0</v>
      </c>
      <c r="M906" s="30">
        <v>0</v>
      </c>
      <c r="N906" s="78">
        <v>90.865384615384613</v>
      </c>
      <c r="O906" s="14">
        <v>2.4038461538461542</v>
      </c>
      <c r="P906" s="78">
        <v>0.48076923076923078</v>
      </c>
      <c r="Q906" s="14">
        <v>0.48076923076923078</v>
      </c>
      <c r="R906" s="78">
        <v>0</v>
      </c>
      <c r="S906" s="14">
        <v>0</v>
      </c>
      <c r="T906" s="78">
        <v>0</v>
      </c>
      <c r="U906" s="14">
        <v>0.96153846153846156</v>
      </c>
      <c r="V906" s="78">
        <v>0</v>
      </c>
      <c r="W906" s="14">
        <v>0</v>
      </c>
    </row>
    <row r="907" spans="1:23">
      <c r="A907" s="25" t="s">
        <v>1542</v>
      </c>
      <c r="B907" s="26" t="s">
        <v>1937</v>
      </c>
      <c r="C907" s="25" t="s">
        <v>2762</v>
      </c>
      <c r="D907" s="37">
        <v>0</v>
      </c>
      <c r="E907" s="30">
        <v>0</v>
      </c>
      <c r="F907" s="37">
        <v>0</v>
      </c>
      <c r="G907" s="30">
        <v>0</v>
      </c>
      <c r="H907" s="37">
        <v>0</v>
      </c>
      <c r="I907" s="30">
        <v>0</v>
      </c>
      <c r="J907" s="37">
        <v>0</v>
      </c>
      <c r="K907" s="30">
        <v>0</v>
      </c>
      <c r="L907" s="37">
        <v>0</v>
      </c>
      <c r="M907" s="30">
        <v>0</v>
      </c>
      <c r="N907" s="78">
        <v>0</v>
      </c>
      <c r="O907" s="14">
        <v>0</v>
      </c>
      <c r="P907" s="78">
        <v>0</v>
      </c>
      <c r="Q907" s="14">
        <v>0</v>
      </c>
      <c r="R907" s="78">
        <v>0</v>
      </c>
      <c r="S907" s="14">
        <v>0</v>
      </c>
      <c r="T907" s="78">
        <v>0</v>
      </c>
      <c r="U907" s="14">
        <v>0</v>
      </c>
      <c r="V907" s="78">
        <v>0</v>
      </c>
      <c r="W907" s="14">
        <v>0</v>
      </c>
    </row>
    <row r="908" spans="1:23">
      <c r="A908" s="25" t="s">
        <v>1542</v>
      </c>
      <c r="B908" s="26" t="s">
        <v>1939</v>
      </c>
      <c r="C908" s="25" t="s">
        <v>2763</v>
      </c>
      <c r="D908" s="37">
        <v>111</v>
      </c>
      <c r="E908" s="30">
        <v>13</v>
      </c>
      <c r="F908" s="37">
        <v>21</v>
      </c>
      <c r="G908" s="30">
        <v>0</v>
      </c>
      <c r="H908" s="37">
        <v>2</v>
      </c>
      <c r="I908" s="30">
        <v>2</v>
      </c>
      <c r="J908" s="37">
        <v>2</v>
      </c>
      <c r="K908" s="30">
        <v>0</v>
      </c>
      <c r="L908" s="37">
        <v>1</v>
      </c>
      <c r="M908" s="30">
        <v>0</v>
      </c>
      <c r="N908" s="78">
        <v>67.682926829268297</v>
      </c>
      <c r="O908" s="14">
        <v>7.9268292682926829</v>
      </c>
      <c r="P908" s="78">
        <v>12.804878048780488</v>
      </c>
      <c r="Q908" s="14">
        <v>0</v>
      </c>
      <c r="R908" s="78">
        <v>1.2195121951219512</v>
      </c>
      <c r="S908" s="14">
        <v>1.2195121951219512</v>
      </c>
      <c r="T908" s="78">
        <v>1.2195121951219512</v>
      </c>
      <c r="U908" s="14">
        <v>0</v>
      </c>
      <c r="V908" s="78">
        <v>0.6097560975609756</v>
      </c>
      <c r="W908" s="14">
        <v>0</v>
      </c>
    </row>
    <row r="909" spans="1:23">
      <c r="A909" s="25" t="s">
        <v>1542</v>
      </c>
      <c r="B909" s="26" t="s">
        <v>1941</v>
      </c>
      <c r="C909" s="25" t="s">
        <v>2764</v>
      </c>
      <c r="D909" s="37">
        <v>2</v>
      </c>
      <c r="E909" s="30">
        <v>0</v>
      </c>
      <c r="F909" s="37">
        <v>0</v>
      </c>
      <c r="G909" s="30">
        <v>0</v>
      </c>
      <c r="H909" s="37">
        <v>0</v>
      </c>
      <c r="I909" s="30">
        <v>0</v>
      </c>
      <c r="J909" s="37">
        <v>0</v>
      </c>
      <c r="K909" s="30">
        <v>0</v>
      </c>
      <c r="L909" s="37">
        <v>0</v>
      </c>
      <c r="M909" s="30">
        <v>0</v>
      </c>
      <c r="N909" s="78">
        <v>28.571428571428569</v>
      </c>
      <c r="O909" s="14">
        <v>0</v>
      </c>
      <c r="P909" s="78">
        <v>0</v>
      </c>
      <c r="Q909" s="14">
        <v>0</v>
      </c>
      <c r="R909" s="78">
        <v>0</v>
      </c>
      <c r="S909" s="14">
        <v>0</v>
      </c>
      <c r="T909" s="78">
        <v>0</v>
      </c>
      <c r="U909" s="14">
        <v>0</v>
      </c>
      <c r="V909" s="78">
        <v>0</v>
      </c>
      <c r="W909" s="14">
        <v>0</v>
      </c>
    </row>
    <row r="910" spans="1:23">
      <c r="A910" s="25" t="s">
        <v>1542</v>
      </c>
      <c r="B910" s="26" t="s">
        <v>1943</v>
      </c>
      <c r="C910" s="25" t="s">
        <v>2765</v>
      </c>
      <c r="D910" s="37">
        <v>9</v>
      </c>
      <c r="E910" s="30">
        <v>0</v>
      </c>
      <c r="F910" s="37">
        <v>0</v>
      </c>
      <c r="G910" s="30">
        <v>0</v>
      </c>
      <c r="H910" s="37">
        <v>0</v>
      </c>
      <c r="I910" s="30">
        <v>0</v>
      </c>
      <c r="J910" s="37">
        <v>0</v>
      </c>
      <c r="K910" s="30">
        <v>0</v>
      </c>
      <c r="L910" s="37">
        <v>0</v>
      </c>
      <c r="M910" s="30">
        <v>0</v>
      </c>
      <c r="N910" s="78">
        <v>50</v>
      </c>
      <c r="O910" s="14">
        <v>0</v>
      </c>
      <c r="P910" s="78">
        <v>0</v>
      </c>
      <c r="Q910" s="14">
        <v>0</v>
      </c>
      <c r="R910" s="78">
        <v>0</v>
      </c>
      <c r="S910" s="14">
        <v>0</v>
      </c>
      <c r="T910" s="78">
        <v>0</v>
      </c>
      <c r="U910" s="14">
        <v>0</v>
      </c>
      <c r="V910" s="78">
        <v>0</v>
      </c>
      <c r="W910" s="14">
        <v>0</v>
      </c>
    </row>
    <row r="911" spans="1:23">
      <c r="A911" s="25" t="s">
        <v>1542</v>
      </c>
      <c r="B911" s="26" t="s">
        <v>1945</v>
      </c>
      <c r="C911" s="25" t="s">
        <v>2766</v>
      </c>
      <c r="D911" s="37">
        <v>11</v>
      </c>
      <c r="E911" s="30">
        <v>1</v>
      </c>
      <c r="F911" s="37">
        <v>1</v>
      </c>
      <c r="G911" s="30">
        <v>0</v>
      </c>
      <c r="H911" s="37">
        <v>0</v>
      </c>
      <c r="I911" s="30">
        <v>0</v>
      </c>
      <c r="J911" s="37">
        <v>0</v>
      </c>
      <c r="K911" s="30">
        <v>0</v>
      </c>
      <c r="L911" s="37">
        <v>0</v>
      </c>
      <c r="M911" s="30">
        <v>0</v>
      </c>
      <c r="N911" s="78">
        <v>64.705882352941174</v>
      </c>
      <c r="O911" s="14">
        <v>5.8823529411764701</v>
      </c>
      <c r="P911" s="78">
        <v>5.8823529411764701</v>
      </c>
      <c r="Q911" s="14">
        <v>0</v>
      </c>
      <c r="R911" s="78">
        <v>0</v>
      </c>
      <c r="S911" s="14">
        <v>0</v>
      </c>
      <c r="T911" s="78">
        <v>0</v>
      </c>
      <c r="U911" s="14">
        <v>0</v>
      </c>
      <c r="V911" s="78">
        <v>0</v>
      </c>
      <c r="W911" s="14">
        <v>0</v>
      </c>
    </row>
    <row r="912" spans="1:23">
      <c r="A912" s="25" t="s">
        <v>1542</v>
      </c>
      <c r="B912" s="26" t="s">
        <v>1947</v>
      </c>
      <c r="C912" s="25" t="s">
        <v>2767</v>
      </c>
      <c r="D912" s="37">
        <v>28</v>
      </c>
      <c r="E912" s="30">
        <v>2</v>
      </c>
      <c r="F912" s="37">
        <v>4</v>
      </c>
      <c r="G912" s="30">
        <v>0</v>
      </c>
      <c r="H912" s="37">
        <v>1</v>
      </c>
      <c r="I912" s="30">
        <v>1</v>
      </c>
      <c r="J912" s="37">
        <v>1</v>
      </c>
      <c r="K912" s="30">
        <v>0</v>
      </c>
      <c r="L912" s="37">
        <v>1</v>
      </c>
      <c r="M912" s="30">
        <v>0</v>
      </c>
      <c r="N912" s="78">
        <v>73.68421052631578</v>
      </c>
      <c r="O912" s="14">
        <v>5.2631578947368416</v>
      </c>
      <c r="P912" s="78">
        <v>10.526315789473683</v>
      </c>
      <c r="Q912" s="14">
        <v>0</v>
      </c>
      <c r="R912" s="78">
        <v>2.6315789473684208</v>
      </c>
      <c r="S912" s="14">
        <v>2.6315789473684208</v>
      </c>
      <c r="T912" s="78">
        <v>2.6315789473684208</v>
      </c>
      <c r="U912" s="14">
        <v>0</v>
      </c>
      <c r="V912" s="78">
        <v>2.6315789473684208</v>
      </c>
      <c r="W912" s="14">
        <v>0</v>
      </c>
    </row>
    <row r="913" spans="1:23">
      <c r="A913" s="25" t="s">
        <v>1542</v>
      </c>
      <c r="B913" s="26" t="s">
        <v>1949</v>
      </c>
      <c r="C913" s="25" t="s">
        <v>2768</v>
      </c>
      <c r="D913" s="37">
        <v>18</v>
      </c>
      <c r="E913" s="30">
        <v>1</v>
      </c>
      <c r="F913" s="37">
        <v>0</v>
      </c>
      <c r="G913" s="30">
        <v>0</v>
      </c>
      <c r="H913" s="37">
        <v>0</v>
      </c>
      <c r="I913" s="30">
        <v>1</v>
      </c>
      <c r="J913" s="37">
        <v>1</v>
      </c>
      <c r="K913" s="30">
        <v>0</v>
      </c>
      <c r="L913" s="37">
        <v>0</v>
      </c>
      <c r="M913" s="30">
        <v>1</v>
      </c>
      <c r="N913" s="78">
        <v>48.648648648648653</v>
      </c>
      <c r="O913" s="14">
        <v>2.7027027027027026</v>
      </c>
      <c r="P913" s="78">
        <v>0</v>
      </c>
      <c r="Q913" s="14">
        <v>0</v>
      </c>
      <c r="R913" s="78">
        <v>0</v>
      </c>
      <c r="S913" s="14">
        <v>2.7027027027027026</v>
      </c>
      <c r="T913" s="78">
        <v>2.7027027027027026</v>
      </c>
      <c r="U913" s="14">
        <v>0</v>
      </c>
      <c r="V913" s="78">
        <v>0</v>
      </c>
      <c r="W913" s="14">
        <v>2.7027027027027026</v>
      </c>
    </row>
    <row r="914" spans="1:23">
      <c r="A914" s="25" t="s">
        <v>1542</v>
      </c>
      <c r="B914" s="26" t="s">
        <v>1951</v>
      </c>
      <c r="C914" s="25" t="s">
        <v>2769</v>
      </c>
      <c r="D914" s="37">
        <v>15</v>
      </c>
      <c r="E914" s="30">
        <v>0</v>
      </c>
      <c r="F914" s="37">
        <v>0</v>
      </c>
      <c r="G914" s="30">
        <v>0</v>
      </c>
      <c r="H914" s="37">
        <v>0</v>
      </c>
      <c r="I914" s="30">
        <v>0</v>
      </c>
      <c r="J914" s="37">
        <v>0</v>
      </c>
      <c r="K914" s="30">
        <v>0</v>
      </c>
      <c r="L914" s="37">
        <v>0</v>
      </c>
      <c r="M914" s="30">
        <v>0</v>
      </c>
      <c r="N914" s="78">
        <v>75</v>
      </c>
      <c r="O914" s="14">
        <v>0</v>
      </c>
      <c r="P914" s="78">
        <v>0</v>
      </c>
      <c r="Q914" s="14">
        <v>0</v>
      </c>
      <c r="R914" s="78">
        <v>0</v>
      </c>
      <c r="S914" s="14">
        <v>0</v>
      </c>
      <c r="T914" s="78">
        <v>0</v>
      </c>
      <c r="U914" s="14">
        <v>0</v>
      </c>
      <c r="V914" s="78">
        <v>0</v>
      </c>
      <c r="W914" s="14">
        <v>0</v>
      </c>
    </row>
    <row r="915" spans="1:23">
      <c r="A915" s="25" t="s">
        <v>1542</v>
      </c>
      <c r="B915" s="26" t="s">
        <v>1953</v>
      </c>
      <c r="C915" s="25" t="s">
        <v>2770</v>
      </c>
      <c r="D915" s="37">
        <v>20</v>
      </c>
      <c r="E915" s="30">
        <v>3</v>
      </c>
      <c r="F915" s="37">
        <v>0</v>
      </c>
      <c r="G915" s="30">
        <v>0</v>
      </c>
      <c r="H915" s="37">
        <v>0</v>
      </c>
      <c r="I915" s="30">
        <v>0</v>
      </c>
      <c r="J915" s="37">
        <v>5</v>
      </c>
      <c r="K915" s="30">
        <v>0</v>
      </c>
      <c r="L915" s="37">
        <v>0</v>
      </c>
      <c r="M915" s="30">
        <v>0</v>
      </c>
      <c r="N915" s="78">
        <v>54.054054054054056</v>
      </c>
      <c r="O915" s="14">
        <v>8.1081081081081088</v>
      </c>
      <c r="P915" s="78">
        <v>0</v>
      </c>
      <c r="Q915" s="14">
        <v>0</v>
      </c>
      <c r="R915" s="78">
        <v>0</v>
      </c>
      <c r="S915" s="14">
        <v>0</v>
      </c>
      <c r="T915" s="78">
        <v>13.513513513513514</v>
      </c>
      <c r="U915" s="14">
        <v>0</v>
      </c>
      <c r="V915" s="78">
        <v>0</v>
      </c>
      <c r="W915" s="14">
        <v>0</v>
      </c>
    </row>
    <row r="916" spans="1:23">
      <c r="A916" s="25" t="s">
        <v>1542</v>
      </c>
      <c r="B916" s="26" t="s">
        <v>1955</v>
      </c>
      <c r="C916" s="25" t="s">
        <v>2771</v>
      </c>
      <c r="D916" s="37">
        <v>50</v>
      </c>
      <c r="E916" s="30">
        <v>3</v>
      </c>
      <c r="F916" s="37">
        <v>1</v>
      </c>
      <c r="G916" s="30">
        <v>0</v>
      </c>
      <c r="H916" s="37">
        <v>0</v>
      </c>
      <c r="I916" s="30">
        <v>1</v>
      </c>
      <c r="J916" s="37">
        <v>0</v>
      </c>
      <c r="K916" s="30">
        <v>1</v>
      </c>
      <c r="L916" s="37">
        <v>1</v>
      </c>
      <c r="M916" s="30">
        <v>1</v>
      </c>
      <c r="N916" s="78">
        <v>71.428571428571431</v>
      </c>
      <c r="O916" s="14">
        <v>4.2857142857142856</v>
      </c>
      <c r="P916" s="78">
        <v>1.4285714285714286</v>
      </c>
      <c r="Q916" s="14">
        <v>0</v>
      </c>
      <c r="R916" s="78">
        <v>0</v>
      </c>
      <c r="S916" s="14">
        <v>1.4285714285714286</v>
      </c>
      <c r="T916" s="78">
        <v>0</v>
      </c>
      <c r="U916" s="14">
        <v>1.4285714285714286</v>
      </c>
      <c r="V916" s="78">
        <v>1.4285714285714286</v>
      </c>
      <c r="W916" s="14">
        <v>1.4285714285714286</v>
      </c>
    </row>
    <row r="917" spans="1:23">
      <c r="A917" s="25" t="s">
        <v>1542</v>
      </c>
      <c r="B917" s="26" t="s">
        <v>1959</v>
      </c>
      <c r="C917" s="25" t="s">
        <v>2772</v>
      </c>
      <c r="D917" s="37">
        <v>16</v>
      </c>
      <c r="E917" s="30">
        <v>4</v>
      </c>
      <c r="F917" s="37">
        <v>0</v>
      </c>
      <c r="G917" s="30">
        <v>0</v>
      </c>
      <c r="H917" s="37">
        <v>12</v>
      </c>
      <c r="I917" s="30">
        <v>0</v>
      </c>
      <c r="J917" s="37">
        <v>0</v>
      </c>
      <c r="K917" s="30">
        <v>0</v>
      </c>
      <c r="L917" s="37">
        <v>0</v>
      </c>
      <c r="M917" s="30">
        <v>1</v>
      </c>
      <c r="N917" s="78">
        <v>28.571428571428569</v>
      </c>
      <c r="O917" s="14">
        <v>7.1428571428571423</v>
      </c>
      <c r="P917" s="78">
        <v>0</v>
      </c>
      <c r="Q917" s="14">
        <v>0</v>
      </c>
      <c r="R917" s="78">
        <v>21.428571428571427</v>
      </c>
      <c r="S917" s="14">
        <v>0</v>
      </c>
      <c r="T917" s="78">
        <v>0</v>
      </c>
      <c r="U917" s="14">
        <v>0</v>
      </c>
      <c r="V917" s="78">
        <v>0</v>
      </c>
      <c r="W917" s="14">
        <v>1.7857142857142856</v>
      </c>
    </row>
    <row r="918" spans="1:23">
      <c r="A918" s="25" t="s">
        <v>1542</v>
      </c>
      <c r="B918" s="26" t="s">
        <v>1961</v>
      </c>
      <c r="C918" s="25" t="s">
        <v>2773</v>
      </c>
      <c r="D918" s="37">
        <v>595</v>
      </c>
      <c r="E918" s="30">
        <v>72</v>
      </c>
      <c r="F918" s="37">
        <v>45</v>
      </c>
      <c r="G918" s="30">
        <v>36</v>
      </c>
      <c r="H918" s="37">
        <v>20</v>
      </c>
      <c r="I918" s="30">
        <v>35</v>
      </c>
      <c r="J918" s="37">
        <v>10</v>
      </c>
      <c r="K918" s="30">
        <v>26</v>
      </c>
      <c r="L918" s="37">
        <v>20</v>
      </c>
      <c r="M918" s="30">
        <v>24</v>
      </c>
      <c r="N918" s="78">
        <v>51.029159519725553</v>
      </c>
      <c r="O918" s="14">
        <v>6.1749571183533449</v>
      </c>
      <c r="P918" s="78">
        <v>3.8593481989708405</v>
      </c>
      <c r="Q918" s="14">
        <v>3.0874785591766725</v>
      </c>
      <c r="R918" s="78">
        <v>1.7152658662092626</v>
      </c>
      <c r="S918" s="14">
        <v>3.0017152658662094</v>
      </c>
      <c r="T918" s="78">
        <v>0.85763293310463129</v>
      </c>
      <c r="U918" s="14">
        <v>2.2298456260720414</v>
      </c>
      <c r="V918" s="78">
        <v>1.7152658662092626</v>
      </c>
      <c r="W918" s="14">
        <v>2.0583190394511153</v>
      </c>
    </row>
    <row r="919" spans="1:23">
      <c r="A919" s="25" t="s">
        <v>1542</v>
      </c>
      <c r="B919" s="26" t="s">
        <v>1963</v>
      </c>
      <c r="C919" s="25" t="s">
        <v>2774</v>
      </c>
      <c r="D919" s="37">
        <v>101</v>
      </c>
      <c r="E919" s="30">
        <v>2</v>
      </c>
      <c r="F919" s="37">
        <v>12</v>
      </c>
      <c r="G919" s="30">
        <v>3</v>
      </c>
      <c r="H919" s="37">
        <v>16</v>
      </c>
      <c r="I919" s="30">
        <v>4</v>
      </c>
      <c r="J919" s="37">
        <v>5</v>
      </c>
      <c r="K919" s="30">
        <v>0</v>
      </c>
      <c r="L919" s="37">
        <v>12</v>
      </c>
      <c r="M919" s="30">
        <v>1</v>
      </c>
      <c r="N919" s="78">
        <v>51.794871794871803</v>
      </c>
      <c r="O919" s="14">
        <v>1.0256410256410255</v>
      </c>
      <c r="P919" s="78">
        <v>6.1538461538461542</v>
      </c>
      <c r="Q919" s="14">
        <v>1.5384615384615385</v>
      </c>
      <c r="R919" s="78">
        <v>8.2051282051282044</v>
      </c>
      <c r="S919" s="14">
        <v>2.0512820512820511</v>
      </c>
      <c r="T919" s="78">
        <v>2.5641025641025639</v>
      </c>
      <c r="U919" s="14">
        <v>0</v>
      </c>
      <c r="V919" s="78">
        <v>6.1538461538461542</v>
      </c>
      <c r="W919" s="14">
        <v>0.51282051282051277</v>
      </c>
    </row>
    <row r="920" spans="1:23">
      <c r="A920" s="25" t="s">
        <v>1542</v>
      </c>
      <c r="B920" s="26" t="s">
        <v>1965</v>
      </c>
      <c r="C920" s="25" t="s">
        <v>2775</v>
      </c>
      <c r="D920" s="37">
        <v>101</v>
      </c>
      <c r="E920" s="30">
        <v>45</v>
      </c>
      <c r="F920" s="37">
        <v>4</v>
      </c>
      <c r="G920" s="30">
        <v>0</v>
      </c>
      <c r="H920" s="37">
        <v>1</v>
      </c>
      <c r="I920" s="30">
        <v>3</v>
      </c>
      <c r="J920" s="37">
        <v>0</v>
      </c>
      <c r="K920" s="30">
        <v>0</v>
      </c>
      <c r="L920" s="37">
        <v>0</v>
      </c>
      <c r="M920" s="30">
        <v>0</v>
      </c>
      <c r="N920" s="78">
        <v>54.594594594594589</v>
      </c>
      <c r="O920" s="14">
        <v>24.324324324324326</v>
      </c>
      <c r="P920" s="78">
        <v>2.1621621621621623</v>
      </c>
      <c r="Q920" s="14">
        <v>0</v>
      </c>
      <c r="R920" s="78">
        <v>0.54054054054054057</v>
      </c>
      <c r="S920" s="14">
        <v>1.6216216216216217</v>
      </c>
      <c r="T920" s="78">
        <v>0</v>
      </c>
      <c r="U920" s="14">
        <v>0</v>
      </c>
      <c r="V920" s="78">
        <v>0</v>
      </c>
      <c r="W920" s="14">
        <v>0</v>
      </c>
    </row>
    <row r="921" spans="1:23">
      <c r="A921" s="25" t="s">
        <v>1542</v>
      </c>
      <c r="B921" s="26" t="s">
        <v>1967</v>
      </c>
      <c r="C921" s="25" t="s">
        <v>2776</v>
      </c>
      <c r="D921" s="37">
        <v>405</v>
      </c>
      <c r="E921" s="30">
        <v>111</v>
      </c>
      <c r="F921" s="37">
        <v>84</v>
      </c>
      <c r="G921" s="30">
        <v>61</v>
      </c>
      <c r="H921" s="37">
        <v>14</v>
      </c>
      <c r="I921" s="30">
        <v>8</v>
      </c>
      <c r="J921" s="37">
        <v>12</v>
      </c>
      <c r="K921" s="30">
        <v>3</v>
      </c>
      <c r="L921" s="37">
        <v>12</v>
      </c>
      <c r="M921" s="30">
        <v>6</v>
      </c>
      <c r="N921" s="78">
        <v>45.556805399325086</v>
      </c>
      <c r="O921" s="14">
        <v>12.485939257592801</v>
      </c>
      <c r="P921" s="78">
        <v>9.4488188976377945</v>
      </c>
      <c r="Q921" s="14">
        <v>6.8616422947131603</v>
      </c>
      <c r="R921" s="78">
        <v>1.5748031496062991</v>
      </c>
      <c r="S921" s="14">
        <v>0.89988751406074252</v>
      </c>
      <c r="T921" s="78">
        <v>1.3498312710911136</v>
      </c>
      <c r="U921" s="14">
        <v>0.33745781777277839</v>
      </c>
      <c r="V921" s="78">
        <v>1.3498312710911136</v>
      </c>
      <c r="W921" s="14">
        <v>0.67491563554555678</v>
      </c>
    </row>
    <row r="922" spans="1:23">
      <c r="A922" s="25" t="s">
        <v>1542</v>
      </c>
      <c r="B922" s="26" t="s">
        <v>1969</v>
      </c>
      <c r="C922" s="25" t="s">
        <v>2777</v>
      </c>
      <c r="D922" s="37">
        <v>59</v>
      </c>
      <c r="E922" s="30">
        <v>7</v>
      </c>
      <c r="F922" s="37">
        <v>0</v>
      </c>
      <c r="G922" s="30">
        <v>0</v>
      </c>
      <c r="H922" s="37">
        <v>1</v>
      </c>
      <c r="I922" s="30">
        <v>7</v>
      </c>
      <c r="J922" s="37">
        <v>1</v>
      </c>
      <c r="K922" s="30">
        <v>0</v>
      </c>
      <c r="L922" s="37">
        <v>3</v>
      </c>
      <c r="M922" s="30">
        <v>0</v>
      </c>
      <c r="N922" s="78">
        <v>64.130434782608688</v>
      </c>
      <c r="O922" s="14">
        <v>7.608695652173914</v>
      </c>
      <c r="P922" s="78">
        <v>0</v>
      </c>
      <c r="Q922" s="14">
        <v>0</v>
      </c>
      <c r="R922" s="78">
        <v>1.0869565217391304</v>
      </c>
      <c r="S922" s="14">
        <v>7.608695652173914</v>
      </c>
      <c r="T922" s="78">
        <v>1.0869565217391304</v>
      </c>
      <c r="U922" s="14">
        <v>0</v>
      </c>
      <c r="V922" s="78">
        <v>3.2608695652173911</v>
      </c>
      <c r="W922" s="14">
        <v>0</v>
      </c>
    </row>
    <row r="923" spans="1:23">
      <c r="A923" s="25" t="s">
        <v>1542</v>
      </c>
      <c r="B923" s="26" t="s">
        <v>1971</v>
      </c>
      <c r="C923" s="25" t="s">
        <v>2778</v>
      </c>
      <c r="D923" s="37">
        <v>1249</v>
      </c>
      <c r="E923" s="30">
        <v>130</v>
      </c>
      <c r="F923" s="37">
        <v>70</v>
      </c>
      <c r="G923" s="30">
        <v>142</v>
      </c>
      <c r="H923" s="37">
        <v>28</v>
      </c>
      <c r="I923" s="30">
        <v>38</v>
      </c>
      <c r="J923" s="37">
        <v>20</v>
      </c>
      <c r="K923" s="30">
        <v>16</v>
      </c>
      <c r="L923" s="37">
        <v>82</v>
      </c>
      <c r="M923" s="30">
        <v>5</v>
      </c>
      <c r="N923" s="78">
        <v>56.261261261261261</v>
      </c>
      <c r="O923" s="14">
        <v>5.8558558558558556</v>
      </c>
      <c r="P923" s="78">
        <v>3.1531531531531529</v>
      </c>
      <c r="Q923" s="14">
        <v>6.3963963963963959</v>
      </c>
      <c r="R923" s="78">
        <v>1.2612612612612613</v>
      </c>
      <c r="S923" s="14">
        <v>1.7117117117117115</v>
      </c>
      <c r="T923" s="78">
        <v>0.90090090090090091</v>
      </c>
      <c r="U923" s="14">
        <v>0.72072072072072069</v>
      </c>
      <c r="V923" s="78">
        <v>3.6936936936936933</v>
      </c>
      <c r="W923" s="14">
        <v>0.22522522522522523</v>
      </c>
    </row>
    <row r="924" spans="1:23">
      <c r="A924" s="25" t="s">
        <v>1542</v>
      </c>
      <c r="B924" s="26" t="s">
        <v>1973</v>
      </c>
      <c r="C924" s="25" t="s">
        <v>2779</v>
      </c>
      <c r="D924" s="37">
        <v>75</v>
      </c>
      <c r="E924" s="30">
        <v>4</v>
      </c>
      <c r="F924" s="37">
        <v>0</v>
      </c>
      <c r="G924" s="30">
        <v>1</v>
      </c>
      <c r="H924" s="37">
        <v>0</v>
      </c>
      <c r="I924" s="30">
        <v>4</v>
      </c>
      <c r="J924" s="37">
        <v>2</v>
      </c>
      <c r="K924" s="30">
        <v>0</v>
      </c>
      <c r="L924" s="37">
        <v>1</v>
      </c>
      <c r="M924" s="30">
        <v>0</v>
      </c>
      <c r="N924" s="78">
        <v>67.567567567567565</v>
      </c>
      <c r="O924" s="14">
        <v>3.6036036036036037</v>
      </c>
      <c r="P924" s="78">
        <v>0</v>
      </c>
      <c r="Q924" s="14">
        <v>0.90090090090090091</v>
      </c>
      <c r="R924" s="78">
        <v>0</v>
      </c>
      <c r="S924" s="14">
        <v>3.6036036036036037</v>
      </c>
      <c r="T924" s="78">
        <v>1.8018018018018018</v>
      </c>
      <c r="U924" s="14">
        <v>0</v>
      </c>
      <c r="V924" s="78">
        <v>0.90090090090090091</v>
      </c>
      <c r="W924" s="14">
        <v>0</v>
      </c>
    </row>
    <row r="925" spans="1:23">
      <c r="A925" s="25" t="s">
        <v>1542</v>
      </c>
      <c r="B925" s="26" t="s">
        <v>1975</v>
      </c>
      <c r="C925" s="25" t="s">
        <v>2780</v>
      </c>
      <c r="D925" s="37">
        <v>43</v>
      </c>
      <c r="E925" s="30">
        <v>12</v>
      </c>
      <c r="F925" s="37">
        <v>2</v>
      </c>
      <c r="G925" s="30">
        <v>0</v>
      </c>
      <c r="H925" s="37">
        <v>21</v>
      </c>
      <c r="I925" s="30">
        <v>1</v>
      </c>
      <c r="J925" s="37">
        <v>0</v>
      </c>
      <c r="K925" s="30">
        <v>0</v>
      </c>
      <c r="L925" s="37">
        <v>2</v>
      </c>
      <c r="M925" s="30">
        <v>0</v>
      </c>
      <c r="N925" s="78">
        <v>43</v>
      </c>
      <c r="O925" s="14">
        <v>12</v>
      </c>
      <c r="P925" s="78">
        <v>2</v>
      </c>
      <c r="Q925" s="14">
        <v>0</v>
      </c>
      <c r="R925" s="78">
        <v>21</v>
      </c>
      <c r="S925" s="14">
        <v>1</v>
      </c>
      <c r="T925" s="78">
        <v>0</v>
      </c>
      <c r="U925" s="14">
        <v>0</v>
      </c>
      <c r="V925" s="78">
        <v>2</v>
      </c>
      <c r="W925" s="14">
        <v>0</v>
      </c>
    </row>
    <row r="926" spans="1:23">
      <c r="A926" s="25" t="s">
        <v>1542</v>
      </c>
      <c r="B926" s="26" t="s">
        <v>1977</v>
      </c>
      <c r="C926" s="25" t="s">
        <v>2781</v>
      </c>
      <c r="D926" s="37">
        <v>49</v>
      </c>
      <c r="E926" s="30">
        <v>1</v>
      </c>
      <c r="F926" s="37">
        <v>0</v>
      </c>
      <c r="G926" s="30">
        <v>21</v>
      </c>
      <c r="H926" s="37">
        <v>1</v>
      </c>
      <c r="I926" s="30">
        <v>0</v>
      </c>
      <c r="J926" s="37">
        <v>1</v>
      </c>
      <c r="K926" s="30">
        <v>1</v>
      </c>
      <c r="L926" s="37">
        <v>1</v>
      </c>
      <c r="M926" s="30">
        <v>0</v>
      </c>
      <c r="N926" s="78">
        <v>55.056179775280903</v>
      </c>
      <c r="O926" s="14">
        <v>1.1235955056179776</v>
      </c>
      <c r="P926" s="78">
        <v>0</v>
      </c>
      <c r="Q926" s="14">
        <v>23.595505617977526</v>
      </c>
      <c r="R926" s="78">
        <v>1.1235955056179776</v>
      </c>
      <c r="S926" s="14">
        <v>0</v>
      </c>
      <c r="T926" s="78">
        <v>1.1235955056179776</v>
      </c>
      <c r="U926" s="14">
        <v>1.1235955056179776</v>
      </c>
      <c r="V926" s="78">
        <v>1.1235955056179776</v>
      </c>
      <c r="W926" s="14">
        <v>0</v>
      </c>
    </row>
    <row r="927" spans="1:23">
      <c r="A927" s="25" t="s">
        <v>1542</v>
      </c>
      <c r="B927" s="26" t="s">
        <v>1979</v>
      </c>
      <c r="C927" s="25" t="s">
        <v>2782</v>
      </c>
      <c r="D927" s="37">
        <v>80</v>
      </c>
      <c r="E927" s="30">
        <v>8</v>
      </c>
      <c r="F927" s="37">
        <v>0</v>
      </c>
      <c r="G927" s="30">
        <v>1</v>
      </c>
      <c r="H927" s="37">
        <v>1</v>
      </c>
      <c r="I927" s="30">
        <v>0</v>
      </c>
      <c r="J927" s="37">
        <v>2</v>
      </c>
      <c r="K927" s="30">
        <v>2</v>
      </c>
      <c r="L927" s="37">
        <v>3</v>
      </c>
      <c r="M927" s="30">
        <v>1</v>
      </c>
      <c r="N927" s="78">
        <v>64.516129032258064</v>
      </c>
      <c r="O927" s="14">
        <v>6.4516129032258061</v>
      </c>
      <c r="P927" s="78">
        <v>0</v>
      </c>
      <c r="Q927" s="14">
        <v>0.80645161290322576</v>
      </c>
      <c r="R927" s="78">
        <v>0.80645161290322576</v>
      </c>
      <c r="S927" s="14">
        <v>0</v>
      </c>
      <c r="T927" s="78">
        <v>1.6129032258064515</v>
      </c>
      <c r="U927" s="14">
        <v>1.6129032258064515</v>
      </c>
      <c r="V927" s="78">
        <v>2.4193548387096775</v>
      </c>
      <c r="W927" s="14">
        <v>0.80645161290322576</v>
      </c>
    </row>
    <row r="928" spans="1:23">
      <c r="A928" s="25" t="s">
        <v>1542</v>
      </c>
      <c r="B928" s="26" t="s">
        <v>1981</v>
      </c>
      <c r="C928" s="25" t="s">
        <v>2783</v>
      </c>
      <c r="D928" s="37">
        <v>15</v>
      </c>
      <c r="E928" s="30">
        <v>0</v>
      </c>
      <c r="F928" s="37">
        <v>0</v>
      </c>
      <c r="G928" s="30">
        <v>0</v>
      </c>
      <c r="H928" s="37">
        <v>0</v>
      </c>
      <c r="I928" s="30">
        <v>0</v>
      </c>
      <c r="J928" s="37">
        <v>0</v>
      </c>
      <c r="K928" s="30">
        <v>0</v>
      </c>
      <c r="L928" s="37">
        <v>0</v>
      </c>
      <c r="M928" s="30">
        <v>0</v>
      </c>
      <c r="N928" s="78">
        <v>71.428571428571431</v>
      </c>
      <c r="O928" s="14">
        <v>0</v>
      </c>
      <c r="P928" s="78">
        <v>0</v>
      </c>
      <c r="Q928" s="14">
        <v>0</v>
      </c>
      <c r="R928" s="78">
        <v>0</v>
      </c>
      <c r="S928" s="14">
        <v>0</v>
      </c>
      <c r="T928" s="78">
        <v>0</v>
      </c>
      <c r="U928" s="14">
        <v>0</v>
      </c>
      <c r="V928" s="78">
        <v>0</v>
      </c>
      <c r="W928" s="14">
        <v>0</v>
      </c>
    </row>
    <row r="929" spans="1:23">
      <c r="A929" s="25" t="s">
        <v>1542</v>
      </c>
      <c r="B929" s="26" t="s">
        <v>1983</v>
      </c>
      <c r="C929" s="25" t="s">
        <v>2784</v>
      </c>
      <c r="D929" s="37">
        <v>49</v>
      </c>
      <c r="E929" s="30">
        <v>5</v>
      </c>
      <c r="F929" s="37">
        <v>0</v>
      </c>
      <c r="G929" s="30">
        <v>0</v>
      </c>
      <c r="H929" s="37">
        <v>2</v>
      </c>
      <c r="I929" s="30">
        <v>4</v>
      </c>
      <c r="J929" s="37">
        <v>0</v>
      </c>
      <c r="K929" s="30">
        <v>0</v>
      </c>
      <c r="L929" s="37">
        <v>5</v>
      </c>
      <c r="M929" s="30">
        <v>0</v>
      </c>
      <c r="N929" s="78">
        <v>52.12765957446809</v>
      </c>
      <c r="O929" s="14">
        <v>5.3191489361702127</v>
      </c>
      <c r="P929" s="78">
        <v>0</v>
      </c>
      <c r="Q929" s="14">
        <v>0</v>
      </c>
      <c r="R929" s="78">
        <v>2.1276595744680851</v>
      </c>
      <c r="S929" s="14">
        <v>4.2553191489361701</v>
      </c>
      <c r="T929" s="78">
        <v>0</v>
      </c>
      <c r="U929" s="14">
        <v>0</v>
      </c>
      <c r="V929" s="78">
        <v>5.3191489361702127</v>
      </c>
      <c r="W929" s="14">
        <v>0</v>
      </c>
    </row>
    <row r="930" spans="1:23">
      <c r="A930" s="25" t="s">
        <v>1542</v>
      </c>
      <c r="B930" s="26" t="s">
        <v>1985</v>
      </c>
      <c r="C930" s="25" t="s">
        <v>2785</v>
      </c>
      <c r="D930" s="37">
        <v>4</v>
      </c>
      <c r="E930" s="30">
        <v>0</v>
      </c>
      <c r="F930" s="37">
        <v>0</v>
      </c>
      <c r="G930" s="30">
        <v>0</v>
      </c>
      <c r="H930" s="37">
        <v>0</v>
      </c>
      <c r="I930" s="30">
        <v>0</v>
      </c>
      <c r="J930" s="37">
        <v>0</v>
      </c>
      <c r="K930" s="30">
        <v>0</v>
      </c>
      <c r="L930" s="37">
        <v>1</v>
      </c>
      <c r="M930" s="30">
        <v>0</v>
      </c>
      <c r="N930" s="78">
        <v>66.666666666666657</v>
      </c>
      <c r="O930" s="14">
        <v>0</v>
      </c>
      <c r="P930" s="78">
        <v>0</v>
      </c>
      <c r="Q930" s="14">
        <v>0</v>
      </c>
      <c r="R930" s="78">
        <v>0</v>
      </c>
      <c r="S930" s="14">
        <v>0</v>
      </c>
      <c r="T930" s="78">
        <v>0</v>
      </c>
      <c r="U930" s="14">
        <v>0</v>
      </c>
      <c r="V930" s="78">
        <v>16.666666666666664</v>
      </c>
      <c r="W930" s="14">
        <v>0</v>
      </c>
    </row>
    <row r="931" spans="1:23">
      <c r="A931" s="25" t="s">
        <v>1542</v>
      </c>
      <c r="B931" s="26" t="s">
        <v>1987</v>
      </c>
      <c r="C931" s="25" t="s">
        <v>2786</v>
      </c>
      <c r="D931" s="37">
        <v>6</v>
      </c>
      <c r="E931" s="30">
        <v>0</v>
      </c>
      <c r="F931" s="37">
        <v>8</v>
      </c>
      <c r="G931" s="30">
        <v>1</v>
      </c>
      <c r="H931" s="37">
        <v>0</v>
      </c>
      <c r="I931" s="30">
        <v>2</v>
      </c>
      <c r="J931" s="37">
        <v>0</v>
      </c>
      <c r="K931" s="30">
        <v>1</v>
      </c>
      <c r="L931" s="37">
        <v>0</v>
      </c>
      <c r="M931" s="30">
        <v>0</v>
      </c>
      <c r="N931" s="78">
        <v>25</v>
      </c>
      <c r="O931" s="14">
        <v>0</v>
      </c>
      <c r="P931" s="78">
        <v>33.333333333333329</v>
      </c>
      <c r="Q931" s="14">
        <v>4.1666666666666661</v>
      </c>
      <c r="R931" s="78">
        <v>0</v>
      </c>
      <c r="S931" s="14">
        <v>8.3333333333333321</v>
      </c>
      <c r="T931" s="78">
        <v>0</v>
      </c>
      <c r="U931" s="14">
        <v>4.1666666666666661</v>
      </c>
      <c r="V931" s="78">
        <v>0</v>
      </c>
      <c r="W931" s="14">
        <v>0</v>
      </c>
    </row>
    <row r="932" spans="1:23">
      <c r="A932" s="25" t="s">
        <v>1542</v>
      </c>
      <c r="B932" s="26" t="s">
        <v>1989</v>
      </c>
      <c r="C932" s="25" t="s">
        <v>2787</v>
      </c>
      <c r="D932" s="37">
        <v>105</v>
      </c>
      <c r="E932" s="30">
        <v>4</v>
      </c>
      <c r="F932" s="37">
        <v>4</v>
      </c>
      <c r="G932" s="30">
        <v>8</v>
      </c>
      <c r="H932" s="37">
        <v>4</v>
      </c>
      <c r="I932" s="30">
        <v>5</v>
      </c>
      <c r="J932" s="37">
        <v>5</v>
      </c>
      <c r="K932" s="30">
        <v>0</v>
      </c>
      <c r="L932" s="37">
        <v>0</v>
      </c>
      <c r="M932" s="30">
        <v>0</v>
      </c>
      <c r="N932" s="78">
        <v>51.980198019801982</v>
      </c>
      <c r="O932" s="14">
        <v>1.9801980198019802</v>
      </c>
      <c r="P932" s="78">
        <v>1.9801980198019802</v>
      </c>
      <c r="Q932" s="14">
        <v>3.9603960396039604</v>
      </c>
      <c r="R932" s="78">
        <v>1.9801980198019802</v>
      </c>
      <c r="S932" s="14">
        <v>2.4752475247524752</v>
      </c>
      <c r="T932" s="78">
        <v>2.4752475247524752</v>
      </c>
      <c r="U932" s="14">
        <v>0</v>
      </c>
      <c r="V932" s="78">
        <v>0</v>
      </c>
      <c r="W932" s="14">
        <v>0</v>
      </c>
    </row>
    <row r="933" spans="1:23">
      <c r="A933" s="25" t="s">
        <v>1542</v>
      </c>
      <c r="B933" s="26" t="s">
        <v>1991</v>
      </c>
      <c r="C933" s="25" t="s">
        <v>2788</v>
      </c>
      <c r="D933" s="37">
        <v>109</v>
      </c>
      <c r="E933" s="30">
        <v>24</v>
      </c>
      <c r="F933" s="37">
        <v>6</v>
      </c>
      <c r="G933" s="30">
        <v>0</v>
      </c>
      <c r="H933" s="37">
        <v>0</v>
      </c>
      <c r="I933" s="30">
        <v>0</v>
      </c>
      <c r="J933" s="37">
        <v>1</v>
      </c>
      <c r="K933" s="30">
        <v>0</v>
      </c>
      <c r="L933" s="37">
        <v>2</v>
      </c>
      <c r="M933" s="30">
        <v>2</v>
      </c>
      <c r="N933" s="78">
        <v>63.742690058479532</v>
      </c>
      <c r="O933" s="14">
        <v>14.035087719298245</v>
      </c>
      <c r="P933" s="78">
        <v>3.5087719298245612</v>
      </c>
      <c r="Q933" s="14">
        <v>0</v>
      </c>
      <c r="R933" s="78">
        <v>0</v>
      </c>
      <c r="S933" s="14">
        <v>0</v>
      </c>
      <c r="T933" s="78">
        <v>0.58479532163742687</v>
      </c>
      <c r="U933" s="14">
        <v>0</v>
      </c>
      <c r="V933" s="78">
        <v>1.1695906432748537</v>
      </c>
      <c r="W933" s="14">
        <v>1.1695906432748537</v>
      </c>
    </row>
    <row r="934" spans="1:23">
      <c r="A934" s="25" t="s">
        <v>1542</v>
      </c>
      <c r="B934" s="26" t="s">
        <v>1993</v>
      </c>
      <c r="C934" s="25" t="s">
        <v>2789</v>
      </c>
      <c r="D934" s="37">
        <v>8</v>
      </c>
      <c r="E934" s="30">
        <v>2</v>
      </c>
      <c r="F934" s="37">
        <v>1</v>
      </c>
      <c r="G934" s="30">
        <v>0</v>
      </c>
      <c r="H934" s="37">
        <v>1</v>
      </c>
      <c r="I934" s="30">
        <v>0</v>
      </c>
      <c r="J934" s="37">
        <v>0</v>
      </c>
      <c r="K934" s="30">
        <v>0</v>
      </c>
      <c r="L934" s="37">
        <v>0</v>
      </c>
      <c r="M934" s="30">
        <v>2</v>
      </c>
      <c r="N934" s="78">
        <v>29.629629629629626</v>
      </c>
      <c r="O934" s="14">
        <v>7.4074074074074066</v>
      </c>
      <c r="P934" s="78">
        <v>3.7037037037037033</v>
      </c>
      <c r="Q934" s="14">
        <v>0</v>
      </c>
      <c r="R934" s="78">
        <v>3.7037037037037033</v>
      </c>
      <c r="S934" s="14">
        <v>0</v>
      </c>
      <c r="T934" s="78">
        <v>0</v>
      </c>
      <c r="U934" s="14">
        <v>0</v>
      </c>
      <c r="V934" s="78">
        <v>0</v>
      </c>
      <c r="W934" s="14">
        <v>7.4074074074074066</v>
      </c>
    </row>
    <row r="935" spans="1:23">
      <c r="A935" s="25" t="s">
        <v>1542</v>
      </c>
      <c r="B935" s="26" t="s">
        <v>1995</v>
      </c>
      <c r="C935" s="25" t="s">
        <v>2790</v>
      </c>
      <c r="D935" s="37">
        <v>55</v>
      </c>
      <c r="E935" s="30">
        <v>25</v>
      </c>
      <c r="F935" s="37">
        <v>5</v>
      </c>
      <c r="G935" s="30">
        <v>0</v>
      </c>
      <c r="H935" s="37">
        <v>0</v>
      </c>
      <c r="I935" s="30">
        <v>0</v>
      </c>
      <c r="J935" s="37">
        <v>3</v>
      </c>
      <c r="K935" s="30">
        <v>0</v>
      </c>
      <c r="L935" s="37">
        <v>1</v>
      </c>
      <c r="M935" s="30">
        <v>1</v>
      </c>
      <c r="N935" s="78">
        <v>51.886792452830186</v>
      </c>
      <c r="O935" s="14">
        <v>23.584905660377359</v>
      </c>
      <c r="P935" s="78">
        <v>4.716981132075472</v>
      </c>
      <c r="Q935" s="14">
        <v>0</v>
      </c>
      <c r="R935" s="78">
        <v>0</v>
      </c>
      <c r="S935" s="14">
        <v>0</v>
      </c>
      <c r="T935" s="78">
        <v>2.8301886792452833</v>
      </c>
      <c r="U935" s="14">
        <v>0</v>
      </c>
      <c r="V935" s="78">
        <v>0.94339622641509435</v>
      </c>
      <c r="W935" s="14">
        <v>0.94339622641509435</v>
      </c>
    </row>
    <row r="936" spans="1:23">
      <c r="A936" s="25" t="s">
        <v>1542</v>
      </c>
      <c r="B936" s="26" t="s">
        <v>1997</v>
      </c>
      <c r="C936" s="25" t="s">
        <v>2791</v>
      </c>
      <c r="D936" s="37">
        <v>46</v>
      </c>
      <c r="E936" s="30">
        <v>24</v>
      </c>
      <c r="F936" s="37">
        <v>1</v>
      </c>
      <c r="G936" s="30">
        <v>0</v>
      </c>
      <c r="H936" s="37">
        <v>6</v>
      </c>
      <c r="I936" s="30">
        <v>0</v>
      </c>
      <c r="J936" s="37">
        <v>0</v>
      </c>
      <c r="K936" s="30">
        <v>0</v>
      </c>
      <c r="L936" s="37">
        <v>0</v>
      </c>
      <c r="M936" s="30">
        <v>1</v>
      </c>
      <c r="N936" s="78">
        <v>44.230769230769226</v>
      </c>
      <c r="O936" s="14">
        <v>23.076923076923077</v>
      </c>
      <c r="P936" s="78">
        <v>0.96153846153846156</v>
      </c>
      <c r="Q936" s="14">
        <v>0</v>
      </c>
      <c r="R936" s="78">
        <v>5.7692307692307692</v>
      </c>
      <c r="S936" s="14">
        <v>0</v>
      </c>
      <c r="T936" s="78">
        <v>0</v>
      </c>
      <c r="U936" s="14">
        <v>0</v>
      </c>
      <c r="V936" s="78">
        <v>0</v>
      </c>
      <c r="W936" s="14">
        <v>0.96153846153846156</v>
      </c>
    </row>
    <row r="937" spans="1:23">
      <c r="A937" s="25" t="s">
        <v>1542</v>
      </c>
      <c r="B937" s="26" t="s">
        <v>1999</v>
      </c>
      <c r="C937" s="25" t="s">
        <v>2792</v>
      </c>
      <c r="D937" s="37">
        <v>16</v>
      </c>
      <c r="E937" s="30">
        <v>1</v>
      </c>
      <c r="F937" s="37">
        <v>0</v>
      </c>
      <c r="G937" s="30">
        <v>1</v>
      </c>
      <c r="H937" s="37">
        <v>0</v>
      </c>
      <c r="I937" s="30">
        <v>0</v>
      </c>
      <c r="J937" s="37">
        <v>0</v>
      </c>
      <c r="K937" s="30">
        <v>0</v>
      </c>
      <c r="L937" s="37">
        <v>7</v>
      </c>
      <c r="M937" s="30">
        <v>0</v>
      </c>
      <c r="N937" s="78">
        <v>59.259259259259252</v>
      </c>
      <c r="O937" s="14">
        <v>3.7037037037037033</v>
      </c>
      <c r="P937" s="78">
        <v>0</v>
      </c>
      <c r="Q937" s="14">
        <v>3.7037037037037033</v>
      </c>
      <c r="R937" s="78">
        <v>0</v>
      </c>
      <c r="S937" s="14">
        <v>0</v>
      </c>
      <c r="T937" s="78">
        <v>0</v>
      </c>
      <c r="U937" s="14">
        <v>0</v>
      </c>
      <c r="V937" s="78">
        <v>25.925925925925924</v>
      </c>
      <c r="W937" s="14">
        <v>0</v>
      </c>
    </row>
    <row r="938" spans="1:23">
      <c r="A938" s="25" t="s">
        <v>1542</v>
      </c>
      <c r="B938" s="26" t="s">
        <v>2001</v>
      </c>
      <c r="C938" s="25" t="s">
        <v>2793</v>
      </c>
      <c r="D938" s="37">
        <v>7</v>
      </c>
      <c r="E938" s="30">
        <v>0</v>
      </c>
      <c r="F938" s="37">
        <v>0</v>
      </c>
      <c r="G938" s="30">
        <v>0</v>
      </c>
      <c r="H938" s="37">
        <v>0</v>
      </c>
      <c r="I938" s="30">
        <v>0</v>
      </c>
      <c r="J938" s="37">
        <v>0</v>
      </c>
      <c r="K938" s="30">
        <v>0</v>
      </c>
      <c r="L938" s="37">
        <v>0</v>
      </c>
      <c r="M938" s="30">
        <v>0</v>
      </c>
      <c r="N938" s="78">
        <v>77.777777777777786</v>
      </c>
      <c r="O938" s="14">
        <v>0</v>
      </c>
      <c r="P938" s="78">
        <v>0</v>
      </c>
      <c r="Q938" s="14">
        <v>0</v>
      </c>
      <c r="R938" s="78">
        <v>0</v>
      </c>
      <c r="S938" s="14">
        <v>0</v>
      </c>
      <c r="T938" s="78">
        <v>0</v>
      </c>
      <c r="U938" s="14">
        <v>0</v>
      </c>
      <c r="V938" s="78">
        <v>0</v>
      </c>
      <c r="W938" s="14">
        <v>0</v>
      </c>
    </row>
    <row r="939" spans="1:23">
      <c r="A939" s="25" t="s">
        <v>1542</v>
      </c>
      <c r="B939" s="26" t="s">
        <v>2003</v>
      </c>
      <c r="C939" s="25" t="s">
        <v>2794</v>
      </c>
      <c r="D939" s="37">
        <v>50</v>
      </c>
      <c r="E939" s="30">
        <v>7</v>
      </c>
      <c r="F939" s="37">
        <v>1</v>
      </c>
      <c r="G939" s="30">
        <v>2</v>
      </c>
      <c r="H939" s="37">
        <v>0</v>
      </c>
      <c r="I939" s="30">
        <v>5</v>
      </c>
      <c r="J939" s="37">
        <v>3</v>
      </c>
      <c r="K939" s="30">
        <v>0</v>
      </c>
      <c r="L939" s="37">
        <v>1</v>
      </c>
      <c r="M939" s="30">
        <v>0</v>
      </c>
      <c r="N939" s="78">
        <v>61.728395061728392</v>
      </c>
      <c r="O939" s="14">
        <v>8.6419753086419746</v>
      </c>
      <c r="P939" s="78">
        <v>1.2345679012345678</v>
      </c>
      <c r="Q939" s="14">
        <v>2.4691358024691357</v>
      </c>
      <c r="R939" s="78">
        <v>0</v>
      </c>
      <c r="S939" s="14">
        <v>6.1728395061728394</v>
      </c>
      <c r="T939" s="78">
        <v>3.7037037037037033</v>
      </c>
      <c r="U939" s="14">
        <v>0</v>
      </c>
      <c r="V939" s="78">
        <v>1.2345679012345678</v>
      </c>
      <c r="W939" s="14">
        <v>0</v>
      </c>
    </row>
    <row r="940" spans="1:23">
      <c r="A940" s="25" t="s">
        <v>1542</v>
      </c>
      <c r="B940" s="26" t="s">
        <v>2005</v>
      </c>
      <c r="C940" s="25" t="s">
        <v>2795</v>
      </c>
      <c r="D940" s="37">
        <v>209</v>
      </c>
      <c r="E940" s="30">
        <v>29</v>
      </c>
      <c r="F940" s="37">
        <v>13</v>
      </c>
      <c r="G940" s="30">
        <v>8</v>
      </c>
      <c r="H940" s="37">
        <v>0</v>
      </c>
      <c r="I940" s="30">
        <v>3</v>
      </c>
      <c r="J940" s="37">
        <v>2</v>
      </c>
      <c r="K940" s="30">
        <v>8</v>
      </c>
      <c r="L940" s="37">
        <v>11</v>
      </c>
      <c r="M940" s="30">
        <v>5</v>
      </c>
      <c r="N940" s="78">
        <v>63.914373088685018</v>
      </c>
      <c r="O940" s="14">
        <v>8.8685015290519882</v>
      </c>
      <c r="P940" s="78">
        <v>3.9755351681957185</v>
      </c>
      <c r="Q940" s="14">
        <v>2.4464831804281344</v>
      </c>
      <c r="R940" s="78">
        <v>0</v>
      </c>
      <c r="S940" s="14">
        <v>0.91743119266055051</v>
      </c>
      <c r="T940" s="78">
        <v>0.6116207951070336</v>
      </c>
      <c r="U940" s="14">
        <v>2.4464831804281344</v>
      </c>
      <c r="V940" s="78">
        <v>3.3639143730886847</v>
      </c>
      <c r="W940" s="14">
        <v>1.5290519877675841</v>
      </c>
    </row>
    <row r="941" spans="1:23">
      <c r="A941" s="25" t="s">
        <v>1542</v>
      </c>
      <c r="B941" s="26" t="s">
        <v>2007</v>
      </c>
      <c r="C941" s="25" t="s">
        <v>2796</v>
      </c>
      <c r="D941" s="37">
        <v>73</v>
      </c>
      <c r="E941" s="30">
        <v>1</v>
      </c>
      <c r="F941" s="37">
        <v>9</v>
      </c>
      <c r="G941" s="30">
        <v>2</v>
      </c>
      <c r="H941" s="37">
        <v>0</v>
      </c>
      <c r="I941" s="30">
        <v>0</v>
      </c>
      <c r="J941" s="37">
        <v>0</v>
      </c>
      <c r="K941" s="30">
        <v>0</v>
      </c>
      <c r="L941" s="37">
        <v>2</v>
      </c>
      <c r="M941" s="30">
        <v>2</v>
      </c>
      <c r="N941" s="78">
        <v>59.83606557377049</v>
      </c>
      <c r="O941" s="14">
        <v>0.81967213114754101</v>
      </c>
      <c r="P941" s="78">
        <v>7.3770491803278686</v>
      </c>
      <c r="Q941" s="14">
        <v>1.639344262295082</v>
      </c>
      <c r="R941" s="78">
        <v>0</v>
      </c>
      <c r="S941" s="14">
        <v>0</v>
      </c>
      <c r="T941" s="78">
        <v>0</v>
      </c>
      <c r="U941" s="14">
        <v>0</v>
      </c>
      <c r="V941" s="78">
        <v>1.639344262295082</v>
      </c>
      <c r="W941" s="14">
        <v>1.639344262295082</v>
      </c>
    </row>
    <row r="942" spans="1:23">
      <c r="A942" s="25" t="s">
        <v>1542</v>
      </c>
      <c r="B942" s="26" t="s">
        <v>2009</v>
      </c>
      <c r="C942" s="25" t="s">
        <v>2797</v>
      </c>
      <c r="D942" s="37">
        <v>12</v>
      </c>
      <c r="E942" s="30">
        <v>0</v>
      </c>
      <c r="F942" s="37">
        <v>0</v>
      </c>
      <c r="G942" s="30">
        <v>1</v>
      </c>
      <c r="H942" s="37">
        <v>0</v>
      </c>
      <c r="I942" s="30">
        <v>0</v>
      </c>
      <c r="J942" s="37">
        <v>0</v>
      </c>
      <c r="K942" s="30">
        <v>0</v>
      </c>
      <c r="L942" s="37">
        <v>1</v>
      </c>
      <c r="M942" s="30">
        <v>0</v>
      </c>
      <c r="N942" s="78">
        <v>70.588235294117652</v>
      </c>
      <c r="O942" s="14">
        <v>0</v>
      </c>
      <c r="P942" s="78">
        <v>0</v>
      </c>
      <c r="Q942" s="14">
        <v>5.8823529411764701</v>
      </c>
      <c r="R942" s="78">
        <v>0</v>
      </c>
      <c r="S942" s="14">
        <v>0</v>
      </c>
      <c r="T942" s="78">
        <v>0</v>
      </c>
      <c r="U942" s="14">
        <v>0</v>
      </c>
      <c r="V942" s="78">
        <v>5.8823529411764701</v>
      </c>
      <c r="W942" s="14">
        <v>0</v>
      </c>
    </row>
    <row r="943" spans="1:23">
      <c r="A943" s="25" t="s">
        <v>1542</v>
      </c>
      <c r="B943" s="26" t="s">
        <v>2011</v>
      </c>
      <c r="C943" s="25" t="s">
        <v>2798</v>
      </c>
      <c r="D943" s="37">
        <v>1</v>
      </c>
      <c r="E943" s="30">
        <v>1</v>
      </c>
      <c r="F943" s="37">
        <v>3</v>
      </c>
      <c r="G943" s="30">
        <v>0</v>
      </c>
      <c r="H943" s="37">
        <v>2</v>
      </c>
      <c r="I943" s="30">
        <v>0</v>
      </c>
      <c r="J943" s="37">
        <v>0</v>
      </c>
      <c r="K943" s="30">
        <v>0</v>
      </c>
      <c r="L943" s="37">
        <v>3</v>
      </c>
      <c r="M943" s="30">
        <v>0</v>
      </c>
      <c r="N943" s="78">
        <v>10</v>
      </c>
      <c r="O943" s="14">
        <v>10</v>
      </c>
      <c r="P943" s="78">
        <v>30</v>
      </c>
      <c r="Q943" s="14">
        <v>0</v>
      </c>
      <c r="R943" s="78">
        <v>20</v>
      </c>
      <c r="S943" s="14">
        <v>0</v>
      </c>
      <c r="T943" s="78">
        <v>0</v>
      </c>
      <c r="U943" s="14">
        <v>0</v>
      </c>
      <c r="V943" s="78">
        <v>30</v>
      </c>
      <c r="W943" s="14">
        <v>0</v>
      </c>
    </row>
    <row r="944" spans="1:23">
      <c r="A944" s="25" t="s">
        <v>1542</v>
      </c>
      <c r="B944" s="26" t="s">
        <v>2013</v>
      </c>
      <c r="C944" s="25" t="s">
        <v>2799</v>
      </c>
      <c r="D944" s="37">
        <v>127</v>
      </c>
      <c r="E944" s="30">
        <v>7</v>
      </c>
      <c r="F944" s="37">
        <v>16</v>
      </c>
      <c r="G944" s="30">
        <v>2</v>
      </c>
      <c r="H944" s="37">
        <v>0</v>
      </c>
      <c r="I944" s="30">
        <v>4</v>
      </c>
      <c r="J944" s="37">
        <v>2</v>
      </c>
      <c r="K944" s="30">
        <v>2</v>
      </c>
      <c r="L944" s="37">
        <v>7</v>
      </c>
      <c r="M944" s="30">
        <v>1</v>
      </c>
      <c r="N944" s="78">
        <v>65.463917525773198</v>
      </c>
      <c r="O944" s="14">
        <v>3.608247422680412</v>
      </c>
      <c r="P944" s="78">
        <v>8.2474226804123703</v>
      </c>
      <c r="Q944" s="14">
        <v>1.0309278350515463</v>
      </c>
      <c r="R944" s="78">
        <v>0</v>
      </c>
      <c r="S944" s="14">
        <v>2.0618556701030926</v>
      </c>
      <c r="T944" s="78">
        <v>1.0309278350515463</v>
      </c>
      <c r="U944" s="14">
        <v>1.0309278350515463</v>
      </c>
      <c r="V944" s="78">
        <v>3.608247422680412</v>
      </c>
      <c r="W944" s="14">
        <v>0.51546391752577314</v>
      </c>
    </row>
    <row r="945" spans="1:23">
      <c r="A945" s="25" t="s">
        <v>1542</v>
      </c>
      <c r="B945" s="26" t="s">
        <v>2015</v>
      </c>
      <c r="C945" s="25" t="s">
        <v>2800</v>
      </c>
      <c r="D945" s="37">
        <v>64</v>
      </c>
      <c r="E945" s="30">
        <v>10</v>
      </c>
      <c r="F945" s="37">
        <v>1</v>
      </c>
      <c r="G945" s="30">
        <v>10</v>
      </c>
      <c r="H945" s="37">
        <v>0</v>
      </c>
      <c r="I945" s="30">
        <v>6</v>
      </c>
      <c r="J945" s="37">
        <v>8</v>
      </c>
      <c r="K945" s="30">
        <v>3</v>
      </c>
      <c r="L945" s="37">
        <v>2</v>
      </c>
      <c r="M945" s="30">
        <v>0</v>
      </c>
      <c r="N945" s="78">
        <v>53.781512605042018</v>
      </c>
      <c r="O945" s="14">
        <v>8.4033613445378155</v>
      </c>
      <c r="P945" s="78">
        <v>0.84033613445378152</v>
      </c>
      <c r="Q945" s="14">
        <v>8.4033613445378155</v>
      </c>
      <c r="R945" s="78">
        <v>0</v>
      </c>
      <c r="S945" s="14">
        <v>5.0420168067226889</v>
      </c>
      <c r="T945" s="78">
        <v>6.7226890756302522</v>
      </c>
      <c r="U945" s="14">
        <v>2.5210084033613445</v>
      </c>
      <c r="V945" s="78">
        <v>1.680672268907563</v>
      </c>
      <c r="W945" s="14">
        <v>0</v>
      </c>
    </row>
    <row r="946" spans="1:23">
      <c r="A946" s="25" t="s">
        <v>1542</v>
      </c>
      <c r="B946" s="26" t="s">
        <v>2017</v>
      </c>
      <c r="C946" s="25" t="s">
        <v>2801</v>
      </c>
      <c r="D946" s="37">
        <v>39</v>
      </c>
      <c r="E946" s="30">
        <v>1</v>
      </c>
      <c r="F946" s="37">
        <v>1</v>
      </c>
      <c r="G946" s="30">
        <v>0</v>
      </c>
      <c r="H946" s="37">
        <v>0</v>
      </c>
      <c r="I946" s="30">
        <v>3</v>
      </c>
      <c r="J946" s="37">
        <v>3</v>
      </c>
      <c r="K946" s="30">
        <v>0</v>
      </c>
      <c r="L946" s="37">
        <v>4</v>
      </c>
      <c r="M946" s="30">
        <v>2</v>
      </c>
      <c r="N946" s="78">
        <v>51.315789473684212</v>
      </c>
      <c r="O946" s="14">
        <v>1.3157894736842104</v>
      </c>
      <c r="P946" s="78">
        <v>1.3157894736842104</v>
      </c>
      <c r="Q946" s="14">
        <v>0</v>
      </c>
      <c r="R946" s="78">
        <v>0</v>
      </c>
      <c r="S946" s="14">
        <v>3.9473684210526314</v>
      </c>
      <c r="T946" s="78">
        <v>3.9473684210526314</v>
      </c>
      <c r="U946" s="14">
        <v>0</v>
      </c>
      <c r="V946" s="78">
        <v>5.2631578947368416</v>
      </c>
      <c r="W946" s="14">
        <v>2.6315789473684208</v>
      </c>
    </row>
    <row r="947" spans="1:23">
      <c r="A947" s="25" t="s">
        <v>1542</v>
      </c>
      <c r="B947" s="26" t="s">
        <v>2019</v>
      </c>
      <c r="C947" s="25" t="s">
        <v>2802</v>
      </c>
      <c r="D947" s="37">
        <v>90</v>
      </c>
      <c r="E947" s="30">
        <v>4</v>
      </c>
      <c r="F947" s="37">
        <v>7</v>
      </c>
      <c r="G947" s="30">
        <v>1</v>
      </c>
      <c r="H947" s="37">
        <v>0</v>
      </c>
      <c r="I947" s="30">
        <v>1</v>
      </c>
      <c r="J947" s="37">
        <v>0</v>
      </c>
      <c r="K947" s="30">
        <v>0</v>
      </c>
      <c r="L947" s="37">
        <v>0</v>
      </c>
      <c r="M947" s="30">
        <v>0</v>
      </c>
      <c r="N947" s="78">
        <v>73.770491803278688</v>
      </c>
      <c r="O947" s="14">
        <v>3.278688524590164</v>
      </c>
      <c r="P947" s="78">
        <v>5.7377049180327866</v>
      </c>
      <c r="Q947" s="14">
        <v>0.81967213114754101</v>
      </c>
      <c r="R947" s="78">
        <v>0</v>
      </c>
      <c r="S947" s="14">
        <v>0.81967213114754101</v>
      </c>
      <c r="T947" s="78">
        <v>0</v>
      </c>
      <c r="U947" s="14">
        <v>0</v>
      </c>
      <c r="V947" s="78">
        <v>0</v>
      </c>
      <c r="W947" s="14">
        <v>0</v>
      </c>
    </row>
    <row r="948" spans="1:23">
      <c r="A948" s="25" t="s">
        <v>1542</v>
      </c>
      <c r="B948" s="26" t="s">
        <v>2021</v>
      </c>
      <c r="C948" s="25" t="s">
        <v>2803</v>
      </c>
      <c r="D948" s="37">
        <v>151</v>
      </c>
      <c r="E948" s="30">
        <v>12</v>
      </c>
      <c r="F948" s="37">
        <v>4</v>
      </c>
      <c r="G948" s="30">
        <v>0</v>
      </c>
      <c r="H948" s="37">
        <v>4</v>
      </c>
      <c r="I948" s="30">
        <v>1</v>
      </c>
      <c r="J948" s="37">
        <v>2</v>
      </c>
      <c r="K948" s="30">
        <v>1</v>
      </c>
      <c r="L948" s="37">
        <v>8</v>
      </c>
      <c r="M948" s="30">
        <v>2</v>
      </c>
      <c r="N948" s="78">
        <v>72.248803827751189</v>
      </c>
      <c r="O948" s="14">
        <v>5.741626794258373</v>
      </c>
      <c r="P948" s="78">
        <v>1.9138755980861244</v>
      </c>
      <c r="Q948" s="14">
        <v>0</v>
      </c>
      <c r="R948" s="78">
        <v>1.9138755980861244</v>
      </c>
      <c r="S948" s="14">
        <v>0.4784688995215311</v>
      </c>
      <c r="T948" s="78">
        <v>0.9569377990430622</v>
      </c>
      <c r="U948" s="14">
        <v>0.4784688995215311</v>
      </c>
      <c r="V948" s="78">
        <v>3.8277511961722488</v>
      </c>
      <c r="W948" s="14">
        <v>0.9569377990430622</v>
      </c>
    </row>
    <row r="949" spans="1:23">
      <c r="A949" s="25" t="s">
        <v>1542</v>
      </c>
      <c r="B949" s="26" t="s">
        <v>2023</v>
      </c>
      <c r="C949" s="25" t="s">
        <v>2804</v>
      </c>
      <c r="D949" s="37">
        <v>18</v>
      </c>
      <c r="E949" s="30">
        <v>6</v>
      </c>
      <c r="F949" s="37">
        <v>1</v>
      </c>
      <c r="G949" s="30">
        <v>0</v>
      </c>
      <c r="H949" s="37">
        <v>0</v>
      </c>
      <c r="I949" s="30">
        <v>0</v>
      </c>
      <c r="J949" s="37">
        <v>1</v>
      </c>
      <c r="K949" s="30">
        <v>0</v>
      </c>
      <c r="L949" s="37">
        <v>0</v>
      </c>
      <c r="M949" s="30">
        <v>0</v>
      </c>
      <c r="N949" s="78">
        <v>40.909090909090914</v>
      </c>
      <c r="O949" s="14">
        <v>13.636363636363635</v>
      </c>
      <c r="P949" s="78">
        <v>2.2727272727272729</v>
      </c>
      <c r="Q949" s="14">
        <v>0</v>
      </c>
      <c r="R949" s="78">
        <v>0</v>
      </c>
      <c r="S949" s="14">
        <v>0</v>
      </c>
      <c r="T949" s="78">
        <v>2.2727272727272729</v>
      </c>
      <c r="U949" s="14">
        <v>0</v>
      </c>
      <c r="V949" s="78">
        <v>0</v>
      </c>
      <c r="W949" s="14">
        <v>0</v>
      </c>
    </row>
    <row r="950" spans="1:23">
      <c r="A950" s="25" t="s">
        <v>1542</v>
      </c>
      <c r="B950" s="26" t="s">
        <v>2025</v>
      </c>
      <c r="C950" s="25" t="s">
        <v>2805</v>
      </c>
      <c r="D950" s="37">
        <v>139</v>
      </c>
      <c r="E950" s="30">
        <v>17</v>
      </c>
      <c r="F950" s="37">
        <v>5</v>
      </c>
      <c r="G950" s="30">
        <v>9</v>
      </c>
      <c r="H950" s="37">
        <v>3</v>
      </c>
      <c r="I950" s="30">
        <v>0</v>
      </c>
      <c r="J950" s="37">
        <v>1</v>
      </c>
      <c r="K950" s="30">
        <v>5</v>
      </c>
      <c r="L950" s="37">
        <v>0</v>
      </c>
      <c r="M950" s="30">
        <v>1</v>
      </c>
      <c r="N950" s="78">
        <v>57.201646090534972</v>
      </c>
      <c r="O950" s="14">
        <v>6.9958847736625511</v>
      </c>
      <c r="P950" s="78">
        <v>2.0576131687242798</v>
      </c>
      <c r="Q950" s="14">
        <v>3.7037037037037033</v>
      </c>
      <c r="R950" s="78">
        <v>1.2345679012345678</v>
      </c>
      <c r="S950" s="14">
        <v>0</v>
      </c>
      <c r="T950" s="78">
        <v>0.41152263374485598</v>
      </c>
      <c r="U950" s="14">
        <v>2.0576131687242798</v>
      </c>
      <c r="V950" s="78">
        <v>0</v>
      </c>
      <c r="W950" s="14">
        <v>0.41152263374485598</v>
      </c>
    </row>
    <row r="951" spans="1:23">
      <c r="A951" s="25" t="s">
        <v>1542</v>
      </c>
      <c r="B951" s="26" t="s">
        <v>2027</v>
      </c>
      <c r="C951" s="25" t="s">
        <v>2806</v>
      </c>
      <c r="D951" s="37">
        <v>29</v>
      </c>
      <c r="E951" s="30">
        <v>6</v>
      </c>
      <c r="F951" s="37">
        <v>2</v>
      </c>
      <c r="G951" s="30">
        <v>0</v>
      </c>
      <c r="H951" s="37">
        <v>0</v>
      </c>
      <c r="I951" s="30">
        <v>0</v>
      </c>
      <c r="J951" s="37">
        <v>0</v>
      </c>
      <c r="K951" s="30">
        <v>0</v>
      </c>
      <c r="L951" s="37">
        <v>1</v>
      </c>
      <c r="M951" s="30">
        <v>0</v>
      </c>
      <c r="N951" s="78">
        <v>70.731707317073173</v>
      </c>
      <c r="O951" s="14">
        <v>14.634146341463413</v>
      </c>
      <c r="P951" s="78">
        <v>4.8780487804878048</v>
      </c>
      <c r="Q951" s="14">
        <v>0</v>
      </c>
      <c r="R951" s="78">
        <v>0</v>
      </c>
      <c r="S951" s="14">
        <v>0</v>
      </c>
      <c r="T951" s="78">
        <v>0</v>
      </c>
      <c r="U951" s="14">
        <v>0</v>
      </c>
      <c r="V951" s="78">
        <v>2.4390243902439024</v>
      </c>
      <c r="W951" s="14">
        <v>0</v>
      </c>
    </row>
    <row r="952" spans="1:23">
      <c r="A952" s="25" t="s">
        <v>1542</v>
      </c>
      <c r="B952" s="26" t="s">
        <v>2029</v>
      </c>
      <c r="C952" s="25" t="s">
        <v>2807</v>
      </c>
      <c r="D952" s="37">
        <v>169</v>
      </c>
      <c r="E952" s="30">
        <v>24</v>
      </c>
      <c r="F952" s="37">
        <v>31</v>
      </c>
      <c r="G952" s="30">
        <v>24</v>
      </c>
      <c r="H952" s="37">
        <v>2</v>
      </c>
      <c r="I952" s="30">
        <v>10</v>
      </c>
      <c r="J952" s="37">
        <v>2</v>
      </c>
      <c r="K952" s="30">
        <v>11</v>
      </c>
      <c r="L952" s="37">
        <v>1</v>
      </c>
      <c r="M952" s="30">
        <v>4</v>
      </c>
      <c r="N952" s="78">
        <v>46.428571428571431</v>
      </c>
      <c r="O952" s="14">
        <v>6.593406593406594</v>
      </c>
      <c r="P952" s="78">
        <v>8.5164835164835164</v>
      </c>
      <c r="Q952" s="14">
        <v>6.593406593406594</v>
      </c>
      <c r="R952" s="78">
        <v>0.5494505494505495</v>
      </c>
      <c r="S952" s="14">
        <v>2.7472527472527473</v>
      </c>
      <c r="T952" s="78">
        <v>0.5494505494505495</v>
      </c>
      <c r="U952" s="14">
        <v>3.0219780219780219</v>
      </c>
      <c r="V952" s="78">
        <v>0.27472527472527475</v>
      </c>
      <c r="W952" s="14">
        <v>1.098901098901099</v>
      </c>
    </row>
    <row r="953" spans="1:23">
      <c r="A953" s="25" t="s">
        <v>1542</v>
      </c>
      <c r="B953" s="26" t="s">
        <v>2031</v>
      </c>
      <c r="C953" s="25" t="s">
        <v>2808</v>
      </c>
      <c r="D953" s="37">
        <v>417</v>
      </c>
      <c r="E953" s="30">
        <v>64</v>
      </c>
      <c r="F953" s="37">
        <v>80</v>
      </c>
      <c r="G953" s="30">
        <v>22</v>
      </c>
      <c r="H953" s="37">
        <v>35</v>
      </c>
      <c r="I953" s="30">
        <v>29</v>
      </c>
      <c r="J953" s="37">
        <v>8</v>
      </c>
      <c r="K953" s="30">
        <v>2</v>
      </c>
      <c r="L953" s="37">
        <v>30</v>
      </c>
      <c r="M953" s="30">
        <v>14</v>
      </c>
      <c r="N953" s="78">
        <v>45.824175824175825</v>
      </c>
      <c r="O953" s="14">
        <v>7.0329670329670328</v>
      </c>
      <c r="P953" s="78">
        <v>8.791208791208792</v>
      </c>
      <c r="Q953" s="14">
        <v>2.4175824175824179</v>
      </c>
      <c r="R953" s="78">
        <v>3.8461538461538463</v>
      </c>
      <c r="S953" s="14">
        <v>3.1868131868131866</v>
      </c>
      <c r="T953" s="78">
        <v>0.87912087912087911</v>
      </c>
      <c r="U953" s="14">
        <v>0.21978021978021978</v>
      </c>
      <c r="V953" s="78">
        <v>3.296703296703297</v>
      </c>
      <c r="W953" s="14">
        <v>1.5384615384615385</v>
      </c>
    </row>
    <row r="954" spans="1:23">
      <c r="A954" s="25" t="s">
        <v>1542</v>
      </c>
      <c r="B954" s="26" t="s">
        <v>2033</v>
      </c>
      <c r="C954" s="25" t="s">
        <v>2809</v>
      </c>
      <c r="D954" s="37">
        <v>32</v>
      </c>
      <c r="E954" s="30">
        <v>7</v>
      </c>
      <c r="F954" s="37">
        <v>6</v>
      </c>
      <c r="G954" s="30">
        <v>0</v>
      </c>
      <c r="H954" s="37">
        <v>1</v>
      </c>
      <c r="I954" s="30">
        <v>1</v>
      </c>
      <c r="J954" s="37">
        <v>1</v>
      </c>
      <c r="K954" s="30">
        <v>1</v>
      </c>
      <c r="L954" s="37">
        <v>1</v>
      </c>
      <c r="M954" s="30">
        <v>0</v>
      </c>
      <c r="N954" s="78">
        <v>43.835616438356162</v>
      </c>
      <c r="O954" s="14">
        <v>9.5890410958904102</v>
      </c>
      <c r="P954" s="78">
        <v>8.2191780821917799</v>
      </c>
      <c r="Q954" s="14">
        <v>0</v>
      </c>
      <c r="R954" s="78">
        <v>1.3698630136986301</v>
      </c>
      <c r="S954" s="14">
        <v>1.3698630136986301</v>
      </c>
      <c r="T954" s="78">
        <v>1.3698630136986301</v>
      </c>
      <c r="U954" s="14">
        <v>1.3698630136986301</v>
      </c>
      <c r="V954" s="78">
        <v>1.3698630136986301</v>
      </c>
      <c r="W954" s="14">
        <v>0</v>
      </c>
    </row>
    <row r="955" spans="1:23">
      <c r="A955" s="25" t="s">
        <v>1542</v>
      </c>
      <c r="B955" s="26" t="s">
        <v>2035</v>
      </c>
      <c r="C955" s="25" t="s">
        <v>2810</v>
      </c>
      <c r="D955" s="37">
        <v>3</v>
      </c>
      <c r="E955" s="30">
        <v>0</v>
      </c>
      <c r="F955" s="37">
        <v>0</v>
      </c>
      <c r="G955" s="30">
        <v>0</v>
      </c>
      <c r="H955" s="37">
        <v>0</v>
      </c>
      <c r="I955" s="30">
        <v>0</v>
      </c>
      <c r="J955" s="37">
        <v>0</v>
      </c>
      <c r="K955" s="30">
        <v>0</v>
      </c>
      <c r="L955" s="37">
        <v>0</v>
      </c>
      <c r="M955" s="30">
        <v>0</v>
      </c>
      <c r="N955" s="78">
        <v>60</v>
      </c>
      <c r="O955" s="14">
        <v>0</v>
      </c>
      <c r="P955" s="78">
        <v>0</v>
      </c>
      <c r="Q955" s="14">
        <v>0</v>
      </c>
      <c r="R955" s="78">
        <v>0</v>
      </c>
      <c r="S955" s="14">
        <v>0</v>
      </c>
      <c r="T955" s="78">
        <v>0</v>
      </c>
      <c r="U955" s="14">
        <v>0</v>
      </c>
      <c r="V955" s="78">
        <v>0</v>
      </c>
      <c r="W955" s="14">
        <v>0</v>
      </c>
    </row>
    <row r="956" spans="1:23">
      <c r="A956" s="25" t="s">
        <v>1542</v>
      </c>
      <c r="B956" s="26" t="s">
        <v>2037</v>
      </c>
      <c r="C956" s="25" t="s">
        <v>2811</v>
      </c>
      <c r="D956" s="37">
        <v>72</v>
      </c>
      <c r="E956" s="30">
        <v>0</v>
      </c>
      <c r="F956" s="37">
        <v>5</v>
      </c>
      <c r="G956" s="30">
        <v>2</v>
      </c>
      <c r="H956" s="37">
        <v>6</v>
      </c>
      <c r="I956" s="30">
        <v>1</v>
      </c>
      <c r="J956" s="37">
        <v>4</v>
      </c>
      <c r="K956" s="30">
        <v>0</v>
      </c>
      <c r="L956" s="37">
        <v>15</v>
      </c>
      <c r="M956" s="30">
        <v>0</v>
      </c>
      <c r="N956" s="78">
        <v>50.349650349650354</v>
      </c>
      <c r="O956" s="14">
        <v>0</v>
      </c>
      <c r="P956" s="78">
        <v>3.4965034965034967</v>
      </c>
      <c r="Q956" s="14">
        <v>1.3986013986013985</v>
      </c>
      <c r="R956" s="78">
        <v>4.1958041958041958</v>
      </c>
      <c r="S956" s="14">
        <v>0.69930069930069927</v>
      </c>
      <c r="T956" s="78">
        <v>2.7972027972027971</v>
      </c>
      <c r="U956" s="14">
        <v>0</v>
      </c>
      <c r="V956" s="78">
        <v>10.48951048951049</v>
      </c>
      <c r="W956" s="14">
        <v>0</v>
      </c>
    </row>
    <row r="957" spans="1:23">
      <c r="A957" s="25" t="s">
        <v>1542</v>
      </c>
      <c r="B957" s="26" t="s">
        <v>2039</v>
      </c>
      <c r="C957" s="25" t="s">
        <v>2812</v>
      </c>
      <c r="D957" s="37">
        <v>62</v>
      </c>
      <c r="E957" s="30">
        <v>6</v>
      </c>
      <c r="F957" s="37">
        <v>6</v>
      </c>
      <c r="G957" s="30">
        <v>0</v>
      </c>
      <c r="H957" s="37">
        <v>3</v>
      </c>
      <c r="I957" s="30">
        <v>3</v>
      </c>
      <c r="J957" s="37">
        <v>0</v>
      </c>
      <c r="K957" s="30">
        <v>1</v>
      </c>
      <c r="L957" s="37">
        <v>4</v>
      </c>
      <c r="M957" s="30">
        <v>0</v>
      </c>
      <c r="N957" s="78">
        <v>53.913043478260867</v>
      </c>
      <c r="O957" s="14">
        <v>5.2173913043478262</v>
      </c>
      <c r="P957" s="78">
        <v>5.2173913043478262</v>
      </c>
      <c r="Q957" s="14">
        <v>0</v>
      </c>
      <c r="R957" s="78">
        <v>2.6086956521739131</v>
      </c>
      <c r="S957" s="14">
        <v>2.6086956521739131</v>
      </c>
      <c r="T957" s="78">
        <v>0</v>
      </c>
      <c r="U957" s="14">
        <v>0.86956521739130432</v>
      </c>
      <c r="V957" s="78">
        <v>3.4782608695652173</v>
      </c>
      <c r="W957" s="14">
        <v>0</v>
      </c>
    </row>
    <row r="958" spans="1:23">
      <c r="A958" s="25" t="s">
        <v>1542</v>
      </c>
      <c r="B958" s="26" t="s">
        <v>2041</v>
      </c>
      <c r="C958" s="25" t="s">
        <v>2813</v>
      </c>
      <c r="D958" s="37">
        <v>52</v>
      </c>
      <c r="E958" s="30">
        <v>3</v>
      </c>
      <c r="F958" s="37">
        <v>0</v>
      </c>
      <c r="G958" s="30">
        <v>14</v>
      </c>
      <c r="H958" s="37">
        <v>0</v>
      </c>
      <c r="I958" s="30">
        <v>2</v>
      </c>
      <c r="J958" s="37">
        <v>6</v>
      </c>
      <c r="K958" s="30">
        <v>0</v>
      </c>
      <c r="L958" s="37">
        <v>2</v>
      </c>
      <c r="M958" s="30">
        <v>1</v>
      </c>
      <c r="N958" s="78">
        <v>46.428571428571431</v>
      </c>
      <c r="O958" s="14">
        <v>2.6785714285714284</v>
      </c>
      <c r="P958" s="78">
        <v>0</v>
      </c>
      <c r="Q958" s="14">
        <v>12.5</v>
      </c>
      <c r="R958" s="78">
        <v>0</v>
      </c>
      <c r="S958" s="14">
        <v>1.7857142857142856</v>
      </c>
      <c r="T958" s="78">
        <v>5.3571428571428568</v>
      </c>
      <c r="U958" s="14">
        <v>0</v>
      </c>
      <c r="V958" s="78">
        <v>1.7857142857142856</v>
      </c>
      <c r="W958" s="14">
        <v>0.89285714285714279</v>
      </c>
    </row>
    <row r="959" spans="1:23">
      <c r="A959" s="25" t="s">
        <v>1542</v>
      </c>
      <c r="B959" s="26" t="s">
        <v>2043</v>
      </c>
      <c r="C959" s="25" t="s">
        <v>2814</v>
      </c>
      <c r="D959" s="37">
        <v>252</v>
      </c>
      <c r="E959" s="30">
        <v>72</v>
      </c>
      <c r="F959" s="37">
        <v>17</v>
      </c>
      <c r="G959" s="30">
        <v>1</v>
      </c>
      <c r="H959" s="37">
        <v>1</v>
      </c>
      <c r="I959" s="30">
        <v>2</v>
      </c>
      <c r="J959" s="37">
        <v>0</v>
      </c>
      <c r="K959" s="30">
        <v>3</v>
      </c>
      <c r="L959" s="37">
        <v>2</v>
      </c>
      <c r="M959" s="30">
        <v>0</v>
      </c>
      <c r="N959" s="78">
        <v>61.016949152542374</v>
      </c>
      <c r="O959" s="14">
        <v>17.433414043583532</v>
      </c>
      <c r="P959" s="78">
        <v>4.1162227602905572</v>
      </c>
      <c r="Q959" s="14">
        <v>0.24213075060532688</v>
      </c>
      <c r="R959" s="78">
        <v>0.24213075060532688</v>
      </c>
      <c r="S959" s="14">
        <v>0.48426150121065376</v>
      </c>
      <c r="T959" s="78">
        <v>0</v>
      </c>
      <c r="U959" s="14">
        <v>0.72639225181598066</v>
      </c>
      <c r="V959" s="78">
        <v>0.48426150121065376</v>
      </c>
      <c r="W959" s="14">
        <v>0</v>
      </c>
    </row>
    <row r="960" spans="1:23">
      <c r="A960" s="25" t="s">
        <v>1542</v>
      </c>
      <c r="B960" s="26" t="s">
        <v>2045</v>
      </c>
      <c r="C960" s="25" t="s">
        <v>2815</v>
      </c>
      <c r="D960" s="37">
        <v>167</v>
      </c>
      <c r="E960" s="30">
        <v>91</v>
      </c>
      <c r="F960" s="37">
        <v>29</v>
      </c>
      <c r="G960" s="30">
        <v>0</v>
      </c>
      <c r="H960" s="37">
        <v>1</v>
      </c>
      <c r="I960" s="30">
        <v>3</v>
      </c>
      <c r="J960" s="37">
        <v>1</v>
      </c>
      <c r="K960" s="30">
        <v>14</v>
      </c>
      <c r="L960" s="37">
        <v>4</v>
      </c>
      <c r="M960" s="30">
        <v>2</v>
      </c>
      <c r="N960" s="78">
        <v>50.150150150150154</v>
      </c>
      <c r="O960" s="14">
        <v>27.327327327327328</v>
      </c>
      <c r="P960" s="78">
        <v>8.7087087087087074</v>
      </c>
      <c r="Q960" s="14">
        <v>0</v>
      </c>
      <c r="R960" s="78">
        <v>0.3003003003003003</v>
      </c>
      <c r="S960" s="14">
        <v>0.90090090090090091</v>
      </c>
      <c r="T960" s="78">
        <v>0.3003003003003003</v>
      </c>
      <c r="U960" s="14">
        <v>4.2042042042042045</v>
      </c>
      <c r="V960" s="78">
        <v>1.2012012012012012</v>
      </c>
      <c r="W960" s="14">
        <v>0.60060060060060061</v>
      </c>
    </row>
    <row r="961" spans="1:23">
      <c r="A961" s="25" t="s">
        <v>1542</v>
      </c>
      <c r="B961" s="26" t="s">
        <v>2047</v>
      </c>
      <c r="C961" s="25" t="s">
        <v>2816</v>
      </c>
      <c r="D961" s="37">
        <v>423</v>
      </c>
      <c r="E961" s="30">
        <v>79</v>
      </c>
      <c r="F961" s="37">
        <v>144</v>
      </c>
      <c r="G961" s="30">
        <v>35</v>
      </c>
      <c r="H961" s="37">
        <v>6</v>
      </c>
      <c r="I961" s="30">
        <v>8</v>
      </c>
      <c r="J961" s="37">
        <v>11</v>
      </c>
      <c r="K961" s="30">
        <v>13</v>
      </c>
      <c r="L961" s="37">
        <v>32</v>
      </c>
      <c r="M961" s="30">
        <v>0</v>
      </c>
      <c r="N961" s="78">
        <v>50.417163289630516</v>
      </c>
      <c r="O961" s="14">
        <v>9.4159713945172818</v>
      </c>
      <c r="P961" s="78">
        <v>17.163289630512516</v>
      </c>
      <c r="Q961" s="14">
        <v>4.171632896305125</v>
      </c>
      <c r="R961" s="78">
        <v>0.71513706793802145</v>
      </c>
      <c r="S961" s="14">
        <v>0.95351609058402853</v>
      </c>
      <c r="T961" s="78">
        <v>1.3110846245530394</v>
      </c>
      <c r="U961" s="14">
        <v>1.5494636471990464</v>
      </c>
      <c r="V961" s="78">
        <v>3.8140643623361141</v>
      </c>
      <c r="W961" s="14">
        <v>0</v>
      </c>
    </row>
    <row r="962" spans="1:23">
      <c r="A962" s="25" t="s">
        <v>1542</v>
      </c>
      <c r="B962" s="26" t="s">
        <v>2049</v>
      </c>
      <c r="C962" s="25" t="s">
        <v>2817</v>
      </c>
      <c r="D962" s="37">
        <v>8</v>
      </c>
      <c r="E962" s="30">
        <v>5</v>
      </c>
      <c r="F962" s="37">
        <v>0</v>
      </c>
      <c r="G962" s="30">
        <v>0</v>
      </c>
      <c r="H962" s="37">
        <v>0</v>
      </c>
      <c r="I962" s="30">
        <v>0</v>
      </c>
      <c r="J962" s="37">
        <v>0</v>
      </c>
      <c r="K962" s="30">
        <v>0</v>
      </c>
      <c r="L962" s="37">
        <v>0</v>
      </c>
      <c r="M962" s="30">
        <v>0</v>
      </c>
      <c r="N962" s="78">
        <v>53.333333333333336</v>
      </c>
      <c r="O962" s="14">
        <v>33.333333333333329</v>
      </c>
      <c r="P962" s="78">
        <v>0</v>
      </c>
      <c r="Q962" s="14">
        <v>0</v>
      </c>
      <c r="R962" s="78">
        <v>0</v>
      </c>
      <c r="S962" s="14">
        <v>0</v>
      </c>
      <c r="T962" s="78">
        <v>0</v>
      </c>
      <c r="U962" s="14">
        <v>0</v>
      </c>
      <c r="V962" s="78">
        <v>0</v>
      </c>
      <c r="W962" s="14">
        <v>0</v>
      </c>
    </row>
    <row r="963" spans="1:23">
      <c r="A963" s="25" t="s">
        <v>1542</v>
      </c>
      <c r="B963" s="26" t="s">
        <v>2051</v>
      </c>
      <c r="C963" s="25" t="s">
        <v>2818</v>
      </c>
      <c r="D963" s="37">
        <v>53</v>
      </c>
      <c r="E963" s="30">
        <v>0</v>
      </c>
      <c r="F963" s="37">
        <v>1</v>
      </c>
      <c r="G963" s="30">
        <v>0</v>
      </c>
      <c r="H963" s="37">
        <v>0</v>
      </c>
      <c r="I963" s="30">
        <v>0</v>
      </c>
      <c r="J963" s="37">
        <v>4</v>
      </c>
      <c r="K963" s="30">
        <v>0</v>
      </c>
      <c r="L963" s="37">
        <v>1</v>
      </c>
      <c r="M963" s="30">
        <v>0</v>
      </c>
      <c r="N963" s="78">
        <v>42.741935483870968</v>
      </c>
      <c r="O963" s="14">
        <v>0</v>
      </c>
      <c r="P963" s="78">
        <v>0.80645161290322576</v>
      </c>
      <c r="Q963" s="14">
        <v>0</v>
      </c>
      <c r="R963" s="78">
        <v>0</v>
      </c>
      <c r="S963" s="14">
        <v>0</v>
      </c>
      <c r="T963" s="78">
        <v>3.225806451612903</v>
      </c>
      <c r="U963" s="14">
        <v>0</v>
      </c>
      <c r="V963" s="78">
        <v>0.80645161290322576</v>
      </c>
      <c r="W963" s="14">
        <v>0</v>
      </c>
    </row>
    <row r="964" spans="1:23">
      <c r="A964" s="25" t="s">
        <v>1542</v>
      </c>
      <c r="B964" s="26" t="s">
        <v>2053</v>
      </c>
      <c r="C964" s="25" t="s">
        <v>2819</v>
      </c>
      <c r="D964" s="37">
        <v>108</v>
      </c>
      <c r="E964" s="30">
        <v>14</v>
      </c>
      <c r="F964" s="37">
        <v>2</v>
      </c>
      <c r="G964" s="30">
        <v>1</v>
      </c>
      <c r="H964" s="37">
        <v>2</v>
      </c>
      <c r="I964" s="30">
        <v>0</v>
      </c>
      <c r="J964" s="37">
        <v>0</v>
      </c>
      <c r="K964" s="30">
        <v>2</v>
      </c>
      <c r="L964" s="37">
        <v>5</v>
      </c>
      <c r="M964" s="30">
        <v>0</v>
      </c>
      <c r="N964" s="78">
        <v>57.754010695187162</v>
      </c>
      <c r="O964" s="14">
        <v>7.4866310160427805</v>
      </c>
      <c r="P964" s="78">
        <v>1.0695187165775399</v>
      </c>
      <c r="Q964" s="14">
        <v>0.53475935828876997</v>
      </c>
      <c r="R964" s="78">
        <v>1.0695187165775399</v>
      </c>
      <c r="S964" s="14">
        <v>0</v>
      </c>
      <c r="T964" s="78">
        <v>0</v>
      </c>
      <c r="U964" s="14">
        <v>1.0695187165775399</v>
      </c>
      <c r="V964" s="78">
        <v>2.6737967914438503</v>
      </c>
      <c r="W964" s="14">
        <v>0</v>
      </c>
    </row>
    <row r="965" spans="1:23">
      <c r="A965" s="25" t="s">
        <v>1542</v>
      </c>
      <c r="B965" s="26" t="s">
        <v>2055</v>
      </c>
      <c r="C965" s="25" t="s">
        <v>2820</v>
      </c>
      <c r="D965" s="37">
        <v>27</v>
      </c>
      <c r="E965" s="30">
        <v>0</v>
      </c>
      <c r="F965" s="37">
        <v>0</v>
      </c>
      <c r="G965" s="30">
        <v>0</v>
      </c>
      <c r="H965" s="37">
        <v>0</v>
      </c>
      <c r="I965" s="30">
        <v>0</v>
      </c>
      <c r="J965" s="37">
        <v>0</v>
      </c>
      <c r="K965" s="30">
        <v>0</v>
      </c>
      <c r="L965" s="37">
        <v>0</v>
      </c>
      <c r="M965" s="30">
        <v>1</v>
      </c>
      <c r="N965" s="78">
        <v>61.363636363636367</v>
      </c>
      <c r="O965" s="14">
        <v>0</v>
      </c>
      <c r="P965" s="78">
        <v>0</v>
      </c>
      <c r="Q965" s="14">
        <v>0</v>
      </c>
      <c r="R965" s="78">
        <v>0</v>
      </c>
      <c r="S965" s="14">
        <v>0</v>
      </c>
      <c r="T965" s="78">
        <v>0</v>
      </c>
      <c r="U965" s="14">
        <v>0</v>
      </c>
      <c r="V965" s="78">
        <v>0</v>
      </c>
      <c r="W965" s="14">
        <v>2.2727272727272729</v>
      </c>
    </row>
    <row r="966" spans="1:23">
      <c r="A966" s="25" t="s">
        <v>1542</v>
      </c>
      <c r="B966" s="26" t="s">
        <v>2057</v>
      </c>
      <c r="C966" s="25" t="s">
        <v>2821</v>
      </c>
      <c r="D966" s="37">
        <v>68</v>
      </c>
      <c r="E966" s="30">
        <v>0</v>
      </c>
      <c r="F966" s="37">
        <v>0</v>
      </c>
      <c r="G966" s="30">
        <v>0</v>
      </c>
      <c r="H966" s="37">
        <v>0</v>
      </c>
      <c r="I966" s="30">
        <v>3</v>
      </c>
      <c r="J966" s="37">
        <v>0</v>
      </c>
      <c r="K966" s="30">
        <v>1</v>
      </c>
      <c r="L966" s="37">
        <v>5</v>
      </c>
      <c r="M966" s="30">
        <v>1</v>
      </c>
      <c r="N966" s="78">
        <v>74.72527472527473</v>
      </c>
      <c r="O966" s="14">
        <v>0</v>
      </c>
      <c r="P966" s="78">
        <v>0</v>
      </c>
      <c r="Q966" s="14">
        <v>0</v>
      </c>
      <c r="R966" s="78">
        <v>0</v>
      </c>
      <c r="S966" s="14">
        <v>3.296703296703297</v>
      </c>
      <c r="T966" s="78">
        <v>0</v>
      </c>
      <c r="U966" s="14">
        <v>1.098901098901099</v>
      </c>
      <c r="V966" s="78">
        <v>5.4945054945054945</v>
      </c>
      <c r="W966" s="14">
        <v>1.098901098901099</v>
      </c>
    </row>
    <row r="967" spans="1:23">
      <c r="A967" s="25" t="s">
        <v>1542</v>
      </c>
      <c r="B967" s="26" t="s">
        <v>2059</v>
      </c>
      <c r="C967" s="25" t="s">
        <v>2822</v>
      </c>
      <c r="D967" s="37">
        <v>51</v>
      </c>
      <c r="E967" s="30">
        <v>0</v>
      </c>
      <c r="F967" s="37">
        <v>6</v>
      </c>
      <c r="G967" s="30">
        <v>0</v>
      </c>
      <c r="H967" s="37">
        <v>0</v>
      </c>
      <c r="I967" s="30">
        <v>0</v>
      </c>
      <c r="J967" s="37">
        <v>0</v>
      </c>
      <c r="K967" s="30">
        <v>0</v>
      </c>
      <c r="L967" s="37">
        <v>0</v>
      </c>
      <c r="M967" s="30">
        <v>0</v>
      </c>
      <c r="N967" s="78">
        <v>75</v>
      </c>
      <c r="O967" s="14">
        <v>0</v>
      </c>
      <c r="P967" s="78">
        <v>8.8235294117647065</v>
      </c>
      <c r="Q967" s="14">
        <v>0</v>
      </c>
      <c r="R967" s="78">
        <v>0</v>
      </c>
      <c r="S967" s="14">
        <v>0</v>
      </c>
      <c r="T967" s="78">
        <v>0</v>
      </c>
      <c r="U967" s="14">
        <v>0</v>
      </c>
      <c r="V967" s="78">
        <v>0</v>
      </c>
      <c r="W967" s="14">
        <v>0</v>
      </c>
    </row>
    <row r="968" spans="1:23">
      <c r="A968" s="25" t="s">
        <v>1542</v>
      </c>
      <c r="B968" s="26" t="s">
        <v>2061</v>
      </c>
      <c r="C968" s="25" t="s">
        <v>2823</v>
      </c>
      <c r="D968" s="37">
        <v>16</v>
      </c>
      <c r="E968" s="30">
        <v>1</v>
      </c>
      <c r="F968" s="37">
        <v>0</v>
      </c>
      <c r="G968" s="30">
        <v>0</v>
      </c>
      <c r="H968" s="37">
        <v>3</v>
      </c>
      <c r="I968" s="30">
        <v>0</v>
      </c>
      <c r="J968" s="37">
        <v>0</v>
      </c>
      <c r="K968" s="30">
        <v>0</v>
      </c>
      <c r="L968" s="37">
        <v>3</v>
      </c>
      <c r="M968" s="30">
        <v>0</v>
      </c>
      <c r="N968" s="78">
        <v>57.142857142857139</v>
      </c>
      <c r="O968" s="14">
        <v>3.5714285714285712</v>
      </c>
      <c r="P968" s="78">
        <v>0</v>
      </c>
      <c r="Q968" s="14">
        <v>0</v>
      </c>
      <c r="R968" s="78">
        <v>10.714285714285714</v>
      </c>
      <c r="S968" s="14">
        <v>0</v>
      </c>
      <c r="T968" s="78">
        <v>0</v>
      </c>
      <c r="U968" s="14">
        <v>0</v>
      </c>
      <c r="V968" s="78">
        <v>10.714285714285714</v>
      </c>
      <c r="W968" s="14">
        <v>0</v>
      </c>
    </row>
    <row r="969" spans="1:23">
      <c r="A969" s="25" t="s">
        <v>1542</v>
      </c>
      <c r="B969" s="26" t="s">
        <v>2063</v>
      </c>
      <c r="C969" s="25" t="s">
        <v>2824</v>
      </c>
      <c r="D969" s="37">
        <v>1568</v>
      </c>
      <c r="E969" s="30">
        <v>189</v>
      </c>
      <c r="F969" s="37">
        <v>153</v>
      </c>
      <c r="G969" s="30">
        <v>218</v>
      </c>
      <c r="H969" s="37">
        <v>66</v>
      </c>
      <c r="I969" s="30">
        <v>76</v>
      </c>
      <c r="J969" s="37">
        <v>29</v>
      </c>
      <c r="K969" s="30">
        <v>59</v>
      </c>
      <c r="L969" s="37">
        <v>93</v>
      </c>
      <c r="M969" s="30">
        <v>31</v>
      </c>
      <c r="N969" s="78">
        <v>51.646903820816867</v>
      </c>
      <c r="O969" s="14">
        <v>6.2252964426877471</v>
      </c>
      <c r="P969" s="78">
        <v>5.0395256916996045</v>
      </c>
      <c r="Q969" s="14">
        <v>7.1805006587615283</v>
      </c>
      <c r="R969" s="78">
        <v>2.1739130434782608</v>
      </c>
      <c r="S969" s="14">
        <v>2.5032938076416338</v>
      </c>
      <c r="T969" s="78">
        <v>0.95520421607378125</v>
      </c>
      <c r="U969" s="14">
        <v>1.9433465085638999</v>
      </c>
      <c r="V969" s="78">
        <v>3.0632411067193677</v>
      </c>
      <c r="W969" s="14">
        <v>1.0210803689064558</v>
      </c>
    </row>
    <row r="970" spans="1:23">
      <c r="A970" s="25" t="s">
        <v>1542</v>
      </c>
      <c r="B970" s="26" t="s">
        <v>2065</v>
      </c>
      <c r="C970" s="25" t="s">
        <v>2825</v>
      </c>
      <c r="D970" s="37">
        <v>25</v>
      </c>
      <c r="E970" s="30">
        <v>8</v>
      </c>
      <c r="F970" s="37">
        <v>0</v>
      </c>
      <c r="G970" s="30">
        <v>0</v>
      </c>
      <c r="H970" s="37">
        <v>3</v>
      </c>
      <c r="I970" s="30">
        <v>0</v>
      </c>
      <c r="J970" s="37">
        <v>1</v>
      </c>
      <c r="K970" s="30">
        <v>0</v>
      </c>
      <c r="L970" s="37">
        <v>0</v>
      </c>
      <c r="M970" s="30">
        <v>1</v>
      </c>
      <c r="N970" s="78">
        <v>33.333333333333329</v>
      </c>
      <c r="O970" s="14">
        <v>10.666666666666668</v>
      </c>
      <c r="P970" s="78">
        <v>0</v>
      </c>
      <c r="Q970" s="14">
        <v>0</v>
      </c>
      <c r="R970" s="78">
        <v>4</v>
      </c>
      <c r="S970" s="14">
        <v>0</v>
      </c>
      <c r="T970" s="78">
        <v>1.3333333333333335</v>
      </c>
      <c r="U970" s="14">
        <v>0</v>
      </c>
      <c r="V970" s="78">
        <v>0</v>
      </c>
      <c r="W970" s="14">
        <v>1.3333333333333335</v>
      </c>
    </row>
    <row r="971" spans="1:23">
      <c r="A971" s="25" t="s">
        <v>1542</v>
      </c>
      <c r="B971" s="26" t="s">
        <v>2067</v>
      </c>
      <c r="C971" s="25" t="s">
        <v>2826</v>
      </c>
      <c r="D971" s="37">
        <v>30</v>
      </c>
      <c r="E971" s="30">
        <v>18</v>
      </c>
      <c r="F971" s="37">
        <v>0</v>
      </c>
      <c r="G971" s="30">
        <v>0</v>
      </c>
      <c r="H971" s="37">
        <v>0</v>
      </c>
      <c r="I971" s="30">
        <v>1</v>
      </c>
      <c r="J971" s="37">
        <v>2</v>
      </c>
      <c r="K971" s="30">
        <v>0</v>
      </c>
      <c r="L971" s="37">
        <v>0</v>
      </c>
      <c r="M971" s="30">
        <v>0</v>
      </c>
      <c r="N971" s="78">
        <v>53.571428571428569</v>
      </c>
      <c r="O971" s="14">
        <v>32.142857142857146</v>
      </c>
      <c r="P971" s="78">
        <v>0</v>
      </c>
      <c r="Q971" s="14">
        <v>0</v>
      </c>
      <c r="R971" s="78">
        <v>0</v>
      </c>
      <c r="S971" s="14">
        <v>1.7857142857142856</v>
      </c>
      <c r="T971" s="78">
        <v>3.5714285714285712</v>
      </c>
      <c r="U971" s="14">
        <v>0</v>
      </c>
      <c r="V971" s="78">
        <v>0</v>
      </c>
      <c r="W971" s="14">
        <v>0</v>
      </c>
    </row>
    <row r="972" spans="1:23">
      <c r="A972" s="25" t="s">
        <v>1542</v>
      </c>
      <c r="B972" s="26" t="s">
        <v>2069</v>
      </c>
      <c r="C972" s="25" t="s">
        <v>2827</v>
      </c>
      <c r="D972" s="37">
        <v>7</v>
      </c>
      <c r="E972" s="30">
        <v>0</v>
      </c>
      <c r="F972" s="37">
        <v>0</v>
      </c>
      <c r="G972" s="30">
        <v>0</v>
      </c>
      <c r="H972" s="37">
        <v>0</v>
      </c>
      <c r="I972" s="30">
        <v>1</v>
      </c>
      <c r="J972" s="37">
        <v>0</v>
      </c>
      <c r="K972" s="30">
        <v>0</v>
      </c>
      <c r="L972" s="37">
        <v>0</v>
      </c>
      <c r="M972" s="30">
        <v>0</v>
      </c>
      <c r="N972" s="78">
        <v>87.5</v>
      </c>
      <c r="O972" s="14">
        <v>0</v>
      </c>
      <c r="P972" s="78">
        <v>0</v>
      </c>
      <c r="Q972" s="14">
        <v>0</v>
      </c>
      <c r="R972" s="78">
        <v>0</v>
      </c>
      <c r="S972" s="14">
        <v>12.5</v>
      </c>
      <c r="T972" s="78">
        <v>0</v>
      </c>
      <c r="U972" s="14">
        <v>0</v>
      </c>
      <c r="V972" s="78">
        <v>0</v>
      </c>
      <c r="W972" s="14">
        <v>0</v>
      </c>
    </row>
    <row r="973" spans="1:23">
      <c r="A973" s="25" t="s">
        <v>1542</v>
      </c>
      <c r="B973" s="26" t="s">
        <v>2071</v>
      </c>
      <c r="C973" s="25" t="s">
        <v>2828</v>
      </c>
      <c r="D973" s="37">
        <v>222</v>
      </c>
      <c r="E973" s="30">
        <v>15</v>
      </c>
      <c r="F973" s="37">
        <v>4</v>
      </c>
      <c r="G973" s="30">
        <v>7</v>
      </c>
      <c r="H973" s="37">
        <v>3</v>
      </c>
      <c r="I973" s="30">
        <v>4</v>
      </c>
      <c r="J973" s="37">
        <v>0</v>
      </c>
      <c r="K973" s="30">
        <v>4</v>
      </c>
      <c r="L973" s="37">
        <v>0</v>
      </c>
      <c r="M973" s="30">
        <v>9</v>
      </c>
      <c r="N973" s="78">
        <v>65.294117647058826</v>
      </c>
      <c r="O973" s="14">
        <v>4.4117647058823533</v>
      </c>
      <c r="P973" s="78">
        <v>1.1764705882352942</v>
      </c>
      <c r="Q973" s="14">
        <v>2.0588235294117645</v>
      </c>
      <c r="R973" s="78">
        <v>0.88235294117647056</v>
      </c>
      <c r="S973" s="14">
        <v>1.1764705882352942</v>
      </c>
      <c r="T973" s="78">
        <v>0</v>
      </c>
      <c r="U973" s="14">
        <v>1.1764705882352942</v>
      </c>
      <c r="V973" s="78">
        <v>0</v>
      </c>
      <c r="W973" s="14">
        <v>2.6470588235294117</v>
      </c>
    </row>
    <row r="974" spans="1:23">
      <c r="A974" s="25" t="s">
        <v>1542</v>
      </c>
      <c r="B974" s="26" t="s">
        <v>2073</v>
      </c>
      <c r="C974" s="25" t="s">
        <v>2829</v>
      </c>
      <c r="D974" s="37">
        <v>120</v>
      </c>
      <c r="E974" s="30">
        <v>87</v>
      </c>
      <c r="F974" s="37">
        <v>150</v>
      </c>
      <c r="G974" s="30">
        <v>7</v>
      </c>
      <c r="H974" s="37">
        <v>10</v>
      </c>
      <c r="I974" s="30">
        <v>1</v>
      </c>
      <c r="J974" s="37">
        <v>4</v>
      </c>
      <c r="K974" s="30">
        <v>20</v>
      </c>
      <c r="L974" s="37">
        <v>2</v>
      </c>
      <c r="M974" s="30">
        <v>0</v>
      </c>
      <c r="N974" s="78">
        <v>25.477707006369428</v>
      </c>
      <c r="O974" s="14">
        <v>18.471337579617835</v>
      </c>
      <c r="P974" s="78">
        <v>31.847133757961782</v>
      </c>
      <c r="Q974" s="14">
        <v>1.48619957537155</v>
      </c>
      <c r="R974" s="78">
        <v>2.1231422505307855</v>
      </c>
      <c r="S974" s="14">
        <v>0.21231422505307856</v>
      </c>
      <c r="T974" s="78">
        <v>0.84925690021231426</v>
      </c>
      <c r="U974" s="14">
        <v>4.2462845010615711</v>
      </c>
      <c r="V974" s="78">
        <v>0.42462845010615713</v>
      </c>
      <c r="W974" s="14">
        <v>0</v>
      </c>
    </row>
    <row r="975" spans="1:23">
      <c r="A975" s="25" t="s">
        <v>1542</v>
      </c>
      <c r="B975" s="26" t="s">
        <v>2075</v>
      </c>
      <c r="C975" s="25" t="s">
        <v>2830</v>
      </c>
      <c r="D975" s="37">
        <v>38</v>
      </c>
      <c r="E975" s="30">
        <v>6</v>
      </c>
      <c r="F975" s="37">
        <v>0</v>
      </c>
      <c r="G975" s="30">
        <v>0</v>
      </c>
      <c r="H975" s="37">
        <v>0</v>
      </c>
      <c r="I975" s="30">
        <v>0</v>
      </c>
      <c r="J975" s="37">
        <v>0</v>
      </c>
      <c r="K975" s="30">
        <v>0</v>
      </c>
      <c r="L975" s="37">
        <v>2</v>
      </c>
      <c r="M975" s="30">
        <v>0</v>
      </c>
      <c r="N975" s="78">
        <v>59.375</v>
      </c>
      <c r="O975" s="14">
        <v>9.375</v>
      </c>
      <c r="P975" s="78">
        <v>0</v>
      </c>
      <c r="Q975" s="14">
        <v>0</v>
      </c>
      <c r="R975" s="78">
        <v>0</v>
      </c>
      <c r="S975" s="14">
        <v>0</v>
      </c>
      <c r="T975" s="78">
        <v>0</v>
      </c>
      <c r="U975" s="14">
        <v>0</v>
      </c>
      <c r="V975" s="78">
        <v>3.125</v>
      </c>
      <c r="W975" s="14">
        <v>0</v>
      </c>
    </row>
    <row r="976" spans="1:23">
      <c r="A976" s="25" t="s">
        <v>1542</v>
      </c>
      <c r="B976" s="26" t="s">
        <v>2077</v>
      </c>
      <c r="C976" s="25" t="s">
        <v>2831</v>
      </c>
      <c r="D976" s="37">
        <v>44383</v>
      </c>
      <c r="E976" s="30">
        <v>15427</v>
      </c>
      <c r="F976" s="37">
        <v>5061</v>
      </c>
      <c r="G976" s="30">
        <v>8195</v>
      </c>
      <c r="H976" s="37">
        <v>5532</v>
      </c>
      <c r="I976" s="30">
        <v>7120</v>
      </c>
      <c r="J976" s="37">
        <v>1009</v>
      </c>
      <c r="K976" s="30">
        <v>5405</v>
      </c>
      <c r="L976" s="37">
        <v>3069</v>
      </c>
      <c r="M976" s="30">
        <v>1953</v>
      </c>
      <c r="N976" s="78">
        <v>34.609866030349821</v>
      </c>
      <c r="O976" s="14">
        <v>12.029975514278139</v>
      </c>
      <c r="P976" s="78">
        <v>3.9465680999391752</v>
      </c>
      <c r="Q976" s="14">
        <v>6.3904614856750728</v>
      </c>
      <c r="R976" s="78">
        <v>4.3138539278528985</v>
      </c>
      <c r="S976" s="14">
        <v>5.5521764219654077</v>
      </c>
      <c r="T976" s="78">
        <v>0.78681825979818776</v>
      </c>
      <c r="U976" s="14">
        <v>4.2148193203262689</v>
      </c>
      <c r="V976" s="78">
        <v>2.3932063818836848</v>
      </c>
      <c r="W976" s="14">
        <v>1.5229495157441633</v>
      </c>
    </row>
    <row r="977" spans="1:23">
      <c r="A977" s="25" t="s">
        <v>1542</v>
      </c>
      <c r="B977" s="26" t="s">
        <v>2078</v>
      </c>
      <c r="C977" s="25" t="s">
        <v>2832</v>
      </c>
      <c r="D977" s="37">
        <v>73</v>
      </c>
      <c r="E977" s="30">
        <v>8</v>
      </c>
      <c r="F977" s="37">
        <v>6</v>
      </c>
      <c r="G977" s="30">
        <v>0</v>
      </c>
      <c r="H977" s="37">
        <v>5</v>
      </c>
      <c r="I977" s="30">
        <v>0</v>
      </c>
      <c r="J977" s="37">
        <v>1</v>
      </c>
      <c r="K977" s="30">
        <v>1</v>
      </c>
      <c r="L977" s="37">
        <v>9</v>
      </c>
      <c r="M977" s="30">
        <v>2</v>
      </c>
      <c r="N977" s="78">
        <v>60.330578512396691</v>
      </c>
      <c r="O977" s="14">
        <v>6.6115702479338845</v>
      </c>
      <c r="P977" s="78">
        <v>4.9586776859504136</v>
      </c>
      <c r="Q977" s="14">
        <v>0</v>
      </c>
      <c r="R977" s="78">
        <v>4.1322314049586781</v>
      </c>
      <c r="S977" s="14">
        <v>0</v>
      </c>
      <c r="T977" s="78">
        <v>0.82644628099173556</v>
      </c>
      <c r="U977" s="14">
        <v>0.82644628099173556</v>
      </c>
      <c r="V977" s="78">
        <v>7.4380165289256199</v>
      </c>
      <c r="W977" s="14">
        <v>1.6528925619834711</v>
      </c>
    </row>
    <row r="978" spans="1:23">
      <c r="A978" s="25" t="s">
        <v>1542</v>
      </c>
      <c r="B978" s="26" t="s">
        <v>2080</v>
      </c>
      <c r="C978" s="25" t="s">
        <v>2833</v>
      </c>
      <c r="D978" s="37">
        <v>28</v>
      </c>
      <c r="E978" s="30">
        <v>0</v>
      </c>
      <c r="F978" s="37">
        <v>1</v>
      </c>
      <c r="G978" s="30">
        <v>0</v>
      </c>
      <c r="H978" s="37">
        <v>0</v>
      </c>
      <c r="I978" s="30">
        <v>0</v>
      </c>
      <c r="J978" s="37">
        <v>2</v>
      </c>
      <c r="K978" s="30">
        <v>0</v>
      </c>
      <c r="L978" s="37">
        <v>0</v>
      </c>
      <c r="M978" s="30">
        <v>1</v>
      </c>
      <c r="N978" s="78">
        <v>73.68421052631578</v>
      </c>
      <c r="O978" s="14">
        <v>0</v>
      </c>
      <c r="P978" s="78">
        <v>2.6315789473684208</v>
      </c>
      <c r="Q978" s="14">
        <v>0</v>
      </c>
      <c r="R978" s="78">
        <v>0</v>
      </c>
      <c r="S978" s="14">
        <v>0</v>
      </c>
      <c r="T978" s="78">
        <v>5.2631578947368416</v>
      </c>
      <c r="U978" s="14">
        <v>0</v>
      </c>
      <c r="V978" s="78">
        <v>0</v>
      </c>
      <c r="W978" s="14">
        <v>2.6315789473684208</v>
      </c>
    </row>
    <row r="979" spans="1:23">
      <c r="A979" s="25" t="s">
        <v>1542</v>
      </c>
      <c r="B979" s="26" t="s">
        <v>2082</v>
      </c>
      <c r="C979" s="25" t="s">
        <v>2834</v>
      </c>
      <c r="D979" s="37">
        <v>74</v>
      </c>
      <c r="E979" s="30">
        <v>64</v>
      </c>
      <c r="F979" s="37">
        <v>29</v>
      </c>
      <c r="G979" s="30">
        <v>5</v>
      </c>
      <c r="H979" s="37">
        <v>32</v>
      </c>
      <c r="I979" s="30">
        <v>27</v>
      </c>
      <c r="J979" s="37">
        <v>3</v>
      </c>
      <c r="K979" s="30">
        <v>5</v>
      </c>
      <c r="L979" s="37">
        <v>2</v>
      </c>
      <c r="M979" s="30">
        <v>4</v>
      </c>
      <c r="N979" s="78">
        <v>17.961165048543691</v>
      </c>
      <c r="O979" s="14">
        <v>15.53398058252427</v>
      </c>
      <c r="P979" s="78">
        <v>7.0388349514563107</v>
      </c>
      <c r="Q979" s="14">
        <v>1.2135922330097086</v>
      </c>
      <c r="R979" s="78">
        <v>7.7669902912621351</v>
      </c>
      <c r="S979" s="14">
        <v>6.5533980582524274</v>
      </c>
      <c r="T979" s="78">
        <v>0.72815533980582525</v>
      </c>
      <c r="U979" s="14">
        <v>1.2135922330097086</v>
      </c>
      <c r="V979" s="78">
        <v>0.48543689320388345</v>
      </c>
      <c r="W979" s="14">
        <v>0.97087378640776689</v>
      </c>
    </row>
    <row r="980" spans="1:23">
      <c r="A980" s="25" t="s">
        <v>1542</v>
      </c>
      <c r="B980" s="26" t="s">
        <v>2084</v>
      </c>
      <c r="C980" s="25" t="s">
        <v>2835</v>
      </c>
      <c r="D980" s="37">
        <v>126</v>
      </c>
      <c r="E980" s="30">
        <v>10</v>
      </c>
      <c r="F980" s="37">
        <v>9</v>
      </c>
      <c r="G980" s="30">
        <v>2</v>
      </c>
      <c r="H980" s="37">
        <v>4</v>
      </c>
      <c r="I980" s="30">
        <v>1</v>
      </c>
      <c r="J980" s="37">
        <v>3</v>
      </c>
      <c r="K980" s="30">
        <v>0</v>
      </c>
      <c r="L980" s="37">
        <v>2</v>
      </c>
      <c r="M980" s="30">
        <v>2</v>
      </c>
      <c r="N980" s="78">
        <v>56.502242152466366</v>
      </c>
      <c r="O980" s="14">
        <v>4.4843049327354256</v>
      </c>
      <c r="P980" s="78">
        <v>4.0358744394618835</v>
      </c>
      <c r="Q980" s="14">
        <v>0.89686098654708524</v>
      </c>
      <c r="R980" s="78">
        <v>1.7937219730941705</v>
      </c>
      <c r="S980" s="14">
        <v>0.44843049327354262</v>
      </c>
      <c r="T980" s="78">
        <v>1.3452914798206279</v>
      </c>
      <c r="U980" s="14">
        <v>0</v>
      </c>
      <c r="V980" s="78">
        <v>0.89686098654708524</v>
      </c>
      <c r="W980" s="14">
        <v>0.89686098654708524</v>
      </c>
    </row>
    <row r="981" spans="1:23">
      <c r="A981" s="25" t="s">
        <v>1542</v>
      </c>
      <c r="B981" s="26" t="s">
        <v>2086</v>
      </c>
      <c r="C981" s="25" t="s">
        <v>2836</v>
      </c>
      <c r="D981" s="37">
        <v>3</v>
      </c>
      <c r="E981" s="30">
        <v>0</v>
      </c>
      <c r="F981" s="37">
        <v>0</v>
      </c>
      <c r="G981" s="30">
        <v>0</v>
      </c>
      <c r="H981" s="37">
        <v>0</v>
      </c>
      <c r="I981" s="30">
        <v>0</v>
      </c>
      <c r="J981" s="37">
        <v>0</v>
      </c>
      <c r="K981" s="30">
        <v>0</v>
      </c>
      <c r="L981" s="37">
        <v>0</v>
      </c>
      <c r="M981" s="30">
        <v>0</v>
      </c>
      <c r="N981" s="78">
        <v>50</v>
      </c>
      <c r="O981" s="14">
        <v>0</v>
      </c>
      <c r="P981" s="78">
        <v>0</v>
      </c>
      <c r="Q981" s="14">
        <v>0</v>
      </c>
      <c r="R981" s="78">
        <v>0</v>
      </c>
      <c r="S981" s="14">
        <v>0</v>
      </c>
      <c r="T981" s="78">
        <v>0</v>
      </c>
      <c r="U981" s="14">
        <v>0</v>
      </c>
      <c r="V981" s="78">
        <v>0</v>
      </c>
      <c r="W981" s="14">
        <v>0</v>
      </c>
    </row>
    <row r="982" spans="1:23">
      <c r="A982" s="25" t="s">
        <v>1542</v>
      </c>
      <c r="B982" s="26" t="s">
        <v>2088</v>
      </c>
      <c r="C982" s="25" t="s">
        <v>2837</v>
      </c>
      <c r="D982" s="37">
        <v>18</v>
      </c>
      <c r="E982" s="30">
        <v>0</v>
      </c>
      <c r="F982" s="37">
        <v>0</v>
      </c>
      <c r="G982" s="30">
        <v>0</v>
      </c>
      <c r="H982" s="37">
        <v>1</v>
      </c>
      <c r="I982" s="30">
        <v>1</v>
      </c>
      <c r="J982" s="37">
        <v>0</v>
      </c>
      <c r="K982" s="30">
        <v>0</v>
      </c>
      <c r="L982" s="37">
        <v>0</v>
      </c>
      <c r="M982" s="30">
        <v>0</v>
      </c>
      <c r="N982" s="78">
        <v>66.666666666666657</v>
      </c>
      <c r="O982" s="14">
        <v>0</v>
      </c>
      <c r="P982" s="78">
        <v>0</v>
      </c>
      <c r="Q982" s="14">
        <v>0</v>
      </c>
      <c r="R982" s="78">
        <v>3.7037037037037033</v>
      </c>
      <c r="S982" s="14">
        <v>3.7037037037037033</v>
      </c>
      <c r="T982" s="78">
        <v>0</v>
      </c>
      <c r="U982" s="14">
        <v>0</v>
      </c>
      <c r="V982" s="78">
        <v>0</v>
      </c>
      <c r="W982" s="14">
        <v>0</v>
      </c>
    </row>
    <row r="983" spans="1:23">
      <c r="A983" s="25" t="s">
        <v>1542</v>
      </c>
      <c r="B983" s="26" t="s">
        <v>2090</v>
      </c>
      <c r="C983" s="25" t="s">
        <v>2838</v>
      </c>
      <c r="D983" s="37">
        <v>380</v>
      </c>
      <c r="E983" s="30">
        <v>28</v>
      </c>
      <c r="F983" s="37">
        <v>68</v>
      </c>
      <c r="G983" s="30">
        <v>14</v>
      </c>
      <c r="H983" s="37">
        <v>3</v>
      </c>
      <c r="I983" s="30">
        <v>7</v>
      </c>
      <c r="J983" s="37">
        <v>2</v>
      </c>
      <c r="K983" s="30">
        <v>10</v>
      </c>
      <c r="L983" s="37">
        <v>12</v>
      </c>
      <c r="M983" s="30">
        <v>2</v>
      </c>
      <c r="N983" s="78">
        <v>59.936908517350162</v>
      </c>
      <c r="O983" s="14">
        <v>4.4164037854889591</v>
      </c>
      <c r="P983" s="78">
        <v>10.725552050473187</v>
      </c>
      <c r="Q983" s="14">
        <v>2.2082018927444795</v>
      </c>
      <c r="R983" s="78">
        <v>0.47318611987381703</v>
      </c>
      <c r="S983" s="14">
        <v>1.1041009463722398</v>
      </c>
      <c r="T983" s="78">
        <v>0.31545741324921134</v>
      </c>
      <c r="U983" s="14">
        <v>1.5772870662460567</v>
      </c>
      <c r="V983" s="78">
        <v>1.8927444794952681</v>
      </c>
      <c r="W983" s="14">
        <v>0.31545741324921134</v>
      </c>
    </row>
    <row r="984" spans="1:23">
      <c r="A984" s="25" t="s">
        <v>1542</v>
      </c>
      <c r="B984" s="26" t="s">
        <v>2092</v>
      </c>
      <c r="C984" s="25" t="s">
        <v>2839</v>
      </c>
      <c r="D984" s="37">
        <v>2</v>
      </c>
      <c r="E984" s="30">
        <v>0</v>
      </c>
      <c r="F984" s="37">
        <v>0</v>
      </c>
      <c r="G984" s="30">
        <v>0</v>
      </c>
      <c r="H984" s="37">
        <v>0</v>
      </c>
      <c r="I984" s="30">
        <v>0</v>
      </c>
      <c r="J984" s="37">
        <v>0</v>
      </c>
      <c r="K984" s="30">
        <v>0</v>
      </c>
      <c r="L984" s="37">
        <v>0</v>
      </c>
      <c r="M984" s="30">
        <v>0</v>
      </c>
      <c r="N984" s="78">
        <v>40</v>
      </c>
      <c r="O984" s="14">
        <v>0</v>
      </c>
      <c r="P984" s="78">
        <v>0</v>
      </c>
      <c r="Q984" s="14">
        <v>0</v>
      </c>
      <c r="R984" s="78">
        <v>0</v>
      </c>
      <c r="S984" s="14">
        <v>0</v>
      </c>
      <c r="T984" s="78">
        <v>0</v>
      </c>
      <c r="U984" s="14">
        <v>0</v>
      </c>
      <c r="V984" s="78">
        <v>0</v>
      </c>
      <c r="W984" s="14">
        <v>0</v>
      </c>
    </row>
    <row r="985" spans="1:23">
      <c r="A985" s="25" t="s">
        <v>1542</v>
      </c>
      <c r="B985" s="26" t="s">
        <v>2094</v>
      </c>
      <c r="C985" s="25" t="s">
        <v>2840</v>
      </c>
      <c r="D985" s="37">
        <v>1</v>
      </c>
      <c r="E985" s="30">
        <v>0</v>
      </c>
      <c r="F985" s="37">
        <v>0</v>
      </c>
      <c r="G985" s="30">
        <v>0</v>
      </c>
      <c r="H985" s="37">
        <v>0</v>
      </c>
      <c r="I985" s="30">
        <v>0</v>
      </c>
      <c r="J985" s="37">
        <v>1</v>
      </c>
      <c r="K985" s="30">
        <v>0</v>
      </c>
      <c r="L985" s="37">
        <v>2</v>
      </c>
      <c r="M985" s="30">
        <v>0</v>
      </c>
      <c r="N985" s="78">
        <v>20</v>
      </c>
      <c r="O985" s="14">
        <v>0</v>
      </c>
      <c r="P985" s="78">
        <v>0</v>
      </c>
      <c r="Q985" s="14">
        <v>0</v>
      </c>
      <c r="R985" s="78">
        <v>0</v>
      </c>
      <c r="S985" s="14">
        <v>0</v>
      </c>
      <c r="T985" s="78">
        <v>20</v>
      </c>
      <c r="U985" s="14">
        <v>0</v>
      </c>
      <c r="V985" s="78">
        <v>40</v>
      </c>
      <c r="W985" s="14">
        <v>0</v>
      </c>
    </row>
    <row r="986" spans="1:23">
      <c r="A986" s="25" t="s">
        <v>1542</v>
      </c>
      <c r="B986" s="26" t="s">
        <v>2096</v>
      </c>
      <c r="C986" s="25" t="s">
        <v>2841</v>
      </c>
      <c r="D986" s="37">
        <v>65</v>
      </c>
      <c r="E986" s="30">
        <v>11</v>
      </c>
      <c r="F986" s="37">
        <v>0</v>
      </c>
      <c r="G986" s="30">
        <v>0</v>
      </c>
      <c r="H986" s="37">
        <v>2</v>
      </c>
      <c r="I986" s="30">
        <v>1</v>
      </c>
      <c r="J986" s="37">
        <v>0</v>
      </c>
      <c r="K986" s="30">
        <v>0</v>
      </c>
      <c r="L986" s="37">
        <v>2</v>
      </c>
      <c r="M986" s="30">
        <v>2</v>
      </c>
      <c r="N986" s="78">
        <v>67.708333333333343</v>
      </c>
      <c r="O986" s="14">
        <v>11.458333333333332</v>
      </c>
      <c r="P986" s="78">
        <v>0</v>
      </c>
      <c r="Q986" s="14">
        <v>0</v>
      </c>
      <c r="R986" s="78">
        <v>2.083333333333333</v>
      </c>
      <c r="S986" s="14">
        <v>1.0416666666666665</v>
      </c>
      <c r="T986" s="78">
        <v>0</v>
      </c>
      <c r="U986" s="14">
        <v>0</v>
      </c>
      <c r="V986" s="78">
        <v>2.083333333333333</v>
      </c>
      <c r="W986" s="14">
        <v>2.083333333333333</v>
      </c>
    </row>
    <row r="987" spans="1:23">
      <c r="A987" s="25" t="s">
        <v>1542</v>
      </c>
      <c r="B987" s="26" t="s">
        <v>2098</v>
      </c>
      <c r="C987" s="25" t="s">
        <v>2842</v>
      </c>
      <c r="D987" s="37">
        <v>112</v>
      </c>
      <c r="E987" s="30">
        <v>2</v>
      </c>
      <c r="F987" s="37">
        <v>8</v>
      </c>
      <c r="G987" s="30">
        <v>2</v>
      </c>
      <c r="H987" s="37">
        <v>7</v>
      </c>
      <c r="I987" s="30">
        <v>6</v>
      </c>
      <c r="J987" s="37">
        <v>1</v>
      </c>
      <c r="K987" s="30">
        <v>0</v>
      </c>
      <c r="L987" s="37">
        <v>1</v>
      </c>
      <c r="M987" s="30">
        <v>0</v>
      </c>
      <c r="N987" s="78">
        <v>65.497076023391813</v>
      </c>
      <c r="O987" s="14">
        <v>1.1695906432748537</v>
      </c>
      <c r="P987" s="78">
        <v>4.6783625730994149</v>
      </c>
      <c r="Q987" s="14">
        <v>1.1695906432748537</v>
      </c>
      <c r="R987" s="78">
        <v>4.0935672514619883</v>
      </c>
      <c r="S987" s="14">
        <v>3.5087719298245612</v>
      </c>
      <c r="T987" s="78">
        <v>0.58479532163742687</v>
      </c>
      <c r="U987" s="14">
        <v>0</v>
      </c>
      <c r="V987" s="78">
        <v>0.58479532163742687</v>
      </c>
      <c r="W987" s="14">
        <v>0</v>
      </c>
    </row>
    <row r="988" spans="1:23">
      <c r="A988" s="25" t="s">
        <v>1542</v>
      </c>
      <c r="B988" s="26" t="s">
        <v>2100</v>
      </c>
      <c r="C988" s="25" t="s">
        <v>2843</v>
      </c>
      <c r="D988" s="37">
        <v>33</v>
      </c>
      <c r="E988" s="30">
        <v>12</v>
      </c>
      <c r="F988" s="37">
        <v>2</v>
      </c>
      <c r="G988" s="30">
        <v>0</v>
      </c>
      <c r="H988" s="37">
        <v>0</v>
      </c>
      <c r="I988" s="30">
        <v>0</v>
      </c>
      <c r="J988" s="37">
        <v>0</v>
      </c>
      <c r="K988" s="30">
        <v>2</v>
      </c>
      <c r="L988" s="37">
        <v>0</v>
      </c>
      <c r="M988" s="30">
        <v>0</v>
      </c>
      <c r="N988" s="78">
        <v>47.826086956521742</v>
      </c>
      <c r="O988" s="14">
        <v>17.391304347826086</v>
      </c>
      <c r="P988" s="78">
        <v>2.8985507246376812</v>
      </c>
      <c r="Q988" s="14">
        <v>0</v>
      </c>
      <c r="R988" s="78">
        <v>0</v>
      </c>
      <c r="S988" s="14">
        <v>0</v>
      </c>
      <c r="T988" s="78">
        <v>0</v>
      </c>
      <c r="U988" s="14">
        <v>2.8985507246376812</v>
      </c>
      <c r="V988" s="78">
        <v>0</v>
      </c>
      <c r="W988" s="14">
        <v>0</v>
      </c>
    </row>
    <row r="989" spans="1:23">
      <c r="A989" s="25" t="s">
        <v>1542</v>
      </c>
      <c r="B989" s="26" t="s">
        <v>2102</v>
      </c>
      <c r="C989" s="25" t="s">
        <v>2844</v>
      </c>
      <c r="D989" s="37">
        <v>22</v>
      </c>
      <c r="E989" s="30">
        <v>1</v>
      </c>
      <c r="F989" s="37">
        <v>1</v>
      </c>
      <c r="G989" s="30">
        <v>0</v>
      </c>
      <c r="H989" s="37">
        <v>2</v>
      </c>
      <c r="I989" s="30">
        <v>0</v>
      </c>
      <c r="J989" s="37">
        <v>4</v>
      </c>
      <c r="K989" s="30">
        <v>0</v>
      </c>
      <c r="L989" s="37">
        <v>0</v>
      </c>
      <c r="M989" s="30">
        <v>0</v>
      </c>
      <c r="N989" s="78">
        <v>59.45945945945946</v>
      </c>
      <c r="O989" s="14">
        <v>2.7027027027027026</v>
      </c>
      <c r="P989" s="78">
        <v>2.7027027027027026</v>
      </c>
      <c r="Q989" s="14">
        <v>0</v>
      </c>
      <c r="R989" s="78">
        <v>5.4054054054054053</v>
      </c>
      <c r="S989" s="14">
        <v>0</v>
      </c>
      <c r="T989" s="78">
        <v>10.810810810810811</v>
      </c>
      <c r="U989" s="14">
        <v>0</v>
      </c>
      <c r="V989" s="78">
        <v>0</v>
      </c>
      <c r="W989" s="14">
        <v>0</v>
      </c>
    </row>
    <row r="990" spans="1:23">
      <c r="A990" s="25" t="s">
        <v>1542</v>
      </c>
      <c r="B990" s="26" t="s">
        <v>2104</v>
      </c>
      <c r="C990" s="25" t="s">
        <v>2845</v>
      </c>
      <c r="D990" s="37">
        <v>126</v>
      </c>
      <c r="E990" s="30">
        <v>50</v>
      </c>
      <c r="F990" s="37">
        <v>4</v>
      </c>
      <c r="G990" s="30">
        <v>3</v>
      </c>
      <c r="H990" s="37">
        <v>3</v>
      </c>
      <c r="I990" s="30">
        <v>0</v>
      </c>
      <c r="J990" s="37">
        <v>1</v>
      </c>
      <c r="K990" s="30">
        <v>0</v>
      </c>
      <c r="L990" s="37">
        <v>1</v>
      </c>
      <c r="M990" s="30">
        <v>1</v>
      </c>
      <c r="N990" s="78">
        <v>59.154929577464785</v>
      </c>
      <c r="O990" s="14">
        <v>23.474178403755868</v>
      </c>
      <c r="P990" s="78">
        <v>1.8779342723004695</v>
      </c>
      <c r="Q990" s="14">
        <v>1.4084507042253522</v>
      </c>
      <c r="R990" s="78">
        <v>1.4084507042253522</v>
      </c>
      <c r="S990" s="14">
        <v>0</v>
      </c>
      <c r="T990" s="78">
        <v>0.46948356807511737</v>
      </c>
      <c r="U990" s="14">
        <v>0</v>
      </c>
      <c r="V990" s="78">
        <v>0.46948356807511737</v>
      </c>
      <c r="W990" s="14">
        <v>0.46948356807511737</v>
      </c>
    </row>
    <row r="991" spans="1:23">
      <c r="A991" s="25" t="s">
        <v>1542</v>
      </c>
      <c r="B991" s="26" t="s">
        <v>2106</v>
      </c>
      <c r="C991" s="25" t="s">
        <v>2846</v>
      </c>
      <c r="D991" s="37">
        <v>0</v>
      </c>
      <c r="E991" s="30">
        <v>0</v>
      </c>
      <c r="F991" s="37">
        <v>0</v>
      </c>
      <c r="G991" s="30">
        <v>0</v>
      </c>
      <c r="H991" s="37">
        <v>0</v>
      </c>
      <c r="I991" s="30">
        <v>0</v>
      </c>
      <c r="J991" s="37">
        <v>0</v>
      </c>
      <c r="K991" s="30">
        <v>0</v>
      </c>
      <c r="L991" s="37">
        <v>0</v>
      </c>
      <c r="M991" s="30">
        <v>0</v>
      </c>
      <c r="N991" s="78">
        <v>0</v>
      </c>
      <c r="O991" s="14">
        <v>0</v>
      </c>
      <c r="P991" s="78">
        <v>0</v>
      </c>
      <c r="Q991" s="14">
        <v>0</v>
      </c>
      <c r="R991" s="78">
        <v>0</v>
      </c>
      <c r="S991" s="14">
        <v>0</v>
      </c>
      <c r="T991" s="78">
        <v>0</v>
      </c>
      <c r="U991" s="14">
        <v>0</v>
      </c>
      <c r="V991" s="78">
        <v>0</v>
      </c>
      <c r="W991" s="14">
        <v>0</v>
      </c>
    </row>
    <row r="992" spans="1:23">
      <c r="A992" s="25" t="s">
        <v>1542</v>
      </c>
      <c r="B992" s="26" t="s">
        <v>2108</v>
      </c>
      <c r="C992" s="25" t="s">
        <v>2847</v>
      </c>
      <c r="D992" s="37">
        <v>24</v>
      </c>
      <c r="E992" s="30">
        <v>5</v>
      </c>
      <c r="F992" s="37">
        <v>2</v>
      </c>
      <c r="G992" s="30">
        <v>0</v>
      </c>
      <c r="H992" s="37">
        <v>0</v>
      </c>
      <c r="I992" s="30">
        <v>1</v>
      </c>
      <c r="J992" s="37">
        <v>0</v>
      </c>
      <c r="K992" s="30">
        <v>0</v>
      </c>
      <c r="L992" s="37">
        <v>3</v>
      </c>
      <c r="M992" s="30">
        <v>0</v>
      </c>
      <c r="N992" s="78">
        <v>58.536585365853654</v>
      </c>
      <c r="O992" s="14">
        <v>12.195121951219512</v>
      </c>
      <c r="P992" s="78">
        <v>4.8780487804878048</v>
      </c>
      <c r="Q992" s="14">
        <v>0</v>
      </c>
      <c r="R992" s="78">
        <v>0</v>
      </c>
      <c r="S992" s="14">
        <v>2.4390243902439024</v>
      </c>
      <c r="T992" s="78">
        <v>0</v>
      </c>
      <c r="U992" s="14">
        <v>0</v>
      </c>
      <c r="V992" s="78">
        <v>7.3170731707317067</v>
      </c>
      <c r="W992" s="14">
        <v>0</v>
      </c>
    </row>
    <row r="993" spans="1:23">
      <c r="A993" s="25" t="s">
        <v>1542</v>
      </c>
      <c r="B993" s="26" t="s">
        <v>2110</v>
      </c>
      <c r="C993" s="25" t="s">
        <v>2848</v>
      </c>
      <c r="D993" s="37">
        <v>37</v>
      </c>
      <c r="E993" s="30">
        <v>3</v>
      </c>
      <c r="F993" s="37">
        <v>3</v>
      </c>
      <c r="G993" s="30">
        <v>0</v>
      </c>
      <c r="H993" s="37">
        <v>0</v>
      </c>
      <c r="I993" s="30">
        <v>1</v>
      </c>
      <c r="J993" s="37">
        <v>0</v>
      </c>
      <c r="K993" s="30">
        <v>0</v>
      </c>
      <c r="L993" s="37">
        <v>1</v>
      </c>
      <c r="M993" s="30">
        <v>0</v>
      </c>
      <c r="N993" s="78">
        <v>63.793103448275865</v>
      </c>
      <c r="O993" s="14">
        <v>5.1724137931034484</v>
      </c>
      <c r="P993" s="78">
        <v>5.1724137931034484</v>
      </c>
      <c r="Q993" s="14">
        <v>0</v>
      </c>
      <c r="R993" s="78">
        <v>0</v>
      </c>
      <c r="S993" s="14">
        <v>1.7241379310344827</v>
      </c>
      <c r="T993" s="78">
        <v>0</v>
      </c>
      <c r="U993" s="14">
        <v>0</v>
      </c>
      <c r="V993" s="78">
        <v>1.7241379310344827</v>
      </c>
      <c r="W993" s="14">
        <v>0</v>
      </c>
    </row>
    <row r="994" spans="1:23">
      <c r="A994" s="25" t="s">
        <v>1542</v>
      </c>
      <c r="B994" s="26" t="s">
        <v>2112</v>
      </c>
      <c r="C994" s="25" t="s">
        <v>2849</v>
      </c>
      <c r="D994" s="37">
        <v>6</v>
      </c>
      <c r="E994" s="30">
        <v>2</v>
      </c>
      <c r="F994" s="37">
        <v>1</v>
      </c>
      <c r="G994" s="30">
        <v>0</v>
      </c>
      <c r="H994" s="37">
        <v>2</v>
      </c>
      <c r="I994" s="30">
        <v>0</v>
      </c>
      <c r="J994" s="37">
        <v>0</v>
      </c>
      <c r="K994" s="30">
        <v>0</v>
      </c>
      <c r="L994" s="37">
        <v>0</v>
      </c>
      <c r="M994" s="30">
        <v>0</v>
      </c>
      <c r="N994" s="78">
        <v>23.076923076923077</v>
      </c>
      <c r="O994" s="14">
        <v>7.6923076923076925</v>
      </c>
      <c r="P994" s="78">
        <v>3.8461538461538463</v>
      </c>
      <c r="Q994" s="14">
        <v>0</v>
      </c>
      <c r="R994" s="78">
        <v>7.6923076923076925</v>
      </c>
      <c r="S994" s="14">
        <v>0</v>
      </c>
      <c r="T994" s="78">
        <v>0</v>
      </c>
      <c r="U994" s="14">
        <v>0</v>
      </c>
      <c r="V994" s="78">
        <v>0</v>
      </c>
      <c r="W994" s="14">
        <v>0</v>
      </c>
    </row>
    <row r="995" spans="1:23">
      <c r="A995" s="25" t="s">
        <v>1542</v>
      </c>
      <c r="B995" s="26" t="s">
        <v>2114</v>
      </c>
      <c r="C995" s="25" t="s">
        <v>2850</v>
      </c>
      <c r="D995" s="37">
        <v>661</v>
      </c>
      <c r="E995" s="30">
        <v>123</v>
      </c>
      <c r="F995" s="37">
        <v>39</v>
      </c>
      <c r="G995" s="30">
        <v>66</v>
      </c>
      <c r="H995" s="37">
        <v>29</v>
      </c>
      <c r="I995" s="30">
        <v>34</v>
      </c>
      <c r="J995" s="37">
        <v>15</v>
      </c>
      <c r="K995" s="30">
        <v>16</v>
      </c>
      <c r="L995" s="37">
        <v>46</v>
      </c>
      <c r="M995" s="30">
        <v>9</v>
      </c>
      <c r="N995" s="78">
        <v>49.661908339594291</v>
      </c>
      <c r="O995" s="14">
        <v>9.2411720510894071</v>
      </c>
      <c r="P995" s="78">
        <v>2.9301277235161534</v>
      </c>
      <c r="Q995" s="14">
        <v>4.9586776859504136</v>
      </c>
      <c r="R995" s="78">
        <v>2.1788129226145756</v>
      </c>
      <c r="S995" s="14">
        <v>2.5544703230653645</v>
      </c>
      <c r="T995" s="78">
        <v>1.1269722013523666</v>
      </c>
      <c r="U995" s="14">
        <v>1.2021036814425246</v>
      </c>
      <c r="V995" s="78">
        <v>3.4560480841472576</v>
      </c>
      <c r="W995" s="14">
        <v>0.67618332081141996</v>
      </c>
    </row>
    <row r="996" spans="1:23">
      <c r="A996" s="25" t="s">
        <v>1542</v>
      </c>
      <c r="B996" s="26" t="s">
        <v>2116</v>
      </c>
      <c r="C996" s="25" t="s">
        <v>2851</v>
      </c>
      <c r="D996" s="37">
        <v>169</v>
      </c>
      <c r="E996" s="30">
        <v>24</v>
      </c>
      <c r="F996" s="37">
        <v>4</v>
      </c>
      <c r="G996" s="30">
        <v>3</v>
      </c>
      <c r="H996" s="37">
        <v>7</v>
      </c>
      <c r="I996" s="30">
        <v>6</v>
      </c>
      <c r="J996" s="37">
        <v>7</v>
      </c>
      <c r="K996" s="30">
        <v>2</v>
      </c>
      <c r="L996" s="37">
        <v>10</v>
      </c>
      <c r="M996" s="30">
        <v>1</v>
      </c>
      <c r="N996" s="78">
        <v>59.507042253521128</v>
      </c>
      <c r="O996" s="14">
        <v>8.4507042253521121</v>
      </c>
      <c r="P996" s="78">
        <v>1.4084507042253522</v>
      </c>
      <c r="Q996" s="14">
        <v>1.056338028169014</v>
      </c>
      <c r="R996" s="78">
        <v>2.464788732394366</v>
      </c>
      <c r="S996" s="14">
        <v>2.112676056338028</v>
      </c>
      <c r="T996" s="78">
        <v>2.464788732394366</v>
      </c>
      <c r="U996" s="14">
        <v>0.70422535211267612</v>
      </c>
      <c r="V996" s="78">
        <v>3.5211267605633805</v>
      </c>
      <c r="W996" s="14">
        <v>0.35211267605633806</v>
      </c>
    </row>
    <row r="997" spans="1:23">
      <c r="A997" s="25" t="s">
        <v>1542</v>
      </c>
      <c r="B997" s="26" t="s">
        <v>2118</v>
      </c>
      <c r="C997" s="25" t="s">
        <v>2852</v>
      </c>
      <c r="D997" s="37">
        <v>22</v>
      </c>
      <c r="E997" s="30">
        <v>0</v>
      </c>
      <c r="F997" s="37">
        <v>0</v>
      </c>
      <c r="G997" s="30">
        <v>0</v>
      </c>
      <c r="H997" s="37">
        <v>0</v>
      </c>
      <c r="I997" s="30">
        <v>1</v>
      </c>
      <c r="J997" s="37">
        <v>2</v>
      </c>
      <c r="K997" s="30">
        <v>0</v>
      </c>
      <c r="L997" s="37">
        <v>1</v>
      </c>
      <c r="M997" s="30">
        <v>1</v>
      </c>
      <c r="N997" s="78">
        <v>45.833333333333329</v>
      </c>
      <c r="O997" s="14">
        <v>0</v>
      </c>
      <c r="P997" s="78">
        <v>0</v>
      </c>
      <c r="Q997" s="14">
        <v>0</v>
      </c>
      <c r="R997" s="78">
        <v>0</v>
      </c>
      <c r="S997" s="14">
        <v>2.083333333333333</v>
      </c>
      <c r="T997" s="78">
        <v>4.1666666666666661</v>
      </c>
      <c r="U997" s="14">
        <v>0</v>
      </c>
      <c r="V997" s="78">
        <v>2.083333333333333</v>
      </c>
      <c r="W997" s="14">
        <v>2.083333333333333</v>
      </c>
    </row>
    <row r="998" spans="1:23">
      <c r="A998" s="25" t="s">
        <v>1542</v>
      </c>
      <c r="B998" s="26" t="s">
        <v>2120</v>
      </c>
      <c r="C998" s="25" t="s">
        <v>2853</v>
      </c>
      <c r="D998" s="37">
        <v>40</v>
      </c>
      <c r="E998" s="30">
        <v>0</v>
      </c>
      <c r="F998" s="37">
        <v>10</v>
      </c>
      <c r="G998" s="30">
        <v>0</v>
      </c>
      <c r="H998" s="37">
        <v>0</v>
      </c>
      <c r="I998" s="30">
        <v>1</v>
      </c>
      <c r="J998" s="37">
        <v>0</v>
      </c>
      <c r="K998" s="30">
        <v>0</v>
      </c>
      <c r="L998" s="37">
        <v>0</v>
      </c>
      <c r="M998" s="30">
        <v>0</v>
      </c>
      <c r="N998" s="78">
        <v>68.965517241379317</v>
      </c>
      <c r="O998" s="14">
        <v>0</v>
      </c>
      <c r="P998" s="78">
        <v>17.241379310344829</v>
      </c>
      <c r="Q998" s="14">
        <v>0</v>
      </c>
      <c r="R998" s="78">
        <v>0</v>
      </c>
      <c r="S998" s="14">
        <v>1.7241379310344827</v>
      </c>
      <c r="T998" s="78">
        <v>0</v>
      </c>
      <c r="U998" s="14">
        <v>0</v>
      </c>
      <c r="V998" s="78">
        <v>0</v>
      </c>
      <c r="W998" s="14">
        <v>0</v>
      </c>
    </row>
    <row r="999" spans="1:23">
      <c r="A999" s="25" t="s">
        <v>1542</v>
      </c>
      <c r="B999" s="26" t="s">
        <v>2122</v>
      </c>
      <c r="C999" s="25" t="s">
        <v>2854</v>
      </c>
      <c r="D999" s="37">
        <v>10</v>
      </c>
      <c r="E999" s="30">
        <v>0</v>
      </c>
      <c r="F999" s="37">
        <v>0</v>
      </c>
      <c r="G999" s="30">
        <v>0</v>
      </c>
      <c r="H999" s="37">
        <v>0</v>
      </c>
      <c r="I999" s="30">
        <v>0</v>
      </c>
      <c r="J999" s="37">
        <v>0</v>
      </c>
      <c r="K999" s="30">
        <v>0</v>
      </c>
      <c r="L999" s="37">
        <v>0</v>
      </c>
      <c r="M999" s="30">
        <v>0</v>
      </c>
      <c r="N999" s="78">
        <v>90.909090909090907</v>
      </c>
      <c r="O999" s="14">
        <v>0</v>
      </c>
      <c r="P999" s="78">
        <v>0</v>
      </c>
      <c r="Q999" s="14">
        <v>0</v>
      </c>
      <c r="R999" s="78">
        <v>0</v>
      </c>
      <c r="S999" s="14">
        <v>0</v>
      </c>
      <c r="T999" s="78">
        <v>0</v>
      </c>
      <c r="U999" s="14">
        <v>0</v>
      </c>
      <c r="V999" s="78">
        <v>0</v>
      </c>
      <c r="W999" s="14">
        <v>0</v>
      </c>
    </row>
    <row r="1000" spans="1:23">
      <c r="A1000" s="25" t="s">
        <v>1542</v>
      </c>
      <c r="B1000" s="26" t="s">
        <v>2124</v>
      </c>
      <c r="C1000" s="25" t="s">
        <v>2855</v>
      </c>
      <c r="D1000" s="37">
        <v>5</v>
      </c>
      <c r="E1000" s="30">
        <v>0</v>
      </c>
      <c r="F1000" s="37">
        <v>0</v>
      </c>
      <c r="G1000" s="30">
        <v>0</v>
      </c>
      <c r="H1000" s="37">
        <v>0</v>
      </c>
      <c r="I1000" s="30">
        <v>1</v>
      </c>
      <c r="J1000" s="37">
        <v>0</v>
      </c>
      <c r="K1000" s="30">
        <v>0</v>
      </c>
      <c r="L1000" s="37">
        <v>0</v>
      </c>
      <c r="M1000" s="30">
        <v>0</v>
      </c>
      <c r="N1000" s="78">
        <v>13.157894736842104</v>
      </c>
      <c r="O1000" s="14">
        <v>0</v>
      </c>
      <c r="P1000" s="78">
        <v>0</v>
      </c>
      <c r="Q1000" s="14">
        <v>0</v>
      </c>
      <c r="R1000" s="78">
        <v>0</v>
      </c>
      <c r="S1000" s="14">
        <v>2.6315789473684208</v>
      </c>
      <c r="T1000" s="78">
        <v>0</v>
      </c>
      <c r="U1000" s="14">
        <v>0</v>
      </c>
      <c r="V1000" s="78">
        <v>0</v>
      </c>
      <c r="W1000" s="14">
        <v>0</v>
      </c>
    </row>
    <row r="1001" spans="1:23">
      <c r="A1001" s="25" t="s">
        <v>1542</v>
      </c>
      <c r="B1001" s="26" t="s">
        <v>2126</v>
      </c>
      <c r="C1001" s="25" t="s">
        <v>2856</v>
      </c>
      <c r="D1001" s="37">
        <v>175</v>
      </c>
      <c r="E1001" s="30">
        <v>22</v>
      </c>
      <c r="F1001" s="37">
        <v>3</v>
      </c>
      <c r="G1001" s="30">
        <v>0</v>
      </c>
      <c r="H1001" s="37">
        <v>0</v>
      </c>
      <c r="I1001" s="30">
        <v>1</v>
      </c>
      <c r="J1001" s="37">
        <v>3</v>
      </c>
      <c r="K1001" s="30">
        <v>4</v>
      </c>
      <c r="L1001" s="37">
        <v>10</v>
      </c>
      <c r="M1001" s="30">
        <v>2</v>
      </c>
      <c r="N1001" s="78">
        <v>63.176895306859201</v>
      </c>
      <c r="O1001" s="14">
        <v>7.9422382671480145</v>
      </c>
      <c r="P1001" s="78">
        <v>1.0830324909747291</v>
      </c>
      <c r="Q1001" s="14">
        <v>0</v>
      </c>
      <c r="R1001" s="78">
        <v>0</v>
      </c>
      <c r="S1001" s="14">
        <v>0.36101083032490977</v>
      </c>
      <c r="T1001" s="78">
        <v>1.0830324909747291</v>
      </c>
      <c r="U1001" s="14">
        <v>1.4440433212996391</v>
      </c>
      <c r="V1001" s="78">
        <v>3.6101083032490973</v>
      </c>
      <c r="W1001" s="14">
        <v>0.72202166064981954</v>
      </c>
    </row>
    <row r="1002" spans="1:23">
      <c r="A1002" s="25" t="s">
        <v>1542</v>
      </c>
      <c r="B1002" s="26" t="s">
        <v>2128</v>
      </c>
      <c r="C1002" s="25" t="s">
        <v>2857</v>
      </c>
      <c r="D1002" s="37">
        <v>152</v>
      </c>
      <c r="E1002" s="30">
        <v>21</v>
      </c>
      <c r="F1002" s="37">
        <v>4</v>
      </c>
      <c r="G1002" s="30">
        <v>1</v>
      </c>
      <c r="H1002" s="37">
        <v>2</v>
      </c>
      <c r="I1002" s="30">
        <v>7</v>
      </c>
      <c r="J1002" s="37">
        <v>9</v>
      </c>
      <c r="K1002" s="30">
        <v>7</v>
      </c>
      <c r="L1002" s="37">
        <v>3</v>
      </c>
      <c r="M1002" s="30">
        <v>1</v>
      </c>
      <c r="N1002" s="78">
        <v>51.877133105802045</v>
      </c>
      <c r="O1002" s="14">
        <v>7.1672354948805461</v>
      </c>
      <c r="P1002" s="78">
        <v>1.3651877133105803</v>
      </c>
      <c r="Q1002" s="14">
        <v>0.34129692832764508</v>
      </c>
      <c r="R1002" s="78">
        <v>0.68259385665529015</v>
      </c>
      <c r="S1002" s="14">
        <v>2.3890784982935154</v>
      </c>
      <c r="T1002" s="78">
        <v>3.0716723549488054</v>
      </c>
      <c r="U1002" s="14">
        <v>2.3890784982935154</v>
      </c>
      <c r="V1002" s="78">
        <v>1.0238907849829351</v>
      </c>
      <c r="W1002" s="14">
        <v>0.34129692832764508</v>
      </c>
    </row>
    <row r="1003" spans="1:23">
      <c r="A1003" s="25" t="s">
        <v>1542</v>
      </c>
      <c r="B1003" s="26" t="s">
        <v>2130</v>
      </c>
      <c r="C1003" s="25" t="s">
        <v>2858</v>
      </c>
      <c r="D1003" s="37">
        <v>22</v>
      </c>
      <c r="E1003" s="30">
        <v>5</v>
      </c>
      <c r="F1003" s="37">
        <v>6</v>
      </c>
      <c r="G1003" s="30">
        <v>3</v>
      </c>
      <c r="H1003" s="37">
        <v>0</v>
      </c>
      <c r="I1003" s="30">
        <v>4</v>
      </c>
      <c r="J1003" s="37">
        <v>1</v>
      </c>
      <c r="K1003" s="30">
        <v>0</v>
      </c>
      <c r="L1003" s="37">
        <v>2</v>
      </c>
      <c r="M1003" s="30">
        <v>0</v>
      </c>
      <c r="N1003" s="78">
        <v>43.137254901960787</v>
      </c>
      <c r="O1003" s="14">
        <v>9.8039215686274517</v>
      </c>
      <c r="P1003" s="78">
        <v>11.76470588235294</v>
      </c>
      <c r="Q1003" s="14">
        <v>5.8823529411764701</v>
      </c>
      <c r="R1003" s="78">
        <v>0</v>
      </c>
      <c r="S1003" s="14">
        <v>7.8431372549019605</v>
      </c>
      <c r="T1003" s="78">
        <v>1.9607843137254901</v>
      </c>
      <c r="U1003" s="14">
        <v>0</v>
      </c>
      <c r="V1003" s="78">
        <v>3.9215686274509802</v>
      </c>
      <c r="W1003" s="14">
        <v>0</v>
      </c>
    </row>
    <row r="1004" spans="1:23">
      <c r="A1004" s="25" t="s">
        <v>1542</v>
      </c>
      <c r="B1004" s="26" t="s">
        <v>2132</v>
      </c>
      <c r="C1004" s="25" t="s">
        <v>2859</v>
      </c>
      <c r="D1004" s="37">
        <v>57</v>
      </c>
      <c r="E1004" s="30">
        <v>4</v>
      </c>
      <c r="F1004" s="37">
        <v>5</v>
      </c>
      <c r="G1004" s="30">
        <v>2</v>
      </c>
      <c r="H1004" s="37">
        <v>0</v>
      </c>
      <c r="I1004" s="30">
        <v>1</v>
      </c>
      <c r="J1004" s="37">
        <v>4</v>
      </c>
      <c r="K1004" s="30">
        <v>0</v>
      </c>
      <c r="L1004" s="37">
        <v>8</v>
      </c>
      <c r="M1004" s="30">
        <v>0</v>
      </c>
      <c r="N1004" s="78">
        <v>52.777777777777779</v>
      </c>
      <c r="O1004" s="14">
        <v>3.7037037037037033</v>
      </c>
      <c r="P1004" s="78">
        <v>4.6296296296296298</v>
      </c>
      <c r="Q1004" s="14">
        <v>1.8518518518518516</v>
      </c>
      <c r="R1004" s="78">
        <v>0</v>
      </c>
      <c r="S1004" s="14">
        <v>0.92592592592592582</v>
      </c>
      <c r="T1004" s="78">
        <v>3.7037037037037033</v>
      </c>
      <c r="U1004" s="14">
        <v>0</v>
      </c>
      <c r="V1004" s="78">
        <v>7.4074074074074066</v>
      </c>
      <c r="W1004" s="14">
        <v>0</v>
      </c>
    </row>
    <row r="1005" spans="1:23">
      <c r="A1005" s="25" t="s">
        <v>1542</v>
      </c>
      <c r="B1005" s="26" t="s">
        <v>2134</v>
      </c>
      <c r="C1005" s="25" t="s">
        <v>2860</v>
      </c>
      <c r="D1005" s="37">
        <v>62</v>
      </c>
      <c r="E1005" s="30">
        <v>9</v>
      </c>
      <c r="F1005" s="37">
        <v>15</v>
      </c>
      <c r="G1005" s="30">
        <v>0</v>
      </c>
      <c r="H1005" s="37">
        <v>0</v>
      </c>
      <c r="I1005" s="30">
        <v>2</v>
      </c>
      <c r="J1005" s="37">
        <v>0</v>
      </c>
      <c r="K1005" s="30">
        <v>0</v>
      </c>
      <c r="L1005" s="37">
        <v>4</v>
      </c>
      <c r="M1005" s="30">
        <v>0</v>
      </c>
      <c r="N1005" s="78">
        <v>54.86725663716814</v>
      </c>
      <c r="O1005" s="14">
        <v>7.9646017699115044</v>
      </c>
      <c r="P1005" s="78">
        <v>13.274336283185843</v>
      </c>
      <c r="Q1005" s="14">
        <v>0</v>
      </c>
      <c r="R1005" s="78">
        <v>0</v>
      </c>
      <c r="S1005" s="14">
        <v>1.7699115044247788</v>
      </c>
      <c r="T1005" s="78">
        <v>0</v>
      </c>
      <c r="U1005" s="14">
        <v>0</v>
      </c>
      <c r="V1005" s="78">
        <v>3.5398230088495577</v>
      </c>
      <c r="W1005" s="14">
        <v>0</v>
      </c>
    </row>
    <row r="1006" spans="1:23">
      <c r="A1006" s="25" t="s">
        <v>1542</v>
      </c>
      <c r="B1006" s="26" t="s">
        <v>2136</v>
      </c>
      <c r="C1006" s="25" t="s">
        <v>2861</v>
      </c>
      <c r="D1006" s="37">
        <v>37</v>
      </c>
      <c r="E1006" s="30">
        <v>2</v>
      </c>
      <c r="F1006" s="37">
        <v>3</v>
      </c>
      <c r="G1006" s="30">
        <v>0</v>
      </c>
      <c r="H1006" s="37">
        <v>0</v>
      </c>
      <c r="I1006" s="30">
        <v>1</v>
      </c>
      <c r="J1006" s="37">
        <v>3</v>
      </c>
      <c r="K1006" s="30">
        <v>0</v>
      </c>
      <c r="L1006" s="37">
        <v>4</v>
      </c>
      <c r="M1006" s="30">
        <v>0</v>
      </c>
      <c r="N1006" s="78">
        <v>56.060606060606055</v>
      </c>
      <c r="O1006" s="14">
        <v>3.0303030303030303</v>
      </c>
      <c r="P1006" s="78">
        <v>4.5454545454545459</v>
      </c>
      <c r="Q1006" s="14">
        <v>0</v>
      </c>
      <c r="R1006" s="78">
        <v>0</v>
      </c>
      <c r="S1006" s="14">
        <v>1.5151515151515151</v>
      </c>
      <c r="T1006" s="78">
        <v>4.5454545454545459</v>
      </c>
      <c r="U1006" s="14">
        <v>0</v>
      </c>
      <c r="V1006" s="78">
        <v>6.0606060606060606</v>
      </c>
      <c r="W1006" s="14">
        <v>0</v>
      </c>
    </row>
    <row r="1007" spans="1:23">
      <c r="A1007" s="25" t="s">
        <v>1542</v>
      </c>
      <c r="B1007" s="26" t="s">
        <v>2138</v>
      </c>
      <c r="C1007" s="25" t="s">
        <v>2862</v>
      </c>
      <c r="D1007" s="37">
        <v>44</v>
      </c>
      <c r="E1007" s="30">
        <v>4</v>
      </c>
      <c r="F1007" s="37">
        <v>1</v>
      </c>
      <c r="G1007" s="30">
        <v>0</v>
      </c>
      <c r="H1007" s="37">
        <v>0</v>
      </c>
      <c r="I1007" s="30">
        <v>1</v>
      </c>
      <c r="J1007" s="37">
        <v>0</v>
      </c>
      <c r="K1007" s="30">
        <v>0</v>
      </c>
      <c r="L1007" s="37">
        <v>0</v>
      </c>
      <c r="M1007" s="30">
        <v>0</v>
      </c>
      <c r="N1007" s="78">
        <v>73.333333333333329</v>
      </c>
      <c r="O1007" s="14">
        <v>6.666666666666667</v>
      </c>
      <c r="P1007" s="78">
        <v>1.6666666666666667</v>
      </c>
      <c r="Q1007" s="14">
        <v>0</v>
      </c>
      <c r="R1007" s="78">
        <v>0</v>
      </c>
      <c r="S1007" s="14">
        <v>1.6666666666666667</v>
      </c>
      <c r="T1007" s="78">
        <v>0</v>
      </c>
      <c r="U1007" s="14">
        <v>0</v>
      </c>
      <c r="V1007" s="78">
        <v>0</v>
      </c>
      <c r="W1007" s="14">
        <v>0</v>
      </c>
    </row>
    <row r="1008" spans="1:23">
      <c r="A1008" s="25" t="s">
        <v>1542</v>
      </c>
      <c r="B1008" s="26" t="s">
        <v>2140</v>
      </c>
      <c r="C1008" s="25" t="s">
        <v>2863</v>
      </c>
      <c r="D1008" s="37">
        <v>14</v>
      </c>
      <c r="E1008" s="30">
        <v>3</v>
      </c>
      <c r="F1008" s="37">
        <v>1</v>
      </c>
      <c r="G1008" s="30">
        <v>0</v>
      </c>
      <c r="H1008" s="37">
        <v>0</v>
      </c>
      <c r="I1008" s="30">
        <v>1</v>
      </c>
      <c r="J1008" s="37">
        <v>0</v>
      </c>
      <c r="K1008" s="30">
        <v>0</v>
      </c>
      <c r="L1008" s="37">
        <v>0</v>
      </c>
      <c r="M1008" s="30">
        <v>3</v>
      </c>
      <c r="N1008" s="78">
        <v>45.161290322580641</v>
      </c>
      <c r="O1008" s="14">
        <v>9.67741935483871</v>
      </c>
      <c r="P1008" s="78">
        <v>3.225806451612903</v>
      </c>
      <c r="Q1008" s="14">
        <v>0</v>
      </c>
      <c r="R1008" s="78">
        <v>0</v>
      </c>
      <c r="S1008" s="14">
        <v>3.225806451612903</v>
      </c>
      <c r="T1008" s="78">
        <v>0</v>
      </c>
      <c r="U1008" s="14">
        <v>0</v>
      </c>
      <c r="V1008" s="78">
        <v>0</v>
      </c>
      <c r="W1008" s="14">
        <v>9.67741935483871</v>
      </c>
    </row>
    <row r="1009" spans="1:23">
      <c r="A1009" s="25" t="s">
        <v>1542</v>
      </c>
      <c r="B1009" s="26" t="s">
        <v>2142</v>
      </c>
      <c r="C1009" s="25" t="s">
        <v>2864</v>
      </c>
      <c r="D1009" s="37">
        <v>110</v>
      </c>
      <c r="E1009" s="30">
        <v>38</v>
      </c>
      <c r="F1009" s="37">
        <v>6</v>
      </c>
      <c r="G1009" s="30">
        <v>4</v>
      </c>
      <c r="H1009" s="37">
        <v>4</v>
      </c>
      <c r="I1009" s="30">
        <v>3</v>
      </c>
      <c r="J1009" s="37">
        <v>3</v>
      </c>
      <c r="K1009" s="30">
        <v>2</v>
      </c>
      <c r="L1009" s="37">
        <v>9</v>
      </c>
      <c r="M1009" s="30">
        <v>0</v>
      </c>
      <c r="N1009" s="78">
        <v>48.245614035087719</v>
      </c>
      <c r="O1009" s="14">
        <v>16.666666666666664</v>
      </c>
      <c r="P1009" s="78">
        <v>2.6315789473684208</v>
      </c>
      <c r="Q1009" s="14">
        <v>1.7543859649122806</v>
      </c>
      <c r="R1009" s="78">
        <v>1.7543859649122806</v>
      </c>
      <c r="S1009" s="14">
        <v>1.3157894736842104</v>
      </c>
      <c r="T1009" s="78">
        <v>1.3157894736842104</v>
      </c>
      <c r="U1009" s="14">
        <v>0.8771929824561403</v>
      </c>
      <c r="V1009" s="78">
        <v>3.9473684210526314</v>
      </c>
      <c r="W1009" s="14">
        <v>0</v>
      </c>
    </row>
    <row r="1010" spans="1:23">
      <c r="A1010" s="25" t="s">
        <v>1542</v>
      </c>
      <c r="B1010" s="26" t="s">
        <v>2144</v>
      </c>
      <c r="C1010" s="25" t="s">
        <v>2865</v>
      </c>
      <c r="D1010" s="37">
        <v>224</v>
      </c>
      <c r="E1010" s="30">
        <v>28</v>
      </c>
      <c r="F1010" s="37">
        <v>19</v>
      </c>
      <c r="G1010" s="30">
        <v>0</v>
      </c>
      <c r="H1010" s="37">
        <v>6</v>
      </c>
      <c r="I1010" s="30">
        <v>5</v>
      </c>
      <c r="J1010" s="37">
        <v>1</v>
      </c>
      <c r="K1010" s="30">
        <v>1</v>
      </c>
      <c r="L1010" s="37">
        <v>3</v>
      </c>
      <c r="M1010" s="30">
        <v>1</v>
      </c>
      <c r="N1010" s="78">
        <v>68.92307692307692</v>
      </c>
      <c r="O1010" s="14">
        <v>8.615384615384615</v>
      </c>
      <c r="P1010" s="78">
        <v>5.8461538461538458</v>
      </c>
      <c r="Q1010" s="14">
        <v>0</v>
      </c>
      <c r="R1010" s="78">
        <v>1.8461538461538463</v>
      </c>
      <c r="S1010" s="14">
        <v>1.5384615384615385</v>
      </c>
      <c r="T1010" s="78">
        <v>0.30769230769230771</v>
      </c>
      <c r="U1010" s="14">
        <v>0.30769230769230771</v>
      </c>
      <c r="V1010" s="78">
        <v>0.92307692307692313</v>
      </c>
      <c r="W1010" s="14">
        <v>0.30769230769230771</v>
      </c>
    </row>
    <row r="1011" spans="1:23">
      <c r="A1011" s="25" t="s">
        <v>1542</v>
      </c>
      <c r="B1011" s="26" t="s">
        <v>2146</v>
      </c>
      <c r="C1011" s="25" t="s">
        <v>2866</v>
      </c>
      <c r="D1011" s="37">
        <v>345</v>
      </c>
      <c r="E1011" s="30">
        <v>34</v>
      </c>
      <c r="F1011" s="37">
        <v>27</v>
      </c>
      <c r="G1011" s="30">
        <v>12</v>
      </c>
      <c r="H1011" s="37">
        <v>2</v>
      </c>
      <c r="I1011" s="30">
        <v>19</v>
      </c>
      <c r="J1011" s="37">
        <v>8</v>
      </c>
      <c r="K1011" s="30">
        <v>10</v>
      </c>
      <c r="L1011" s="37">
        <v>31</v>
      </c>
      <c r="M1011" s="30">
        <v>7</v>
      </c>
      <c r="N1011" s="78">
        <v>55.466237942122184</v>
      </c>
      <c r="O1011" s="14">
        <v>5.4662379421221869</v>
      </c>
      <c r="P1011" s="78">
        <v>4.3408360128617369</v>
      </c>
      <c r="Q1011" s="14">
        <v>1.929260450160772</v>
      </c>
      <c r="R1011" s="78">
        <v>0.32154340836012862</v>
      </c>
      <c r="S1011" s="14">
        <v>3.054662379421222</v>
      </c>
      <c r="T1011" s="78">
        <v>1.2861736334405145</v>
      </c>
      <c r="U1011" s="14">
        <v>1.607717041800643</v>
      </c>
      <c r="V1011" s="78">
        <v>4.983922829581994</v>
      </c>
      <c r="W1011" s="14">
        <v>1.1254019292604502</v>
      </c>
    </row>
    <row r="1012" spans="1:23">
      <c r="A1012" s="25" t="s">
        <v>1542</v>
      </c>
      <c r="B1012" s="26" t="s">
        <v>2148</v>
      </c>
      <c r="C1012" s="25" t="s">
        <v>2867</v>
      </c>
      <c r="D1012" s="37">
        <v>82</v>
      </c>
      <c r="E1012" s="30">
        <v>3</v>
      </c>
      <c r="F1012" s="37">
        <v>2</v>
      </c>
      <c r="G1012" s="30">
        <v>0</v>
      </c>
      <c r="H1012" s="37">
        <v>0</v>
      </c>
      <c r="I1012" s="30">
        <v>0</v>
      </c>
      <c r="J1012" s="37">
        <v>0</v>
      </c>
      <c r="K1012" s="30">
        <v>0</v>
      </c>
      <c r="L1012" s="37">
        <v>1</v>
      </c>
      <c r="M1012" s="30">
        <v>0</v>
      </c>
      <c r="N1012" s="78">
        <v>82.828282828282823</v>
      </c>
      <c r="O1012" s="14">
        <v>3.0303030303030303</v>
      </c>
      <c r="P1012" s="78">
        <v>2.0202020202020203</v>
      </c>
      <c r="Q1012" s="14">
        <v>0</v>
      </c>
      <c r="R1012" s="78">
        <v>0</v>
      </c>
      <c r="S1012" s="14">
        <v>0</v>
      </c>
      <c r="T1012" s="78">
        <v>0</v>
      </c>
      <c r="U1012" s="14">
        <v>0</v>
      </c>
      <c r="V1012" s="78">
        <v>1.0101010101010102</v>
      </c>
      <c r="W1012" s="14">
        <v>0</v>
      </c>
    </row>
    <row r="1013" spans="1:23">
      <c r="A1013" s="25" t="s">
        <v>1542</v>
      </c>
      <c r="B1013" s="26" t="s">
        <v>2150</v>
      </c>
      <c r="C1013" s="25" t="s">
        <v>2868</v>
      </c>
      <c r="D1013" s="37">
        <v>44</v>
      </c>
      <c r="E1013" s="30">
        <v>6</v>
      </c>
      <c r="F1013" s="37">
        <v>1</v>
      </c>
      <c r="G1013" s="30">
        <v>0</v>
      </c>
      <c r="H1013" s="37">
        <v>0</v>
      </c>
      <c r="I1013" s="30">
        <v>0</v>
      </c>
      <c r="J1013" s="37">
        <v>1</v>
      </c>
      <c r="K1013" s="30">
        <v>0</v>
      </c>
      <c r="L1013" s="37">
        <v>0</v>
      </c>
      <c r="M1013" s="30">
        <v>1</v>
      </c>
      <c r="N1013" s="78">
        <v>65.671641791044777</v>
      </c>
      <c r="O1013" s="14">
        <v>8.9552238805970141</v>
      </c>
      <c r="P1013" s="78">
        <v>1.4925373134328357</v>
      </c>
      <c r="Q1013" s="14">
        <v>0</v>
      </c>
      <c r="R1013" s="78">
        <v>0</v>
      </c>
      <c r="S1013" s="14">
        <v>0</v>
      </c>
      <c r="T1013" s="78">
        <v>1.4925373134328357</v>
      </c>
      <c r="U1013" s="14">
        <v>0</v>
      </c>
      <c r="V1013" s="78">
        <v>0</v>
      </c>
      <c r="W1013" s="14">
        <v>1.4925373134328357</v>
      </c>
    </row>
    <row r="1014" spans="1:23">
      <c r="A1014" s="25" t="s">
        <v>1542</v>
      </c>
      <c r="B1014" s="26" t="s">
        <v>2152</v>
      </c>
      <c r="C1014" s="25" t="s">
        <v>2869</v>
      </c>
      <c r="D1014" s="37">
        <v>13</v>
      </c>
      <c r="E1014" s="30">
        <v>0</v>
      </c>
      <c r="F1014" s="37">
        <v>1</v>
      </c>
      <c r="G1014" s="30">
        <v>0</v>
      </c>
      <c r="H1014" s="37">
        <v>0</v>
      </c>
      <c r="I1014" s="30">
        <v>0</v>
      </c>
      <c r="J1014" s="37">
        <v>1</v>
      </c>
      <c r="K1014" s="30">
        <v>0</v>
      </c>
      <c r="L1014" s="37">
        <v>0</v>
      </c>
      <c r="M1014" s="30">
        <v>0</v>
      </c>
      <c r="N1014" s="78">
        <v>43.333333333333336</v>
      </c>
      <c r="O1014" s="14">
        <v>0</v>
      </c>
      <c r="P1014" s="78">
        <v>3.3333333333333335</v>
      </c>
      <c r="Q1014" s="14">
        <v>0</v>
      </c>
      <c r="R1014" s="78">
        <v>0</v>
      </c>
      <c r="S1014" s="14">
        <v>0</v>
      </c>
      <c r="T1014" s="78">
        <v>3.3333333333333335</v>
      </c>
      <c r="U1014" s="14">
        <v>0</v>
      </c>
      <c r="V1014" s="78">
        <v>0</v>
      </c>
      <c r="W1014" s="14">
        <v>0</v>
      </c>
    </row>
    <row r="1015" spans="1:23">
      <c r="A1015" s="25" t="s">
        <v>1542</v>
      </c>
      <c r="B1015" s="26" t="s">
        <v>2154</v>
      </c>
      <c r="C1015" s="25" t="s">
        <v>2870</v>
      </c>
      <c r="D1015" s="37">
        <v>11</v>
      </c>
      <c r="E1015" s="30">
        <v>0</v>
      </c>
      <c r="F1015" s="37">
        <v>3</v>
      </c>
      <c r="G1015" s="30">
        <v>0</v>
      </c>
      <c r="H1015" s="37">
        <v>0</v>
      </c>
      <c r="I1015" s="30">
        <v>0</v>
      </c>
      <c r="J1015" s="37">
        <v>2</v>
      </c>
      <c r="K1015" s="30">
        <v>0</v>
      </c>
      <c r="L1015" s="37">
        <v>0</v>
      </c>
      <c r="M1015" s="30">
        <v>0</v>
      </c>
      <c r="N1015" s="78">
        <v>64.705882352941174</v>
      </c>
      <c r="O1015" s="14">
        <v>0</v>
      </c>
      <c r="P1015" s="78">
        <v>17.647058823529413</v>
      </c>
      <c r="Q1015" s="14">
        <v>0</v>
      </c>
      <c r="R1015" s="78">
        <v>0</v>
      </c>
      <c r="S1015" s="14">
        <v>0</v>
      </c>
      <c r="T1015" s="78">
        <v>11.76470588235294</v>
      </c>
      <c r="U1015" s="14">
        <v>0</v>
      </c>
      <c r="V1015" s="78">
        <v>0</v>
      </c>
      <c r="W1015" s="14">
        <v>0</v>
      </c>
    </row>
    <row r="1016" spans="1:23">
      <c r="A1016" s="25" t="s">
        <v>1542</v>
      </c>
      <c r="B1016" s="26" t="s">
        <v>2156</v>
      </c>
      <c r="C1016" s="25" t="s">
        <v>2871</v>
      </c>
      <c r="D1016" s="37">
        <v>615</v>
      </c>
      <c r="E1016" s="30">
        <v>49</v>
      </c>
      <c r="F1016" s="37">
        <v>57</v>
      </c>
      <c r="G1016" s="30">
        <v>17</v>
      </c>
      <c r="H1016" s="37">
        <v>10</v>
      </c>
      <c r="I1016" s="30">
        <v>13</v>
      </c>
      <c r="J1016" s="37">
        <v>4</v>
      </c>
      <c r="K1016" s="30">
        <v>3</v>
      </c>
      <c r="L1016" s="37">
        <v>15</v>
      </c>
      <c r="M1016" s="30">
        <v>6</v>
      </c>
      <c r="N1016" s="78">
        <v>67.360350492880613</v>
      </c>
      <c r="O1016" s="14">
        <v>5.3669222343921135</v>
      </c>
      <c r="P1016" s="78">
        <v>6.2431544359255202</v>
      </c>
      <c r="Q1016" s="14">
        <v>1.8619934282584885</v>
      </c>
      <c r="R1016" s="78">
        <v>1.095290251916758</v>
      </c>
      <c r="S1016" s="14">
        <v>1.4238773274917853</v>
      </c>
      <c r="T1016" s="78">
        <v>0.43811610076670315</v>
      </c>
      <c r="U1016" s="14">
        <v>0.32858707557502737</v>
      </c>
      <c r="V1016" s="78">
        <v>1.642935377875137</v>
      </c>
      <c r="W1016" s="14">
        <v>0.65717415115005473</v>
      </c>
    </row>
    <row r="1017" spans="1:23">
      <c r="A1017" s="25" t="s">
        <v>1542</v>
      </c>
      <c r="B1017" s="26" t="s">
        <v>2158</v>
      </c>
      <c r="C1017" s="25" t="s">
        <v>2872</v>
      </c>
      <c r="D1017" s="37">
        <v>163</v>
      </c>
      <c r="E1017" s="30">
        <v>23</v>
      </c>
      <c r="F1017" s="37">
        <v>9</v>
      </c>
      <c r="G1017" s="30">
        <v>18</v>
      </c>
      <c r="H1017" s="37">
        <v>2</v>
      </c>
      <c r="I1017" s="30">
        <v>2</v>
      </c>
      <c r="J1017" s="37">
        <v>3</v>
      </c>
      <c r="K1017" s="30">
        <v>1</v>
      </c>
      <c r="L1017" s="37">
        <v>1</v>
      </c>
      <c r="M1017" s="30">
        <v>9</v>
      </c>
      <c r="N1017" s="78">
        <v>56.206896551724142</v>
      </c>
      <c r="O1017" s="14">
        <v>7.931034482758621</v>
      </c>
      <c r="P1017" s="78">
        <v>3.103448275862069</v>
      </c>
      <c r="Q1017" s="14">
        <v>6.2068965517241379</v>
      </c>
      <c r="R1017" s="78">
        <v>0.68965517241379315</v>
      </c>
      <c r="S1017" s="14">
        <v>0.68965517241379315</v>
      </c>
      <c r="T1017" s="78">
        <v>1.0344827586206897</v>
      </c>
      <c r="U1017" s="14">
        <v>0.34482758620689657</v>
      </c>
      <c r="V1017" s="78">
        <v>0.34482758620689657</v>
      </c>
      <c r="W1017" s="14">
        <v>3.103448275862069</v>
      </c>
    </row>
    <row r="1018" spans="1:23">
      <c r="A1018" s="25" t="s">
        <v>1542</v>
      </c>
      <c r="B1018" s="26" t="s">
        <v>2160</v>
      </c>
      <c r="C1018" s="25" t="s">
        <v>2873</v>
      </c>
      <c r="D1018" s="37">
        <v>96</v>
      </c>
      <c r="E1018" s="30">
        <v>22</v>
      </c>
      <c r="F1018" s="37">
        <v>10</v>
      </c>
      <c r="G1018" s="30">
        <v>5</v>
      </c>
      <c r="H1018" s="37">
        <v>2</v>
      </c>
      <c r="I1018" s="30">
        <v>5</v>
      </c>
      <c r="J1018" s="37">
        <v>3</v>
      </c>
      <c r="K1018" s="30">
        <v>2</v>
      </c>
      <c r="L1018" s="37">
        <v>13</v>
      </c>
      <c r="M1018" s="30">
        <v>1</v>
      </c>
      <c r="N1018" s="78">
        <v>46.829268292682933</v>
      </c>
      <c r="O1018" s="14">
        <v>10.731707317073171</v>
      </c>
      <c r="P1018" s="78">
        <v>4.8780487804878048</v>
      </c>
      <c r="Q1018" s="14">
        <v>2.4390243902439024</v>
      </c>
      <c r="R1018" s="78">
        <v>0.97560975609756095</v>
      </c>
      <c r="S1018" s="14">
        <v>2.4390243902439024</v>
      </c>
      <c r="T1018" s="78">
        <v>1.4634146341463417</v>
      </c>
      <c r="U1018" s="14">
        <v>0.97560975609756095</v>
      </c>
      <c r="V1018" s="78">
        <v>6.3414634146341466</v>
      </c>
      <c r="W1018" s="14">
        <v>0.48780487804878048</v>
      </c>
    </row>
    <row r="1019" spans="1:23">
      <c r="A1019" s="25" t="s">
        <v>1542</v>
      </c>
      <c r="B1019" s="26" t="s">
        <v>2162</v>
      </c>
      <c r="C1019" s="25" t="s">
        <v>2874</v>
      </c>
      <c r="D1019" s="37">
        <v>13</v>
      </c>
      <c r="E1019" s="30">
        <v>6</v>
      </c>
      <c r="F1019" s="37">
        <v>0</v>
      </c>
      <c r="G1019" s="30">
        <v>0</v>
      </c>
      <c r="H1019" s="37">
        <v>1</v>
      </c>
      <c r="I1019" s="30">
        <v>0</v>
      </c>
      <c r="J1019" s="37">
        <v>0</v>
      </c>
      <c r="K1019" s="30">
        <v>0</v>
      </c>
      <c r="L1019" s="37">
        <v>0</v>
      </c>
      <c r="M1019" s="30">
        <v>1</v>
      </c>
      <c r="N1019" s="78">
        <v>25.490196078431371</v>
      </c>
      <c r="O1019" s="14">
        <v>11.76470588235294</v>
      </c>
      <c r="P1019" s="78">
        <v>0</v>
      </c>
      <c r="Q1019" s="14">
        <v>0</v>
      </c>
      <c r="R1019" s="78">
        <v>1.9607843137254901</v>
      </c>
      <c r="S1019" s="14">
        <v>0</v>
      </c>
      <c r="T1019" s="78">
        <v>0</v>
      </c>
      <c r="U1019" s="14">
        <v>0</v>
      </c>
      <c r="V1019" s="78">
        <v>0</v>
      </c>
      <c r="W1019" s="14">
        <v>1.9607843137254901</v>
      </c>
    </row>
    <row r="1020" spans="1:23">
      <c r="A1020" s="25" t="s">
        <v>1542</v>
      </c>
      <c r="B1020" s="26" t="s">
        <v>2164</v>
      </c>
      <c r="C1020" s="25" t="s">
        <v>2875</v>
      </c>
      <c r="D1020" s="37">
        <v>11</v>
      </c>
      <c r="E1020" s="30">
        <v>1</v>
      </c>
      <c r="F1020" s="37">
        <v>1</v>
      </c>
      <c r="G1020" s="30">
        <v>0</v>
      </c>
      <c r="H1020" s="37">
        <v>0</v>
      </c>
      <c r="I1020" s="30">
        <v>0</v>
      </c>
      <c r="J1020" s="37">
        <v>5</v>
      </c>
      <c r="K1020" s="30">
        <v>0</v>
      </c>
      <c r="L1020" s="37">
        <v>0</v>
      </c>
      <c r="M1020" s="30">
        <v>0</v>
      </c>
      <c r="N1020" s="78">
        <v>28.205128205128204</v>
      </c>
      <c r="O1020" s="14">
        <v>2.5641025641025639</v>
      </c>
      <c r="P1020" s="78">
        <v>2.5641025641025639</v>
      </c>
      <c r="Q1020" s="14">
        <v>0</v>
      </c>
      <c r="R1020" s="78">
        <v>0</v>
      </c>
      <c r="S1020" s="14">
        <v>0</v>
      </c>
      <c r="T1020" s="78">
        <v>12.820512820512819</v>
      </c>
      <c r="U1020" s="14">
        <v>0</v>
      </c>
      <c r="V1020" s="78">
        <v>0</v>
      </c>
      <c r="W1020" s="14">
        <v>0</v>
      </c>
    </row>
    <row r="1021" spans="1:23">
      <c r="A1021" s="25" t="s">
        <v>2166</v>
      </c>
      <c r="B1021" s="26" t="s">
        <v>2167</v>
      </c>
      <c r="C1021" s="25" t="s">
        <v>3665</v>
      </c>
      <c r="D1021" s="37">
        <v>8</v>
      </c>
      <c r="E1021" s="30">
        <v>0</v>
      </c>
      <c r="F1021" s="37">
        <v>0</v>
      </c>
      <c r="G1021" s="30">
        <v>0</v>
      </c>
      <c r="H1021" s="37">
        <v>0</v>
      </c>
      <c r="I1021" s="30">
        <v>2</v>
      </c>
      <c r="J1021" s="37">
        <v>1</v>
      </c>
      <c r="K1021" s="30">
        <v>1</v>
      </c>
      <c r="L1021" s="37">
        <v>0</v>
      </c>
      <c r="M1021" s="30">
        <v>0</v>
      </c>
      <c r="N1021" s="78">
        <v>50</v>
      </c>
      <c r="O1021" s="14">
        <v>0</v>
      </c>
      <c r="P1021" s="78">
        <v>0</v>
      </c>
      <c r="Q1021" s="14">
        <v>0</v>
      </c>
      <c r="R1021" s="78">
        <v>0</v>
      </c>
      <c r="S1021" s="14">
        <v>12.5</v>
      </c>
      <c r="T1021" s="78">
        <v>6.25</v>
      </c>
      <c r="U1021" s="14">
        <v>6.25</v>
      </c>
      <c r="V1021" s="78">
        <v>0</v>
      </c>
      <c r="W1021" s="14">
        <v>0</v>
      </c>
    </row>
    <row r="1022" spans="1:23">
      <c r="A1022" s="25" t="s">
        <v>2166</v>
      </c>
      <c r="B1022" s="26" t="s">
        <v>2169</v>
      </c>
      <c r="C1022" s="25" t="s">
        <v>3666</v>
      </c>
      <c r="D1022" s="37">
        <v>0</v>
      </c>
      <c r="E1022" s="30">
        <v>6</v>
      </c>
      <c r="F1022" s="37">
        <v>0</v>
      </c>
      <c r="G1022" s="30">
        <v>0</v>
      </c>
      <c r="H1022" s="37">
        <v>0</v>
      </c>
      <c r="I1022" s="30">
        <v>0</v>
      </c>
      <c r="J1022" s="37">
        <v>2</v>
      </c>
      <c r="K1022" s="30">
        <v>0</v>
      </c>
      <c r="L1022" s="37">
        <v>0</v>
      </c>
      <c r="M1022" s="30">
        <v>0</v>
      </c>
      <c r="N1022" s="78">
        <v>0</v>
      </c>
      <c r="O1022" s="14">
        <v>42.857142857142854</v>
      </c>
      <c r="P1022" s="78">
        <v>0</v>
      </c>
      <c r="Q1022" s="14">
        <v>0</v>
      </c>
      <c r="R1022" s="78">
        <v>0</v>
      </c>
      <c r="S1022" s="14">
        <v>0</v>
      </c>
      <c r="T1022" s="78">
        <v>14.285714285714285</v>
      </c>
      <c r="U1022" s="14">
        <v>0</v>
      </c>
      <c r="V1022" s="78">
        <v>0</v>
      </c>
      <c r="W1022" s="14">
        <v>0</v>
      </c>
    </row>
    <row r="1023" spans="1:23">
      <c r="A1023" s="25" t="s">
        <v>2166</v>
      </c>
      <c r="B1023" s="26" t="s">
        <v>2171</v>
      </c>
      <c r="C1023" s="25" t="s">
        <v>3667</v>
      </c>
      <c r="D1023" s="37">
        <v>5</v>
      </c>
      <c r="E1023" s="30">
        <v>0</v>
      </c>
      <c r="F1023" s="37">
        <v>0</v>
      </c>
      <c r="G1023" s="30">
        <v>4</v>
      </c>
      <c r="H1023" s="37">
        <v>0</v>
      </c>
      <c r="I1023" s="30">
        <v>0</v>
      </c>
      <c r="J1023" s="37">
        <v>10</v>
      </c>
      <c r="K1023" s="30">
        <v>0</v>
      </c>
      <c r="L1023" s="37">
        <v>0</v>
      </c>
      <c r="M1023" s="30">
        <v>0</v>
      </c>
      <c r="N1023" s="78">
        <v>9.0909090909090917</v>
      </c>
      <c r="O1023" s="14">
        <v>0</v>
      </c>
      <c r="P1023" s="78">
        <v>0</v>
      </c>
      <c r="Q1023" s="14">
        <v>7.2727272727272725</v>
      </c>
      <c r="R1023" s="78">
        <v>0</v>
      </c>
      <c r="S1023" s="14">
        <v>0</v>
      </c>
      <c r="T1023" s="78">
        <v>18.181818181818183</v>
      </c>
      <c r="U1023" s="14">
        <v>0</v>
      </c>
      <c r="V1023" s="78">
        <v>0</v>
      </c>
      <c r="W1023" s="14">
        <v>0</v>
      </c>
    </row>
    <row r="1024" spans="1:23">
      <c r="A1024" s="25" t="s">
        <v>2166</v>
      </c>
      <c r="B1024" s="26" t="s">
        <v>2173</v>
      </c>
      <c r="C1024" s="25" t="s">
        <v>3668</v>
      </c>
      <c r="D1024" s="37">
        <v>1</v>
      </c>
      <c r="E1024" s="30">
        <v>0</v>
      </c>
      <c r="F1024" s="37">
        <v>0</v>
      </c>
      <c r="G1024" s="30">
        <v>0</v>
      </c>
      <c r="H1024" s="37">
        <v>0</v>
      </c>
      <c r="I1024" s="30">
        <v>0</v>
      </c>
      <c r="J1024" s="37">
        <v>3</v>
      </c>
      <c r="K1024" s="30">
        <v>0</v>
      </c>
      <c r="L1024" s="37">
        <v>0</v>
      </c>
      <c r="M1024" s="30">
        <v>0</v>
      </c>
      <c r="N1024" s="78">
        <v>10</v>
      </c>
      <c r="O1024" s="14">
        <v>0</v>
      </c>
      <c r="P1024" s="78">
        <v>0</v>
      </c>
      <c r="Q1024" s="14">
        <v>0</v>
      </c>
      <c r="R1024" s="78">
        <v>0</v>
      </c>
      <c r="S1024" s="14">
        <v>0</v>
      </c>
      <c r="T1024" s="78">
        <v>30</v>
      </c>
      <c r="U1024" s="14">
        <v>0</v>
      </c>
      <c r="V1024" s="78">
        <v>0</v>
      </c>
      <c r="W1024" s="14">
        <v>0</v>
      </c>
    </row>
    <row r="1025" spans="1:23">
      <c r="A1025" s="25" t="s">
        <v>2166</v>
      </c>
      <c r="B1025" s="26" t="s">
        <v>2175</v>
      </c>
      <c r="C1025" s="25" t="s">
        <v>3669</v>
      </c>
      <c r="D1025" s="37">
        <v>0</v>
      </c>
      <c r="E1025" s="30">
        <v>0</v>
      </c>
      <c r="F1025" s="37">
        <v>0</v>
      </c>
      <c r="G1025" s="30">
        <v>0</v>
      </c>
      <c r="H1025" s="37">
        <v>0</v>
      </c>
      <c r="I1025" s="30">
        <v>0</v>
      </c>
      <c r="J1025" s="37">
        <v>2</v>
      </c>
      <c r="K1025" s="30">
        <v>0</v>
      </c>
      <c r="L1025" s="37">
        <v>0</v>
      </c>
      <c r="M1025" s="30">
        <v>0</v>
      </c>
      <c r="N1025" s="78">
        <v>0</v>
      </c>
      <c r="O1025" s="14">
        <v>0</v>
      </c>
      <c r="P1025" s="78">
        <v>0</v>
      </c>
      <c r="Q1025" s="14">
        <v>0</v>
      </c>
      <c r="R1025" s="78">
        <v>0</v>
      </c>
      <c r="S1025" s="14">
        <v>0</v>
      </c>
      <c r="T1025" s="78">
        <v>50</v>
      </c>
      <c r="U1025" s="14">
        <v>0</v>
      </c>
      <c r="V1025" s="78">
        <v>0</v>
      </c>
      <c r="W1025" s="14">
        <v>0</v>
      </c>
    </row>
    <row r="1026" spans="1:23">
      <c r="A1026" s="25" t="s">
        <v>2166</v>
      </c>
      <c r="B1026" s="26" t="s">
        <v>2177</v>
      </c>
      <c r="C1026" s="25" t="s">
        <v>3670</v>
      </c>
      <c r="D1026" s="37">
        <v>6</v>
      </c>
      <c r="E1026" s="30">
        <v>0</v>
      </c>
      <c r="F1026" s="37">
        <v>0</v>
      </c>
      <c r="G1026" s="30">
        <v>0</v>
      </c>
      <c r="H1026" s="37">
        <v>0</v>
      </c>
      <c r="I1026" s="30">
        <v>1</v>
      </c>
      <c r="J1026" s="37">
        <v>7</v>
      </c>
      <c r="K1026" s="30">
        <v>1</v>
      </c>
      <c r="L1026" s="37">
        <v>2</v>
      </c>
      <c r="M1026" s="30">
        <v>1</v>
      </c>
      <c r="N1026" s="78">
        <v>22.222222222222221</v>
      </c>
      <c r="O1026" s="14">
        <v>0</v>
      </c>
      <c r="P1026" s="78">
        <v>0</v>
      </c>
      <c r="Q1026" s="14">
        <v>0</v>
      </c>
      <c r="R1026" s="78">
        <v>0</v>
      </c>
      <c r="S1026" s="14">
        <v>3.7037037037037033</v>
      </c>
      <c r="T1026" s="78">
        <v>25.925925925925924</v>
      </c>
      <c r="U1026" s="14">
        <v>3.7037037037037033</v>
      </c>
      <c r="V1026" s="78">
        <v>7.4074074074074066</v>
      </c>
      <c r="W1026" s="14">
        <v>3.7037037037037033</v>
      </c>
    </row>
    <row r="1027" spans="1:23">
      <c r="A1027" s="25" t="s">
        <v>2166</v>
      </c>
      <c r="B1027" s="26" t="s">
        <v>2179</v>
      </c>
      <c r="C1027" s="25" t="s">
        <v>3671</v>
      </c>
      <c r="D1027" s="37">
        <v>7</v>
      </c>
      <c r="E1027" s="30">
        <v>1</v>
      </c>
      <c r="F1027" s="37">
        <v>0</v>
      </c>
      <c r="G1027" s="30">
        <v>2</v>
      </c>
      <c r="H1027" s="37">
        <v>1</v>
      </c>
      <c r="I1027" s="30">
        <v>0</v>
      </c>
      <c r="J1027" s="37">
        <v>2</v>
      </c>
      <c r="K1027" s="30">
        <v>1</v>
      </c>
      <c r="L1027" s="37">
        <v>0</v>
      </c>
      <c r="M1027" s="30">
        <v>0</v>
      </c>
      <c r="N1027" s="78">
        <v>50</v>
      </c>
      <c r="O1027" s="14">
        <v>7.1428571428571423</v>
      </c>
      <c r="P1027" s="78">
        <v>0</v>
      </c>
      <c r="Q1027" s="14">
        <v>14.285714285714285</v>
      </c>
      <c r="R1027" s="78">
        <v>7.1428571428571423</v>
      </c>
      <c r="S1027" s="14">
        <v>0</v>
      </c>
      <c r="T1027" s="78">
        <v>14.285714285714285</v>
      </c>
      <c r="U1027" s="14">
        <v>7.1428571428571423</v>
      </c>
      <c r="V1027" s="78">
        <v>0</v>
      </c>
      <c r="W1027" s="14">
        <v>0</v>
      </c>
    </row>
    <row r="1028" spans="1:23">
      <c r="A1028" s="25" t="s">
        <v>2166</v>
      </c>
      <c r="B1028" s="26" t="s">
        <v>2181</v>
      </c>
      <c r="C1028" s="25" t="s">
        <v>3672</v>
      </c>
      <c r="D1028" s="37">
        <v>82</v>
      </c>
      <c r="E1028" s="30">
        <v>50</v>
      </c>
      <c r="F1028" s="37">
        <v>20</v>
      </c>
      <c r="G1028" s="30">
        <v>0</v>
      </c>
      <c r="H1028" s="37">
        <v>1</v>
      </c>
      <c r="I1028" s="30">
        <v>18</v>
      </c>
      <c r="J1028" s="37">
        <v>46</v>
      </c>
      <c r="K1028" s="30">
        <v>6</v>
      </c>
      <c r="L1028" s="37">
        <v>3</v>
      </c>
      <c r="M1028" s="30">
        <v>11</v>
      </c>
      <c r="N1028" s="78">
        <v>21.188630490956072</v>
      </c>
      <c r="O1028" s="14">
        <v>12.919896640826872</v>
      </c>
      <c r="P1028" s="78">
        <v>5.1679586563307494</v>
      </c>
      <c r="Q1028" s="14">
        <v>0</v>
      </c>
      <c r="R1028" s="78">
        <v>0.2583979328165375</v>
      </c>
      <c r="S1028" s="14">
        <v>4.6511627906976747</v>
      </c>
      <c r="T1028" s="78">
        <v>11.886304909560723</v>
      </c>
      <c r="U1028" s="14">
        <v>1.5503875968992249</v>
      </c>
      <c r="V1028" s="78">
        <v>0.77519379844961245</v>
      </c>
      <c r="W1028" s="14">
        <v>2.842377260981912</v>
      </c>
    </row>
    <row r="1029" spans="1:23">
      <c r="A1029" s="25" t="s">
        <v>2166</v>
      </c>
      <c r="B1029" s="26" t="s">
        <v>2183</v>
      </c>
      <c r="C1029" s="25" t="s">
        <v>3673</v>
      </c>
      <c r="D1029" s="37">
        <v>6</v>
      </c>
      <c r="E1029" s="30">
        <v>5</v>
      </c>
      <c r="F1029" s="37">
        <v>2</v>
      </c>
      <c r="G1029" s="30">
        <v>1</v>
      </c>
      <c r="H1029" s="37">
        <v>2</v>
      </c>
      <c r="I1029" s="30">
        <v>0</v>
      </c>
      <c r="J1029" s="37">
        <v>3</v>
      </c>
      <c r="K1029" s="30">
        <v>0</v>
      </c>
      <c r="L1029" s="37">
        <v>0</v>
      </c>
      <c r="M1029" s="30">
        <v>0</v>
      </c>
      <c r="N1029" s="78">
        <v>10.16949152542373</v>
      </c>
      <c r="O1029" s="14">
        <v>8.4745762711864394</v>
      </c>
      <c r="P1029" s="78">
        <v>3.3898305084745761</v>
      </c>
      <c r="Q1029" s="14">
        <v>1.6949152542372881</v>
      </c>
      <c r="R1029" s="78">
        <v>3.3898305084745761</v>
      </c>
      <c r="S1029" s="14">
        <v>0</v>
      </c>
      <c r="T1029" s="78">
        <v>5.0847457627118651</v>
      </c>
      <c r="U1029" s="14">
        <v>0</v>
      </c>
      <c r="V1029" s="78">
        <v>0</v>
      </c>
      <c r="W1029" s="14">
        <v>0</v>
      </c>
    </row>
    <row r="1030" spans="1:23">
      <c r="A1030" s="25" t="s">
        <v>2166</v>
      </c>
      <c r="B1030" s="26" t="s">
        <v>2185</v>
      </c>
      <c r="C1030" s="25" t="s">
        <v>3674</v>
      </c>
      <c r="D1030" s="37">
        <v>2</v>
      </c>
      <c r="E1030" s="30">
        <v>4</v>
      </c>
      <c r="F1030" s="37">
        <v>3</v>
      </c>
      <c r="G1030" s="30">
        <v>0</v>
      </c>
      <c r="H1030" s="37">
        <v>0</v>
      </c>
      <c r="I1030" s="30">
        <v>0</v>
      </c>
      <c r="J1030" s="37">
        <v>1</v>
      </c>
      <c r="K1030" s="30">
        <v>0</v>
      </c>
      <c r="L1030" s="37">
        <v>0</v>
      </c>
      <c r="M1030" s="30">
        <v>0</v>
      </c>
      <c r="N1030" s="78">
        <v>3.1746031746031744</v>
      </c>
      <c r="O1030" s="14">
        <v>6.3492063492063489</v>
      </c>
      <c r="P1030" s="78">
        <v>4.7619047619047619</v>
      </c>
      <c r="Q1030" s="14">
        <v>0</v>
      </c>
      <c r="R1030" s="78">
        <v>0</v>
      </c>
      <c r="S1030" s="14">
        <v>0</v>
      </c>
      <c r="T1030" s="78">
        <v>1.5873015873015872</v>
      </c>
      <c r="U1030" s="14">
        <v>0</v>
      </c>
      <c r="V1030" s="78">
        <v>0</v>
      </c>
      <c r="W1030" s="14">
        <v>0</v>
      </c>
    </row>
    <row r="1031" spans="1:23">
      <c r="A1031" s="25" t="s">
        <v>2166</v>
      </c>
      <c r="B1031" s="26" t="s">
        <v>2187</v>
      </c>
      <c r="C1031" s="25" t="s">
        <v>3675</v>
      </c>
      <c r="D1031" s="37">
        <v>8</v>
      </c>
      <c r="E1031" s="30">
        <v>2</v>
      </c>
      <c r="F1031" s="37">
        <v>0</v>
      </c>
      <c r="G1031" s="30">
        <v>17</v>
      </c>
      <c r="H1031" s="37">
        <v>1</v>
      </c>
      <c r="I1031" s="30">
        <v>0</v>
      </c>
      <c r="J1031" s="37">
        <v>2</v>
      </c>
      <c r="K1031" s="30">
        <v>0</v>
      </c>
      <c r="L1031" s="37">
        <v>1</v>
      </c>
      <c r="M1031" s="30">
        <v>1</v>
      </c>
      <c r="N1031" s="78">
        <v>16.666666666666664</v>
      </c>
      <c r="O1031" s="14">
        <v>4.1666666666666661</v>
      </c>
      <c r="P1031" s="78">
        <v>0</v>
      </c>
      <c r="Q1031" s="14">
        <v>35.416666666666671</v>
      </c>
      <c r="R1031" s="78">
        <v>2.083333333333333</v>
      </c>
      <c r="S1031" s="14">
        <v>0</v>
      </c>
      <c r="T1031" s="78">
        <v>4.1666666666666661</v>
      </c>
      <c r="U1031" s="14">
        <v>0</v>
      </c>
      <c r="V1031" s="78">
        <v>2.083333333333333</v>
      </c>
      <c r="W1031" s="14">
        <v>2.083333333333333</v>
      </c>
    </row>
    <row r="1032" spans="1:23">
      <c r="A1032" s="25" t="s">
        <v>2166</v>
      </c>
      <c r="B1032" s="26" t="s">
        <v>2189</v>
      </c>
      <c r="C1032" s="25" t="s">
        <v>3676</v>
      </c>
      <c r="D1032" s="37">
        <v>1</v>
      </c>
      <c r="E1032" s="30">
        <v>0</v>
      </c>
      <c r="F1032" s="37">
        <v>0</v>
      </c>
      <c r="G1032" s="30">
        <v>0</v>
      </c>
      <c r="H1032" s="37">
        <v>0</v>
      </c>
      <c r="I1032" s="30">
        <v>0</v>
      </c>
      <c r="J1032" s="37">
        <v>0</v>
      </c>
      <c r="K1032" s="30">
        <v>0</v>
      </c>
      <c r="L1032" s="37">
        <v>0</v>
      </c>
      <c r="M1032" s="30">
        <v>0</v>
      </c>
      <c r="N1032" s="78">
        <v>20</v>
      </c>
      <c r="O1032" s="14">
        <v>0</v>
      </c>
      <c r="P1032" s="78">
        <v>0</v>
      </c>
      <c r="Q1032" s="14">
        <v>0</v>
      </c>
      <c r="R1032" s="78">
        <v>0</v>
      </c>
      <c r="S1032" s="14">
        <v>0</v>
      </c>
      <c r="T1032" s="78">
        <v>0</v>
      </c>
      <c r="U1032" s="14">
        <v>0</v>
      </c>
      <c r="V1032" s="78">
        <v>0</v>
      </c>
      <c r="W1032" s="14">
        <v>0</v>
      </c>
    </row>
    <row r="1033" spans="1:23">
      <c r="A1033" s="25" t="s">
        <v>2166</v>
      </c>
      <c r="B1033" s="26" t="s">
        <v>2191</v>
      </c>
      <c r="C1033" s="25" t="s">
        <v>3677</v>
      </c>
      <c r="D1033" s="37">
        <v>1</v>
      </c>
      <c r="E1033" s="30">
        <v>4</v>
      </c>
      <c r="F1033" s="37">
        <v>2</v>
      </c>
      <c r="G1033" s="30">
        <v>0</v>
      </c>
      <c r="H1033" s="37">
        <v>0</v>
      </c>
      <c r="I1033" s="30">
        <v>1</v>
      </c>
      <c r="J1033" s="37">
        <v>4</v>
      </c>
      <c r="K1033" s="30">
        <v>0</v>
      </c>
      <c r="L1033" s="37">
        <v>2</v>
      </c>
      <c r="M1033" s="30">
        <v>0</v>
      </c>
      <c r="N1033" s="78">
        <v>2.9411764705882351</v>
      </c>
      <c r="O1033" s="14">
        <v>11.76470588235294</v>
      </c>
      <c r="P1033" s="78">
        <v>5.8823529411764701</v>
      </c>
      <c r="Q1033" s="14">
        <v>0</v>
      </c>
      <c r="R1033" s="78">
        <v>0</v>
      </c>
      <c r="S1033" s="14">
        <v>2.9411764705882351</v>
      </c>
      <c r="T1033" s="78">
        <v>11.76470588235294</v>
      </c>
      <c r="U1033" s="14">
        <v>0</v>
      </c>
      <c r="V1033" s="78">
        <v>5.8823529411764701</v>
      </c>
      <c r="W1033" s="14">
        <v>0</v>
      </c>
    </row>
    <row r="1034" spans="1:23">
      <c r="A1034" s="25" t="s">
        <v>2166</v>
      </c>
      <c r="B1034" s="26" t="s">
        <v>2193</v>
      </c>
      <c r="C1034" s="25" t="s">
        <v>3678</v>
      </c>
      <c r="D1034" s="37">
        <v>1</v>
      </c>
      <c r="E1034" s="30">
        <v>0</v>
      </c>
      <c r="F1034" s="37">
        <v>0</v>
      </c>
      <c r="G1034" s="30">
        <v>0</v>
      </c>
      <c r="H1034" s="37">
        <v>0</v>
      </c>
      <c r="I1034" s="30">
        <v>1</v>
      </c>
      <c r="J1034" s="37">
        <v>8</v>
      </c>
      <c r="K1034" s="30">
        <v>0</v>
      </c>
      <c r="L1034" s="37">
        <v>0</v>
      </c>
      <c r="M1034" s="30">
        <v>0</v>
      </c>
      <c r="N1034" s="78">
        <v>7.6923076923076925</v>
      </c>
      <c r="O1034" s="14">
        <v>0</v>
      </c>
      <c r="P1034" s="78">
        <v>0</v>
      </c>
      <c r="Q1034" s="14">
        <v>0</v>
      </c>
      <c r="R1034" s="78">
        <v>0</v>
      </c>
      <c r="S1034" s="14">
        <v>7.6923076923076925</v>
      </c>
      <c r="T1034" s="78">
        <v>61.53846153846154</v>
      </c>
      <c r="U1034" s="14">
        <v>0</v>
      </c>
      <c r="V1034" s="78">
        <v>0</v>
      </c>
      <c r="W1034" s="14">
        <v>0</v>
      </c>
    </row>
    <row r="1035" spans="1:23">
      <c r="A1035" s="25" t="s">
        <v>2166</v>
      </c>
      <c r="B1035" s="26" t="s">
        <v>2195</v>
      </c>
      <c r="C1035" s="25" t="s">
        <v>3679</v>
      </c>
      <c r="D1035" s="37">
        <v>2</v>
      </c>
      <c r="E1035" s="30">
        <v>7</v>
      </c>
      <c r="F1035" s="37">
        <v>6</v>
      </c>
      <c r="G1035" s="30">
        <v>3</v>
      </c>
      <c r="H1035" s="37">
        <v>0</v>
      </c>
      <c r="I1035" s="30">
        <v>0</v>
      </c>
      <c r="J1035" s="37">
        <v>8</v>
      </c>
      <c r="K1035" s="30">
        <v>0</v>
      </c>
      <c r="L1035" s="37">
        <v>1</v>
      </c>
      <c r="M1035" s="30">
        <v>0</v>
      </c>
      <c r="N1035" s="78">
        <v>6.25</v>
      </c>
      <c r="O1035" s="14">
        <v>21.875</v>
      </c>
      <c r="P1035" s="78">
        <v>18.75</v>
      </c>
      <c r="Q1035" s="14">
        <v>9.375</v>
      </c>
      <c r="R1035" s="78">
        <v>0</v>
      </c>
      <c r="S1035" s="14">
        <v>0</v>
      </c>
      <c r="T1035" s="78">
        <v>25</v>
      </c>
      <c r="U1035" s="14">
        <v>0</v>
      </c>
      <c r="V1035" s="78">
        <v>3.125</v>
      </c>
      <c r="W1035" s="14">
        <v>0</v>
      </c>
    </row>
    <row r="1036" spans="1:23">
      <c r="A1036" s="25" t="s">
        <v>2166</v>
      </c>
      <c r="B1036" s="26" t="s">
        <v>2197</v>
      </c>
      <c r="C1036" s="25" t="s">
        <v>3680</v>
      </c>
      <c r="D1036" s="37">
        <v>1</v>
      </c>
      <c r="E1036" s="30">
        <v>0</v>
      </c>
      <c r="F1036" s="37">
        <v>3</v>
      </c>
      <c r="G1036" s="30">
        <v>3</v>
      </c>
      <c r="H1036" s="37">
        <v>0</v>
      </c>
      <c r="I1036" s="30">
        <v>0</v>
      </c>
      <c r="J1036" s="37">
        <v>4</v>
      </c>
      <c r="K1036" s="30">
        <v>0</v>
      </c>
      <c r="L1036" s="37">
        <v>0</v>
      </c>
      <c r="M1036" s="30">
        <v>0</v>
      </c>
      <c r="N1036" s="78">
        <v>1.1904761904761905</v>
      </c>
      <c r="O1036" s="14">
        <v>0</v>
      </c>
      <c r="P1036" s="78">
        <v>3.5714285714285712</v>
      </c>
      <c r="Q1036" s="14">
        <v>3.5714285714285712</v>
      </c>
      <c r="R1036" s="78">
        <v>0</v>
      </c>
      <c r="S1036" s="14">
        <v>0</v>
      </c>
      <c r="T1036" s="78">
        <v>4.7619047619047619</v>
      </c>
      <c r="U1036" s="14">
        <v>0</v>
      </c>
      <c r="V1036" s="78">
        <v>0</v>
      </c>
      <c r="W1036" s="14">
        <v>0</v>
      </c>
    </row>
    <row r="1037" spans="1:23">
      <c r="A1037" s="25" t="s">
        <v>2166</v>
      </c>
      <c r="B1037" s="26" t="s">
        <v>2199</v>
      </c>
      <c r="C1037" s="25" t="s">
        <v>3681</v>
      </c>
      <c r="D1037" s="37">
        <v>20</v>
      </c>
      <c r="E1037" s="30">
        <v>7</v>
      </c>
      <c r="F1037" s="37">
        <v>27</v>
      </c>
      <c r="G1037" s="30">
        <v>30</v>
      </c>
      <c r="H1037" s="37">
        <v>3</v>
      </c>
      <c r="I1037" s="30">
        <v>2</v>
      </c>
      <c r="J1037" s="37">
        <v>42</v>
      </c>
      <c r="K1037" s="30">
        <v>2</v>
      </c>
      <c r="L1037" s="37">
        <v>10</v>
      </c>
      <c r="M1037" s="30">
        <v>2</v>
      </c>
      <c r="N1037" s="78">
        <v>6.1349693251533743</v>
      </c>
      <c r="O1037" s="14">
        <v>2.147239263803681</v>
      </c>
      <c r="P1037" s="78">
        <v>8.2822085889570545</v>
      </c>
      <c r="Q1037" s="14">
        <v>9.2024539877300615</v>
      </c>
      <c r="R1037" s="78">
        <v>0.92024539877300615</v>
      </c>
      <c r="S1037" s="14">
        <v>0.61349693251533743</v>
      </c>
      <c r="T1037" s="78">
        <v>12.883435582822086</v>
      </c>
      <c r="U1037" s="14">
        <v>0.61349693251533743</v>
      </c>
      <c r="V1037" s="78">
        <v>3.0674846625766872</v>
      </c>
      <c r="W1037" s="14">
        <v>0.61349693251533743</v>
      </c>
    </row>
    <row r="1038" spans="1:23">
      <c r="A1038" s="25" t="s">
        <v>2166</v>
      </c>
      <c r="B1038" s="26" t="s">
        <v>2201</v>
      </c>
      <c r="C1038" s="25" t="s">
        <v>3682</v>
      </c>
      <c r="D1038" s="37">
        <v>0</v>
      </c>
      <c r="E1038" s="30">
        <v>0</v>
      </c>
      <c r="F1038" s="37">
        <v>0</v>
      </c>
      <c r="G1038" s="30">
        <v>0</v>
      </c>
      <c r="H1038" s="37">
        <v>0</v>
      </c>
      <c r="I1038" s="30">
        <v>0</v>
      </c>
      <c r="J1038" s="37">
        <v>1</v>
      </c>
      <c r="K1038" s="30">
        <v>0</v>
      </c>
      <c r="L1038" s="37">
        <v>0</v>
      </c>
      <c r="M1038" s="30">
        <v>0</v>
      </c>
      <c r="N1038" s="78">
        <v>0</v>
      </c>
      <c r="O1038" s="14">
        <v>0</v>
      </c>
      <c r="P1038" s="78">
        <v>0</v>
      </c>
      <c r="Q1038" s="14">
        <v>0</v>
      </c>
      <c r="R1038" s="78">
        <v>0</v>
      </c>
      <c r="S1038" s="14">
        <v>0</v>
      </c>
      <c r="T1038" s="78">
        <v>20</v>
      </c>
      <c r="U1038" s="14">
        <v>0</v>
      </c>
      <c r="V1038" s="78">
        <v>0</v>
      </c>
      <c r="W1038" s="14">
        <v>0</v>
      </c>
    </row>
    <row r="1039" spans="1:23">
      <c r="A1039" s="25" t="s">
        <v>2166</v>
      </c>
      <c r="B1039" s="26" t="s">
        <v>2203</v>
      </c>
      <c r="C1039" s="25" t="s">
        <v>3683</v>
      </c>
      <c r="D1039" s="37">
        <v>28</v>
      </c>
      <c r="E1039" s="30">
        <v>27</v>
      </c>
      <c r="F1039" s="37">
        <v>8</v>
      </c>
      <c r="G1039" s="30">
        <v>0</v>
      </c>
      <c r="H1039" s="37">
        <v>0</v>
      </c>
      <c r="I1039" s="30">
        <v>7</v>
      </c>
      <c r="J1039" s="37">
        <v>21</v>
      </c>
      <c r="K1039" s="30">
        <v>2</v>
      </c>
      <c r="L1039" s="37">
        <v>1</v>
      </c>
      <c r="M1039" s="30">
        <v>0</v>
      </c>
      <c r="N1039" s="78">
        <v>20.289855072463769</v>
      </c>
      <c r="O1039" s="14">
        <v>19.565217391304348</v>
      </c>
      <c r="P1039" s="78">
        <v>5.7971014492753623</v>
      </c>
      <c r="Q1039" s="14">
        <v>0</v>
      </c>
      <c r="R1039" s="78">
        <v>0</v>
      </c>
      <c r="S1039" s="14">
        <v>5.0724637681159424</v>
      </c>
      <c r="T1039" s="78">
        <v>15.217391304347828</v>
      </c>
      <c r="U1039" s="14">
        <v>1.4492753623188406</v>
      </c>
      <c r="V1039" s="78">
        <v>0.72463768115942029</v>
      </c>
      <c r="W1039" s="14">
        <v>0</v>
      </c>
    </row>
    <row r="1040" spans="1:23">
      <c r="A1040" s="25" t="s">
        <v>2166</v>
      </c>
      <c r="B1040" s="26" t="s">
        <v>2205</v>
      </c>
      <c r="C1040" s="25" t="s">
        <v>3684</v>
      </c>
      <c r="D1040" s="37">
        <v>0</v>
      </c>
      <c r="E1040" s="30">
        <v>0</v>
      </c>
      <c r="F1040" s="37">
        <v>0</v>
      </c>
      <c r="G1040" s="30">
        <v>0</v>
      </c>
      <c r="H1040" s="37">
        <v>0</v>
      </c>
      <c r="I1040" s="30">
        <v>0</v>
      </c>
      <c r="J1040" s="37">
        <v>2</v>
      </c>
      <c r="K1040" s="30">
        <v>0</v>
      </c>
      <c r="L1040" s="37">
        <v>0</v>
      </c>
      <c r="M1040" s="30">
        <v>0</v>
      </c>
      <c r="N1040" s="78">
        <v>0</v>
      </c>
      <c r="O1040" s="14">
        <v>0</v>
      </c>
      <c r="P1040" s="78">
        <v>0</v>
      </c>
      <c r="Q1040" s="14">
        <v>0</v>
      </c>
      <c r="R1040" s="78">
        <v>0</v>
      </c>
      <c r="S1040" s="14">
        <v>0</v>
      </c>
      <c r="T1040" s="78">
        <v>50</v>
      </c>
      <c r="U1040" s="14">
        <v>0</v>
      </c>
      <c r="V1040" s="78">
        <v>0</v>
      </c>
      <c r="W1040" s="14">
        <v>0</v>
      </c>
    </row>
    <row r="1041" spans="1:23">
      <c r="A1041" s="25" t="s">
        <v>2166</v>
      </c>
      <c r="B1041" s="26" t="s">
        <v>2207</v>
      </c>
      <c r="C1041" s="25" t="s">
        <v>3685</v>
      </c>
      <c r="D1041" s="37">
        <v>1</v>
      </c>
      <c r="E1041" s="30">
        <v>4</v>
      </c>
      <c r="F1041" s="37">
        <v>6</v>
      </c>
      <c r="G1041" s="30">
        <v>1</v>
      </c>
      <c r="H1041" s="37">
        <v>4</v>
      </c>
      <c r="I1041" s="30">
        <v>0</v>
      </c>
      <c r="J1041" s="37">
        <v>0</v>
      </c>
      <c r="K1041" s="30">
        <v>0</v>
      </c>
      <c r="L1041" s="37">
        <v>0</v>
      </c>
      <c r="M1041" s="30">
        <v>16</v>
      </c>
      <c r="N1041" s="78">
        <v>2.2727272727272729</v>
      </c>
      <c r="O1041" s="14">
        <v>9.0909090909090917</v>
      </c>
      <c r="P1041" s="78">
        <v>13.636363636363635</v>
      </c>
      <c r="Q1041" s="14">
        <v>2.2727272727272729</v>
      </c>
      <c r="R1041" s="78">
        <v>9.0909090909090917</v>
      </c>
      <c r="S1041" s="14">
        <v>0</v>
      </c>
      <c r="T1041" s="78">
        <v>0</v>
      </c>
      <c r="U1041" s="14">
        <v>0</v>
      </c>
      <c r="V1041" s="78">
        <v>0</v>
      </c>
      <c r="W1041" s="14">
        <v>36.363636363636367</v>
      </c>
    </row>
    <row r="1042" spans="1:23">
      <c r="A1042" s="25" t="s">
        <v>2166</v>
      </c>
      <c r="B1042" s="26" t="s">
        <v>2209</v>
      </c>
      <c r="C1042" s="25" t="s">
        <v>3686</v>
      </c>
      <c r="D1042" s="37">
        <v>2</v>
      </c>
      <c r="E1042" s="30">
        <v>0</v>
      </c>
      <c r="F1042" s="37">
        <v>1</v>
      </c>
      <c r="G1042" s="30">
        <v>0</v>
      </c>
      <c r="H1042" s="37">
        <v>0</v>
      </c>
      <c r="I1042" s="30">
        <v>1</v>
      </c>
      <c r="J1042" s="37">
        <v>6</v>
      </c>
      <c r="K1042" s="30">
        <v>0</v>
      </c>
      <c r="L1042" s="37">
        <v>0</v>
      </c>
      <c r="M1042" s="30">
        <v>0</v>
      </c>
      <c r="N1042" s="78">
        <v>8.695652173913043</v>
      </c>
      <c r="O1042" s="14">
        <v>0</v>
      </c>
      <c r="P1042" s="78">
        <v>4.3478260869565215</v>
      </c>
      <c r="Q1042" s="14">
        <v>0</v>
      </c>
      <c r="R1042" s="78">
        <v>0</v>
      </c>
      <c r="S1042" s="14">
        <v>4.3478260869565215</v>
      </c>
      <c r="T1042" s="78">
        <v>26.086956521739129</v>
      </c>
      <c r="U1042" s="14">
        <v>0</v>
      </c>
      <c r="V1042" s="78">
        <v>0</v>
      </c>
      <c r="W1042" s="14">
        <v>0</v>
      </c>
    </row>
    <row r="1043" spans="1:23">
      <c r="A1043" s="25" t="s">
        <v>2166</v>
      </c>
      <c r="B1043" s="26" t="s">
        <v>2211</v>
      </c>
      <c r="C1043" s="25" t="s">
        <v>3687</v>
      </c>
      <c r="D1043" s="37">
        <v>7</v>
      </c>
      <c r="E1043" s="30">
        <v>4</v>
      </c>
      <c r="F1043" s="37">
        <v>2</v>
      </c>
      <c r="G1043" s="30">
        <v>5</v>
      </c>
      <c r="H1043" s="37">
        <v>4</v>
      </c>
      <c r="I1043" s="30">
        <v>0</v>
      </c>
      <c r="J1043" s="37">
        <v>3</v>
      </c>
      <c r="K1043" s="30">
        <v>0</v>
      </c>
      <c r="L1043" s="37">
        <v>0</v>
      </c>
      <c r="M1043" s="30">
        <v>0</v>
      </c>
      <c r="N1043" s="78">
        <v>14.583333333333334</v>
      </c>
      <c r="O1043" s="14">
        <v>8.3333333333333321</v>
      </c>
      <c r="P1043" s="78">
        <v>4.1666666666666661</v>
      </c>
      <c r="Q1043" s="14">
        <v>10.416666666666668</v>
      </c>
      <c r="R1043" s="78">
        <v>8.3333333333333321</v>
      </c>
      <c r="S1043" s="14">
        <v>0</v>
      </c>
      <c r="T1043" s="78">
        <v>6.25</v>
      </c>
      <c r="U1043" s="14">
        <v>0</v>
      </c>
      <c r="V1043" s="78">
        <v>0</v>
      </c>
      <c r="W1043" s="14">
        <v>0</v>
      </c>
    </row>
    <row r="1044" spans="1:23">
      <c r="A1044" s="25" t="s">
        <v>2166</v>
      </c>
      <c r="B1044" s="26" t="s">
        <v>2213</v>
      </c>
      <c r="C1044" s="25" t="s">
        <v>3688</v>
      </c>
      <c r="D1044" s="37">
        <v>32</v>
      </c>
      <c r="E1044" s="30">
        <v>11</v>
      </c>
      <c r="F1044" s="37">
        <v>9</v>
      </c>
      <c r="G1044" s="30">
        <v>2</v>
      </c>
      <c r="H1044" s="37">
        <v>2</v>
      </c>
      <c r="I1044" s="30">
        <v>0</v>
      </c>
      <c r="J1044" s="37">
        <v>13</v>
      </c>
      <c r="K1044" s="30">
        <v>1</v>
      </c>
      <c r="L1044" s="37">
        <v>3</v>
      </c>
      <c r="M1044" s="30">
        <v>1</v>
      </c>
      <c r="N1044" s="78">
        <v>26.890756302521009</v>
      </c>
      <c r="O1044" s="14">
        <v>9.2436974789915975</v>
      </c>
      <c r="P1044" s="78">
        <v>7.5630252100840334</v>
      </c>
      <c r="Q1044" s="14">
        <v>1.680672268907563</v>
      </c>
      <c r="R1044" s="78">
        <v>1.680672268907563</v>
      </c>
      <c r="S1044" s="14">
        <v>0</v>
      </c>
      <c r="T1044" s="78">
        <v>10.92436974789916</v>
      </c>
      <c r="U1044" s="14">
        <v>0.84033613445378152</v>
      </c>
      <c r="V1044" s="78">
        <v>2.5210084033613445</v>
      </c>
      <c r="W1044" s="14">
        <v>0.84033613445378152</v>
      </c>
    </row>
    <row r="1045" spans="1:23">
      <c r="A1045" s="25" t="s">
        <v>2166</v>
      </c>
      <c r="B1045" s="26" t="s">
        <v>2215</v>
      </c>
      <c r="C1045" s="25" t="s">
        <v>3689</v>
      </c>
      <c r="D1045" s="37">
        <v>6</v>
      </c>
      <c r="E1045" s="30">
        <v>2</v>
      </c>
      <c r="F1045" s="37">
        <v>0</v>
      </c>
      <c r="G1045" s="30">
        <v>0</v>
      </c>
      <c r="H1045" s="37">
        <v>0</v>
      </c>
      <c r="I1045" s="30">
        <v>0</v>
      </c>
      <c r="J1045" s="37">
        <v>4</v>
      </c>
      <c r="K1045" s="30">
        <v>0</v>
      </c>
      <c r="L1045" s="37">
        <v>4</v>
      </c>
      <c r="M1045" s="30">
        <v>0</v>
      </c>
      <c r="N1045" s="78">
        <v>20.689655172413794</v>
      </c>
      <c r="O1045" s="14">
        <v>6.8965517241379306</v>
      </c>
      <c r="P1045" s="78">
        <v>0</v>
      </c>
      <c r="Q1045" s="14">
        <v>0</v>
      </c>
      <c r="R1045" s="78">
        <v>0</v>
      </c>
      <c r="S1045" s="14">
        <v>0</v>
      </c>
      <c r="T1045" s="78">
        <v>13.793103448275861</v>
      </c>
      <c r="U1045" s="14">
        <v>0</v>
      </c>
      <c r="V1045" s="78">
        <v>13.793103448275861</v>
      </c>
      <c r="W1045" s="14">
        <v>0</v>
      </c>
    </row>
    <row r="1046" spans="1:23">
      <c r="A1046" s="25" t="s">
        <v>2166</v>
      </c>
      <c r="B1046" s="26" t="s">
        <v>2217</v>
      </c>
      <c r="C1046" s="25" t="s">
        <v>3690</v>
      </c>
      <c r="D1046" s="37">
        <v>117</v>
      </c>
      <c r="E1046" s="30">
        <v>129</v>
      </c>
      <c r="F1046" s="37">
        <v>73</v>
      </c>
      <c r="G1046" s="30">
        <v>137</v>
      </c>
      <c r="H1046" s="37">
        <v>32</v>
      </c>
      <c r="I1046" s="30">
        <v>1</v>
      </c>
      <c r="J1046" s="37">
        <v>221</v>
      </c>
      <c r="K1046" s="30">
        <v>67</v>
      </c>
      <c r="L1046" s="37">
        <v>26</v>
      </c>
      <c r="M1046" s="30">
        <v>7</v>
      </c>
      <c r="N1046" s="78">
        <v>10.272168568920105</v>
      </c>
      <c r="O1046" s="14">
        <v>11.325724319578578</v>
      </c>
      <c r="P1046" s="78">
        <v>6.4091308165057068</v>
      </c>
      <c r="Q1046" s="14">
        <v>12.028094820017559</v>
      </c>
      <c r="R1046" s="78">
        <v>2.8094820017559261</v>
      </c>
      <c r="S1046" s="14">
        <v>8.7796312554872691E-2</v>
      </c>
      <c r="T1046" s="78">
        <v>19.402985074626866</v>
      </c>
      <c r="U1046" s="14">
        <v>5.8823529411764701</v>
      </c>
      <c r="V1046" s="78">
        <v>2.2827041264266899</v>
      </c>
      <c r="W1046" s="14">
        <v>0.61457418788410889</v>
      </c>
    </row>
    <row r="1047" spans="1:23">
      <c r="A1047" s="25" t="s">
        <v>2166</v>
      </c>
      <c r="B1047" s="26" t="s">
        <v>2219</v>
      </c>
      <c r="C1047" s="25" t="s">
        <v>3691</v>
      </c>
      <c r="D1047" s="37">
        <v>16</v>
      </c>
      <c r="E1047" s="30">
        <v>26</v>
      </c>
      <c r="F1047" s="37">
        <v>0</v>
      </c>
      <c r="G1047" s="30">
        <v>0</v>
      </c>
      <c r="H1047" s="37">
        <v>0</v>
      </c>
      <c r="I1047" s="30">
        <v>1</v>
      </c>
      <c r="J1047" s="37">
        <v>11</v>
      </c>
      <c r="K1047" s="30">
        <v>0</v>
      </c>
      <c r="L1047" s="37">
        <v>0</v>
      </c>
      <c r="M1047" s="30">
        <v>0</v>
      </c>
      <c r="N1047" s="78">
        <v>25.806451612903224</v>
      </c>
      <c r="O1047" s="14">
        <v>41.935483870967744</v>
      </c>
      <c r="P1047" s="78">
        <v>0</v>
      </c>
      <c r="Q1047" s="14">
        <v>0</v>
      </c>
      <c r="R1047" s="78">
        <v>0</v>
      </c>
      <c r="S1047" s="14">
        <v>1.6129032258064515</v>
      </c>
      <c r="T1047" s="78">
        <v>17.741935483870968</v>
      </c>
      <c r="U1047" s="14">
        <v>0</v>
      </c>
      <c r="V1047" s="78">
        <v>0</v>
      </c>
      <c r="W1047" s="14">
        <v>0</v>
      </c>
    </row>
    <row r="1048" spans="1:23">
      <c r="A1048" s="25" t="s">
        <v>2166</v>
      </c>
      <c r="B1048" s="26" t="s">
        <v>2221</v>
      </c>
      <c r="C1048" s="25" t="s">
        <v>3692</v>
      </c>
      <c r="D1048" s="37">
        <v>6</v>
      </c>
      <c r="E1048" s="30">
        <v>0</v>
      </c>
      <c r="F1048" s="37">
        <v>0</v>
      </c>
      <c r="G1048" s="30">
        <v>0</v>
      </c>
      <c r="H1048" s="37">
        <v>0</v>
      </c>
      <c r="I1048" s="30">
        <v>0</v>
      </c>
      <c r="J1048" s="37">
        <v>0</v>
      </c>
      <c r="K1048" s="30">
        <v>0</v>
      </c>
      <c r="L1048" s="37">
        <v>0</v>
      </c>
      <c r="M1048" s="30">
        <v>0</v>
      </c>
      <c r="N1048" s="78">
        <v>46.153846153846153</v>
      </c>
      <c r="O1048" s="14">
        <v>0</v>
      </c>
      <c r="P1048" s="78">
        <v>0</v>
      </c>
      <c r="Q1048" s="14">
        <v>0</v>
      </c>
      <c r="R1048" s="78">
        <v>0</v>
      </c>
      <c r="S1048" s="14">
        <v>0</v>
      </c>
      <c r="T1048" s="78">
        <v>0</v>
      </c>
      <c r="U1048" s="14">
        <v>0</v>
      </c>
      <c r="V1048" s="78">
        <v>0</v>
      </c>
      <c r="W1048" s="14">
        <v>0</v>
      </c>
    </row>
    <row r="1049" spans="1:23">
      <c r="A1049" s="25" t="s">
        <v>2166</v>
      </c>
      <c r="B1049" s="26" t="s">
        <v>2225</v>
      </c>
      <c r="C1049" s="25" t="s">
        <v>3693</v>
      </c>
      <c r="D1049" s="37">
        <v>8</v>
      </c>
      <c r="E1049" s="30">
        <v>5</v>
      </c>
      <c r="F1049" s="37">
        <v>2</v>
      </c>
      <c r="G1049" s="30">
        <v>10</v>
      </c>
      <c r="H1049" s="37">
        <v>0</v>
      </c>
      <c r="I1049" s="30">
        <v>3</v>
      </c>
      <c r="J1049" s="37">
        <v>14</v>
      </c>
      <c r="K1049" s="30">
        <v>0</v>
      </c>
      <c r="L1049" s="37">
        <v>0</v>
      </c>
      <c r="M1049" s="30">
        <v>2</v>
      </c>
      <c r="N1049" s="78">
        <v>6.5040650406504072</v>
      </c>
      <c r="O1049" s="14">
        <v>4.0650406504065035</v>
      </c>
      <c r="P1049" s="78">
        <v>1.6260162601626018</v>
      </c>
      <c r="Q1049" s="14">
        <v>8.1300813008130071</v>
      </c>
      <c r="R1049" s="78">
        <v>0</v>
      </c>
      <c r="S1049" s="14">
        <v>2.4390243902439024</v>
      </c>
      <c r="T1049" s="78">
        <v>11.38211382113821</v>
      </c>
      <c r="U1049" s="14">
        <v>0</v>
      </c>
      <c r="V1049" s="78">
        <v>0</v>
      </c>
      <c r="W1049" s="14">
        <v>1.6260162601626018</v>
      </c>
    </row>
    <row r="1050" spans="1:23">
      <c r="A1050" s="25" t="s">
        <v>2166</v>
      </c>
      <c r="B1050" s="26" t="s">
        <v>2227</v>
      </c>
      <c r="C1050" s="25" t="s">
        <v>3694</v>
      </c>
      <c r="D1050" s="37">
        <v>5</v>
      </c>
      <c r="E1050" s="30">
        <v>15</v>
      </c>
      <c r="F1050" s="37">
        <v>0</v>
      </c>
      <c r="G1050" s="30">
        <v>0</v>
      </c>
      <c r="H1050" s="37">
        <v>0</v>
      </c>
      <c r="I1050" s="30">
        <v>1</v>
      </c>
      <c r="J1050" s="37">
        <v>8</v>
      </c>
      <c r="K1050" s="30">
        <v>6</v>
      </c>
      <c r="L1050" s="37">
        <v>0</v>
      </c>
      <c r="M1050" s="30">
        <v>3</v>
      </c>
      <c r="N1050" s="78">
        <v>4.4247787610619467</v>
      </c>
      <c r="O1050" s="14">
        <v>13.274336283185843</v>
      </c>
      <c r="P1050" s="78">
        <v>0</v>
      </c>
      <c r="Q1050" s="14">
        <v>0</v>
      </c>
      <c r="R1050" s="78">
        <v>0</v>
      </c>
      <c r="S1050" s="14">
        <v>0.88495575221238942</v>
      </c>
      <c r="T1050" s="78">
        <v>7.0796460176991154</v>
      </c>
      <c r="U1050" s="14">
        <v>5.3097345132743365</v>
      </c>
      <c r="V1050" s="78">
        <v>0</v>
      </c>
      <c r="W1050" s="14">
        <v>2.6548672566371683</v>
      </c>
    </row>
    <row r="1051" spans="1:23">
      <c r="A1051" s="25" t="s">
        <v>2166</v>
      </c>
      <c r="B1051" s="26" t="s">
        <v>2229</v>
      </c>
      <c r="C1051" s="25" t="s">
        <v>3695</v>
      </c>
      <c r="D1051" s="37">
        <v>104</v>
      </c>
      <c r="E1051" s="30">
        <v>135</v>
      </c>
      <c r="F1051" s="37">
        <v>59</v>
      </c>
      <c r="G1051" s="30">
        <v>91</v>
      </c>
      <c r="H1051" s="37">
        <v>1</v>
      </c>
      <c r="I1051" s="30">
        <v>6</v>
      </c>
      <c r="J1051" s="37">
        <v>92</v>
      </c>
      <c r="K1051" s="30">
        <v>29</v>
      </c>
      <c r="L1051" s="37">
        <v>10</v>
      </c>
      <c r="M1051" s="30">
        <v>95</v>
      </c>
      <c r="N1051" s="78">
        <v>14.092140921409213</v>
      </c>
      <c r="O1051" s="14">
        <v>18.292682926829269</v>
      </c>
      <c r="P1051" s="78">
        <v>7.9945799457994582</v>
      </c>
      <c r="Q1051" s="14">
        <v>12.330623306233063</v>
      </c>
      <c r="R1051" s="78">
        <v>0.13550135501355012</v>
      </c>
      <c r="S1051" s="14">
        <v>0.81300813008130091</v>
      </c>
      <c r="T1051" s="78">
        <v>12.466124661246612</v>
      </c>
      <c r="U1051" s="14">
        <v>3.9295392953929538</v>
      </c>
      <c r="V1051" s="78">
        <v>1.3550135501355014</v>
      </c>
      <c r="W1051" s="14">
        <v>12.872628726287264</v>
      </c>
    </row>
    <row r="1052" spans="1:23">
      <c r="A1052" s="25" t="s">
        <v>2166</v>
      </c>
      <c r="B1052" s="26" t="s">
        <v>2231</v>
      </c>
      <c r="C1052" s="25" t="s">
        <v>3696</v>
      </c>
      <c r="D1052" s="37">
        <v>0</v>
      </c>
      <c r="E1052" s="30">
        <v>0</v>
      </c>
      <c r="F1052" s="37">
        <v>0</v>
      </c>
      <c r="G1052" s="30">
        <v>0</v>
      </c>
      <c r="H1052" s="37">
        <v>0</v>
      </c>
      <c r="I1052" s="30">
        <v>0</v>
      </c>
      <c r="J1052" s="37">
        <v>1</v>
      </c>
      <c r="K1052" s="30">
        <v>0</v>
      </c>
      <c r="L1052" s="37">
        <v>0</v>
      </c>
      <c r="M1052" s="30">
        <v>0</v>
      </c>
      <c r="N1052" s="78">
        <v>0</v>
      </c>
      <c r="O1052" s="14">
        <v>0</v>
      </c>
      <c r="P1052" s="78">
        <v>0</v>
      </c>
      <c r="Q1052" s="14">
        <v>0</v>
      </c>
      <c r="R1052" s="78">
        <v>0</v>
      </c>
      <c r="S1052" s="14">
        <v>0</v>
      </c>
      <c r="T1052" s="78">
        <v>20</v>
      </c>
      <c r="U1052" s="14">
        <v>0</v>
      </c>
      <c r="V1052" s="78">
        <v>0</v>
      </c>
      <c r="W1052" s="14">
        <v>0</v>
      </c>
    </row>
    <row r="1053" spans="1:23">
      <c r="A1053" s="25" t="s">
        <v>2166</v>
      </c>
      <c r="B1053" s="26" t="s">
        <v>2233</v>
      </c>
      <c r="C1053" s="25" t="s">
        <v>3697</v>
      </c>
      <c r="D1053" s="37">
        <v>0</v>
      </c>
      <c r="E1053" s="30">
        <v>0</v>
      </c>
      <c r="F1053" s="37">
        <v>0</v>
      </c>
      <c r="G1053" s="30">
        <v>0</v>
      </c>
      <c r="H1053" s="37">
        <v>0</v>
      </c>
      <c r="I1053" s="30">
        <v>0</v>
      </c>
      <c r="J1053" s="37">
        <v>1</v>
      </c>
      <c r="K1053" s="30">
        <v>0</v>
      </c>
      <c r="L1053" s="37">
        <v>0</v>
      </c>
      <c r="M1053" s="30">
        <v>0</v>
      </c>
      <c r="N1053" s="78">
        <v>0</v>
      </c>
      <c r="O1053" s="14">
        <v>0</v>
      </c>
      <c r="P1053" s="78">
        <v>0</v>
      </c>
      <c r="Q1053" s="14">
        <v>0</v>
      </c>
      <c r="R1053" s="78">
        <v>0</v>
      </c>
      <c r="S1053" s="14">
        <v>0</v>
      </c>
      <c r="T1053" s="78">
        <v>50</v>
      </c>
      <c r="U1053" s="14">
        <v>0</v>
      </c>
      <c r="V1053" s="78">
        <v>0</v>
      </c>
      <c r="W1053" s="14">
        <v>0</v>
      </c>
    </row>
    <row r="1054" spans="1:23">
      <c r="A1054" s="25" t="s">
        <v>2166</v>
      </c>
      <c r="B1054" s="26" t="s">
        <v>2235</v>
      </c>
      <c r="C1054" s="25" t="s">
        <v>3698</v>
      </c>
      <c r="D1054" s="37">
        <v>0</v>
      </c>
      <c r="E1054" s="30">
        <v>0</v>
      </c>
      <c r="F1054" s="37">
        <v>0</v>
      </c>
      <c r="G1054" s="30">
        <v>0</v>
      </c>
      <c r="H1054" s="37">
        <v>0</v>
      </c>
      <c r="I1054" s="30">
        <v>0</v>
      </c>
      <c r="J1054" s="37">
        <v>2</v>
      </c>
      <c r="K1054" s="30">
        <v>0</v>
      </c>
      <c r="L1054" s="37">
        <v>0</v>
      </c>
      <c r="M1054" s="30">
        <v>0</v>
      </c>
      <c r="N1054" s="78">
        <v>0</v>
      </c>
      <c r="O1054" s="14">
        <v>0</v>
      </c>
      <c r="P1054" s="78">
        <v>0</v>
      </c>
      <c r="Q1054" s="14">
        <v>0</v>
      </c>
      <c r="R1054" s="78">
        <v>0</v>
      </c>
      <c r="S1054" s="14">
        <v>0</v>
      </c>
      <c r="T1054" s="78">
        <v>50</v>
      </c>
      <c r="U1054" s="14">
        <v>0</v>
      </c>
      <c r="V1054" s="78">
        <v>0</v>
      </c>
      <c r="W1054" s="14">
        <v>0</v>
      </c>
    </row>
    <row r="1055" spans="1:23">
      <c r="A1055" s="25" t="s">
        <v>2166</v>
      </c>
      <c r="B1055" s="26" t="s">
        <v>2237</v>
      </c>
      <c r="C1055" s="25" t="s">
        <v>3699</v>
      </c>
      <c r="D1055" s="37">
        <v>3</v>
      </c>
      <c r="E1055" s="30">
        <v>0</v>
      </c>
      <c r="F1055" s="37">
        <v>0</v>
      </c>
      <c r="G1055" s="30">
        <v>0</v>
      </c>
      <c r="H1055" s="37">
        <v>0</v>
      </c>
      <c r="I1055" s="30">
        <v>0</v>
      </c>
      <c r="J1055" s="37">
        <v>1</v>
      </c>
      <c r="K1055" s="30">
        <v>0</v>
      </c>
      <c r="L1055" s="37">
        <v>0</v>
      </c>
      <c r="M1055" s="30">
        <v>0</v>
      </c>
      <c r="N1055" s="78">
        <v>33.333333333333329</v>
      </c>
      <c r="O1055" s="14">
        <v>0</v>
      </c>
      <c r="P1055" s="78">
        <v>0</v>
      </c>
      <c r="Q1055" s="14">
        <v>0</v>
      </c>
      <c r="R1055" s="78">
        <v>0</v>
      </c>
      <c r="S1055" s="14">
        <v>0</v>
      </c>
      <c r="T1055" s="78">
        <v>11.111111111111111</v>
      </c>
      <c r="U1055" s="14">
        <v>0</v>
      </c>
      <c r="V1055" s="78">
        <v>0</v>
      </c>
      <c r="W1055" s="14">
        <v>0</v>
      </c>
    </row>
    <row r="1056" spans="1:23">
      <c r="A1056" s="25" t="s">
        <v>2166</v>
      </c>
      <c r="B1056" s="26" t="s">
        <v>2239</v>
      </c>
      <c r="C1056" s="25" t="s">
        <v>3700</v>
      </c>
      <c r="D1056" s="37">
        <v>2</v>
      </c>
      <c r="E1056" s="30">
        <v>8</v>
      </c>
      <c r="F1056" s="37">
        <v>5</v>
      </c>
      <c r="G1056" s="30">
        <v>0</v>
      </c>
      <c r="H1056" s="37">
        <v>6</v>
      </c>
      <c r="I1056" s="30">
        <v>0</v>
      </c>
      <c r="J1056" s="37">
        <v>6</v>
      </c>
      <c r="K1056" s="30">
        <v>0</v>
      </c>
      <c r="L1056" s="37">
        <v>0</v>
      </c>
      <c r="M1056" s="30">
        <v>5</v>
      </c>
      <c r="N1056" s="78">
        <v>3.7037037037037033</v>
      </c>
      <c r="O1056" s="14">
        <v>14.814814814814813</v>
      </c>
      <c r="P1056" s="78">
        <v>9.2592592592592595</v>
      </c>
      <c r="Q1056" s="14">
        <v>0</v>
      </c>
      <c r="R1056" s="78">
        <v>11.111111111111111</v>
      </c>
      <c r="S1056" s="14">
        <v>0</v>
      </c>
      <c r="T1056" s="78">
        <v>11.111111111111111</v>
      </c>
      <c r="U1056" s="14">
        <v>0</v>
      </c>
      <c r="V1056" s="78">
        <v>0</v>
      </c>
      <c r="W1056" s="14">
        <v>9.2592592592592595</v>
      </c>
    </row>
    <row r="1057" spans="1:23">
      <c r="A1057" s="25" t="s">
        <v>2166</v>
      </c>
      <c r="B1057" s="26" t="s">
        <v>2241</v>
      </c>
      <c r="C1057" s="25" t="s">
        <v>3701</v>
      </c>
      <c r="D1057" s="37">
        <v>4</v>
      </c>
      <c r="E1057" s="30">
        <v>14</v>
      </c>
      <c r="F1057" s="37">
        <v>0</v>
      </c>
      <c r="G1057" s="30">
        <v>0</v>
      </c>
      <c r="H1057" s="37">
        <v>0</v>
      </c>
      <c r="I1057" s="30">
        <v>0</v>
      </c>
      <c r="J1057" s="37">
        <v>14</v>
      </c>
      <c r="K1057" s="30">
        <v>3</v>
      </c>
      <c r="L1057" s="37">
        <v>0</v>
      </c>
      <c r="M1057" s="30">
        <v>0</v>
      </c>
      <c r="N1057" s="78">
        <v>9.0909090909090917</v>
      </c>
      <c r="O1057" s="14">
        <v>31.818181818181817</v>
      </c>
      <c r="P1057" s="78">
        <v>0</v>
      </c>
      <c r="Q1057" s="14">
        <v>0</v>
      </c>
      <c r="R1057" s="78">
        <v>0</v>
      </c>
      <c r="S1057" s="14">
        <v>0</v>
      </c>
      <c r="T1057" s="78">
        <v>31.818181818181817</v>
      </c>
      <c r="U1057" s="14">
        <v>6.8181818181818175</v>
      </c>
      <c r="V1057" s="78">
        <v>0</v>
      </c>
      <c r="W1057" s="14">
        <v>0</v>
      </c>
    </row>
    <row r="1058" spans="1:23">
      <c r="A1058" s="25" t="s">
        <v>2166</v>
      </c>
      <c r="B1058" s="26" t="s">
        <v>2243</v>
      </c>
      <c r="C1058" s="25" t="s">
        <v>3702</v>
      </c>
      <c r="D1058" s="37">
        <v>13</v>
      </c>
      <c r="E1058" s="30">
        <v>1</v>
      </c>
      <c r="F1058" s="37">
        <v>0</v>
      </c>
      <c r="G1058" s="30">
        <v>1</v>
      </c>
      <c r="H1058" s="37">
        <v>0</v>
      </c>
      <c r="I1058" s="30">
        <v>0</v>
      </c>
      <c r="J1058" s="37">
        <v>12</v>
      </c>
      <c r="K1058" s="30">
        <v>2</v>
      </c>
      <c r="L1058" s="37">
        <v>1</v>
      </c>
      <c r="M1058" s="30">
        <v>0</v>
      </c>
      <c r="N1058" s="78">
        <v>28.260869565217391</v>
      </c>
      <c r="O1058" s="14">
        <v>2.1739130434782608</v>
      </c>
      <c r="P1058" s="78">
        <v>0</v>
      </c>
      <c r="Q1058" s="14">
        <v>2.1739130434782608</v>
      </c>
      <c r="R1058" s="78">
        <v>0</v>
      </c>
      <c r="S1058" s="14">
        <v>0</v>
      </c>
      <c r="T1058" s="78">
        <v>26.086956521739129</v>
      </c>
      <c r="U1058" s="14">
        <v>4.3478260869565215</v>
      </c>
      <c r="V1058" s="78">
        <v>2.1739130434782608</v>
      </c>
      <c r="W1058" s="14">
        <v>0</v>
      </c>
    </row>
    <row r="1059" spans="1:23">
      <c r="A1059" s="25" t="s">
        <v>2166</v>
      </c>
      <c r="B1059" s="26" t="s">
        <v>2245</v>
      </c>
      <c r="C1059" s="25" t="s">
        <v>3703</v>
      </c>
      <c r="D1059" s="37">
        <v>0</v>
      </c>
      <c r="E1059" s="30">
        <v>0</v>
      </c>
      <c r="F1059" s="37">
        <v>0</v>
      </c>
      <c r="G1059" s="30">
        <v>0</v>
      </c>
      <c r="H1059" s="37">
        <v>0</v>
      </c>
      <c r="I1059" s="30">
        <v>0</v>
      </c>
      <c r="J1059" s="37">
        <v>1</v>
      </c>
      <c r="K1059" s="30">
        <v>0</v>
      </c>
      <c r="L1059" s="37">
        <v>0</v>
      </c>
      <c r="M1059" s="30">
        <v>0</v>
      </c>
      <c r="N1059" s="78">
        <v>0</v>
      </c>
      <c r="O1059" s="14">
        <v>0</v>
      </c>
      <c r="P1059" s="78">
        <v>0</v>
      </c>
      <c r="Q1059" s="14">
        <v>0</v>
      </c>
      <c r="R1059" s="78">
        <v>0</v>
      </c>
      <c r="S1059" s="14">
        <v>0</v>
      </c>
      <c r="T1059" s="78">
        <v>100</v>
      </c>
      <c r="U1059" s="14">
        <v>0</v>
      </c>
      <c r="V1059" s="78">
        <v>0</v>
      </c>
      <c r="W1059" s="14">
        <v>0</v>
      </c>
    </row>
    <row r="1060" spans="1:23">
      <c r="A1060" s="25" t="s">
        <v>2166</v>
      </c>
      <c r="B1060" s="26" t="s">
        <v>2247</v>
      </c>
      <c r="C1060" s="25" t="s">
        <v>3704</v>
      </c>
      <c r="D1060" s="37">
        <v>4</v>
      </c>
      <c r="E1060" s="30">
        <v>12</v>
      </c>
      <c r="F1060" s="37">
        <v>1</v>
      </c>
      <c r="G1060" s="30">
        <v>0</v>
      </c>
      <c r="H1060" s="37">
        <v>0</v>
      </c>
      <c r="I1060" s="30">
        <v>1</v>
      </c>
      <c r="J1060" s="37">
        <v>7</v>
      </c>
      <c r="K1060" s="30">
        <v>1</v>
      </c>
      <c r="L1060" s="37">
        <v>1</v>
      </c>
      <c r="M1060" s="30">
        <v>7</v>
      </c>
      <c r="N1060" s="78">
        <v>7.0175438596491224</v>
      </c>
      <c r="O1060" s="14">
        <v>21.052631578947366</v>
      </c>
      <c r="P1060" s="78">
        <v>1.7543859649122806</v>
      </c>
      <c r="Q1060" s="14">
        <v>0</v>
      </c>
      <c r="R1060" s="78">
        <v>0</v>
      </c>
      <c r="S1060" s="14">
        <v>1.7543859649122806</v>
      </c>
      <c r="T1060" s="78">
        <v>12.280701754385964</v>
      </c>
      <c r="U1060" s="14">
        <v>1.7543859649122806</v>
      </c>
      <c r="V1060" s="78">
        <v>1.7543859649122806</v>
      </c>
      <c r="W1060" s="14">
        <v>12.280701754385964</v>
      </c>
    </row>
    <row r="1061" spans="1:23">
      <c r="A1061" s="25" t="s">
        <v>2166</v>
      </c>
      <c r="B1061" s="26" t="s">
        <v>2249</v>
      </c>
      <c r="C1061" s="25" t="s">
        <v>3705</v>
      </c>
      <c r="D1061" s="37">
        <v>7</v>
      </c>
      <c r="E1061" s="30">
        <v>3</v>
      </c>
      <c r="F1061" s="37">
        <v>0</v>
      </c>
      <c r="G1061" s="30">
        <v>0</v>
      </c>
      <c r="H1061" s="37">
        <v>0</v>
      </c>
      <c r="I1061" s="30">
        <v>0</v>
      </c>
      <c r="J1061" s="37">
        <v>4</v>
      </c>
      <c r="K1061" s="30">
        <v>0</v>
      </c>
      <c r="L1061" s="37">
        <v>0</v>
      </c>
      <c r="M1061" s="30">
        <v>0</v>
      </c>
      <c r="N1061" s="78">
        <v>29.166666666666668</v>
      </c>
      <c r="O1061" s="14">
        <v>12.5</v>
      </c>
      <c r="P1061" s="78">
        <v>0</v>
      </c>
      <c r="Q1061" s="14">
        <v>0</v>
      </c>
      <c r="R1061" s="78">
        <v>0</v>
      </c>
      <c r="S1061" s="14">
        <v>0</v>
      </c>
      <c r="T1061" s="78">
        <v>16.666666666666664</v>
      </c>
      <c r="U1061" s="14">
        <v>0</v>
      </c>
      <c r="V1061" s="78">
        <v>0</v>
      </c>
      <c r="W1061" s="14">
        <v>0</v>
      </c>
    </row>
    <row r="1062" spans="1:23">
      <c r="A1062" s="25" t="s">
        <v>2166</v>
      </c>
      <c r="B1062" s="26" t="s">
        <v>2251</v>
      </c>
      <c r="C1062" s="25" t="s">
        <v>3706</v>
      </c>
      <c r="D1062" s="37">
        <v>2</v>
      </c>
      <c r="E1062" s="30">
        <v>0</v>
      </c>
      <c r="F1062" s="37">
        <v>0</v>
      </c>
      <c r="G1062" s="30">
        <v>0</v>
      </c>
      <c r="H1062" s="37">
        <v>0</v>
      </c>
      <c r="I1062" s="30">
        <v>0</v>
      </c>
      <c r="J1062" s="37">
        <v>9</v>
      </c>
      <c r="K1062" s="30">
        <v>0</v>
      </c>
      <c r="L1062" s="37">
        <v>7</v>
      </c>
      <c r="M1062" s="30">
        <v>0</v>
      </c>
      <c r="N1062" s="78">
        <v>7.6923076923076925</v>
      </c>
      <c r="O1062" s="14">
        <v>0</v>
      </c>
      <c r="P1062" s="78">
        <v>0</v>
      </c>
      <c r="Q1062" s="14">
        <v>0</v>
      </c>
      <c r="R1062" s="78">
        <v>0</v>
      </c>
      <c r="S1062" s="14">
        <v>0</v>
      </c>
      <c r="T1062" s="78">
        <v>34.615384615384613</v>
      </c>
      <c r="U1062" s="14">
        <v>0</v>
      </c>
      <c r="V1062" s="78">
        <v>26.923076923076923</v>
      </c>
      <c r="W1062" s="14">
        <v>0</v>
      </c>
    </row>
    <row r="1063" spans="1:23">
      <c r="A1063" s="25" t="s">
        <v>2166</v>
      </c>
      <c r="B1063" s="26" t="s">
        <v>2253</v>
      </c>
      <c r="C1063" s="25" t="s">
        <v>3707</v>
      </c>
      <c r="D1063" s="37">
        <v>1</v>
      </c>
      <c r="E1063" s="30">
        <v>0</v>
      </c>
      <c r="F1063" s="37">
        <v>0</v>
      </c>
      <c r="G1063" s="30">
        <v>0</v>
      </c>
      <c r="H1063" s="37">
        <v>0</v>
      </c>
      <c r="I1063" s="30">
        <v>0</v>
      </c>
      <c r="J1063" s="37">
        <v>2</v>
      </c>
      <c r="K1063" s="30">
        <v>0</v>
      </c>
      <c r="L1063" s="37">
        <v>0</v>
      </c>
      <c r="M1063" s="30">
        <v>0</v>
      </c>
      <c r="N1063" s="78">
        <v>3.4482758620689653</v>
      </c>
      <c r="O1063" s="14">
        <v>0</v>
      </c>
      <c r="P1063" s="78">
        <v>0</v>
      </c>
      <c r="Q1063" s="14">
        <v>0</v>
      </c>
      <c r="R1063" s="78">
        <v>0</v>
      </c>
      <c r="S1063" s="14">
        <v>0</v>
      </c>
      <c r="T1063" s="78">
        <v>6.8965517241379306</v>
      </c>
      <c r="U1063" s="14">
        <v>0</v>
      </c>
      <c r="V1063" s="78">
        <v>0</v>
      </c>
      <c r="W1063" s="14">
        <v>0</v>
      </c>
    </row>
    <row r="1064" spans="1:23">
      <c r="A1064" s="25" t="s">
        <v>2166</v>
      </c>
      <c r="B1064" s="26" t="s">
        <v>2255</v>
      </c>
      <c r="C1064" s="25" t="s">
        <v>3708</v>
      </c>
      <c r="D1064" s="37">
        <v>1</v>
      </c>
      <c r="E1064" s="30">
        <v>0</v>
      </c>
      <c r="F1064" s="37">
        <v>13</v>
      </c>
      <c r="G1064" s="30">
        <v>0</v>
      </c>
      <c r="H1064" s="37">
        <v>0</v>
      </c>
      <c r="I1064" s="30">
        <v>0</v>
      </c>
      <c r="J1064" s="37">
        <v>6</v>
      </c>
      <c r="K1064" s="30">
        <v>0</v>
      </c>
      <c r="L1064" s="37">
        <v>0</v>
      </c>
      <c r="M1064" s="30">
        <v>5</v>
      </c>
      <c r="N1064" s="78">
        <v>2.7777777777777777</v>
      </c>
      <c r="O1064" s="14">
        <v>0</v>
      </c>
      <c r="P1064" s="78">
        <v>36.111111111111107</v>
      </c>
      <c r="Q1064" s="14">
        <v>0</v>
      </c>
      <c r="R1064" s="78">
        <v>0</v>
      </c>
      <c r="S1064" s="14">
        <v>0</v>
      </c>
      <c r="T1064" s="78">
        <v>16.666666666666664</v>
      </c>
      <c r="U1064" s="14">
        <v>0</v>
      </c>
      <c r="V1064" s="78">
        <v>0</v>
      </c>
      <c r="W1064" s="14">
        <v>13.888888888888889</v>
      </c>
    </row>
    <row r="1065" spans="1:23">
      <c r="A1065" s="25" t="s">
        <v>2166</v>
      </c>
      <c r="B1065" s="26" t="s">
        <v>2257</v>
      </c>
      <c r="C1065" s="25" t="s">
        <v>3709</v>
      </c>
      <c r="D1065" s="37">
        <v>5</v>
      </c>
      <c r="E1065" s="30">
        <v>0</v>
      </c>
      <c r="F1065" s="37">
        <v>16</v>
      </c>
      <c r="G1065" s="30">
        <v>0</v>
      </c>
      <c r="H1065" s="37">
        <v>0</v>
      </c>
      <c r="I1065" s="30">
        <v>0</v>
      </c>
      <c r="J1065" s="37">
        <v>6</v>
      </c>
      <c r="K1065" s="30">
        <v>0</v>
      </c>
      <c r="L1065" s="37">
        <v>0</v>
      </c>
      <c r="M1065" s="30">
        <v>0</v>
      </c>
      <c r="N1065" s="78">
        <v>6.4935064935064926</v>
      </c>
      <c r="O1065" s="14">
        <v>0</v>
      </c>
      <c r="P1065" s="78">
        <v>20.779220779220779</v>
      </c>
      <c r="Q1065" s="14">
        <v>0</v>
      </c>
      <c r="R1065" s="78">
        <v>0</v>
      </c>
      <c r="S1065" s="14">
        <v>0</v>
      </c>
      <c r="T1065" s="78">
        <v>7.7922077922077921</v>
      </c>
      <c r="U1065" s="14">
        <v>0</v>
      </c>
      <c r="V1065" s="78">
        <v>0</v>
      </c>
      <c r="W1065" s="14">
        <v>0</v>
      </c>
    </row>
    <row r="1066" spans="1:23">
      <c r="A1066" s="25" t="s">
        <v>2166</v>
      </c>
      <c r="B1066" s="26" t="s">
        <v>2259</v>
      </c>
      <c r="C1066" s="25" t="s">
        <v>3710</v>
      </c>
      <c r="D1066" s="37">
        <v>46</v>
      </c>
      <c r="E1066" s="30">
        <v>185</v>
      </c>
      <c r="F1066" s="37">
        <v>44</v>
      </c>
      <c r="G1066" s="30">
        <v>70</v>
      </c>
      <c r="H1066" s="37">
        <v>10</v>
      </c>
      <c r="I1066" s="30">
        <v>9</v>
      </c>
      <c r="J1066" s="37">
        <v>180</v>
      </c>
      <c r="K1066" s="30">
        <v>24</v>
      </c>
      <c r="L1066" s="37">
        <v>9</v>
      </c>
      <c r="M1066" s="30">
        <v>115</v>
      </c>
      <c r="N1066" s="78">
        <v>5.1396648044692741</v>
      </c>
      <c r="O1066" s="14">
        <v>20.670391061452513</v>
      </c>
      <c r="P1066" s="78">
        <v>4.916201117318435</v>
      </c>
      <c r="Q1066" s="14">
        <v>7.8212290502793298</v>
      </c>
      <c r="R1066" s="78">
        <v>1.1173184357541899</v>
      </c>
      <c r="S1066" s="14">
        <v>1.005586592178771</v>
      </c>
      <c r="T1066" s="78">
        <v>20.11173184357542</v>
      </c>
      <c r="U1066" s="14">
        <v>2.6815642458100557</v>
      </c>
      <c r="V1066" s="78">
        <v>1.005586592178771</v>
      </c>
      <c r="W1066" s="14">
        <v>12.849162011173185</v>
      </c>
    </row>
    <row r="1067" spans="1:23">
      <c r="A1067" s="25" t="s">
        <v>2166</v>
      </c>
      <c r="B1067" s="26" t="s">
        <v>2261</v>
      </c>
      <c r="C1067" s="25" t="s">
        <v>3711</v>
      </c>
      <c r="D1067" s="37">
        <v>12</v>
      </c>
      <c r="E1067" s="30">
        <v>26</v>
      </c>
      <c r="F1067" s="37">
        <v>2</v>
      </c>
      <c r="G1067" s="30">
        <v>1</v>
      </c>
      <c r="H1067" s="37">
        <v>1</v>
      </c>
      <c r="I1067" s="30">
        <v>1</v>
      </c>
      <c r="J1067" s="37">
        <v>15</v>
      </c>
      <c r="K1067" s="30">
        <v>8</v>
      </c>
      <c r="L1067" s="37">
        <v>1</v>
      </c>
      <c r="M1067" s="30">
        <v>27</v>
      </c>
      <c r="N1067" s="78">
        <v>9.8360655737704921</v>
      </c>
      <c r="O1067" s="14">
        <v>21.311475409836063</v>
      </c>
      <c r="P1067" s="78">
        <v>1.639344262295082</v>
      </c>
      <c r="Q1067" s="14">
        <v>0.81967213114754101</v>
      </c>
      <c r="R1067" s="78">
        <v>0.81967213114754101</v>
      </c>
      <c r="S1067" s="14">
        <v>0.81967213114754101</v>
      </c>
      <c r="T1067" s="78">
        <v>12.295081967213115</v>
      </c>
      <c r="U1067" s="14">
        <v>6.557377049180328</v>
      </c>
      <c r="V1067" s="78">
        <v>0.81967213114754101</v>
      </c>
      <c r="W1067" s="14">
        <v>22.131147540983605</v>
      </c>
    </row>
    <row r="1068" spans="1:23">
      <c r="A1068" s="25" t="s">
        <v>2166</v>
      </c>
      <c r="B1068" s="26" t="s">
        <v>2263</v>
      </c>
      <c r="C1068" s="25" t="s">
        <v>3712</v>
      </c>
      <c r="D1068" s="37">
        <v>4</v>
      </c>
      <c r="E1068" s="30">
        <v>11</v>
      </c>
      <c r="F1068" s="37">
        <v>1</v>
      </c>
      <c r="G1068" s="30">
        <v>1</v>
      </c>
      <c r="H1068" s="37">
        <v>0</v>
      </c>
      <c r="I1068" s="30">
        <v>0</v>
      </c>
      <c r="J1068" s="37">
        <v>11</v>
      </c>
      <c r="K1068" s="30">
        <v>0</v>
      </c>
      <c r="L1068" s="37">
        <v>1</v>
      </c>
      <c r="M1068" s="30">
        <v>0</v>
      </c>
      <c r="N1068" s="78">
        <v>10.526315789473683</v>
      </c>
      <c r="O1068" s="14">
        <v>28.947368421052634</v>
      </c>
      <c r="P1068" s="78">
        <v>2.6315789473684208</v>
      </c>
      <c r="Q1068" s="14">
        <v>2.6315789473684208</v>
      </c>
      <c r="R1068" s="78">
        <v>0</v>
      </c>
      <c r="S1068" s="14">
        <v>0</v>
      </c>
      <c r="T1068" s="78">
        <v>28.947368421052634</v>
      </c>
      <c r="U1068" s="14">
        <v>0</v>
      </c>
      <c r="V1068" s="78">
        <v>2.6315789473684208</v>
      </c>
      <c r="W1068" s="14">
        <v>0</v>
      </c>
    </row>
    <row r="1069" spans="1:23">
      <c r="A1069" s="25" t="s">
        <v>2166</v>
      </c>
      <c r="B1069" s="26" t="s">
        <v>2265</v>
      </c>
      <c r="C1069" s="25" t="s">
        <v>3713</v>
      </c>
      <c r="D1069" s="37">
        <v>34</v>
      </c>
      <c r="E1069" s="30">
        <v>50</v>
      </c>
      <c r="F1069" s="37">
        <v>2</v>
      </c>
      <c r="G1069" s="30">
        <v>0</v>
      </c>
      <c r="H1069" s="37">
        <v>4</v>
      </c>
      <c r="I1069" s="30">
        <v>4</v>
      </c>
      <c r="J1069" s="37">
        <v>8</v>
      </c>
      <c r="K1069" s="30">
        <v>1</v>
      </c>
      <c r="L1069" s="37">
        <v>3</v>
      </c>
      <c r="M1069" s="30">
        <v>0</v>
      </c>
      <c r="N1069" s="78">
        <v>27.64227642276423</v>
      </c>
      <c r="O1069" s="14">
        <v>40.650406504065039</v>
      </c>
      <c r="P1069" s="78">
        <v>1.6260162601626018</v>
      </c>
      <c r="Q1069" s="14">
        <v>0</v>
      </c>
      <c r="R1069" s="78">
        <v>3.2520325203252036</v>
      </c>
      <c r="S1069" s="14">
        <v>3.2520325203252036</v>
      </c>
      <c r="T1069" s="78">
        <v>6.5040650406504072</v>
      </c>
      <c r="U1069" s="14">
        <v>0.81300813008130091</v>
      </c>
      <c r="V1069" s="78">
        <v>2.4390243902439024</v>
      </c>
      <c r="W1069" s="14">
        <v>0</v>
      </c>
    </row>
    <row r="1070" spans="1:23">
      <c r="A1070" s="25" t="s">
        <v>2166</v>
      </c>
      <c r="B1070" s="26" t="s">
        <v>2267</v>
      </c>
      <c r="C1070" s="25" t="s">
        <v>3714</v>
      </c>
      <c r="D1070" s="37">
        <v>9</v>
      </c>
      <c r="E1070" s="30">
        <v>12</v>
      </c>
      <c r="F1070" s="37">
        <v>2</v>
      </c>
      <c r="G1070" s="30">
        <v>2</v>
      </c>
      <c r="H1070" s="37">
        <v>0</v>
      </c>
      <c r="I1070" s="30">
        <v>0</v>
      </c>
      <c r="J1070" s="37">
        <v>26</v>
      </c>
      <c r="K1070" s="30">
        <v>0</v>
      </c>
      <c r="L1070" s="37">
        <v>0</v>
      </c>
      <c r="M1070" s="30">
        <v>0</v>
      </c>
      <c r="N1070" s="78">
        <v>16.363636363636363</v>
      </c>
      <c r="O1070" s="14">
        <v>21.818181818181817</v>
      </c>
      <c r="P1070" s="78">
        <v>3.6363636363636362</v>
      </c>
      <c r="Q1070" s="14">
        <v>3.6363636363636362</v>
      </c>
      <c r="R1070" s="78">
        <v>0</v>
      </c>
      <c r="S1070" s="14">
        <v>0</v>
      </c>
      <c r="T1070" s="78">
        <v>47.272727272727273</v>
      </c>
      <c r="U1070" s="14">
        <v>0</v>
      </c>
      <c r="V1070" s="78">
        <v>0</v>
      </c>
      <c r="W1070" s="14">
        <v>0</v>
      </c>
    </row>
    <row r="1071" spans="1:23">
      <c r="A1071" s="25" t="s">
        <v>2166</v>
      </c>
      <c r="B1071" s="26" t="s">
        <v>2269</v>
      </c>
      <c r="C1071" s="25" t="s">
        <v>3715</v>
      </c>
      <c r="D1071" s="37">
        <v>2</v>
      </c>
      <c r="E1071" s="30">
        <v>3</v>
      </c>
      <c r="F1071" s="37">
        <v>0</v>
      </c>
      <c r="G1071" s="30">
        <v>0</v>
      </c>
      <c r="H1071" s="37">
        <v>0</v>
      </c>
      <c r="I1071" s="30">
        <v>0</v>
      </c>
      <c r="J1071" s="37">
        <v>2</v>
      </c>
      <c r="K1071" s="30">
        <v>0</v>
      </c>
      <c r="L1071" s="37">
        <v>0</v>
      </c>
      <c r="M1071" s="30">
        <v>0</v>
      </c>
      <c r="N1071" s="78">
        <v>8.3333333333333321</v>
      </c>
      <c r="O1071" s="14">
        <v>12.5</v>
      </c>
      <c r="P1071" s="78">
        <v>0</v>
      </c>
      <c r="Q1071" s="14">
        <v>0</v>
      </c>
      <c r="R1071" s="78">
        <v>0</v>
      </c>
      <c r="S1071" s="14">
        <v>0</v>
      </c>
      <c r="T1071" s="78">
        <v>8.3333333333333321</v>
      </c>
      <c r="U1071" s="14">
        <v>0</v>
      </c>
      <c r="V1071" s="78">
        <v>0</v>
      </c>
      <c r="W1071" s="14">
        <v>0</v>
      </c>
    </row>
    <row r="1072" spans="1:23">
      <c r="A1072" s="25" t="s">
        <v>2166</v>
      </c>
      <c r="B1072" s="26" t="s">
        <v>2271</v>
      </c>
      <c r="C1072" s="25" t="s">
        <v>3716</v>
      </c>
      <c r="D1072" s="37">
        <v>3</v>
      </c>
      <c r="E1072" s="30">
        <v>0</v>
      </c>
      <c r="F1072" s="37">
        <v>0</v>
      </c>
      <c r="G1072" s="30">
        <v>0</v>
      </c>
      <c r="H1072" s="37">
        <v>0</v>
      </c>
      <c r="I1072" s="30">
        <v>0</v>
      </c>
      <c r="J1072" s="37">
        <v>1</v>
      </c>
      <c r="K1072" s="30">
        <v>0</v>
      </c>
      <c r="L1072" s="37">
        <v>0</v>
      </c>
      <c r="M1072" s="30">
        <v>0</v>
      </c>
      <c r="N1072" s="78">
        <v>37.5</v>
      </c>
      <c r="O1072" s="14">
        <v>0</v>
      </c>
      <c r="P1072" s="78">
        <v>0</v>
      </c>
      <c r="Q1072" s="14">
        <v>0</v>
      </c>
      <c r="R1072" s="78">
        <v>0</v>
      </c>
      <c r="S1072" s="14">
        <v>0</v>
      </c>
      <c r="T1072" s="78">
        <v>12.5</v>
      </c>
      <c r="U1072" s="14">
        <v>0</v>
      </c>
      <c r="V1072" s="78">
        <v>0</v>
      </c>
      <c r="W1072" s="14">
        <v>0</v>
      </c>
    </row>
    <row r="1073" spans="1:23">
      <c r="A1073" s="25" t="s">
        <v>2166</v>
      </c>
      <c r="B1073" s="26" t="s">
        <v>2273</v>
      </c>
      <c r="C1073" s="25" t="s">
        <v>3717</v>
      </c>
      <c r="D1073" s="37">
        <v>7</v>
      </c>
      <c r="E1073" s="30">
        <v>28</v>
      </c>
      <c r="F1073" s="37">
        <v>0</v>
      </c>
      <c r="G1073" s="30">
        <v>25</v>
      </c>
      <c r="H1073" s="37">
        <v>0</v>
      </c>
      <c r="I1073" s="30">
        <v>4</v>
      </c>
      <c r="J1073" s="37">
        <v>4</v>
      </c>
      <c r="K1073" s="30">
        <v>0</v>
      </c>
      <c r="L1073" s="37">
        <v>0</v>
      </c>
      <c r="M1073" s="30">
        <v>1</v>
      </c>
      <c r="N1073" s="78">
        <v>8.4337349397590362</v>
      </c>
      <c r="O1073" s="14">
        <v>33.734939759036145</v>
      </c>
      <c r="P1073" s="78">
        <v>0</v>
      </c>
      <c r="Q1073" s="14">
        <v>30.120481927710845</v>
      </c>
      <c r="R1073" s="78">
        <v>0</v>
      </c>
      <c r="S1073" s="14">
        <v>4.8192771084337354</v>
      </c>
      <c r="T1073" s="78">
        <v>4.8192771084337354</v>
      </c>
      <c r="U1073" s="14">
        <v>0</v>
      </c>
      <c r="V1073" s="78">
        <v>0</v>
      </c>
      <c r="W1073" s="14">
        <v>1.2048192771084338</v>
      </c>
    </row>
    <row r="1074" spans="1:23">
      <c r="A1074" s="25" t="s">
        <v>2166</v>
      </c>
      <c r="B1074" s="26" t="s">
        <v>2275</v>
      </c>
      <c r="C1074" s="25" t="s">
        <v>3718</v>
      </c>
      <c r="D1074" s="37">
        <v>4</v>
      </c>
      <c r="E1074" s="30">
        <v>0</v>
      </c>
      <c r="F1074" s="37">
        <v>0</v>
      </c>
      <c r="G1074" s="30">
        <v>0</v>
      </c>
      <c r="H1074" s="37">
        <v>0</v>
      </c>
      <c r="I1074" s="30">
        <v>0</v>
      </c>
      <c r="J1074" s="37">
        <v>1</v>
      </c>
      <c r="K1074" s="30">
        <v>0</v>
      </c>
      <c r="L1074" s="37">
        <v>0</v>
      </c>
      <c r="M1074" s="30">
        <v>0</v>
      </c>
      <c r="N1074" s="78">
        <v>44.444444444444443</v>
      </c>
      <c r="O1074" s="14">
        <v>0</v>
      </c>
      <c r="P1074" s="78">
        <v>0</v>
      </c>
      <c r="Q1074" s="14">
        <v>0</v>
      </c>
      <c r="R1074" s="78">
        <v>0</v>
      </c>
      <c r="S1074" s="14">
        <v>0</v>
      </c>
      <c r="T1074" s="78">
        <v>11.111111111111111</v>
      </c>
      <c r="U1074" s="14">
        <v>0</v>
      </c>
      <c r="V1074" s="78">
        <v>0</v>
      </c>
      <c r="W1074" s="14">
        <v>0</v>
      </c>
    </row>
    <row r="1075" spans="1:23">
      <c r="A1075" s="25" t="s">
        <v>2166</v>
      </c>
      <c r="B1075" s="26" t="s">
        <v>2277</v>
      </c>
      <c r="C1075" s="25" t="s">
        <v>3719</v>
      </c>
      <c r="D1075" s="37">
        <v>1</v>
      </c>
      <c r="E1075" s="30">
        <v>0</v>
      </c>
      <c r="F1075" s="37">
        <v>0</v>
      </c>
      <c r="G1075" s="30">
        <v>0</v>
      </c>
      <c r="H1075" s="37">
        <v>0</v>
      </c>
      <c r="I1075" s="30">
        <v>0</v>
      </c>
      <c r="J1075" s="37">
        <v>2</v>
      </c>
      <c r="K1075" s="30">
        <v>0</v>
      </c>
      <c r="L1075" s="37">
        <v>0</v>
      </c>
      <c r="M1075" s="30">
        <v>0</v>
      </c>
      <c r="N1075" s="78">
        <v>12.5</v>
      </c>
      <c r="O1075" s="14">
        <v>0</v>
      </c>
      <c r="P1075" s="78">
        <v>0</v>
      </c>
      <c r="Q1075" s="14">
        <v>0</v>
      </c>
      <c r="R1075" s="78">
        <v>0</v>
      </c>
      <c r="S1075" s="14">
        <v>0</v>
      </c>
      <c r="T1075" s="78">
        <v>25</v>
      </c>
      <c r="U1075" s="14">
        <v>0</v>
      </c>
      <c r="V1075" s="78">
        <v>0</v>
      </c>
      <c r="W1075" s="14">
        <v>0</v>
      </c>
    </row>
    <row r="1076" spans="1:23">
      <c r="A1076" s="25" t="s">
        <v>2166</v>
      </c>
      <c r="B1076" s="26" t="s">
        <v>2279</v>
      </c>
      <c r="C1076" s="25" t="s">
        <v>3720</v>
      </c>
      <c r="D1076" s="37">
        <v>3</v>
      </c>
      <c r="E1076" s="30">
        <v>5</v>
      </c>
      <c r="F1076" s="37">
        <v>0</v>
      </c>
      <c r="G1076" s="30">
        <v>0</v>
      </c>
      <c r="H1076" s="37">
        <v>0</v>
      </c>
      <c r="I1076" s="30">
        <v>0</v>
      </c>
      <c r="J1076" s="37">
        <v>0</v>
      </c>
      <c r="K1076" s="30">
        <v>0</v>
      </c>
      <c r="L1076" s="37">
        <v>0</v>
      </c>
      <c r="M1076" s="30">
        <v>0</v>
      </c>
      <c r="N1076" s="78">
        <v>15.789473684210526</v>
      </c>
      <c r="O1076" s="14">
        <v>26.315789473684209</v>
      </c>
      <c r="P1076" s="78">
        <v>0</v>
      </c>
      <c r="Q1076" s="14">
        <v>0</v>
      </c>
      <c r="R1076" s="78">
        <v>0</v>
      </c>
      <c r="S1076" s="14">
        <v>0</v>
      </c>
      <c r="T1076" s="78">
        <v>0</v>
      </c>
      <c r="U1076" s="14">
        <v>0</v>
      </c>
      <c r="V1076" s="78">
        <v>0</v>
      </c>
      <c r="W1076" s="14">
        <v>0</v>
      </c>
    </row>
    <row r="1077" spans="1:23">
      <c r="A1077" s="25" t="s">
        <v>2166</v>
      </c>
      <c r="B1077" s="26" t="s">
        <v>2281</v>
      </c>
      <c r="C1077" s="25" t="s">
        <v>3721</v>
      </c>
      <c r="D1077" s="37">
        <v>13</v>
      </c>
      <c r="E1077" s="30">
        <v>0</v>
      </c>
      <c r="F1077" s="37">
        <v>1</v>
      </c>
      <c r="G1077" s="30">
        <v>0</v>
      </c>
      <c r="H1077" s="37">
        <v>0</v>
      </c>
      <c r="I1077" s="30">
        <v>0</v>
      </c>
      <c r="J1077" s="37">
        <v>4</v>
      </c>
      <c r="K1077" s="30">
        <v>0</v>
      </c>
      <c r="L1077" s="37">
        <v>0</v>
      </c>
      <c r="M1077" s="30">
        <v>1</v>
      </c>
      <c r="N1077" s="78">
        <v>38.235294117647058</v>
      </c>
      <c r="O1077" s="14">
        <v>0</v>
      </c>
      <c r="P1077" s="78">
        <v>2.9411764705882351</v>
      </c>
      <c r="Q1077" s="14">
        <v>0</v>
      </c>
      <c r="R1077" s="78">
        <v>0</v>
      </c>
      <c r="S1077" s="14">
        <v>0</v>
      </c>
      <c r="T1077" s="78">
        <v>11.76470588235294</v>
      </c>
      <c r="U1077" s="14">
        <v>0</v>
      </c>
      <c r="V1077" s="78">
        <v>0</v>
      </c>
      <c r="W1077" s="14">
        <v>2.9411764705882351</v>
      </c>
    </row>
    <row r="1078" spans="1:23">
      <c r="A1078" s="25" t="s">
        <v>2166</v>
      </c>
      <c r="B1078" s="26" t="s">
        <v>2283</v>
      </c>
      <c r="C1078" s="25" t="s">
        <v>3722</v>
      </c>
      <c r="D1078" s="37">
        <v>27</v>
      </c>
      <c r="E1078" s="30">
        <v>0</v>
      </c>
      <c r="F1078" s="37">
        <v>3</v>
      </c>
      <c r="G1078" s="30">
        <v>0</v>
      </c>
      <c r="H1078" s="37">
        <v>0</v>
      </c>
      <c r="I1078" s="30">
        <v>0</v>
      </c>
      <c r="J1078" s="37">
        <v>17</v>
      </c>
      <c r="K1078" s="30">
        <v>4</v>
      </c>
      <c r="L1078" s="37">
        <v>4</v>
      </c>
      <c r="M1078" s="30">
        <v>0</v>
      </c>
      <c r="N1078" s="78">
        <v>39.705882352941174</v>
      </c>
      <c r="O1078" s="14">
        <v>0</v>
      </c>
      <c r="P1078" s="78">
        <v>4.4117647058823533</v>
      </c>
      <c r="Q1078" s="14">
        <v>0</v>
      </c>
      <c r="R1078" s="78">
        <v>0</v>
      </c>
      <c r="S1078" s="14">
        <v>0</v>
      </c>
      <c r="T1078" s="78">
        <v>25</v>
      </c>
      <c r="U1078" s="14">
        <v>5.8823529411764701</v>
      </c>
      <c r="V1078" s="78">
        <v>5.8823529411764701</v>
      </c>
      <c r="W1078" s="14">
        <v>0</v>
      </c>
    </row>
    <row r="1079" spans="1:23">
      <c r="A1079" s="25" t="s">
        <v>2166</v>
      </c>
      <c r="B1079" s="26" t="s">
        <v>2285</v>
      </c>
      <c r="C1079" s="25" t="s">
        <v>3723</v>
      </c>
      <c r="D1079" s="37">
        <v>42</v>
      </c>
      <c r="E1079" s="30">
        <v>8</v>
      </c>
      <c r="F1079" s="37">
        <v>17</v>
      </c>
      <c r="G1079" s="30">
        <v>11</v>
      </c>
      <c r="H1079" s="37">
        <v>1</v>
      </c>
      <c r="I1079" s="30">
        <v>59</v>
      </c>
      <c r="J1079" s="37">
        <v>129</v>
      </c>
      <c r="K1079" s="30">
        <v>12</v>
      </c>
      <c r="L1079" s="37">
        <v>12</v>
      </c>
      <c r="M1079" s="30">
        <v>23</v>
      </c>
      <c r="N1079" s="78">
        <v>6.6772655007949124</v>
      </c>
      <c r="O1079" s="14">
        <v>1.2718600953895072</v>
      </c>
      <c r="P1079" s="78">
        <v>2.7027027027027026</v>
      </c>
      <c r="Q1079" s="14">
        <v>1.7488076311605723</v>
      </c>
      <c r="R1079" s="78">
        <v>0.1589825119236884</v>
      </c>
      <c r="S1079" s="14">
        <v>9.3799682034976151</v>
      </c>
      <c r="T1079" s="78">
        <v>20.5087440381558</v>
      </c>
      <c r="U1079" s="14">
        <v>1.9077901430842605</v>
      </c>
      <c r="V1079" s="78">
        <v>1.9077901430842605</v>
      </c>
      <c r="W1079" s="14">
        <v>3.6565977742448332</v>
      </c>
    </row>
    <row r="1080" spans="1:23">
      <c r="A1080" s="25" t="s">
        <v>2166</v>
      </c>
      <c r="B1080" s="26" t="s">
        <v>2287</v>
      </c>
      <c r="C1080" s="25" t="s">
        <v>3724</v>
      </c>
      <c r="D1080" s="37">
        <v>1</v>
      </c>
      <c r="E1080" s="30">
        <v>5</v>
      </c>
      <c r="F1080" s="37">
        <v>0</v>
      </c>
      <c r="G1080" s="30">
        <v>0</v>
      </c>
      <c r="H1080" s="37">
        <v>0</v>
      </c>
      <c r="I1080" s="30">
        <v>0</v>
      </c>
      <c r="J1080" s="37">
        <v>3</v>
      </c>
      <c r="K1080" s="30">
        <v>0</v>
      </c>
      <c r="L1080" s="37">
        <v>0</v>
      </c>
      <c r="M1080" s="30">
        <v>0</v>
      </c>
      <c r="N1080" s="78">
        <v>10</v>
      </c>
      <c r="O1080" s="14">
        <v>50</v>
      </c>
      <c r="P1080" s="78">
        <v>0</v>
      </c>
      <c r="Q1080" s="14">
        <v>0</v>
      </c>
      <c r="R1080" s="78">
        <v>0</v>
      </c>
      <c r="S1080" s="14">
        <v>0</v>
      </c>
      <c r="T1080" s="78">
        <v>30</v>
      </c>
      <c r="U1080" s="14">
        <v>0</v>
      </c>
      <c r="V1080" s="78">
        <v>0</v>
      </c>
      <c r="W1080" s="14">
        <v>0</v>
      </c>
    </row>
    <row r="1081" spans="1:23">
      <c r="A1081" s="25" t="s">
        <v>2166</v>
      </c>
      <c r="B1081" s="26" t="s">
        <v>2289</v>
      </c>
      <c r="C1081" s="25" t="s">
        <v>3725</v>
      </c>
      <c r="D1081" s="37">
        <v>1</v>
      </c>
      <c r="E1081" s="30">
        <v>4</v>
      </c>
      <c r="F1081" s="37">
        <v>0</v>
      </c>
      <c r="G1081" s="30">
        <v>0</v>
      </c>
      <c r="H1081" s="37">
        <v>0</v>
      </c>
      <c r="I1081" s="30">
        <v>1</v>
      </c>
      <c r="J1081" s="37">
        <v>5</v>
      </c>
      <c r="K1081" s="30">
        <v>0</v>
      </c>
      <c r="L1081" s="37">
        <v>0</v>
      </c>
      <c r="M1081" s="30">
        <v>0</v>
      </c>
      <c r="N1081" s="78">
        <v>2.083333333333333</v>
      </c>
      <c r="O1081" s="14">
        <v>8.3333333333333321</v>
      </c>
      <c r="P1081" s="78">
        <v>0</v>
      </c>
      <c r="Q1081" s="14">
        <v>0</v>
      </c>
      <c r="R1081" s="78">
        <v>0</v>
      </c>
      <c r="S1081" s="14">
        <v>2.083333333333333</v>
      </c>
      <c r="T1081" s="78">
        <v>10.416666666666668</v>
      </c>
      <c r="U1081" s="14">
        <v>0</v>
      </c>
      <c r="V1081" s="78">
        <v>0</v>
      </c>
      <c r="W1081" s="14">
        <v>0</v>
      </c>
    </row>
    <row r="1082" spans="1:23">
      <c r="A1082" s="25" t="s">
        <v>2166</v>
      </c>
      <c r="B1082" s="26" t="s">
        <v>2291</v>
      </c>
      <c r="C1082" s="25" t="s">
        <v>3726</v>
      </c>
      <c r="D1082" s="37">
        <v>1</v>
      </c>
      <c r="E1082" s="30">
        <v>0</v>
      </c>
      <c r="F1082" s="37">
        <v>0</v>
      </c>
      <c r="G1082" s="30">
        <v>0</v>
      </c>
      <c r="H1082" s="37">
        <v>0</v>
      </c>
      <c r="I1082" s="30">
        <v>0</v>
      </c>
      <c r="J1082" s="37">
        <v>1</v>
      </c>
      <c r="K1082" s="30">
        <v>0</v>
      </c>
      <c r="L1082" s="37">
        <v>0</v>
      </c>
      <c r="M1082" s="30">
        <v>0</v>
      </c>
      <c r="N1082" s="78">
        <v>20</v>
      </c>
      <c r="O1082" s="14">
        <v>0</v>
      </c>
      <c r="P1082" s="78">
        <v>0</v>
      </c>
      <c r="Q1082" s="14">
        <v>0</v>
      </c>
      <c r="R1082" s="78">
        <v>0</v>
      </c>
      <c r="S1082" s="14">
        <v>0</v>
      </c>
      <c r="T1082" s="78">
        <v>20</v>
      </c>
      <c r="U1082" s="14">
        <v>0</v>
      </c>
      <c r="V1082" s="78">
        <v>0</v>
      </c>
      <c r="W1082" s="14">
        <v>0</v>
      </c>
    </row>
    <row r="1083" spans="1:23">
      <c r="A1083" s="25" t="s">
        <v>2166</v>
      </c>
      <c r="B1083" s="26" t="s">
        <v>2293</v>
      </c>
      <c r="C1083" s="25" t="s">
        <v>3727</v>
      </c>
      <c r="D1083" s="37">
        <v>7</v>
      </c>
      <c r="E1083" s="30">
        <v>1</v>
      </c>
      <c r="F1083" s="37">
        <v>5</v>
      </c>
      <c r="G1083" s="30">
        <v>1</v>
      </c>
      <c r="H1083" s="37">
        <v>7</v>
      </c>
      <c r="I1083" s="30">
        <v>0</v>
      </c>
      <c r="J1083" s="37">
        <v>10</v>
      </c>
      <c r="K1083" s="30">
        <v>0</v>
      </c>
      <c r="L1083" s="37">
        <v>1</v>
      </c>
      <c r="M1083" s="30">
        <v>3</v>
      </c>
      <c r="N1083" s="78">
        <v>11.475409836065573</v>
      </c>
      <c r="O1083" s="14">
        <v>1.639344262295082</v>
      </c>
      <c r="P1083" s="78">
        <v>8.1967213114754092</v>
      </c>
      <c r="Q1083" s="14">
        <v>1.639344262295082</v>
      </c>
      <c r="R1083" s="78">
        <v>11.475409836065573</v>
      </c>
      <c r="S1083" s="14">
        <v>0</v>
      </c>
      <c r="T1083" s="78">
        <v>16.393442622950818</v>
      </c>
      <c r="U1083" s="14">
        <v>0</v>
      </c>
      <c r="V1083" s="78">
        <v>1.639344262295082</v>
      </c>
      <c r="W1083" s="14">
        <v>4.918032786885246</v>
      </c>
    </row>
    <row r="1084" spans="1:23">
      <c r="A1084" s="25" t="s">
        <v>2166</v>
      </c>
      <c r="B1084" s="26" t="s">
        <v>2295</v>
      </c>
      <c r="C1084" s="25" t="s">
        <v>3728</v>
      </c>
      <c r="D1084" s="37">
        <v>0</v>
      </c>
      <c r="E1084" s="30">
        <v>0</v>
      </c>
      <c r="F1084" s="37">
        <v>0</v>
      </c>
      <c r="G1084" s="30">
        <v>0</v>
      </c>
      <c r="H1084" s="37">
        <v>0</v>
      </c>
      <c r="I1084" s="30">
        <v>0</v>
      </c>
      <c r="J1084" s="37">
        <v>4</v>
      </c>
      <c r="K1084" s="30">
        <v>0</v>
      </c>
      <c r="L1084" s="37">
        <v>0</v>
      </c>
      <c r="M1084" s="30">
        <v>0</v>
      </c>
      <c r="N1084" s="78">
        <v>0</v>
      </c>
      <c r="O1084" s="14">
        <v>0</v>
      </c>
      <c r="P1084" s="78">
        <v>0</v>
      </c>
      <c r="Q1084" s="14">
        <v>0</v>
      </c>
      <c r="R1084" s="78">
        <v>0</v>
      </c>
      <c r="S1084" s="14">
        <v>0</v>
      </c>
      <c r="T1084" s="78">
        <v>80</v>
      </c>
      <c r="U1084" s="14">
        <v>0</v>
      </c>
      <c r="V1084" s="78">
        <v>0</v>
      </c>
      <c r="W1084" s="14">
        <v>0</v>
      </c>
    </row>
    <row r="1085" spans="1:23">
      <c r="A1085" s="25" t="s">
        <v>2166</v>
      </c>
      <c r="B1085" s="26" t="s">
        <v>2297</v>
      </c>
      <c r="C1085" s="25" t="s">
        <v>3729</v>
      </c>
      <c r="D1085" s="37">
        <v>1</v>
      </c>
      <c r="E1085" s="30">
        <v>0</v>
      </c>
      <c r="F1085" s="37">
        <v>0</v>
      </c>
      <c r="G1085" s="30">
        <v>0</v>
      </c>
      <c r="H1085" s="37">
        <v>0</v>
      </c>
      <c r="I1085" s="30">
        <v>0</v>
      </c>
      <c r="J1085" s="37">
        <v>5</v>
      </c>
      <c r="K1085" s="30">
        <v>0</v>
      </c>
      <c r="L1085" s="37">
        <v>0</v>
      </c>
      <c r="M1085" s="30">
        <v>1</v>
      </c>
      <c r="N1085" s="78">
        <v>10</v>
      </c>
      <c r="O1085" s="14">
        <v>0</v>
      </c>
      <c r="P1085" s="78">
        <v>0</v>
      </c>
      <c r="Q1085" s="14">
        <v>0</v>
      </c>
      <c r="R1085" s="78">
        <v>0</v>
      </c>
      <c r="S1085" s="14">
        <v>0</v>
      </c>
      <c r="T1085" s="78">
        <v>50</v>
      </c>
      <c r="U1085" s="14">
        <v>0</v>
      </c>
      <c r="V1085" s="78">
        <v>0</v>
      </c>
      <c r="W1085" s="14">
        <v>10</v>
      </c>
    </row>
    <row r="1086" spans="1:23">
      <c r="A1086" s="25" t="s">
        <v>2166</v>
      </c>
      <c r="B1086" s="26" t="s">
        <v>2299</v>
      </c>
      <c r="C1086" s="25" t="s">
        <v>3730</v>
      </c>
      <c r="D1086" s="37">
        <v>22</v>
      </c>
      <c r="E1086" s="30">
        <v>0</v>
      </c>
      <c r="F1086" s="37">
        <v>1</v>
      </c>
      <c r="G1086" s="30">
        <v>0</v>
      </c>
      <c r="H1086" s="37">
        <v>5</v>
      </c>
      <c r="I1086" s="30">
        <v>0</v>
      </c>
      <c r="J1086" s="37">
        <v>16</v>
      </c>
      <c r="K1086" s="30">
        <v>2</v>
      </c>
      <c r="L1086" s="37">
        <v>0</v>
      </c>
      <c r="M1086" s="30">
        <v>0</v>
      </c>
      <c r="N1086" s="78">
        <v>28.571428571428569</v>
      </c>
      <c r="O1086" s="14">
        <v>0</v>
      </c>
      <c r="P1086" s="78">
        <v>1.2987012987012987</v>
      </c>
      <c r="Q1086" s="14">
        <v>0</v>
      </c>
      <c r="R1086" s="78">
        <v>6.4935064935064926</v>
      </c>
      <c r="S1086" s="14">
        <v>0</v>
      </c>
      <c r="T1086" s="78">
        <v>20.779220779220779</v>
      </c>
      <c r="U1086" s="14">
        <v>2.5974025974025974</v>
      </c>
      <c r="V1086" s="78">
        <v>0</v>
      </c>
      <c r="W1086" s="14">
        <v>0</v>
      </c>
    </row>
    <row r="1087" spans="1:23">
      <c r="A1087" s="25" t="s">
        <v>2166</v>
      </c>
      <c r="B1087" s="26" t="s">
        <v>2301</v>
      </c>
      <c r="C1087" s="25" t="s">
        <v>3731</v>
      </c>
      <c r="D1087" s="37">
        <v>361</v>
      </c>
      <c r="E1087" s="30">
        <v>204</v>
      </c>
      <c r="F1087" s="37">
        <v>213</v>
      </c>
      <c r="G1087" s="30">
        <v>261</v>
      </c>
      <c r="H1087" s="37">
        <v>63</v>
      </c>
      <c r="I1087" s="30">
        <v>37</v>
      </c>
      <c r="J1087" s="37">
        <v>490</v>
      </c>
      <c r="K1087" s="30">
        <v>49</v>
      </c>
      <c r="L1087" s="37">
        <v>24</v>
      </c>
      <c r="M1087" s="30">
        <v>112</v>
      </c>
      <c r="N1087" s="78">
        <v>13.76286694624476</v>
      </c>
      <c r="O1087" s="14">
        <v>7.7773541746092256</v>
      </c>
      <c r="P1087" s="78">
        <v>8.1204727411361031</v>
      </c>
      <c r="Q1087" s="14">
        <v>9.9504384292794512</v>
      </c>
      <c r="R1087" s="78">
        <v>2.4018299656881434</v>
      </c>
      <c r="S1087" s="14">
        <v>1.4105985512771635</v>
      </c>
      <c r="T1087" s="78">
        <v>18.680899733130005</v>
      </c>
      <c r="U1087" s="14">
        <v>1.8680899733130005</v>
      </c>
      <c r="V1087" s="78">
        <v>0.91498284407167363</v>
      </c>
      <c r="W1087" s="14">
        <v>4.2699199390011442</v>
      </c>
    </row>
    <row r="1088" spans="1:23">
      <c r="A1088" s="25" t="s">
        <v>2166</v>
      </c>
      <c r="B1088" s="26" t="s">
        <v>2303</v>
      </c>
      <c r="C1088" s="25" t="s">
        <v>3732</v>
      </c>
      <c r="D1088" s="37">
        <v>0</v>
      </c>
      <c r="E1088" s="30">
        <v>1</v>
      </c>
      <c r="F1088" s="37">
        <v>7</v>
      </c>
      <c r="G1088" s="30">
        <v>0</v>
      </c>
      <c r="H1088" s="37">
        <v>0</v>
      </c>
      <c r="I1088" s="30">
        <v>0</v>
      </c>
      <c r="J1088" s="37">
        <v>4</v>
      </c>
      <c r="K1088" s="30">
        <v>0</v>
      </c>
      <c r="L1088" s="37">
        <v>0</v>
      </c>
      <c r="M1088" s="30">
        <v>0</v>
      </c>
      <c r="N1088" s="78">
        <v>0</v>
      </c>
      <c r="O1088" s="14">
        <v>2.6315789473684208</v>
      </c>
      <c r="P1088" s="78">
        <v>18.421052631578945</v>
      </c>
      <c r="Q1088" s="14">
        <v>0</v>
      </c>
      <c r="R1088" s="78">
        <v>0</v>
      </c>
      <c r="S1088" s="14">
        <v>0</v>
      </c>
      <c r="T1088" s="78">
        <v>10.526315789473683</v>
      </c>
      <c r="U1088" s="14">
        <v>0</v>
      </c>
      <c r="V1088" s="78">
        <v>0</v>
      </c>
      <c r="W1088" s="14">
        <v>0</v>
      </c>
    </row>
    <row r="1089" spans="1:23">
      <c r="A1089" s="25" t="s">
        <v>2166</v>
      </c>
      <c r="B1089" s="26" t="s">
        <v>2305</v>
      </c>
      <c r="C1089" s="25" t="s">
        <v>3733</v>
      </c>
      <c r="D1089" s="37">
        <v>19</v>
      </c>
      <c r="E1089" s="30">
        <v>112</v>
      </c>
      <c r="F1089" s="37">
        <v>13</v>
      </c>
      <c r="G1089" s="30">
        <v>36</v>
      </c>
      <c r="H1089" s="37">
        <v>4</v>
      </c>
      <c r="I1089" s="30">
        <v>3</v>
      </c>
      <c r="J1089" s="37">
        <v>68</v>
      </c>
      <c r="K1089" s="30">
        <v>32</v>
      </c>
      <c r="L1089" s="37">
        <v>9</v>
      </c>
      <c r="M1089" s="30">
        <v>3</v>
      </c>
      <c r="N1089" s="78">
        <v>5.0938337801608577</v>
      </c>
      <c r="O1089" s="14">
        <v>30.02680965147453</v>
      </c>
      <c r="P1089" s="78">
        <v>3.4852546916890081</v>
      </c>
      <c r="Q1089" s="14">
        <v>9.6514745308310985</v>
      </c>
      <c r="R1089" s="78">
        <v>1.0723860589812333</v>
      </c>
      <c r="S1089" s="14">
        <v>0.80428954423592491</v>
      </c>
      <c r="T1089" s="78">
        <v>18.230563002680967</v>
      </c>
      <c r="U1089" s="14">
        <v>8.5790884718498663</v>
      </c>
      <c r="V1089" s="78">
        <v>2.4128686327077746</v>
      </c>
      <c r="W1089" s="14">
        <v>0.80428954423592491</v>
      </c>
    </row>
    <row r="1090" spans="1:23">
      <c r="A1090" s="25" t="s">
        <v>2166</v>
      </c>
      <c r="B1090" s="26" t="s">
        <v>2307</v>
      </c>
      <c r="C1090" s="25" t="s">
        <v>3734</v>
      </c>
      <c r="D1090" s="37">
        <v>5</v>
      </c>
      <c r="E1090" s="30">
        <v>0</v>
      </c>
      <c r="F1090" s="37">
        <v>0</v>
      </c>
      <c r="G1090" s="30">
        <v>0</v>
      </c>
      <c r="H1090" s="37">
        <v>0</v>
      </c>
      <c r="I1090" s="30">
        <v>0</v>
      </c>
      <c r="J1090" s="37">
        <v>0</v>
      </c>
      <c r="K1090" s="30">
        <v>0</v>
      </c>
      <c r="L1090" s="37">
        <v>0</v>
      </c>
      <c r="M1090" s="30">
        <v>0</v>
      </c>
      <c r="N1090" s="78">
        <v>50</v>
      </c>
      <c r="O1090" s="14">
        <v>0</v>
      </c>
      <c r="P1090" s="78">
        <v>0</v>
      </c>
      <c r="Q1090" s="14">
        <v>0</v>
      </c>
      <c r="R1090" s="78">
        <v>0</v>
      </c>
      <c r="S1090" s="14">
        <v>0</v>
      </c>
      <c r="T1090" s="78">
        <v>0</v>
      </c>
      <c r="U1090" s="14">
        <v>0</v>
      </c>
      <c r="V1090" s="78">
        <v>0</v>
      </c>
      <c r="W1090" s="14">
        <v>0</v>
      </c>
    </row>
    <row r="1091" spans="1:23">
      <c r="A1091" s="25" t="s">
        <v>2166</v>
      </c>
      <c r="B1091" s="26" t="s">
        <v>2309</v>
      </c>
      <c r="C1091" s="25" t="s">
        <v>3735</v>
      </c>
      <c r="D1091" s="37">
        <v>13</v>
      </c>
      <c r="E1091" s="30">
        <v>16</v>
      </c>
      <c r="F1091" s="37">
        <v>0</v>
      </c>
      <c r="G1091" s="30">
        <v>12</v>
      </c>
      <c r="H1091" s="37">
        <v>10</v>
      </c>
      <c r="I1091" s="30">
        <v>0</v>
      </c>
      <c r="J1091" s="37">
        <v>11</v>
      </c>
      <c r="K1091" s="30">
        <v>5</v>
      </c>
      <c r="L1091" s="37">
        <v>0</v>
      </c>
      <c r="M1091" s="30">
        <v>4</v>
      </c>
      <c r="N1091" s="78">
        <v>9.2857142857142865</v>
      </c>
      <c r="O1091" s="14">
        <v>11.428571428571429</v>
      </c>
      <c r="P1091" s="78">
        <v>0</v>
      </c>
      <c r="Q1091" s="14">
        <v>8.5714285714285712</v>
      </c>
      <c r="R1091" s="78">
        <v>7.1428571428571423</v>
      </c>
      <c r="S1091" s="14">
        <v>0</v>
      </c>
      <c r="T1091" s="78">
        <v>7.8571428571428568</v>
      </c>
      <c r="U1091" s="14">
        <v>3.5714285714285712</v>
      </c>
      <c r="V1091" s="78">
        <v>0</v>
      </c>
      <c r="W1091" s="14">
        <v>2.8571428571428572</v>
      </c>
    </row>
    <row r="1092" spans="1:23">
      <c r="A1092" s="25" t="s">
        <v>2166</v>
      </c>
      <c r="B1092" s="26" t="s">
        <v>2311</v>
      </c>
      <c r="C1092" s="25" t="s">
        <v>3736</v>
      </c>
      <c r="D1092" s="37">
        <v>0</v>
      </c>
      <c r="E1092" s="30">
        <v>1</v>
      </c>
      <c r="F1092" s="37">
        <v>0</v>
      </c>
      <c r="G1092" s="30">
        <v>0</v>
      </c>
      <c r="H1092" s="37">
        <v>0</v>
      </c>
      <c r="I1092" s="30">
        <v>0</v>
      </c>
      <c r="J1092" s="37">
        <v>5</v>
      </c>
      <c r="K1092" s="30">
        <v>0</v>
      </c>
      <c r="L1092" s="37">
        <v>1</v>
      </c>
      <c r="M1092" s="30">
        <v>0</v>
      </c>
      <c r="N1092" s="78">
        <v>0</v>
      </c>
      <c r="O1092" s="14">
        <v>2.3809523809523809</v>
      </c>
      <c r="P1092" s="78">
        <v>0</v>
      </c>
      <c r="Q1092" s="14">
        <v>0</v>
      </c>
      <c r="R1092" s="78">
        <v>0</v>
      </c>
      <c r="S1092" s="14">
        <v>0</v>
      </c>
      <c r="T1092" s="78">
        <v>11.904761904761903</v>
      </c>
      <c r="U1092" s="14">
        <v>0</v>
      </c>
      <c r="V1092" s="78">
        <v>2.3809523809523809</v>
      </c>
      <c r="W1092" s="14">
        <v>0</v>
      </c>
    </row>
    <row r="1093" spans="1:23">
      <c r="A1093" s="25" t="s">
        <v>2166</v>
      </c>
      <c r="B1093" s="26" t="s">
        <v>2313</v>
      </c>
      <c r="C1093" s="25" t="s">
        <v>3737</v>
      </c>
      <c r="D1093" s="37">
        <v>3</v>
      </c>
      <c r="E1093" s="30">
        <v>1</v>
      </c>
      <c r="F1093" s="37">
        <v>0</v>
      </c>
      <c r="G1093" s="30">
        <v>0</v>
      </c>
      <c r="H1093" s="37">
        <v>0</v>
      </c>
      <c r="I1093" s="30">
        <v>0</v>
      </c>
      <c r="J1093" s="37">
        <v>1</v>
      </c>
      <c r="K1093" s="30">
        <v>0</v>
      </c>
      <c r="L1093" s="37">
        <v>0</v>
      </c>
      <c r="M1093" s="30">
        <v>1</v>
      </c>
      <c r="N1093" s="78">
        <v>6.9767441860465116</v>
      </c>
      <c r="O1093" s="14">
        <v>2.3255813953488373</v>
      </c>
      <c r="P1093" s="78">
        <v>0</v>
      </c>
      <c r="Q1093" s="14">
        <v>0</v>
      </c>
      <c r="R1093" s="78">
        <v>0</v>
      </c>
      <c r="S1093" s="14">
        <v>0</v>
      </c>
      <c r="T1093" s="78">
        <v>2.3255813953488373</v>
      </c>
      <c r="U1093" s="14">
        <v>0</v>
      </c>
      <c r="V1093" s="78">
        <v>0</v>
      </c>
      <c r="W1093" s="14">
        <v>2.3255813953488373</v>
      </c>
    </row>
    <row r="1094" spans="1:23">
      <c r="A1094" s="25" t="s">
        <v>2315</v>
      </c>
      <c r="B1094" s="26" t="s">
        <v>2316</v>
      </c>
      <c r="C1094" s="25" t="s">
        <v>2876</v>
      </c>
      <c r="D1094" s="37">
        <v>2</v>
      </c>
      <c r="E1094" s="30">
        <v>0</v>
      </c>
      <c r="F1094" s="37">
        <v>0</v>
      </c>
      <c r="G1094" s="30">
        <v>0</v>
      </c>
      <c r="H1094" s="37">
        <v>0</v>
      </c>
      <c r="I1094" s="30">
        <v>0</v>
      </c>
      <c r="J1094" s="37">
        <v>2</v>
      </c>
      <c r="K1094" s="30">
        <v>0</v>
      </c>
      <c r="L1094" s="37">
        <v>0</v>
      </c>
      <c r="M1094" s="30">
        <v>0</v>
      </c>
      <c r="N1094" s="78">
        <v>8.695652173913043</v>
      </c>
      <c r="O1094" s="14">
        <v>0</v>
      </c>
      <c r="P1094" s="78">
        <v>0</v>
      </c>
      <c r="Q1094" s="14">
        <v>0</v>
      </c>
      <c r="R1094" s="78">
        <v>0</v>
      </c>
      <c r="S1094" s="14">
        <v>0</v>
      </c>
      <c r="T1094" s="78">
        <v>8.695652173913043</v>
      </c>
      <c r="U1094" s="14">
        <v>0</v>
      </c>
      <c r="V1094" s="78">
        <v>0</v>
      </c>
      <c r="W1094" s="14">
        <v>0</v>
      </c>
    </row>
    <row r="1095" spans="1:23">
      <c r="A1095" s="25" t="s">
        <v>2315</v>
      </c>
      <c r="B1095" s="26" t="s">
        <v>2318</v>
      </c>
      <c r="C1095" s="25" t="s">
        <v>2877</v>
      </c>
      <c r="D1095" s="37">
        <v>5</v>
      </c>
      <c r="E1095" s="30">
        <v>3</v>
      </c>
      <c r="F1095" s="37">
        <v>2</v>
      </c>
      <c r="G1095" s="30">
        <v>0</v>
      </c>
      <c r="H1095" s="37">
        <v>0</v>
      </c>
      <c r="I1095" s="30">
        <v>4</v>
      </c>
      <c r="J1095" s="37">
        <v>0</v>
      </c>
      <c r="K1095" s="30">
        <v>0</v>
      </c>
      <c r="L1095" s="37">
        <v>0</v>
      </c>
      <c r="M1095" s="30">
        <v>6</v>
      </c>
      <c r="N1095" s="78">
        <v>20</v>
      </c>
      <c r="O1095" s="14">
        <v>12</v>
      </c>
      <c r="P1095" s="78">
        <v>8</v>
      </c>
      <c r="Q1095" s="14">
        <v>0</v>
      </c>
      <c r="R1095" s="78">
        <v>0</v>
      </c>
      <c r="S1095" s="14">
        <v>16</v>
      </c>
      <c r="T1095" s="78">
        <v>0</v>
      </c>
      <c r="U1095" s="14">
        <v>0</v>
      </c>
      <c r="V1095" s="78">
        <v>0</v>
      </c>
      <c r="W1095" s="14">
        <v>24</v>
      </c>
    </row>
    <row r="1096" spans="1:23">
      <c r="A1096" s="25" t="s">
        <v>2315</v>
      </c>
      <c r="B1096" s="26" t="s">
        <v>2320</v>
      </c>
      <c r="C1096" s="25" t="s">
        <v>2878</v>
      </c>
      <c r="D1096" s="37">
        <v>21</v>
      </c>
      <c r="E1096" s="30">
        <v>35</v>
      </c>
      <c r="F1096" s="37">
        <v>38</v>
      </c>
      <c r="G1096" s="30">
        <v>18</v>
      </c>
      <c r="H1096" s="37">
        <v>1</v>
      </c>
      <c r="I1096" s="30">
        <v>1</v>
      </c>
      <c r="J1096" s="37">
        <v>1</v>
      </c>
      <c r="K1096" s="30">
        <v>10</v>
      </c>
      <c r="L1096" s="37">
        <v>1</v>
      </c>
      <c r="M1096" s="30">
        <v>8</v>
      </c>
      <c r="N1096" s="78">
        <v>10.76923076923077</v>
      </c>
      <c r="O1096" s="14">
        <v>17.948717948717949</v>
      </c>
      <c r="P1096" s="78">
        <v>19.487179487179489</v>
      </c>
      <c r="Q1096" s="14">
        <v>9.2307692307692317</v>
      </c>
      <c r="R1096" s="78">
        <v>0.51282051282051277</v>
      </c>
      <c r="S1096" s="14">
        <v>0.51282051282051277</v>
      </c>
      <c r="T1096" s="78">
        <v>0.51282051282051277</v>
      </c>
      <c r="U1096" s="14">
        <v>5.1282051282051277</v>
      </c>
      <c r="V1096" s="78">
        <v>0.51282051282051277</v>
      </c>
      <c r="W1096" s="14">
        <v>4.1025641025641022</v>
      </c>
    </row>
    <row r="1097" spans="1:23">
      <c r="A1097" s="25" t="s">
        <v>2315</v>
      </c>
      <c r="B1097" s="26" t="s">
        <v>2322</v>
      </c>
      <c r="C1097" s="25" t="s">
        <v>2879</v>
      </c>
      <c r="D1097" s="37">
        <v>30</v>
      </c>
      <c r="E1097" s="30">
        <v>16</v>
      </c>
      <c r="F1097" s="37">
        <v>0</v>
      </c>
      <c r="G1097" s="30">
        <v>0</v>
      </c>
      <c r="H1097" s="37">
        <v>2</v>
      </c>
      <c r="I1097" s="30">
        <v>1</v>
      </c>
      <c r="J1097" s="37">
        <v>3</v>
      </c>
      <c r="K1097" s="30">
        <v>0</v>
      </c>
      <c r="L1097" s="37">
        <v>3</v>
      </c>
      <c r="M1097" s="30">
        <v>26</v>
      </c>
      <c r="N1097" s="78">
        <v>30</v>
      </c>
      <c r="O1097" s="14">
        <v>16</v>
      </c>
      <c r="P1097" s="78">
        <v>0</v>
      </c>
      <c r="Q1097" s="14">
        <v>0</v>
      </c>
      <c r="R1097" s="78">
        <v>2</v>
      </c>
      <c r="S1097" s="14">
        <v>1</v>
      </c>
      <c r="T1097" s="78">
        <v>3</v>
      </c>
      <c r="U1097" s="14">
        <v>0</v>
      </c>
      <c r="V1097" s="78">
        <v>3</v>
      </c>
      <c r="W1097" s="14">
        <v>26</v>
      </c>
    </row>
    <row r="1098" spans="1:23">
      <c r="A1098" s="25" t="s">
        <v>2315</v>
      </c>
      <c r="B1098" s="26" t="s">
        <v>2324</v>
      </c>
      <c r="C1098" s="25" t="s">
        <v>2880</v>
      </c>
      <c r="D1098" s="37">
        <v>22</v>
      </c>
      <c r="E1098" s="30">
        <v>11</v>
      </c>
      <c r="F1098" s="37">
        <v>6</v>
      </c>
      <c r="G1098" s="30">
        <v>0</v>
      </c>
      <c r="H1098" s="37">
        <v>0</v>
      </c>
      <c r="I1098" s="30">
        <v>0</v>
      </c>
      <c r="J1098" s="37">
        <v>6</v>
      </c>
      <c r="K1098" s="30">
        <v>0</v>
      </c>
      <c r="L1098" s="37">
        <v>2</v>
      </c>
      <c r="M1098" s="30">
        <v>1</v>
      </c>
      <c r="N1098" s="78">
        <v>32.835820895522389</v>
      </c>
      <c r="O1098" s="14">
        <v>16.417910447761194</v>
      </c>
      <c r="P1098" s="78">
        <v>8.9552238805970141</v>
      </c>
      <c r="Q1098" s="14">
        <v>0</v>
      </c>
      <c r="R1098" s="78">
        <v>0</v>
      </c>
      <c r="S1098" s="14">
        <v>0</v>
      </c>
      <c r="T1098" s="78">
        <v>8.9552238805970141</v>
      </c>
      <c r="U1098" s="14">
        <v>0</v>
      </c>
      <c r="V1098" s="78">
        <v>2.9850746268656714</v>
      </c>
      <c r="W1098" s="14">
        <v>1.4925373134328357</v>
      </c>
    </row>
    <row r="1099" spans="1:23">
      <c r="A1099" s="25" t="s">
        <v>2315</v>
      </c>
      <c r="B1099" s="26" t="s">
        <v>2326</v>
      </c>
      <c r="C1099" s="25" t="s">
        <v>2881</v>
      </c>
      <c r="D1099" s="37">
        <v>5</v>
      </c>
      <c r="E1099" s="30">
        <v>0</v>
      </c>
      <c r="F1099" s="37">
        <v>0</v>
      </c>
      <c r="G1099" s="30">
        <v>0</v>
      </c>
      <c r="H1099" s="37">
        <v>0</v>
      </c>
      <c r="I1099" s="30">
        <v>4</v>
      </c>
      <c r="J1099" s="37">
        <v>0</v>
      </c>
      <c r="K1099" s="30">
        <v>0</v>
      </c>
      <c r="L1099" s="37">
        <v>0</v>
      </c>
      <c r="M1099" s="30">
        <v>0</v>
      </c>
      <c r="N1099" s="78">
        <v>38.461538461538467</v>
      </c>
      <c r="O1099" s="14">
        <v>0</v>
      </c>
      <c r="P1099" s="78">
        <v>0</v>
      </c>
      <c r="Q1099" s="14">
        <v>0</v>
      </c>
      <c r="R1099" s="78">
        <v>0</v>
      </c>
      <c r="S1099" s="14">
        <v>30.76923076923077</v>
      </c>
      <c r="T1099" s="78">
        <v>0</v>
      </c>
      <c r="U1099" s="14">
        <v>0</v>
      </c>
      <c r="V1099" s="78">
        <v>0</v>
      </c>
      <c r="W1099" s="14">
        <v>0</v>
      </c>
    </row>
    <row r="1100" spans="1:23">
      <c r="A1100" s="25" t="s">
        <v>2315</v>
      </c>
      <c r="B1100" s="26" t="s">
        <v>2328</v>
      </c>
      <c r="C1100" s="25" t="s">
        <v>2882</v>
      </c>
      <c r="D1100" s="37">
        <v>8</v>
      </c>
      <c r="E1100" s="30">
        <v>4</v>
      </c>
      <c r="F1100" s="37">
        <v>0</v>
      </c>
      <c r="G1100" s="30">
        <v>0</v>
      </c>
      <c r="H1100" s="37">
        <v>0</v>
      </c>
      <c r="I1100" s="30">
        <v>0</v>
      </c>
      <c r="J1100" s="37">
        <v>0</v>
      </c>
      <c r="K1100" s="30">
        <v>1</v>
      </c>
      <c r="L1100" s="37">
        <v>0</v>
      </c>
      <c r="M1100" s="30">
        <v>0</v>
      </c>
      <c r="N1100" s="78">
        <v>57.142857142857139</v>
      </c>
      <c r="O1100" s="14">
        <v>28.571428571428569</v>
      </c>
      <c r="P1100" s="78">
        <v>0</v>
      </c>
      <c r="Q1100" s="14">
        <v>0</v>
      </c>
      <c r="R1100" s="78">
        <v>0</v>
      </c>
      <c r="S1100" s="14">
        <v>0</v>
      </c>
      <c r="T1100" s="78">
        <v>0</v>
      </c>
      <c r="U1100" s="14">
        <v>7.1428571428571423</v>
      </c>
      <c r="V1100" s="78">
        <v>0</v>
      </c>
      <c r="W1100" s="14">
        <v>0</v>
      </c>
    </row>
    <row r="1101" spans="1:23">
      <c r="A1101" s="25" t="s">
        <v>2315</v>
      </c>
      <c r="B1101" s="26" t="s">
        <v>2330</v>
      </c>
      <c r="C1101" s="25" t="s">
        <v>2883</v>
      </c>
      <c r="D1101" s="37">
        <v>80</v>
      </c>
      <c r="E1101" s="30">
        <v>18</v>
      </c>
      <c r="F1101" s="37">
        <v>10</v>
      </c>
      <c r="G1101" s="30">
        <v>6</v>
      </c>
      <c r="H1101" s="37">
        <v>3</v>
      </c>
      <c r="I1101" s="30">
        <v>0</v>
      </c>
      <c r="J1101" s="37">
        <v>3</v>
      </c>
      <c r="K1101" s="30">
        <v>1</v>
      </c>
      <c r="L1101" s="37">
        <v>3</v>
      </c>
      <c r="M1101" s="30">
        <v>4</v>
      </c>
      <c r="N1101" s="78">
        <v>50.632911392405063</v>
      </c>
      <c r="O1101" s="14">
        <v>11.39240506329114</v>
      </c>
      <c r="P1101" s="78">
        <v>6.3291139240506329</v>
      </c>
      <c r="Q1101" s="14">
        <v>3.79746835443038</v>
      </c>
      <c r="R1101" s="78">
        <v>1.89873417721519</v>
      </c>
      <c r="S1101" s="14">
        <v>0</v>
      </c>
      <c r="T1101" s="78">
        <v>1.89873417721519</v>
      </c>
      <c r="U1101" s="14">
        <v>0.63291139240506333</v>
      </c>
      <c r="V1101" s="78">
        <v>1.89873417721519</v>
      </c>
      <c r="W1101" s="14">
        <v>2.5316455696202533</v>
      </c>
    </row>
    <row r="1102" spans="1:23">
      <c r="A1102" s="25" t="s">
        <v>2315</v>
      </c>
      <c r="B1102" s="26" t="s">
        <v>2332</v>
      </c>
      <c r="C1102" s="25" t="s">
        <v>2884</v>
      </c>
      <c r="D1102" s="37">
        <v>2</v>
      </c>
      <c r="E1102" s="30">
        <v>1</v>
      </c>
      <c r="F1102" s="37">
        <v>0</v>
      </c>
      <c r="G1102" s="30">
        <v>0</v>
      </c>
      <c r="H1102" s="37">
        <v>0</v>
      </c>
      <c r="I1102" s="30">
        <v>0</v>
      </c>
      <c r="J1102" s="37">
        <v>1</v>
      </c>
      <c r="K1102" s="30">
        <v>0</v>
      </c>
      <c r="L1102" s="37">
        <v>0</v>
      </c>
      <c r="M1102" s="30">
        <v>0</v>
      </c>
      <c r="N1102" s="78">
        <v>40</v>
      </c>
      <c r="O1102" s="14">
        <v>20</v>
      </c>
      <c r="P1102" s="78">
        <v>0</v>
      </c>
      <c r="Q1102" s="14">
        <v>0</v>
      </c>
      <c r="R1102" s="78">
        <v>0</v>
      </c>
      <c r="S1102" s="14">
        <v>0</v>
      </c>
      <c r="T1102" s="78">
        <v>20</v>
      </c>
      <c r="U1102" s="14">
        <v>0</v>
      </c>
      <c r="V1102" s="78">
        <v>0</v>
      </c>
      <c r="W1102" s="14">
        <v>0</v>
      </c>
    </row>
    <row r="1103" spans="1:23">
      <c r="A1103" s="25" t="s">
        <v>2315</v>
      </c>
      <c r="B1103" s="26" t="s">
        <v>2334</v>
      </c>
      <c r="C1103" s="25" t="s">
        <v>2885</v>
      </c>
      <c r="D1103" s="37">
        <v>101</v>
      </c>
      <c r="E1103" s="30">
        <v>8</v>
      </c>
      <c r="F1103" s="37">
        <v>23</v>
      </c>
      <c r="G1103" s="30">
        <v>0</v>
      </c>
      <c r="H1103" s="37">
        <v>3</v>
      </c>
      <c r="I1103" s="30">
        <v>2</v>
      </c>
      <c r="J1103" s="37">
        <v>5</v>
      </c>
      <c r="K1103" s="30">
        <v>1</v>
      </c>
      <c r="L1103" s="37">
        <v>3</v>
      </c>
      <c r="M1103" s="30">
        <v>0</v>
      </c>
      <c r="N1103" s="78">
        <v>55.191256830601091</v>
      </c>
      <c r="O1103" s="14">
        <v>4.3715846994535523</v>
      </c>
      <c r="P1103" s="78">
        <v>12.568306010928962</v>
      </c>
      <c r="Q1103" s="14">
        <v>0</v>
      </c>
      <c r="R1103" s="78">
        <v>1.639344262295082</v>
      </c>
      <c r="S1103" s="14">
        <v>1.0928961748633881</v>
      </c>
      <c r="T1103" s="78">
        <v>2.7322404371584699</v>
      </c>
      <c r="U1103" s="14">
        <v>0.54644808743169404</v>
      </c>
      <c r="V1103" s="78">
        <v>1.639344262295082</v>
      </c>
      <c r="W1103" s="14">
        <v>0</v>
      </c>
    </row>
    <row r="1104" spans="1:23">
      <c r="A1104" s="25" t="s">
        <v>2315</v>
      </c>
      <c r="B1104" s="26" t="s">
        <v>2336</v>
      </c>
      <c r="C1104" s="25" t="s">
        <v>2886</v>
      </c>
      <c r="D1104" s="37">
        <v>68</v>
      </c>
      <c r="E1104" s="30">
        <v>153</v>
      </c>
      <c r="F1104" s="37">
        <v>78</v>
      </c>
      <c r="G1104" s="30">
        <v>77</v>
      </c>
      <c r="H1104" s="37">
        <v>1</v>
      </c>
      <c r="I1104" s="30">
        <v>99</v>
      </c>
      <c r="J1104" s="37">
        <v>88</v>
      </c>
      <c r="K1104" s="30">
        <v>22</v>
      </c>
      <c r="L1104" s="37">
        <v>3</v>
      </c>
      <c r="M1104" s="30">
        <v>14</v>
      </c>
      <c r="N1104" s="78">
        <v>8.0856123662306789</v>
      </c>
      <c r="O1104" s="14">
        <v>18.192627824019027</v>
      </c>
      <c r="P1104" s="78">
        <v>9.2746730083234237</v>
      </c>
      <c r="Q1104" s="14">
        <v>9.1557669441141485</v>
      </c>
      <c r="R1104" s="78">
        <v>0.11890606420927466</v>
      </c>
      <c r="S1104" s="14">
        <v>11.771700356718192</v>
      </c>
      <c r="T1104" s="78">
        <v>10.46373365041617</v>
      </c>
      <c r="U1104" s="14">
        <v>2.6159334126040426</v>
      </c>
      <c r="V1104" s="78">
        <v>0.356718192627824</v>
      </c>
      <c r="W1104" s="14">
        <v>1.6646848989298455</v>
      </c>
    </row>
    <row r="1105" spans="1:23">
      <c r="A1105" s="25" t="s">
        <v>2315</v>
      </c>
      <c r="B1105" s="26" t="s">
        <v>2338</v>
      </c>
      <c r="C1105" s="25" t="s">
        <v>2887</v>
      </c>
      <c r="D1105" s="37">
        <v>64</v>
      </c>
      <c r="E1105" s="30">
        <v>18</v>
      </c>
      <c r="F1105" s="37">
        <v>5</v>
      </c>
      <c r="G1105" s="30">
        <v>4</v>
      </c>
      <c r="H1105" s="37">
        <v>5</v>
      </c>
      <c r="I1105" s="30">
        <v>1</v>
      </c>
      <c r="J1105" s="37">
        <v>6</v>
      </c>
      <c r="K1105" s="30">
        <v>6</v>
      </c>
      <c r="L1105" s="37">
        <v>0</v>
      </c>
      <c r="M1105" s="30">
        <v>4</v>
      </c>
      <c r="N1105" s="78">
        <v>35.555555555555557</v>
      </c>
      <c r="O1105" s="14">
        <v>10</v>
      </c>
      <c r="P1105" s="78">
        <v>2.7777777777777777</v>
      </c>
      <c r="Q1105" s="14">
        <v>2.2222222222222223</v>
      </c>
      <c r="R1105" s="78">
        <v>2.7777777777777777</v>
      </c>
      <c r="S1105" s="14">
        <v>0.55555555555555558</v>
      </c>
      <c r="T1105" s="78">
        <v>3.3333333333333335</v>
      </c>
      <c r="U1105" s="14">
        <v>3.3333333333333335</v>
      </c>
      <c r="V1105" s="78">
        <v>0</v>
      </c>
      <c r="W1105" s="14">
        <v>2.2222222222222223</v>
      </c>
    </row>
    <row r="1106" spans="1:23">
      <c r="A1106" s="25" t="s">
        <v>2315</v>
      </c>
      <c r="B1106" s="26" t="s">
        <v>2340</v>
      </c>
      <c r="C1106" s="25" t="s">
        <v>2888</v>
      </c>
      <c r="D1106" s="37">
        <v>11</v>
      </c>
      <c r="E1106" s="30">
        <v>10</v>
      </c>
      <c r="F1106" s="37">
        <v>2</v>
      </c>
      <c r="G1106" s="30">
        <v>0</v>
      </c>
      <c r="H1106" s="37">
        <v>0</v>
      </c>
      <c r="I1106" s="30">
        <v>0</v>
      </c>
      <c r="J1106" s="37">
        <v>2</v>
      </c>
      <c r="K1106" s="30">
        <v>10</v>
      </c>
      <c r="L1106" s="37">
        <v>0</v>
      </c>
      <c r="M1106" s="30">
        <v>0</v>
      </c>
      <c r="N1106" s="78">
        <v>25</v>
      </c>
      <c r="O1106" s="14">
        <v>22.727272727272727</v>
      </c>
      <c r="P1106" s="78">
        <v>4.5454545454545459</v>
      </c>
      <c r="Q1106" s="14">
        <v>0</v>
      </c>
      <c r="R1106" s="78">
        <v>0</v>
      </c>
      <c r="S1106" s="14">
        <v>0</v>
      </c>
      <c r="T1106" s="78">
        <v>4.5454545454545459</v>
      </c>
      <c r="U1106" s="14">
        <v>22.727272727272727</v>
      </c>
      <c r="V1106" s="78">
        <v>0</v>
      </c>
      <c r="W1106" s="14">
        <v>0</v>
      </c>
    </row>
    <row r="1107" spans="1:23">
      <c r="A1107" s="25" t="s">
        <v>2315</v>
      </c>
      <c r="B1107" s="26" t="s">
        <v>2342</v>
      </c>
      <c r="C1107" s="25" t="s">
        <v>2889</v>
      </c>
      <c r="D1107" s="37">
        <v>1</v>
      </c>
      <c r="E1107" s="30">
        <v>0</v>
      </c>
      <c r="F1107" s="37">
        <v>0</v>
      </c>
      <c r="G1107" s="30">
        <v>1</v>
      </c>
      <c r="H1107" s="37">
        <v>0</v>
      </c>
      <c r="I1107" s="30">
        <v>0</v>
      </c>
      <c r="J1107" s="37">
        <v>0</v>
      </c>
      <c r="K1107" s="30">
        <v>0</v>
      </c>
      <c r="L1107" s="37">
        <v>0</v>
      </c>
      <c r="M1107" s="30">
        <v>0</v>
      </c>
      <c r="N1107" s="78">
        <v>20</v>
      </c>
      <c r="O1107" s="14">
        <v>0</v>
      </c>
      <c r="P1107" s="78">
        <v>0</v>
      </c>
      <c r="Q1107" s="14">
        <v>20</v>
      </c>
      <c r="R1107" s="78">
        <v>0</v>
      </c>
      <c r="S1107" s="14">
        <v>0</v>
      </c>
      <c r="T1107" s="78">
        <v>0</v>
      </c>
      <c r="U1107" s="14">
        <v>0</v>
      </c>
      <c r="V1107" s="78">
        <v>0</v>
      </c>
      <c r="W1107" s="14">
        <v>0</v>
      </c>
    </row>
    <row r="1108" spans="1:23">
      <c r="A1108" s="25" t="s">
        <v>2315</v>
      </c>
      <c r="B1108" s="26" t="s">
        <v>2344</v>
      </c>
      <c r="C1108" s="25" t="s">
        <v>2890</v>
      </c>
      <c r="D1108" s="37">
        <v>1</v>
      </c>
      <c r="E1108" s="30">
        <v>0</v>
      </c>
      <c r="F1108" s="37">
        <v>0</v>
      </c>
      <c r="G1108" s="30">
        <v>0</v>
      </c>
      <c r="H1108" s="37">
        <v>0</v>
      </c>
      <c r="I1108" s="30">
        <v>0</v>
      </c>
      <c r="J1108" s="37">
        <v>0</v>
      </c>
      <c r="K1108" s="30">
        <v>0</v>
      </c>
      <c r="L1108" s="37">
        <v>0</v>
      </c>
      <c r="M1108" s="30">
        <v>0</v>
      </c>
      <c r="N1108" s="78">
        <v>100</v>
      </c>
      <c r="O1108" s="14">
        <v>0</v>
      </c>
      <c r="P1108" s="78">
        <v>0</v>
      </c>
      <c r="Q1108" s="14">
        <v>0</v>
      </c>
      <c r="R1108" s="78">
        <v>0</v>
      </c>
      <c r="S1108" s="14">
        <v>0</v>
      </c>
      <c r="T1108" s="78">
        <v>0</v>
      </c>
      <c r="U1108" s="14">
        <v>0</v>
      </c>
      <c r="V1108" s="78">
        <v>0</v>
      </c>
      <c r="W1108" s="14">
        <v>0</v>
      </c>
    </row>
    <row r="1109" spans="1:23">
      <c r="A1109" s="25" t="s">
        <v>2315</v>
      </c>
      <c r="B1109" s="26" t="s">
        <v>2346</v>
      </c>
      <c r="C1109" s="25" t="s">
        <v>2891</v>
      </c>
      <c r="D1109" s="37">
        <v>26</v>
      </c>
      <c r="E1109" s="30">
        <v>3</v>
      </c>
      <c r="F1109" s="37">
        <v>2</v>
      </c>
      <c r="G1109" s="30">
        <v>1</v>
      </c>
      <c r="H1109" s="37">
        <v>37</v>
      </c>
      <c r="I1109" s="30">
        <v>0</v>
      </c>
      <c r="J1109" s="37">
        <v>1</v>
      </c>
      <c r="K1109" s="30">
        <v>0</v>
      </c>
      <c r="L1109" s="37">
        <v>1</v>
      </c>
      <c r="M1109" s="30">
        <v>5</v>
      </c>
      <c r="N1109" s="78">
        <v>17.218543046357617</v>
      </c>
      <c r="O1109" s="14">
        <v>1.9867549668874174</v>
      </c>
      <c r="P1109" s="78">
        <v>1.3245033112582782</v>
      </c>
      <c r="Q1109" s="14">
        <v>0.66225165562913912</v>
      </c>
      <c r="R1109" s="78">
        <v>24.503311258278146</v>
      </c>
      <c r="S1109" s="14">
        <v>0</v>
      </c>
      <c r="T1109" s="78">
        <v>0.66225165562913912</v>
      </c>
      <c r="U1109" s="14">
        <v>0</v>
      </c>
      <c r="V1109" s="78">
        <v>0.66225165562913912</v>
      </c>
      <c r="W1109" s="14">
        <v>3.3112582781456954</v>
      </c>
    </row>
    <row r="1110" spans="1:23">
      <c r="A1110" s="25" t="s">
        <v>2315</v>
      </c>
      <c r="B1110" s="26" t="s">
        <v>2348</v>
      </c>
      <c r="C1110" s="25" t="s">
        <v>2892</v>
      </c>
      <c r="D1110" s="37">
        <v>17</v>
      </c>
      <c r="E1110" s="30">
        <v>0</v>
      </c>
      <c r="F1110" s="37">
        <v>7</v>
      </c>
      <c r="G1110" s="30">
        <v>1</v>
      </c>
      <c r="H1110" s="37">
        <v>0</v>
      </c>
      <c r="I1110" s="30">
        <v>0</v>
      </c>
      <c r="J1110" s="37">
        <v>0</v>
      </c>
      <c r="K1110" s="30">
        <v>0</v>
      </c>
      <c r="L1110" s="37">
        <v>0</v>
      </c>
      <c r="M1110" s="30">
        <v>0</v>
      </c>
      <c r="N1110" s="78">
        <v>43.589743589743591</v>
      </c>
      <c r="O1110" s="14">
        <v>0</v>
      </c>
      <c r="P1110" s="78">
        <v>17.948717948717949</v>
      </c>
      <c r="Q1110" s="14">
        <v>2.5641025641025639</v>
      </c>
      <c r="R1110" s="78">
        <v>0</v>
      </c>
      <c r="S1110" s="14">
        <v>0</v>
      </c>
      <c r="T1110" s="78">
        <v>0</v>
      </c>
      <c r="U1110" s="14">
        <v>0</v>
      </c>
      <c r="V1110" s="78">
        <v>0</v>
      </c>
      <c r="W1110" s="14">
        <v>0</v>
      </c>
    </row>
    <row r="1111" spans="1:23">
      <c r="A1111" s="25" t="s">
        <v>2315</v>
      </c>
      <c r="B1111" s="26" t="s">
        <v>2350</v>
      </c>
      <c r="C1111" s="25" t="s">
        <v>2893</v>
      </c>
      <c r="D1111" s="37">
        <v>34</v>
      </c>
      <c r="E1111" s="30">
        <v>15</v>
      </c>
      <c r="F1111" s="37">
        <v>7</v>
      </c>
      <c r="G1111" s="30">
        <v>0</v>
      </c>
      <c r="H1111" s="37">
        <v>4</v>
      </c>
      <c r="I1111" s="30">
        <v>0</v>
      </c>
      <c r="J1111" s="37">
        <v>0</v>
      </c>
      <c r="K1111" s="30">
        <v>0</v>
      </c>
      <c r="L1111" s="37">
        <v>1</v>
      </c>
      <c r="M1111" s="30">
        <v>2</v>
      </c>
      <c r="N1111" s="78">
        <v>48.571428571428569</v>
      </c>
      <c r="O1111" s="14">
        <v>21.428571428571427</v>
      </c>
      <c r="P1111" s="78">
        <v>10</v>
      </c>
      <c r="Q1111" s="14">
        <v>0</v>
      </c>
      <c r="R1111" s="78">
        <v>5.7142857142857144</v>
      </c>
      <c r="S1111" s="14">
        <v>0</v>
      </c>
      <c r="T1111" s="78">
        <v>0</v>
      </c>
      <c r="U1111" s="14">
        <v>0</v>
      </c>
      <c r="V1111" s="78">
        <v>1.4285714285714286</v>
      </c>
      <c r="W1111" s="14">
        <v>2.8571428571428572</v>
      </c>
    </row>
    <row r="1112" spans="1:23">
      <c r="A1112" s="25" t="s">
        <v>2315</v>
      </c>
      <c r="B1112" s="26" t="s">
        <v>2352</v>
      </c>
      <c r="C1112" s="25" t="s">
        <v>2894</v>
      </c>
      <c r="D1112" s="37">
        <v>1</v>
      </c>
      <c r="E1112" s="30">
        <v>0</v>
      </c>
      <c r="F1112" s="37">
        <v>0</v>
      </c>
      <c r="G1112" s="30">
        <v>0</v>
      </c>
      <c r="H1112" s="37">
        <v>0</v>
      </c>
      <c r="I1112" s="30">
        <v>0</v>
      </c>
      <c r="J1112" s="37">
        <v>0</v>
      </c>
      <c r="K1112" s="30">
        <v>0</v>
      </c>
      <c r="L1112" s="37">
        <v>0</v>
      </c>
      <c r="M1112" s="30">
        <v>0</v>
      </c>
      <c r="N1112" s="78">
        <v>20</v>
      </c>
      <c r="O1112" s="14">
        <v>0</v>
      </c>
      <c r="P1112" s="78">
        <v>0</v>
      </c>
      <c r="Q1112" s="14">
        <v>0</v>
      </c>
      <c r="R1112" s="78">
        <v>0</v>
      </c>
      <c r="S1112" s="14">
        <v>0</v>
      </c>
      <c r="T1112" s="78">
        <v>0</v>
      </c>
      <c r="U1112" s="14">
        <v>0</v>
      </c>
      <c r="V1112" s="78">
        <v>0</v>
      </c>
      <c r="W1112" s="14">
        <v>0</v>
      </c>
    </row>
    <row r="1113" spans="1:23">
      <c r="A1113" s="25" t="s">
        <v>2315</v>
      </c>
      <c r="B1113" s="26" t="s">
        <v>2354</v>
      </c>
      <c r="C1113" s="25" t="s">
        <v>2895</v>
      </c>
      <c r="D1113" s="37">
        <v>3</v>
      </c>
      <c r="E1113" s="30">
        <v>3</v>
      </c>
      <c r="F1113" s="37">
        <v>0</v>
      </c>
      <c r="G1113" s="30">
        <v>0</v>
      </c>
      <c r="H1113" s="37">
        <v>0</v>
      </c>
      <c r="I1113" s="30">
        <v>0</v>
      </c>
      <c r="J1113" s="37">
        <v>0</v>
      </c>
      <c r="K1113" s="30">
        <v>0</v>
      </c>
      <c r="L1113" s="37">
        <v>0</v>
      </c>
      <c r="M1113" s="30">
        <v>0</v>
      </c>
      <c r="N1113" s="78">
        <v>27.27272727272727</v>
      </c>
      <c r="O1113" s="14">
        <v>27.27272727272727</v>
      </c>
      <c r="P1113" s="78">
        <v>0</v>
      </c>
      <c r="Q1113" s="14">
        <v>0</v>
      </c>
      <c r="R1113" s="78">
        <v>0</v>
      </c>
      <c r="S1113" s="14">
        <v>0</v>
      </c>
      <c r="T1113" s="78">
        <v>0</v>
      </c>
      <c r="U1113" s="14">
        <v>0</v>
      </c>
      <c r="V1113" s="78">
        <v>0</v>
      </c>
      <c r="W1113" s="14">
        <v>0</v>
      </c>
    </row>
    <row r="1114" spans="1:23">
      <c r="A1114" s="25" t="s">
        <v>2315</v>
      </c>
      <c r="B1114" s="26" t="s">
        <v>2356</v>
      </c>
      <c r="C1114" s="25" t="s">
        <v>2896</v>
      </c>
      <c r="D1114" s="37">
        <v>0</v>
      </c>
      <c r="E1114" s="30">
        <v>0</v>
      </c>
      <c r="F1114" s="37">
        <v>0</v>
      </c>
      <c r="G1114" s="30">
        <v>0</v>
      </c>
      <c r="H1114" s="37">
        <v>0</v>
      </c>
      <c r="I1114" s="30">
        <v>0</v>
      </c>
      <c r="J1114" s="37">
        <v>0</v>
      </c>
      <c r="K1114" s="30">
        <v>0</v>
      </c>
      <c r="L1114" s="37">
        <v>0</v>
      </c>
      <c r="M1114" s="30">
        <v>0</v>
      </c>
      <c r="N1114" s="78">
        <v>0</v>
      </c>
      <c r="O1114" s="14">
        <v>0</v>
      </c>
      <c r="P1114" s="78">
        <v>0</v>
      </c>
      <c r="Q1114" s="14">
        <v>0</v>
      </c>
      <c r="R1114" s="78">
        <v>0</v>
      </c>
      <c r="S1114" s="14">
        <v>0</v>
      </c>
      <c r="T1114" s="78">
        <v>0</v>
      </c>
      <c r="U1114" s="14">
        <v>0</v>
      </c>
      <c r="V1114" s="78">
        <v>0</v>
      </c>
      <c r="W1114" s="14">
        <v>0</v>
      </c>
    </row>
    <row r="1115" spans="1:23">
      <c r="A1115" s="25" t="s">
        <v>2315</v>
      </c>
      <c r="B1115" s="26" t="s">
        <v>2358</v>
      </c>
      <c r="C1115" s="25" t="s">
        <v>2897</v>
      </c>
      <c r="D1115" s="37">
        <v>165</v>
      </c>
      <c r="E1115" s="30">
        <v>13</v>
      </c>
      <c r="F1115" s="37">
        <v>24</v>
      </c>
      <c r="G1115" s="30">
        <v>21</v>
      </c>
      <c r="H1115" s="37">
        <v>4</v>
      </c>
      <c r="I1115" s="30">
        <v>8</v>
      </c>
      <c r="J1115" s="37">
        <v>4</v>
      </c>
      <c r="K1115" s="30">
        <v>3</v>
      </c>
      <c r="L1115" s="37">
        <v>5</v>
      </c>
      <c r="M1115" s="30">
        <v>2</v>
      </c>
      <c r="N1115" s="78">
        <v>51.242236024844722</v>
      </c>
      <c r="O1115" s="14">
        <v>4.0372670807453419</v>
      </c>
      <c r="P1115" s="78">
        <v>7.4534161490683228</v>
      </c>
      <c r="Q1115" s="14">
        <v>6.5217391304347823</v>
      </c>
      <c r="R1115" s="78">
        <v>1.2422360248447204</v>
      </c>
      <c r="S1115" s="14">
        <v>2.4844720496894408</v>
      </c>
      <c r="T1115" s="78">
        <v>1.2422360248447204</v>
      </c>
      <c r="U1115" s="14">
        <v>0.93167701863354035</v>
      </c>
      <c r="V1115" s="78">
        <v>1.5527950310559007</v>
      </c>
      <c r="W1115" s="14">
        <v>0.6211180124223602</v>
      </c>
    </row>
    <row r="1116" spans="1:23">
      <c r="A1116" s="25" t="s">
        <v>2315</v>
      </c>
      <c r="B1116" s="26" t="s">
        <v>2360</v>
      </c>
      <c r="C1116" s="25" t="s">
        <v>2898</v>
      </c>
      <c r="D1116" s="37">
        <v>4</v>
      </c>
      <c r="E1116" s="30">
        <v>0</v>
      </c>
      <c r="F1116" s="37">
        <v>0</v>
      </c>
      <c r="G1116" s="30">
        <v>0</v>
      </c>
      <c r="H1116" s="37">
        <v>0</v>
      </c>
      <c r="I1116" s="30">
        <v>0</v>
      </c>
      <c r="J1116" s="37">
        <v>0</v>
      </c>
      <c r="K1116" s="30">
        <v>0</v>
      </c>
      <c r="L1116" s="37">
        <v>0</v>
      </c>
      <c r="M1116" s="30">
        <v>0</v>
      </c>
      <c r="N1116" s="78">
        <v>50</v>
      </c>
      <c r="O1116" s="14">
        <v>0</v>
      </c>
      <c r="P1116" s="78">
        <v>0</v>
      </c>
      <c r="Q1116" s="14">
        <v>0</v>
      </c>
      <c r="R1116" s="78">
        <v>0</v>
      </c>
      <c r="S1116" s="14">
        <v>0</v>
      </c>
      <c r="T1116" s="78">
        <v>0</v>
      </c>
      <c r="U1116" s="14">
        <v>0</v>
      </c>
      <c r="V1116" s="78">
        <v>0</v>
      </c>
      <c r="W1116" s="14">
        <v>0</v>
      </c>
    </row>
    <row r="1117" spans="1:23">
      <c r="A1117" s="25" t="s">
        <v>2315</v>
      </c>
      <c r="B1117" s="26" t="s">
        <v>2362</v>
      </c>
      <c r="C1117" s="25" t="s">
        <v>2899</v>
      </c>
      <c r="D1117" s="37">
        <v>0</v>
      </c>
      <c r="E1117" s="30">
        <v>1</v>
      </c>
      <c r="F1117" s="37">
        <v>0</v>
      </c>
      <c r="G1117" s="30">
        <v>0</v>
      </c>
      <c r="H1117" s="37">
        <v>0</v>
      </c>
      <c r="I1117" s="30">
        <v>0</v>
      </c>
      <c r="J1117" s="37">
        <v>1</v>
      </c>
      <c r="K1117" s="30">
        <v>0</v>
      </c>
      <c r="L1117" s="37">
        <v>0</v>
      </c>
      <c r="M1117" s="30">
        <v>0</v>
      </c>
      <c r="N1117" s="78">
        <v>0</v>
      </c>
      <c r="O1117" s="14">
        <v>50</v>
      </c>
      <c r="P1117" s="78">
        <v>0</v>
      </c>
      <c r="Q1117" s="14">
        <v>0</v>
      </c>
      <c r="R1117" s="78">
        <v>0</v>
      </c>
      <c r="S1117" s="14">
        <v>0</v>
      </c>
      <c r="T1117" s="78">
        <v>50</v>
      </c>
      <c r="U1117" s="14">
        <v>0</v>
      </c>
      <c r="V1117" s="78">
        <v>0</v>
      </c>
      <c r="W1117" s="14">
        <v>0</v>
      </c>
    </row>
    <row r="1118" spans="1:23">
      <c r="A1118" s="25" t="s">
        <v>2315</v>
      </c>
      <c r="B1118" s="26" t="s">
        <v>2364</v>
      </c>
      <c r="C1118" s="25" t="s">
        <v>2900</v>
      </c>
      <c r="D1118" s="37">
        <v>7</v>
      </c>
      <c r="E1118" s="30">
        <v>0</v>
      </c>
      <c r="F1118" s="37">
        <v>1</v>
      </c>
      <c r="G1118" s="30">
        <v>7</v>
      </c>
      <c r="H1118" s="37">
        <v>1</v>
      </c>
      <c r="I1118" s="30">
        <v>4</v>
      </c>
      <c r="J1118" s="37">
        <v>0</v>
      </c>
      <c r="K1118" s="30">
        <v>1</v>
      </c>
      <c r="L1118" s="37">
        <v>2</v>
      </c>
      <c r="M1118" s="30">
        <v>0</v>
      </c>
      <c r="N1118" s="78">
        <v>22.58064516129032</v>
      </c>
      <c r="O1118" s="14">
        <v>0</v>
      </c>
      <c r="P1118" s="78">
        <v>3.225806451612903</v>
      </c>
      <c r="Q1118" s="14">
        <v>22.58064516129032</v>
      </c>
      <c r="R1118" s="78">
        <v>3.225806451612903</v>
      </c>
      <c r="S1118" s="14">
        <v>12.903225806451612</v>
      </c>
      <c r="T1118" s="78">
        <v>0</v>
      </c>
      <c r="U1118" s="14">
        <v>3.225806451612903</v>
      </c>
      <c r="V1118" s="78">
        <v>6.4516129032258061</v>
      </c>
      <c r="W1118" s="14">
        <v>0</v>
      </c>
    </row>
    <row r="1119" spans="1:23">
      <c r="A1119" s="25" t="s">
        <v>2315</v>
      </c>
      <c r="B1119" s="26" t="s">
        <v>2366</v>
      </c>
      <c r="C1119" s="25" t="s">
        <v>2901</v>
      </c>
      <c r="D1119" s="37">
        <v>0</v>
      </c>
      <c r="E1119" s="30">
        <v>0</v>
      </c>
      <c r="F1119" s="37">
        <v>0</v>
      </c>
      <c r="G1119" s="30">
        <v>0</v>
      </c>
      <c r="H1119" s="37">
        <v>0</v>
      </c>
      <c r="I1119" s="30">
        <v>0</v>
      </c>
      <c r="J1119" s="37">
        <v>0</v>
      </c>
      <c r="K1119" s="30">
        <v>0</v>
      </c>
      <c r="L1119" s="37">
        <v>1</v>
      </c>
      <c r="M1119" s="30">
        <v>0</v>
      </c>
      <c r="N1119" s="78">
        <v>0</v>
      </c>
      <c r="O1119" s="14">
        <v>0</v>
      </c>
      <c r="P1119" s="78">
        <v>0</v>
      </c>
      <c r="Q1119" s="14">
        <v>0</v>
      </c>
      <c r="R1119" s="78">
        <v>0</v>
      </c>
      <c r="S1119" s="14">
        <v>0</v>
      </c>
      <c r="T1119" s="78">
        <v>0</v>
      </c>
      <c r="U1119" s="14">
        <v>0</v>
      </c>
      <c r="V1119" s="78">
        <v>50</v>
      </c>
      <c r="W1119" s="14">
        <v>0</v>
      </c>
    </row>
    <row r="1120" spans="1:23">
      <c r="A1120" s="25" t="s">
        <v>2315</v>
      </c>
      <c r="B1120" s="26" t="s">
        <v>2368</v>
      </c>
      <c r="C1120" s="25" t="s">
        <v>2902</v>
      </c>
      <c r="D1120" s="37">
        <v>239</v>
      </c>
      <c r="E1120" s="30">
        <v>198</v>
      </c>
      <c r="F1120" s="37">
        <v>68</v>
      </c>
      <c r="G1120" s="30">
        <v>4</v>
      </c>
      <c r="H1120" s="37">
        <v>22</v>
      </c>
      <c r="I1120" s="30">
        <v>4</v>
      </c>
      <c r="J1120" s="37">
        <v>4</v>
      </c>
      <c r="K1120" s="30">
        <v>0</v>
      </c>
      <c r="L1120" s="37">
        <v>6</v>
      </c>
      <c r="M1120" s="30">
        <v>5</v>
      </c>
      <c r="N1120" s="78">
        <v>35.250737463126839</v>
      </c>
      <c r="O1120" s="14">
        <v>29.20353982300885</v>
      </c>
      <c r="P1120" s="78">
        <v>10.029498525073747</v>
      </c>
      <c r="Q1120" s="14">
        <v>0.58997050147492625</v>
      </c>
      <c r="R1120" s="78">
        <v>3.2448377581120944</v>
      </c>
      <c r="S1120" s="14">
        <v>0.58997050147492625</v>
      </c>
      <c r="T1120" s="78">
        <v>0.58997050147492625</v>
      </c>
      <c r="U1120" s="14">
        <v>0</v>
      </c>
      <c r="V1120" s="78">
        <v>0.88495575221238942</v>
      </c>
      <c r="W1120" s="14">
        <v>0.73746312684365778</v>
      </c>
    </row>
    <row r="1121" spans="1:23">
      <c r="A1121" s="25" t="s">
        <v>2315</v>
      </c>
      <c r="B1121" s="26" t="s">
        <v>2370</v>
      </c>
      <c r="C1121" s="25" t="s">
        <v>2903</v>
      </c>
      <c r="D1121" s="37">
        <v>0</v>
      </c>
      <c r="E1121" s="30">
        <v>8</v>
      </c>
      <c r="F1121" s="37">
        <v>0</v>
      </c>
      <c r="G1121" s="30">
        <v>0</v>
      </c>
      <c r="H1121" s="37">
        <v>0</v>
      </c>
      <c r="I1121" s="30">
        <v>0</v>
      </c>
      <c r="J1121" s="37">
        <v>0</v>
      </c>
      <c r="K1121" s="30">
        <v>0</v>
      </c>
      <c r="L1121" s="37">
        <v>2</v>
      </c>
      <c r="M1121" s="30">
        <v>0</v>
      </c>
      <c r="N1121" s="78">
        <v>0</v>
      </c>
      <c r="O1121" s="14">
        <v>57.142857142857139</v>
      </c>
      <c r="P1121" s="78">
        <v>0</v>
      </c>
      <c r="Q1121" s="14">
        <v>0</v>
      </c>
      <c r="R1121" s="78">
        <v>0</v>
      </c>
      <c r="S1121" s="14">
        <v>0</v>
      </c>
      <c r="T1121" s="78">
        <v>0</v>
      </c>
      <c r="U1121" s="14">
        <v>0</v>
      </c>
      <c r="V1121" s="78">
        <v>14.285714285714285</v>
      </c>
      <c r="W1121" s="14">
        <v>0</v>
      </c>
    </row>
    <row r="1122" spans="1:23">
      <c r="A1122" s="25" t="s">
        <v>2315</v>
      </c>
      <c r="B1122" s="26" t="s">
        <v>2372</v>
      </c>
      <c r="C1122" s="25" t="s">
        <v>2904</v>
      </c>
      <c r="D1122" s="37">
        <v>21</v>
      </c>
      <c r="E1122" s="30">
        <v>10</v>
      </c>
      <c r="F1122" s="37">
        <v>0</v>
      </c>
      <c r="G1122" s="30">
        <v>0</v>
      </c>
      <c r="H1122" s="37">
        <v>0</v>
      </c>
      <c r="I1122" s="30">
        <v>0</v>
      </c>
      <c r="J1122" s="37">
        <v>3</v>
      </c>
      <c r="K1122" s="30">
        <v>0</v>
      </c>
      <c r="L1122" s="37">
        <v>0</v>
      </c>
      <c r="M1122" s="30">
        <v>0</v>
      </c>
      <c r="N1122" s="78">
        <v>43.75</v>
      </c>
      <c r="O1122" s="14">
        <v>20.833333333333336</v>
      </c>
      <c r="P1122" s="78">
        <v>0</v>
      </c>
      <c r="Q1122" s="14">
        <v>0</v>
      </c>
      <c r="R1122" s="78">
        <v>0</v>
      </c>
      <c r="S1122" s="14">
        <v>0</v>
      </c>
      <c r="T1122" s="78">
        <v>6.25</v>
      </c>
      <c r="U1122" s="14">
        <v>0</v>
      </c>
      <c r="V1122" s="78">
        <v>0</v>
      </c>
      <c r="W1122" s="14">
        <v>0</v>
      </c>
    </row>
    <row r="1123" spans="1:23">
      <c r="A1123" s="25" t="s">
        <v>2315</v>
      </c>
      <c r="B1123" s="26" t="s">
        <v>2374</v>
      </c>
      <c r="C1123" s="25" t="s">
        <v>2905</v>
      </c>
      <c r="D1123" s="37">
        <v>4</v>
      </c>
      <c r="E1123" s="30">
        <v>0</v>
      </c>
      <c r="F1123" s="37">
        <v>0</v>
      </c>
      <c r="G1123" s="30">
        <v>0</v>
      </c>
      <c r="H1123" s="37">
        <v>0</v>
      </c>
      <c r="I1123" s="30">
        <v>0</v>
      </c>
      <c r="J1123" s="37">
        <v>0</v>
      </c>
      <c r="K1123" s="30">
        <v>0</v>
      </c>
      <c r="L1123" s="37">
        <v>0</v>
      </c>
      <c r="M1123" s="30">
        <v>0</v>
      </c>
      <c r="N1123" s="78">
        <v>80</v>
      </c>
      <c r="O1123" s="14">
        <v>0</v>
      </c>
      <c r="P1123" s="78">
        <v>0</v>
      </c>
      <c r="Q1123" s="14">
        <v>0</v>
      </c>
      <c r="R1123" s="78">
        <v>0</v>
      </c>
      <c r="S1123" s="14">
        <v>0</v>
      </c>
      <c r="T1123" s="78">
        <v>0</v>
      </c>
      <c r="U1123" s="14">
        <v>0</v>
      </c>
      <c r="V1123" s="78">
        <v>0</v>
      </c>
      <c r="W1123" s="14">
        <v>0</v>
      </c>
    </row>
    <row r="1124" spans="1:23">
      <c r="A1124" s="25" t="s">
        <v>2315</v>
      </c>
      <c r="B1124" s="26" t="s">
        <v>2376</v>
      </c>
      <c r="C1124" s="25" t="s">
        <v>2906</v>
      </c>
      <c r="D1124" s="37">
        <v>72</v>
      </c>
      <c r="E1124" s="30">
        <v>19</v>
      </c>
      <c r="F1124" s="37">
        <v>2</v>
      </c>
      <c r="G1124" s="30">
        <v>1</v>
      </c>
      <c r="H1124" s="37">
        <v>0</v>
      </c>
      <c r="I1124" s="30">
        <v>1</v>
      </c>
      <c r="J1124" s="37">
        <v>1</v>
      </c>
      <c r="K1124" s="30">
        <v>0</v>
      </c>
      <c r="L1124" s="37">
        <v>0</v>
      </c>
      <c r="M1124" s="30">
        <v>0</v>
      </c>
      <c r="N1124" s="78">
        <v>67.289719626168221</v>
      </c>
      <c r="O1124" s="14">
        <v>17.75700934579439</v>
      </c>
      <c r="P1124" s="78">
        <v>1.8691588785046727</v>
      </c>
      <c r="Q1124" s="14">
        <v>0.93457943925233633</v>
      </c>
      <c r="R1124" s="78">
        <v>0</v>
      </c>
      <c r="S1124" s="14">
        <v>0.93457943925233633</v>
      </c>
      <c r="T1124" s="78">
        <v>0.93457943925233633</v>
      </c>
      <c r="U1124" s="14">
        <v>0</v>
      </c>
      <c r="V1124" s="78">
        <v>0</v>
      </c>
      <c r="W1124" s="14">
        <v>0</v>
      </c>
    </row>
    <row r="1125" spans="1:23">
      <c r="A1125" s="25" t="s">
        <v>2315</v>
      </c>
      <c r="B1125" s="26" t="s">
        <v>2378</v>
      </c>
      <c r="C1125" s="25" t="s">
        <v>2907</v>
      </c>
      <c r="D1125" s="37">
        <v>12</v>
      </c>
      <c r="E1125" s="30">
        <v>2</v>
      </c>
      <c r="F1125" s="37">
        <v>5</v>
      </c>
      <c r="G1125" s="30">
        <v>0</v>
      </c>
      <c r="H1125" s="37">
        <v>0</v>
      </c>
      <c r="I1125" s="30">
        <v>0</v>
      </c>
      <c r="J1125" s="37">
        <v>1</v>
      </c>
      <c r="K1125" s="30">
        <v>1</v>
      </c>
      <c r="L1125" s="37">
        <v>0</v>
      </c>
      <c r="M1125" s="30">
        <v>1</v>
      </c>
      <c r="N1125" s="78">
        <v>38.70967741935484</v>
      </c>
      <c r="O1125" s="14">
        <v>6.4516129032258061</v>
      </c>
      <c r="P1125" s="78">
        <v>16.129032258064516</v>
      </c>
      <c r="Q1125" s="14">
        <v>0</v>
      </c>
      <c r="R1125" s="78">
        <v>0</v>
      </c>
      <c r="S1125" s="14">
        <v>0</v>
      </c>
      <c r="T1125" s="78">
        <v>3.225806451612903</v>
      </c>
      <c r="U1125" s="14">
        <v>3.225806451612903</v>
      </c>
      <c r="V1125" s="78">
        <v>0</v>
      </c>
      <c r="W1125" s="14">
        <v>3.225806451612903</v>
      </c>
    </row>
    <row r="1126" spans="1:23">
      <c r="A1126" s="25" t="s">
        <v>2315</v>
      </c>
      <c r="B1126" s="26" t="s">
        <v>2380</v>
      </c>
      <c r="C1126" s="25" t="s">
        <v>2908</v>
      </c>
      <c r="D1126" s="37">
        <v>49</v>
      </c>
      <c r="E1126" s="30">
        <v>110</v>
      </c>
      <c r="F1126" s="37">
        <v>43</v>
      </c>
      <c r="G1126" s="30">
        <v>41</v>
      </c>
      <c r="H1126" s="37">
        <v>5</v>
      </c>
      <c r="I1126" s="30">
        <v>11</v>
      </c>
      <c r="J1126" s="37">
        <v>112</v>
      </c>
      <c r="K1126" s="30">
        <v>0</v>
      </c>
      <c r="L1126" s="37">
        <v>3</v>
      </c>
      <c r="M1126" s="30">
        <v>3</v>
      </c>
      <c r="N1126" s="78">
        <v>10.12396694214876</v>
      </c>
      <c r="O1126" s="14">
        <v>22.727272727272727</v>
      </c>
      <c r="P1126" s="78">
        <v>8.884297520661157</v>
      </c>
      <c r="Q1126" s="14">
        <v>8.4710743801652892</v>
      </c>
      <c r="R1126" s="78">
        <v>1.0330578512396695</v>
      </c>
      <c r="S1126" s="14">
        <v>2.2727272727272729</v>
      </c>
      <c r="T1126" s="78">
        <v>23.140495867768596</v>
      </c>
      <c r="U1126" s="14">
        <v>0</v>
      </c>
      <c r="V1126" s="78">
        <v>0.6198347107438017</v>
      </c>
      <c r="W1126" s="14">
        <v>0.6198347107438017</v>
      </c>
    </row>
    <row r="1127" spans="1:23">
      <c r="A1127" s="25" t="s">
        <v>2315</v>
      </c>
      <c r="B1127" s="26" t="s">
        <v>2382</v>
      </c>
      <c r="C1127" s="25" t="s">
        <v>2909</v>
      </c>
      <c r="D1127" s="37">
        <v>18</v>
      </c>
      <c r="E1127" s="30">
        <v>8</v>
      </c>
      <c r="F1127" s="37">
        <v>1</v>
      </c>
      <c r="G1127" s="30">
        <v>0</v>
      </c>
      <c r="H1127" s="37">
        <v>1</v>
      </c>
      <c r="I1127" s="30">
        <v>0</v>
      </c>
      <c r="J1127" s="37">
        <v>0</v>
      </c>
      <c r="K1127" s="30">
        <v>0</v>
      </c>
      <c r="L1127" s="37">
        <v>0</v>
      </c>
      <c r="M1127" s="30">
        <v>8</v>
      </c>
      <c r="N1127" s="78">
        <v>45</v>
      </c>
      <c r="O1127" s="14">
        <v>20</v>
      </c>
      <c r="P1127" s="78">
        <v>2.5</v>
      </c>
      <c r="Q1127" s="14">
        <v>0</v>
      </c>
      <c r="R1127" s="78">
        <v>2.5</v>
      </c>
      <c r="S1127" s="14">
        <v>0</v>
      </c>
      <c r="T1127" s="78">
        <v>0</v>
      </c>
      <c r="U1127" s="14">
        <v>0</v>
      </c>
      <c r="V1127" s="78">
        <v>0</v>
      </c>
      <c r="W1127" s="14">
        <v>20</v>
      </c>
    </row>
    <row r="1128" spans="1:23">
      <c r="A1128" s="25" t="s">
        <v>2315</v>
      </c>
      <c r="B1128" s="26" t="s">
        <v>2384</v>
      </c>
      <c r="C1128" s="25" t="s">
        <v>2910</v>
      </c>
      <c r="D1128" s="37">
        <v>8</v>
      </c>
      <c r="E1128" s="30">
        <v>2</v>
      </c>
      <c r="F1128" s="37">
        <v>0</v>
      </c>
      <c r="G1128" s="30">
        <v>0</v>
      </c>
      <c r="H1128" s="37">
        <v>0</v>
      </c>
      <c r="I1128" s="30">
        <v>0</v>
      </c>
      <c r="J1128" s="37">
        <v>3</v>
      </c>
      <c r="K1128" s="30">
        <v>1</v>
      </c>
      <c r="L1128" s="37">
        <v>0</v>
      </c>
      <c r="M1128" s="30">
        <v>0</v>
      </c>
      <c r="N1128" s="78">
        <v>32</v>
      </c>
      <c r="O1128" s="14">
        <v>8</v>
      </c>
      <c r="P1128" s="78">
        <v>0</v>
      </c>
      <c r="Q1128" s="14">
        <v>0</v>
      </c>
      <c r="R1128" s="78">
        <v>0</v>
      </c>
      <c r="S1128" s="14">
        <v>0</v>
      </c>
      <c r="T1128" s="78">
        <v>12</v>
      </c>
      <c r="U1128" s="14">
        <v>4</v>
      </c>
      <c r="V1128" s="78">
        <v>0</v>
      </c>
      <c r="W1128" s="14">
        <v>0</v>
      </c>
    </row>
    <row r="1129" spans="1:23">
      <c r="A1129" s="25" t="s">
        <v>2315</v>
      </c>
      <c r="B1129" s="26" t="s">
        <v>2386</v>
      </c>
      <c r="C1129" s="25" t="s">
        <v>2911</v>
      </c>
      <c r="D1129" s="37">
        <v>4</v>
      </c>
      <c r="E1129" s="30">
        <v>5</v>
      </c>
      <c r="F1129" s="37">
        <v>1</v>
      </c>
      <c r="G1129" s="30">
        <v>0</v>
      </c>
      <c r="H1129" s="37">
        <v>0</v>
      </c>
      <c r="I1129" s="30">
        <v>0</v>
      </c>
      <c r="J1129" s="37">
        <v>1</v>
      </c>
      <c r="K1129" s="30">
        <v>0</v>
      </c>
      <c r="L1129" s="37">
        <v>0</v>
      </c>
      <c r="M1129" s="30">
        <v>0</v>
      </c>
      <c r="N1129" s="78">
        <v>26.666666666666668</v>
      </c>
      <c r="O1129" s="14">
        <v>33.333333333333329</v>
      </c>
      <c r="P1129" s="78">
        <v>6.666666666666667</v>
      </c>
      <c r="Q1129" s="14">
        <v>0</v>
      </c>
      <c r="R1129" s="78">
        <v>0</v>
      </c>
      <c r="S1129" s="14">
        <v>0</v>
      </c>
      <c r="T1129" s="78">
        <v>6.666666666666667</v>
      </c>
      <c r="U1129" s="14">
        <v>0</v>
      </c>
      <c r="V1129" s="78">
        <v>0</v>
      </c>
      <c r="W1129" s="14">
        <v>0</v>
      </c>
    </row>
    <row r="1130" spans="1:23">
      <c r="A1130" s="25" t="s">
        <v>2315</v>
      </c>
      <c r="B1130" s="26" t="s">
        <v>2388</v>
      </c>
      <c r="C1130" s="25" t="s">
        <v>2912</v>
      </c>
      <c r="D1130" s="37">
        <v>22</v>
      </c>
      <c r="E1130" s="30">
        <v>0</v>
      </c>
      <c r="F1130" s="37">
        <v>0</v>
      </c>
      <c r="G1130" s="30">
        <v>0</v>
      </c>
      <c r="H1130" s="37">
        <v>0</v>
      </c>
      <c r="I1130" s="30">
        <v>0</v>
      </c>
      <c r="J1130" s="37">
        <v>2</v>
      </c>
      <c r="K1130" s="30">
        <v>0</v>
      </c>
      <c r="L1130" s="37">
        <v>0</v>
      </c>
      <c r="M1130" s="30">
        <v>0</v>
      </c>
      <c r="N1130" s="78">
        <v>81.481481481481481</v>
      </c>
      <c r="O1130" s="14">
        <v>0</v>
      </c>
      <c r="P1130" s="78">
        <v>0</v>
      </c>
      <c r="Q1130" s="14">
        <v>0</v>
      </c>
      <c r="R1130" s="78">
        <v>0</v>
      </c>
      <c r="S1130" s="14">
        <v>0</v>
      </c>
      <c r="T1130" s="78">
        <v>7.4074074074074066</v>
      </c>
      <c r="U1130" s="14">
        <v>0</v>
      </c>
      <c r="V1130" s="78">
        <v>0</v>
      </c>
      <c r="W1130" s="14">
        <v>0</v>
      </c>
    </row>
    <row r="1131" spans="1:23">
      <c r="A1131" s="25" t="s">
        <v>2315</v>
      </c>
      <c r="B1131" s="26" t="s">
        <v>2390</v>
      </c>
      <c r="C1131" s="25" t="s">
        <v>2913</v>
      </c>
      <c r="D1131" s="37">
        <v>11</v>
      </c>
      <c r="E1131" s="30">
        <v>4</v>
      </c>
      <c r="F1131" s="37">
        <v>0</v>
      </c>
      <c r="G1131" s="30">
        <v>0</v>
      </c>
      <c r="H1131" s="37">
        <v>0</v>
      </c>
      <c r="I1131" s="30">
        <v>0</v>
      </c>
      <c r="J1131" s="37">
        <v>8</v>
      </c>
      <c r="K1131" s="30">
        <v>0</v>
      </c>
      <c r="L1131" s="37">
        <v>0</v>
      </c>
      <c r="M1131" s="30">
        <v>1</v>
      </c>
      <c r="N1131" s="78">
        <v>42.307692307692307</v>
      </c>
      <c r="O1131" s="14">
        <v>15.384615384615385</v>
      </c>
      <c r="P1131" s="78">
        <v>0</v>
      </c>
      <c r="Q1131" s="14">
        <v>0</v>
      </c>
      <c r="R1131" s="78">
        <v>0</v>
      </c>
      <c r="S1131" s="14">
        <v>0</v>
      </c>
      <c r="T1131" s="78">
        <v>30.76923076923077</v>
      </c>
      <c r="U1131" s="14">
        <v>0</v>
      </c>
      <c r="V1131" s="78">
        <v>0</v>
      </c>
      <c r="W1131" s="14">
        <v>3.8461538461538463</v>
      </c>
    </row>
    <row r="1132" spans="1:23">
      <c r="A1132" s="25" t="s">
        <v>2315</v>
      </c>
      <c r="B1132" s="26" t="s">
        <v>2392</v>
      </c>
      <c r="C1132" s="25" t="s">
        <v>2914</v>
      </c>
      <c r="D1132" s="37">
        <v>4</v>
      </c>
      <c r="E1132" s="30">
        <v>2</v>
      </c>
      <c r="F1132" s="37">
        <v>9</v>
      </c>
      <c r="G1132" s="30">
        <v>0</v>
      </c>
      <c r="H1132" s="37">
        <v>7</v>
      </c>
      <c r="I1132" s="30">
        <v>0</v>
      </c>
      <c r="J1132" s="37">
        <v>2</v>
      </c>
      <c r="K1132" s="30">
        <v>0</v>
      </c>
      <c r="L1132" s="37">
        <v>0</v>
      </c>
      <c r="M1132" s="30">
        <v>0</v>
      </c>
      <c r="N1132" s="78">
        <v>14.285714285714285</v>
      </c>
      <c r="O1132" s="14">
        <v>7.1428571428571423</v>
      </c>
      <c r="P1132" s="78">
        <v>32.142857142857146</v>
      </c>
      <c r="Q1132" s="14">
        <v>0</v>
      </c>
      <c r="R1132" s="78">
        <v>25</v>
      </c>
      <c r="S1132" s="14">
        <v>0</v>
      </c>
      <c r="T1132" s="78">
        <v>7.1428571428571423</v>
      </c>
      <c r="U1132" s="14">
        <v>0</v>
      </c>
      <c r="V1132" s="78">
        <v>0</v>
      </c>
      <c r="W1132" s="14">
        <v>0</v>
      </c>
    </row>
    <row r="1133" spans="1:23">
      <c r="A1133" s="25" t="s">
        <v>2315</v>
      </c>
      <c r="B1133" s="26" t="s">
        <v>2394</v>
      </c>
      <c r="C1133" s="25" t="s">
        <v>2915</v>
      </c>
      <c r="D1133" s="37">
        <v>201</v>
      </c>
      <c r="E1133" s="30">
        <v>85</v>
      </c>
      <c r="F1133" s="37">
        <v>6</v>
      </c>
      <c r="G1133" s="30">
        <v>10</v>
      </c>
      <c r="H1133" s="37">
        <v>4</v>
      </c>
      <c r="I1133" s="30">
        <v>2</v>
      </c>
      <c r="J1133" s="37">
        <v>4</v>
      </c>
      <c r="K1133" s="30">
        <v>4</v>
      </c>
      <c r="L1133" s="37">
        <v>11</v>
      </c>
      <c r="M1133" s="30">
        <v>0</v>
      </c>
      <c r="N1133" s="78">
        <v>41.528925619834709</v>
      </c>
      <c r="O1133" s="14">
        <v>17.561983471074381</v>
      </c>
      <c r="P1133" s="78">
        <v>1.2396694214876034</v>
      </c>
      <c r="Q1133" s="14">
        <v>2.0661157024793391</v>
      </c>
      <c r="R1133" s="78">
        <v>0.82644628099173556</v>
      </c>
      <c r="S1133" s="14">
        <v>0.41322314049586778</v>
      </c>
      <c r="T1133" s="78">
        <v>0.82644628099173556</v>
      </c>
      <c r="U1133" s="14">
        <v>0.82644628099173556</v>
      </c>
      <c r="V1133" s="78">
        <v>2.2727272727272729</v>
      </c>
      <c r="W1133" s="14">
        <v>0</v>
      </c>
    </row>
    <row r="1134" spans="1:23">
      <c r="A1134" s="25" t="s">
        <v>2315</v>
      </c>
      <c r="B1134" s="26" t="s">
        <v>2396</v>
      </c>
      <c r="C1134" s="25" t="s">
        <v>2916</v>
      </c>
      <c r="D1134" s="37">
        <v>5</v>
      </c>
      <c r="E1134" s="30">
        <v>0</v>
      </c>
      <c r="F1134" s="37">
        <v>0</v>
      </c>
      <c r="G1134" s="30">
        <v>0</v>
      </c>
      <c r="H1134" s="37">
        <v>0</v>
      </c>
      <c r="I1134" s="30">
        <v>0</v>
      </c>
      <c r="J1134" s="37">
        <v>3</v>
      </c>
      <c r="K1134" s="30">
        <v>0</v>
      </c>
      <c r="L1134" s="37">
        <v>0</v>
      </c>
      <c r="M1134" s="30">
        <v>0</v>
      </c>
      <c r="N1134" s="78">
        <v>22.727272727272727</v>
      </c>
      <c r="O1134" s="14">
        <v>0</v>
      </c>
      <c r="P1134" s="78">
        <v>0</v>
      </c>
      <c r="Q1134" s="14">
        <v>0</v>
      </c>
      <c r="R1134" s="78">
        <v>0</v>
      </c>
      <c r="S1134" s="14">
        <v>0</v>
      </c>
      <c r="T1134" s="78">
        <v>13.636363636363635</v>
      </c>
      <c r="U1134" s="14">
        <v>0</v>
      </c>
      <c r="V1134" s="78">
        <v>0</v>
      </c>
      <c r="W1134" s="14">
        <v>0</v>
      </c>
    </row>
    <row r="1135" spans="1:23">
      <c r="A1135" s="25" t="s">
        <v>2315</v>
      </c>
      <c r="B1135" s="26" t="s">
        <v>2398</v>
      </c>
      <c r="C1135" s="25" t="s">
        <v>2917</v>
      </c>
      <c r="D1135" s="37">
        <v>0</v>
      </c>
      <c r="E1135" s="30">
        <v>0</v>
      </c>
      <c r="F1135" s="37">
        <v>0</v>
      </c>
      <c r="G1135" s="30">
        <v>0</v>
      </c>
      <c r="H1135" s="37">
        <v>0</v>
      </c>
      <c r="I1135" s="30">
        <v>0</v>
      </c>
      <c r="J1135" s="37">
        <v>0</v>
      </c>
      <c r="K1135" s="30">
        <v>0</v>
      </c>
      <c r="L1135" s="37">
        <v>0</v>
      </c>
      <c r="M1135" s="30">
        <v>0</v>
      </c>
      <c r="N1135" s="78">
        <v>0</v>
      </c>
      <c r="O1135" s="14">
        <v>0</v>
      </c>
      <c r="P1135" s="78">
        <v>0</v>
      </c>
      <c r="Q1135" s="14">
        <v>0</v>
      </c>
      <c r="R1135" s="78">
        <v>0</v>
      </c>
      <c r="S1135" s="14">
        <v>0</v>
      </c>
      <c r="T1135" s="78">
        <v>0</v>
      </c>
      <c r="U1135" s="14">
        <v>0</v>
      </c>
      <c r="V1135" s="78">
        <v>0</v>
      </c>
      <c r="W1135" s="14">
        <v>0</v>
      </c>
    </row>
    <row r="1136" spans="1:23">
      <c r="A1136" s="25" t="s">
        <v>2315</v>
      </c>
      <c r="B1136" s="26" t="s">
        <v>2400</v>
      </c>
      <c r="C1136" s="25" t="s">
        <v>2918</v>
      </c>
      <c r="D1136" s="37">
        <v>44</v>
      </c>
      <c r="E1136" s="30">
        <v>8</v>
      </c>
      <c r="F1136" s="37">
        <v>9</v>
      </c>
      <c r="G1136" s="30">
        <v>1</v>
      </c>
      <c r="H1136" s="37">
        <v>0</v>
      </c>
      <c r="I1136" s="30">
        <v>5</v>
      </c>
      <c r="J1136" s="37">
        <v>0</v>
      </c>
      <c r="K1136" s="30">
        <v>0</v>
      </c>
      <c r="L1136" s="37">
        <v>7</v>
      </c>
      <c r="M1136" s="30">
        <v>1</v>
      </c>
      <c r="N1136" s="78">
        <v>44</v>
      </c>
      <c r="O1136" s="14">
        <v>8</v>
      </c>
      <c r="P1136" s="78">
        <v>9</v>
      </c>
      <c r="Q1136" s="14">
        <v>1</v>
      </c>
      <c r="R1136" s="78">
        <v>0</v>
      </c>
      <c r="S1136" s="14">
        <v>5</v>
      </c>
      <c r="T1136" s="78">
        <v>0</v>
      </c>
      <c r="U1136" s="14">
        <v>0</v>
      </c>
      <c r="V1136" s="78">
        <v>7.0000000000000009</v>
      </c>
      <c r="W1136" s="14">
        <v>1</v>
      </c>
    </row>
    <row r="1137" spans="1:23">
      <c r="A1137" s="25" t="s">
        <v>2315</v>
      </c>
      <c r="B1137" s="26" t="s">
        <v>2402</v>
      </c>
      <c r="C1137" s="25" t="s">
        <v>2919</v>
      </c>
      <c r="D1137" s="37">
        <v>10</v>
      </c>
      <c r="E1137" s="30">
        <v>0</v>
      </c>
      <c r="F1137" s="37">
        <v>2</v>
      </c>
      <c r="G1137" s="30">
        <v>0</v>
      </c>
      <c r="H1137" s="37">
        <v>0</v>
      </c>
      <c r="I1137" s="30">
        <v>0</v>
      </c>
      <c r="J1137" s="37">
        <v>0</v>
      </c>
      <c r="K1137" s="30">
        <v>0</v>
      </c>
      <c r="L1137" s="37">
        <v>0</v>
      </c>
      <c r="M1137" s="30">
        <v>0</v>
      </c>
      <c r="N1137" s="78">
        <v>45.454545454545453</v>
      </c>
      <c r="O1137" s="14">
        <v>0</v>
      </c>
      <c r="P1137" s="78">
        <v>9.0909090909090917</v>
      </c>
      <c r="Q1137" s="14">
        <v>0</v>
      </c>
      <c r="R1137" s="78">
        <v>0</v>
      </c>
      <c r="S1137" s="14">
        <v>0</v>
      </c>
      <c r="T1137" s="78">
        <v>0</v>
      </c>
      <c r="U1137" s="14">
        <v>0</v>
      </c>
      <c r="V1137" s="78">
        <v>0</v>
      </c>
      <c r="W1137" s="14">
        <v>0</v>
      </c>
    </row>
    <row r="1138" spans="1:23">
      <c r="A1138" s="25" t="s">
        <v>2315</v>
      </c>
      <c r="B1138" s="26" t="s">
        <v>2404</v>
      </c>
      <c r="C1138" s="25" t="s">
        <v>2920</v>
      </c>
      <c r="D1138" s="37">
        <v>15</v>
      </c>
      <c r="E1138" s="30">
        <v>8</v>
      </c>
      <c r="F1138" s="37">
        <v>2</v>
      </c>
      <c r="G1138" s="30">
        <v>0</v>
      </c>
      <c r="H1138" s="37">
        <v>0</v>
      </c>
      <c r="I1138" s="30">
        <v>0</v>
      </c>
      <c r="J1138" s="37">
        <v>4</v>
      </c>
      <c r="K1138" s="30">
        <v>0</v>
      </c>
      <c r="L1138" s="37">
        <v>0</v>
      </c>
      <c r="M1138" s="30">
        <v>0</v>
      </c>
      <c r="N1138" s="78">
        <v>36.585365853658537</v>
      </c>
      <c r="O1138" s="14">
        <v>19.512195121951219</v>
      </c>
      <c r="P1138" s="78">
        <v>4.8780487804878048</v>
      </c>
      <c r="Q1138" s="14">
        <v>0</v>
      </c>
      <c r="R1138" s="78">
        <v>0</v>
      </c>
      <c r="S1138" s="14">
        <v>0</v>
      </c>
      <c r="T1138" s="78">
        <v>9.7560975609756095</v>
      </c>
      <c r="U1138" s="14">
        <v>0</v>
      </c>
      <c r="V1138" s="78">
        <v>0</v>
      </c>
      <c r="W1138" s="14">
        <v>0</v>
      </c>
    </row>
    <row r="1139" spans="1:23">
      <c r="A1139" s="25" t="s">
        <v>2315</v>
      </c>
      <c r="B1139" s="26" t="s">
        <v>2406</v>
      </c>
      <c r="C1139" s="25" t="s">
        <v>2921</v>
      </c>
      <c r="D1139" s="37">
        <v>25</v>
      </c>
      <c r="E1139" s="30">
        <v>0</v>
      </c>
      <c r="F1139" s="37">
        <v>0</v>
      </c>
      <c r="G1139" s="30">
        <v>0</v>
      </c>
      <c r="H1139" s="37">
        <v>0</v>
      </c>
      <c r="I1139" s="30">
        <v>0</v>
      </c>
      <c r="J1139" s="37">
        <v>0</v>
      </c>
      <c r="K1139" s="30">
        <v>0</v>
      </c>
      <c r="L1139" s="37">
        <v>0</v>
      </c>
      <c r="M1139" s="30">
        <v>0</v>
      </c>
      <c r="N1139" s="78">
        <v>89.285714285714292</v>
      </c>
      <c r="O1139" s="14">
        <v>0</v>
      </c>
      <c r="P1139" s="78">
        <v>0</v>
      </c>
      <c r="Q1139" s="14">
        <v>0</v>
      </c>
      <c r="R1139" s="78">
        <v>0</v>
      </c>
      <c r="S1139" s="14">
        <v>0</v>
      </c>
      <c r="T1139" s="78">
        <v>0</v>
      </c>
      <c r="U1139" s="14">
        <v>0</v>
      </c>
      <c r="V1139" s="78">
        <v>0</v>
      </c>
      <c r="W1139" s="14">
        <v>0</v>
      </c>
    </row>
    <row r="1140" spans="1:23">
      <c r="A1140" s="25" t="s">
        <v>2315</v>
      </c>
      <c r="B1140" s="26" t="s">
        <v>2408</v>
      </c>
      <c r="C1140" s="25" t="s">
        <v>2922</v>
      </c>
      <c r="D1140" s="37">
        <v>51</v>
      </c>
      <c r="E1140" s="30">
        <v>12</v>
      </c>
      <c r="F1140" s="37">
        <v>0</v>
      </c>
      <c r="G1140" s="30">
        <v>1</v>
      </c>
      <c r="H1140" s="37">
        <v>0</v>
      </c>
      <c r="I1140" s="30">
        <v>1</v>
      </c>
      <c r="J1140" s="37">
        <v>1</v>
      </c>
      <c r="K1140" s="30">
        <v>0</v>
      </c>
      <c r="L1140" s="37">
        <v>0</v>
      </c>
      <c r="M1140" s="30">
        <v>0</v>
      </c>
      <c r="N1140" s="78">
        <v>73.91304347826086</v>
      </c>
      <c r="O1140" s="14">
        <v>17.391304347826086</v>
      </c>
      <c r="P1140" s="78">
        <v>0</v>
      </c>
      <c r="Q1140" s="14">
        <v>1.4492753623188406</v>
      </c>
      <c r="R1140" s="78">
        <v>0</v>
      </c>
      <c r="S1140" s="14">
        <v>1.4492753623188406</v>
      </c>
      <c r="T1140" s="78">
        <v>1.4492753623188406</v>
      </c>
      <c r="U1140" s="14">
        <v>0</v>
      </c>
      <c r="V1140" s="78">
        <v>0</v>
      </c>
      <c r="W1140" s="14">
        <v>0</v>
      </c>
    </row>
    <row r="1141" spans="1:23">
      <c r="A1141" s="25" t="s">
        <v>2315</v>
      </c>
      <c r="B1141" s="26" t="s">
        <v>2410</v>
      </c>
      <c r="C1141" s="25" t="s">
        <v>2923</v>
      </c>
      <c r="D1141" s="37">
        <v>3</v>
      </c>
      <c r="E1141" s="30">
        <v>8</v>
      </c>
      <c r="F1141" s="37">
        <v>0</v>
      </c>
      <c r="G1141" s="30">
        <v>1</v>
      </c>
      <c r="H1141" s="37">
        <v>0</v>
      </c>
      <c r="I1141" s="30">
        <v>0</v>
      </c>
      <c r="J1141" s="37">
        <v>0</v>
      </c>
      <c r="K1141" s="30">
        <v>0</v>
      </c>
      <c r="L1141" s="37">
        <v>0</v>
      </c>
      <c r="M1141" s="30">
        <v>0</v>
      </c>
      <c r="N1141" s="78">
        <v>13.636363636363635</v>
      </c>
      <c r="O1141" s="14">
        <v>36.363636363636367</v>
      </c>
      <c r="P1141" s="78">
        <v>0</v>
      </c>
      <c r="Q1141" s="14">
        <v>4.5454545454545459</v>
      </c>
      <c r="R1141" s="78">
        <v>0</v>
      </c>
      <c r="S1141" s="14">
        <v>0</v>
      </c>
      <c r="T1141" s="78">
        <v>0</v>
      </c>
      <c r="U1141" s="14">
        <v>0</v>
      </c>
      <c r="V1141" s="78">
        <v>0</v>
      </c>
      <c r="W1141" s="14">
        <v>0</v>
      </c>
    </row>
    <row r="1142" spans="1:23">
      <c r="A1142" s="25" t="s">
        <v>2315</v>
      </c>
      <c r="B1142" s="26" t="s">
        <v>2412</v>
      </c>
      <c r="C1142" s="25" t="s">
        <v>2924</v>
      </c>
      <c r="D1142" s="37">
        <v>15</v>
      </c>
      <c r="E1142" s="30">
        <v>3</v>
      </c>
      <c r="F1142" s="37">
        <v>14</v>
      </c>
      <c r="G1142" s="30">
        <v>8</v>
      </c>
      <c r="H1142" s="37">
        <v>0</v>
      </c>
      <c r="I1142" s="30">
        <v>5</v>
      </c>
      <c r="J1142" s="37">
        <v>3</v>
      </c>
      <c r="K1142" s="30">
        <v>0</v>
      </c>
      <c r="L1142" s="37">
        <v>1</v>
      </c>
      <c r="M1142" s="30">
        <v>0</v>
      </c>
      <c r="N1142" s="78">
        <v>22.058823529411764</v>
      </c>
      <c r="O1142" s="14">
        <v>4.4117647058823533</v>
      </c>
      <c r="P1142" s="78">
        <v>20.588235294117645</v>
      </c>
      <c r="Q1142" s="14">
        <v>11.76470588235294</v>
      </c>
      <c r="R1142" s="78">
        <v>0</v>
      </c>
      <c r="S1142" s="14">
        <v>7.3529411764705888</v>
      </c>
      <c r="T1142" s="78">
        <v>4.4117647058823533</v>
      </c>
      <c r="U1142" s="14">
        <v>0</v>
      </c>
      <c r="V1142" s="78">
        <v>1.4705882352941175</v>
      </c>
      <c r="W1142" s="14">
        <v>0</v>
      </c>
    </row>
    <row r="1143" spans="1:23">
      <c r="A1143" s="25" t="s">
        <v>2315</v>
      </c>
      <c r="B1143" s="26" t="s">
        <v>2414</v>
      </c>
      <c r="C1143" s="25" t="s">
        <v>2925</v>
      </c>
      <c r="D1143" s="37">
        <v>2</v>
      </c>
      <c r="E1143" s="30">
        <v>0</v>
      </c>
      <c r="F1143" s="37">
        <v>0</v>
      </c>
      <c r="G1143" s="30">
        <v>0</v>
      </c>
      <c r="H1143" s="37">
        <v>0</v>
      </c>
      <c r="I1143" s="30">
        <v>0</v>
      </c>
      <c r="J1143" s="37">
        <v>0</v>
      </c>
      <c r="K1143" s="30">
        <v>0</v>
      </c>
      <c r="L1143" s="37">
        <v>0</v>
      </c>
      <c r="M1143" s="30">
        <v>1</v>
      </c>
      <c r="N1143" s="78">
        <v>33.333333333333329</v>
      </c>
      <c r="O1143" s="14">
        <v>0</v>
      </c>
      <c r="P1143" s="78">
        <v>0</v>
      </c>
      <c r="Q1143" s="14">
        <v>0</v>
      </c>
      <c r="R1143" s="78">
        <v>0</v>
      </c>
      <c r="S1143" s="14">
        <v>0</v>
      </c>
      <c r="T1143" s="78">
        <v>0</v>
      </c>
      <c r="U1143" s="14">
        <v>0</v>
      </c>
      <c r="V1143" s="78">
        <v>0</v>
      </c>
      <c r="W1143" s="14">
        <v>16.666666666666664</v>
      </c>
    </row>
    <row r="1144" spans="1:23">
      <c r="A1144" s="25" t="s">
        <v>2315</v>
      </c>
      <c r="B1144" s="26" t="s">
        <v>2416</v>
      </c>
      <c r="C1144" s="25" t="s">
        <v>2926</v>
      </c>
      <c r="D1144" s="37">
        <v>0</v>
      </c>
      <c r="E1144" s="30">
        <v>0</v>
      </c>
      <c r="F1144" s="37">
        <v>0</v>
      </c>
      <c r="G1144" s="30">
        <v>0</v>
      </c>
      <c r="H1144" s="37">
        <v>0</v>
      </c>
      <c r="I1144" s="30">
        <v>0</v>
      </c>
      <c r="J1144" s="37">
        <v>1</v>
      </c>
      <c r="K1144" s="30">
        <v>0</v>
      </c>
      <c r="L1144" s="37">
        <v>0</v>
      </c>
      <c r="M1144" s="30">
        <v>0</v>
      </c>
      <c r="N1144" s="78">
        <v>0</v>
      </c>
      <c r="O1144" s="14">
        <v>0</v>
      </c>
      <c r="P1144" s="78">
        <v>0</v>
      </c>
      <c r="Q1144" s="14">
        <v>0</v>
      </c>
      <c r="R1144" s="78">
        <v>0</v>
      </c>
      <c r="S1144" s="14">
        <v>0</v>
      </c>
      <c r="T1144" s="78">
        <v>25</v>
      </c>
      <c r="U1144" s="14">
        <v>0</v>
      </c>
      <c r="V1144" s="78">
        <v>0</v>
      </c>
      <c r="W1144" s="14">
        <v>0</v>
      </c>
    </row>
    <row r="1145" spans="1:23">
      <c r="A1145" s="25" t="s">
        <v>2315</v>
      </c>
      <c r="B1145" s="26" t="s">
        <v>2418</v>
      </c>
      <c r="C1145" s="25" t="s">
        <v>2927</v>
      </c>
      <c r="D1145" s="37">
        <v>7</v>
      </c>
      <c r="E1145" s="30">
        <v>0</v>
      </c>
      <c r="F1145" s="37">
        <v>0</v>
      </c>
      <c r="G1145" s="30">
        <v>0</v>
      </c>
      <c r="H1145" s="37">
        <v>1</v>
      </c>
      <c r="I1145" s="30">
        <v>0</v>
      </c>
      <c r="J1145" s="37">
        <v>0</v>
      </c>
      <c r="K1145" s="30">
        <v>0</v>
      </c>
      <c r="L1145" s="37">
        <v>0</v>
      </c>
      <c r="M1145" s="30">
        <v>0</v>
      </c>
      <c r="N1145" s="78">
        <v>41.17647058823529</v>
      </c>
      <c r="O1145" s="14">
        <v>0</v>
      </c>
      <c r="P1145" s="78">
        <v>0</v>
      </c>
      <c r="Q1145" s="14">
        <v>0</v>
      </c>
      <c r="R1145" s="78">
        <v>5.8823529411764701</v>
      </c>
      <c r="S1145" s="14">
        <v>0</v>
      </c>
      <c r="T1145" s="78">
        <v>0</v>
      </c>
      <c r="U1145" s="14">
        <v>0</v>
      </c>
      <c r="V1145" s="78">
        <v>0</v>
      </c>
      <c r="W1145" s="14">
        <v>0</v>
      </c>
    </row>
    <row r="1146" spans="1:23">
      <c r="A1146" s="25" t="s">
        <v>2315</v>
      </c>
      <c r="B1146" s="26" t="s">
        <v>2420</v>
      </c>
      <c r="C1146" s="25" t="s">
        <v>2928</v>
      </c>
      <c r="D1146" s="37">
        <v>0</v>
      </c>
      <c r="E1146" s="30">
        <v>4</v>
      </c>
      <c r="F1146" s="37">
        <v>0</v>
      </c>
      <c r="G1146" s="30">
        <v>0</v>
      </c>
      <c r="H1146" s="37">
        <v>3</v>
      </c>
      <c r="I1146" s="30">
        <v>0</v>
      </c>
      <c r="J1146" s="37">
        <v>1</v>
      </c>
      <c r="K1146" s="30">
        <v>0</v>
      </c>
      <c r="L1146" s="37">
        <v>2</v>
      </c>
      <c r="M1146" s="30">
        <v>5</v>
      </c>
      <c r="N1146" s="78">
        <v>0</v>
      </c>
      <c r="O1146" s="14">
        <v>6.557377049180328</v>
      </c>
      <c r="P1146" s="78">
        <v>0</v>
      </c>
      <c r="Q1146" s="14">
        <v>0</v>
      </c>
      <c r="R1146" s="78">
        <v>4.918032786885246</v>
      </c>
      <c r="S1146" s="14">
        <v>0</v>
      </c>
      <c r="T1146" s="78">
        <v>1.639344262295082</v>
      </c>
      <c r="U1146" s="14">
        <v>0</v>
      </c>
      <c r="V1146" s="78">
        <v>3.278688524590164</v>
      </c>
      <c r="W1146" s="14">
        <v>8.1967213114754092</v>
      </c>
    </row>
    <row r="1147" spans="1:23">
      <c r="A1147" s="25" t="s">
        <v>2315</v>
      </c>
      <c r="B1147" s="26" t="s">
        <v>2422</v>
      </c>
      <c r="C1147" s="25" t="s">
        <v>2929</v>
      </c>
      <c r="D1147" s="37">
        <v>17</v>
      </c>
      <c r="E1147" s="30">
        <v>15</v>
      </c>
      <c r="F1147" s="37">
        <v>1</v>
      </c>
      <c r="G1147" s="30">
        <v>0</v>
      </c>
      <c r="H1147" s="37">
        <v>0</v>
      </c>
      <c r="I1147" s="30">
        <v>5</v>
      </c>
      <c r="J1147" s="37">
        <v>30</v>
      </c>
      <c r="K1147" s="30">
        <v>0</v>
      </c>
      <c r="L1147" s="37">
        <v>0</v>
      </c>
      <c r="M1147" s="30">
        <v>6</v>
      </c>
      <c r="N1147" s="78">
        <v>18.085106382978726</v>
      </c>
      <c r="O1147" s="14">
        <v>15.957446808510639</v>
      </c>
      <c r="P1147" s="78">
        <v>1.0638297872340425</v>
      </c>
      <c r="Q1147" s="14">
        <v>0</v>
      </c>
      <c r="R1147" s="78">
        <v>0</v>
      </c>
      <c r="S1147" s="14">
        <v>5.3191489361702127</v>
      </c>
      <c r="T1147" s="78">
        <v>31.914893617021278</v>
      </c>
      <c r="U1147" s="14">
        <v>0</v>
      </c>
      <c r="V1147" s="78">
        <v>0</v>
      </c>
      <c r="W1147" s="14">
        <v>6.3829787234042552</v>
      </c>
    </row>
    <row r="1148" spans="1:23">
      <c r="A1148" s="25" t="s">
        <v>2315</v>
      </c>
      <c r="B1148" s="26" t="s">
        <v>2424</v>
      </c>
      <c r="C1148" s="25" t="s">
        <v>2930</v>
      </c>
      <c r="D1148" s="37">
        <v>8</v>
      </c>
      <c r="E1148" s="30">
        <v>0</v>
      </c>
      <c r="F1148" s="37">
        <v>0</v>
      </c>
      <c r="G1148" s="30">
        <v>0</v>
      </c>
      <c r="H1148" s="37">
        <v>0</v>
      </c>
      <c r="I1148" s="30">
        <v>0</v>
      </c>
      <c r="J1148" s="37">
        <v>1</v>
      </c>
      <c r="K1148" s="30">
        <v>0</v>
      </c>
      <c r="L1148" s="37">
        <v>0</v>
      </c>
      <c r="M1148" s="30">
        <v>0</v>
      </c>
      <c r="N1148" s="78">
        <v>47.058823529411761</v>
      </c>
      <c r="O1148" s="14">
        <v>0</v>
      </c>
      <c r="P1148" s="78">
        <v>0</v>
      </c>
      <c r="Q1148" s="14">
        <v>0</v>
      </c>
      <c r="R1148" s="78">
        <v>0</v>
      </c>
      <c r="S1148" s="14">
        <v>0</v>
      </c>
      <c r="T1148" s="78">
        <v>5.8823529411764701</v>
      </c>
      <c r="U1148" s="14">
        <v>0</v>
      </c>
      <c r="V1148" s="78">
        <v>0</v>
      </c>
      <c r="W1148" s="14">
        <v>0</v>
      </c>
    </row>
    <row r="1149" spans="1:23">
      <c r="A1149" s="25" t="s">
        <v>2315</v>
      </c>
      <c r="B1149" s="26" t="s">
        <v>2426</v>
      </c>
      <c r="C1149" s="25" t="s">
        <v>2931</v>
      </c>
      <c r="D1149" s="37">
        <v>0</v>
      </c>
      <c r="E1149" s="30">
        <v>0</v>
      </c>
      <c r="F1149" s="37">
        <v>0</v>
      </c>
      <c r="G1149" s="30">
        <v>0</v>
      </c>
      <c r="H1149" s="37">
        <v>0</v>
      </c>
      <c r="I1149" s="30">
        <v>0</v>
      </c>
      <c r="J1149" s="37">
        <v>0</v>
      </c>
      <c r="K1149" s="30">
        <v>0</v>
      </c>
      <c r="L1149" s="37">
        <v>0</v>
      </c>
      <c r="M1149" s="30">
        <v>0</v>
      </c>
      <c r="N1149" s="78">
        <v>0</v>
      </c>
      <c r="O1149" s="14">
        <v>0</v>
      </c>
      <c r="P1149" s="78">
        <v>0</v>
      </c>
      <c r="Q1149" s="14">
        <v>0</v>
      </c>
      <c r="R1149" s="78">
        <v>0</v>
      </c>
      <c r="S1149" s="14">
        <v>0</v>
      </c>
      <c r="T1149" s="78">
        <v>0</v>
      </c>
      <c r="U1149" s="14">
        <v>0</v>
      </c>
      <c r="V1149" s="78">
        <v>0</v>
      </c>
      <c r="W1149" s="14">
        <v>0</v>
      </c>
    </row>
    <row r="1150" spans="1:23">
      <c r="A1150" s="25" t="s">
        <v>2315</v>
      </c>
      <c r="B1150" s="26" t="s">
        <v>2428</v>
      </c>
      <c r="C1150" s="25" t="s">
        <v>2932</v>
      </c>
      <c r="D1150" s="37">
        <v>0</v>
      </c>
      <c r="E1150" s="30">
        <v>1</v>
      </c>
      <c r="F1150" s="37">
        <v>0</v>
      </c>
      <c r="G1150" s="30">
        <v>0</v>
      </c>
      <c r="H1150" s="37">
        <v>0</v>
      </c>
      <c r="I1150" s="30">
        <v>0</v>
      </c>
      <c r="J1150" s="37">
        <v>0</v>
      </c>
      <c r="K1150" s="30">
        <v>0</v>
      </c>
      <c r="L1150" s="37">
        <v>0</v>
      </c>
      <c r="M1150" s="30">
        <v>0</v>
      </c>
      <c r="N1150" s="78">
        <v>0</v>
      </c>
      <c r="O1150" s="14">
        <v>100</v>
      </c>
      <c r="P1150" s="78">
        <v>0</v>
      </c>
      <c r="Q1150" s="14">
        <v>0</v>
      </c>
      <c r="R1150" s="78">
        <v>0</v>
      </c>
      <c r="S1150" s="14">
        <v>0</v>
      </c>
      <c r="T1150" s="78">
        <v>0</v>
      </c>
      <c r="U1150" s="14">
        <v>0</v>
      </c>
      <c r="V1150" s="78">
        <v>0</v>
      </c>
      <c r="W1150" s="14">
        <v>0</v>
      </c>
    </row>
    <row r="1151" spans="1:23">
      <c r="A1151" s="25" t="s">
        <v>2315</v>
      </c>
      <c r="B1151" s="26" t="s">
        <v>2430</v>
      </c>
      <c r="C1151" s="25" t="s">
        <v>2933</v>
      </c>
      <c r="D1151" s="37">
        <v>5</v>
      </c>
      <c r="E1151" s="30">
        <v>4</v>
      </c>
      <c r="F1151" s="37">
        <v>0</v>
      </c>
      <c r="G1151" s="30">
        <v>0</v>
      </c>
      <c r="H1151" s="37">
        <v>0</v>
      </c>
      <c r="I1151" s="30">
        <v>0</v>
      </c>
      <c r="J1151" s="37">
        <v>0</v>
      </c>
      <c r="K1151" s="30">
        <v>0</v>
      </c>
      <c r="L1151" s="37">
        <v>4</v>
      </c>
      <c r="M1151" s="30">
        <v>0</v>
      </c>
      <c r="N1151" s="78">
        <v>35.714285714285715</v>
      </c>
      <c r="O1151" s="14">
        <v>28.571428571428569</v>
      </c>
      <c r="P1151" s="78">
        <v>0</v>
      </c>
      <c r="Q1151" s="14">
        <v>0</v>
      </c>
      <c r="R1151" s="78">
        <v>0</v>
      </c>
      <c r="S1151" s="14">
        <v>0</v>
      </c>
      <c r="T1151" s="78">
        <v>0</v>
      </c>
      <c r="U1151" s="14">
        <v>0</v>
      </c>
      <c r="V1151" s="78">
        <v>28.571428571428569</v>
      </c>
      <c r="W1151" s="14">
        <v>0</v>
      </c>
    </row>
    <row r="1152" spans="1:23">
      <c r="A1152" s="25" t="s">
        <v>2315</v>
      </c>
      <c r="B1152" s="26" t="s">
        <v>2432</v>
      </c>
      <c r="C1152" s="25" t="s">
        <v>2934</v>
      </c>
      <c r="D1152" s="37">
        <v>28</v>
      </c>
      <c r="E1152" s="30">
        <v>10</v>
      </c>
      <c r="F1152" s="37">
        <v>1</v>
      </c>
      <c r="G1152" s="30">
        <v>5</v>
      </c>
      <c r="H1152" s="37">
        <v>1</v>
      </c>
      <c r="I1152" s="30">
        <v>2</v>
      </c>
      <c r="J1152" s="37">
        <v>9</v>
      </c>
      <c r="K1152" s="30">
        <v>0</v>
      </c>
      <c r="L1152" s="37">
        <v>1</v>
      </c>
      <c r="M1152" s="30">
        <v>0</v>
      </c>
      <c r="N1152" s="78">
        <v>31.818181818181817</v>
      </c>
      <c r="O1152" s="14">
        <v>11.363636363636363</v>
      </c>
      <c r="P1152" s="78">
        <v>1.1363636363636365</v>
      </c>
      <c r="Q1152" s="14">
        <v>5.6818181818181817</v>
      </c>
      <c r="R1152" s="78">
        <v>1.1363636363636365</v>
      </c>
      <c r="S1152" s="14">
        <v>2.2727272727272729</v>
      </c>
      <c r="T1152" s="78">
        <v>10.227272727272728</v>
      </c>
      <c r="U1152" s="14">
        <v>0</v>
      </c>
      <c r="V1152" s="78">
        <v>1.1363636363636365</v>
      </c>
      <c r="W1152" s="14">
        <v>0</v>
      </c>
    </row>
    <row r="1153" spans="1:23">
      <c r="A1153" s="25" t="s">
        <v>2315</v>
      </c>
      <c r="B1153" s="26" t="s">
        <v>2434</v>
      </c>
      <c r="C1153" s="25" t="s">
        <v>2935</v>
      </c>
      <c r="D1153" s="37">
        <v>7</v>
      </c>
      <c r="E1153" s="30">
        <v>1</v>
      </c>
      <c r="F1153" s="37">
        <v>1</v>
      </c>
      <c r="G1153" s="30">
        <v>0</v>
      </c>
      <c r="H1153" s="37">
        <v>0</v>
      </c>
      <c r="I1153" s="30">
        <v>0</v>
      </c>
      <c r="J1153" s="37">
        <v>2</v>
      </c>
      <c r="K1153" s="30">
        <v>0</v>
      </c>
      <c r="L1153" s="37">
        <v>1</v>
      </c>
      <c r="M1153" s="30">
        <v>0</v>
      </c>
      <c r="N1153" s="78">
        <v>41.17647058823529</v>
      </c>
      <c r="O1153" s="14">
        <v>5.8823529411764701</v>
      </c>
      <c r="P1153" s="78">
        <v>5.8823529411764701</v>
      </c>
      <c r="Q1153" s="14">
        <v>0</v>
      </c>
      <c r="R1153" s="78">
        <v>0</v>
      </c>
      <c r="S1153" s="14">
        <v>0</v>
      </c>
      <c r="T1153" s="78">
        <v>11.76470588235294</v>
      </c>
      <c r="U1153" s="14">
        <v>0</v>
      </c>
      <c r="V1153" s="78">
        <v>5.8823529411764701</v>
      </c>
      <c r="W1153" s="14">
        <v>0</v>
      </c>
    </row>
    <row r="1154" spans="1:23">
      <c r="A1154" s="25" t="s">
        <v>2315</v>
      </c>
      <c r="B1154" s="26" t="s">
        <v>2436</v>
      </c>
      <c r="C1154" s="25" t="s">
        <v>2936</v>
      </c>
      <c r="D1154" s="37">
        <v>0</v>
      </c>
      <c r="E1154" s="30">
        <v>5</v>
      </c>
      <c r="F1154" s="37">
        <v>0</v>
      </c>
      <c r="G1154" s="30">
        <v>0</v>
      </c>
      <c r="H1154" s="37">
        <v>0</v>
      </c>
      <c r="I1154" s="30">
        <v>0</v>
      </c>
      <c r="J1154" s="37">
        <v>0</v>
      </c>
      <c r="K1154" s="30">
        <v>1</v>
      </c>
      <c r="L1154" s="37">
        <v>0</v>
      </c>
      <c r="M1154" s="30">
        <v>0</v>
      </c>
      <c r="N1154" s="78">
        <v>0</v>
      </c>
      <c r="O1154" s="14">
        <v>71.428571428571431</v>
      </c>
      <c r="P1154" s="78">
        <v>0</v>
      </c>
      <c r="Q1154" s="14">
        <v>0</v>
      </c>
      <c r="R1154" s="78">
        <v>0</v>
      </c>
      <c r="S1154" s="14">
        <v>0</v>
      </c>
      <c r="T1154" s="78">
        <v>0</v>
      </c>
      <c r="U1154" s="14">
        <v>14.285714285714285</v>
      </c>
      <c r="V1154" s="78">
        <v>0</v>
      </c>
      <c r="W1154" s="14">
        <v>0</v>
      </c>
    </row>
    <row r="1155" spans="1:23">
      <c r="A1155" s="25" t="s">
        <v>2315</v>
      </c>
      <c r="B1155" s="26" t="s">
        <v>2438</v>
      </c>
      <c r="C1155" s="25" t="s">
        <v>2937</v>
      </c>
      <c r="D1155" s="37">
        <v>46</v>
      </c>
      <c r="E1155" s="30">
        <v>8</v>
      </c>
      <c r="F1155" s="37">
        <v>3</v>
      </c>
      <c r="G1155" s="30">
        <v>0</v>
      </c>
      <c r="H1155" s="37">
        <v>0</v>
      </c>
      <c r="I1155" s="30">
        <v>0</v>
      </c>
      <c r="J1155" s="37">
        <v>5</v>
      </c>
      <c r="K1155" s="30">
        <v>0</v>
      </c>
      <c r="L1155" s="37">
        <v>4</v>
      </c>
      <c r="M1155" s="30">
        <v>0</v>
      </c>
      <c r="N1155" s="78">
        <v>58.974358974358978</v>
      </c>
      <c r="O1155" s="14">
        <v>10.256410256410255</v>
      </c>
      <c r="P1155" s="78">
        <v>3.8461538461538463</v>
      </c>
      <c r="Q1155" s="14">
        <v>0</v>
      </c>
      <c r="R1155" s="78">
        <v>0</v>
      </c>
      <c r="S1155" s="14">
        <v>0</v>
      </c>
      <c r="T1155" s="78">
        <v>6.4102564102564097</v>
      </c>
      <c r="U1155" s="14">
        <v>0</v>
      </c>
      <c r="V1155" s="78">
        <v>5.1282051282051277</v>
      </c>
      <c r="W1155" s="14">
        <v>0</v>
      </c>
    </row>
    <row r="1156" spans="1:23">
      <c r="A1156" s="25" t="s">
        <v>2315</v>
      </c>
      <c r="B1156" s="26" t="s">
        <v>2440</v>
      </c>
      <c r="C1156" s="25" t="s">
        <v>2938</v>
      </c>
      <c r="D1156" s="37">
        <v>8</v>
      </c>
      <c r="E1156" s="30">
        <v>17</v>
      </c>
      <c r="F1156" s="37">
        <v>3</v>
      </c>
      <c r="G1156" s="30">
        <v>0</v>
      </c>
      <c r="H1156" s="37">
        <v>0</v>
      </c>
      <c r="I1156" s="30">
        <v>0</v>
      </c>
      <c r="J1156" s="37">
        <v>0</v>
      </c>
      <c r="K1156" s="30">
        <v>0</v>
      </c>
      <c r="L1156" s="37">
        <v>0</v>
      </c>
      <c r="M1156" s="30">
        <v>0</v>
      </c>
      <c r="N1156" s="78">
        <v>25</v>
      </c>
      <c r="O1156" s="14">
        <v>53.125</v>
      </c>
      <c r="P1156" s="78">
        <v>9.375</v>
      </c>
      <c r="Q1156" s="14">
        <v>0</v>
      </c>
      <c r="R1156" s="78">
        <v>0</v>
      </c>
      <c r="S1156" s="14">
        <v>0</v>
      </c>
      <c r="T1156" s="78">
        <v>0</v>
      </c>
      <c r="U1156" s="14">
        <v>0</v>
      </c>
      <c r="V1156" s="78">
        <v>0</v>
      </c>
      <c r="W1156" s="14">
        <v>0</v>
      </c>
    </row>
    <row r="1157" spans="1:23">
      <c r="A1157" s="25" t="s">
        <v>2315</v>
      </c>
      <c r="B1157" s="26" t="s">
        <v>2442</v>
      </c>
      <c r="C1157" s="25" t="s">
        <v>2939</v>
      </c>
      <c r="D1157" s="37">
        <v>1</v>
      </c>
      <c r="E1157" s="30">
        <v>1</v>
      </c>
      <c r="F1157" s="37">
        <v>0</v>
      </c>
      <c r="G1157" s="30">
        <v>0</v>
      </c>
      <c r="H1157" s="37">
        <v>0</v>
      </c>
      <c r="I1157" s="30">
        <v>0</v>
      </c>
      <c r="J1157" s="37">
        <v>0</v>
      </c>
      <c r="K1157" s="30">
        <v>0</v>
      </c>
      <c r="L1157" s="37">
        <v>0</v>
      </c>
      <c r="M1157" s="30">
        <v>0</v>
      </c>
      <c r="N1157" s="78">
        <v>33.333333333333329</v>
      </c>
      <c r="O1157" s="14">
        <v>33.333333333333329</v>
      </c>
      <c r="P1157" s="78">
        <v>0</v>
      </c>
      <c r="Q1157" s="14">
        <v>0</v>
      </c>
      <c r="R1157" s="78">
        <v>0</v>
      </c>
      <c r="S1157" s="14">
        <v>0</v>
      </c>
      <c r="T1157" s="78">
        <v>0</v>
      </c>
      <c r="U1157" s="14">
        <v>0</v>
      </c>
      <c r="V1157" s="78">
        <v>0</v>
      </c>
      <c r="W1157" s="14">
        <v>0</v>
      </c>
    </row>
    <row r="1158" spans="1:23">
      <c r="A1158" s="25" t="s">
        <v>2315</v>
      </c>
      <c r="B1158" s="26" t="s">
        <v>2444</v>
      </c>
      <c r="C1158" s="25" t="s">
        <v>2940</v>
      </c>
      <c r="D1158" s="37">
        <v>110</v>
      </c>
      <c r="E1158" s="30">
        <v>53</v>
      </c>
      <c r="F1158" s="37">
        <v>8</v>
      </c>
      <c r="G1158" s="30">
        <v>0</v>
      </c>
      <c r="H1158" s="37">
        <v>1</v>
      </c>
      <c r="I1158" s="30">
        <v>12</v>
      </c>
      <c r="J1158" s="37">
        <v>3</v>
      </c>
      <c r="K1158" s="30">
        <v>1</v>
      </c>
      <c r="L1158" s="37">
        <v>0</v>
      </c>
      <c r="M1158" s="30">
        <v>0</v>
      </c>
      <c r="N1158" s="78">
        <v>44.715447154471541</v>
      </c>
      <c r="O1158" s="14">
        <v>21.544715447154474</v>
      </c>
      <c r="P1158" s="78">
        <v>3.2520325203252036</v>
      </c>
      <c r="Q1158" s="14">
        <v>0</v>
      </c>
      <c r="R1158" s="78">
        <v>0.40650406504065045</v>
      </c>
      <c r="S1158" s="14">
        <v>4.8780487804878048</v>
      </c>
      <c r="T1158" s="78">
        <v>1.2195121951219512</v>
      </c>
      <c r="U1158" s="14">
        <v>0.40650406504065045</v>
      </c>
      <c r="V1158" s="78">
        <v>0</v>
      </c>
      <c r="W1158" s="14">
        <v>0</v>
      </c>
    </row>
    <row r="1159" spans="1:23">
      <c r="A1159" s="25" t="s">
        <v>2315</v>
      </c>
      <c r="B1159" s="26" t="s">
        <v>2446</v>
      </c>
      <c r="C1159" s="25" t="s">
        <v>2941</v>
      </c>
      <c r="D1159" s="37">
        <v>46</v>
      </c>
      <c r="E1159" s="30">
        <v>32</v>
      </c>
      <c r="F1159" s="37">
        <v>3</v>
      </c>
      <c r="G1159" s="30">
        <v>4</v>
      </c>
      <c r="H1159" s="37">
        <v>0</v>
      </c>
      <c r="I1159" s="30">
        <v>0</v>
      </c>
      <c r="J1159" s="37">
        <v>4</v>
      </c>
      <c r="K1159" s="30">
        <v>0</v>
      </c>
      <c r="L1159" s="37">
        <v>0</v>
      </c>
      <c r="M1159" s="30">
        <v>0</v>
      </c>
      <c r="N1159" s="78">
        <v>39.655172413793103</v>
      </c>
      <c r="O1159" s="14">
        <v>27.586206896551722</v>
      </c>
      <c r="P1159" s="78">
        <v>2.5862068965517242</v>
      </c>
      <c r="Q1159" s="14">
        <v>3.4482758620689653</v>
      </c>
      <c r="R1159" s="78">
        <v>0</v>
      </c>
      <c r="S1159" s="14">
        <v>0</v>
      </c>
      <c r="T1159" s="78">
        <v>3.4482758620689653</v>
      </c>
      <c r="U1159" s="14">
        <v>0</v>
      </c>
      <c r="V1159" s="78">
        <v>0</v>
      </c>
      <c r="W1159" s="14">
        <v>0</v>
      </c>
    </row>
    <row r="1160" spans="1:23">
      <c r="A1160" s="25" t="s">
        <v>2315</v>
      </c>
      <c r="B1160" s="26" t="s">
        <v>2448</v>
      </c>
      <c r="C1160" s="25" t="s">
        <v>2942</v>
      </c>
      <c r="D1160" s="37">
        <v>161</v>
      </c>
      <c r="E1160" s="30">
        <v>231</v>
      </c>
      <c r="F1160" s="37">
        <v>25</v>
      </c>
      <c r="G1160" s="30">
        <v>54</v>
      </c>
      <c r="H1160" s="37">
        <v>31</v>
      </c>
      <c r="I1160" s="30">
        <v>2</v>
      </c>
      <c r="J1160" s="37">
        <v>5</v>
      </c>
      <c r="K1160" s="30">
        <v>6</v>
      </c>
      <c r="L1160" s="37">
        <v>22</v>
      </c>
      <c r="M1160" s="30">
        <v>6</v>
      </c>
      <c r="N1160" s="78">
        <v>23.198847262247838</v>
      </c>
      <c r="O1160" s="14">
        <v>33.285302593659942</v>
      </c>
      <c r="P1160" s="78">
        <v>3.6023054755043229</v>
      </c>
      <c r="Q1160" s="14">
        <v>7.7809798270893378</v>
      </c>
      <c r="R1160" s="78">
        <v>4.46685878962536</v>
      </c>
      <c r="S1160" s="14">
        <v>0.28818443804034583</v>
      </c>
      <c r="T1160" s="78">
        <v>0.72046109510086453</v>
      </c>
      <c r="U1160" s="14">
        <v>0.86455331412103753</v>
      </c>
      <c r="V1160" s="78">
        <v>3.1700288184438041</v>
      </c>
      <c r="W1160" s="14">
        <v>0.86455331412103753</v>
      </c>
    </row>
    <row r="1161" spans="1:23">
      <c r="A1161" s="25" t="s">
        <v>2315</v>
      </c>
      <c r="B1161" s="26" t="s">
        <v>2450</v>
      </c>
      <c r="C1161" s="25" t="s">
        <v>2943</v>
      </c>
      <c r="D1161" s="37">
        <v>3</v>
      </c>
      <c r="E1161" s="30">
        <v>1</v>
      </c>
      <c r="F1161" s="37">
        <v>0</v>
      </c>
      <c r="G1161" s="30">
        <v>0</v>
      </c>
      <c r="H1161" s="37">
        <v>0</v>
      </c>
      <c r="I1161" s="30">
        <v>0</v>
      </c>
      <c r="J1161" s="37">
        <v>2</v>
      </c>
      <c r="K1161" s="30">
        <v>1</v>
      </c>
      <c r="L1161" s="37">
        <v>0</v>
      </c>
      <c r="M1161" s="30">
        <v>0</v>
      </c>
      <c r="N1161" s="78">
        <v>33.333333333333329</v>
      </c>
      <c r="O1161" s="14">
        <v>11.111111111111111</v>
      </c>
      <c r="P1161" s="78">
        <v>0</v>
      </c>
      <c r="Q1161" s="14">
        <v>0</v>
      </c>
      <c r="R1161" s="78">
        <v>0</v>
      </c>
      <c r="S1161" s="14">
        <v>0</v>
      </c>
      <c r="T1161" s="78">
        <v>22.222222222222221</v>
      </c>
      <c r="U1161" s="14">
        <v>11.111111111111111</v>
      </c>
      <c r="V1161" s="78">
        <v>0</v>
      </c>
      <c r="W1161" s="14">
        <v>0</v>
      </c>
    </row>
    <row r="1162" spans="1:23">
      <c r="A1162" s="25" t="s">
        <v>2315</v>
      </c>
      <c r="B1162" s="26" t="s">
        <v>2452</v>
      </c>
      <c r="C1162" s="25" t="s">
        <v>2944</v>
      </c>
      <c r="D1162" s="37">
        <v>1</v>
      </c>
      <c r="E1162" s="30">
        <v>0</v>
      </c>
      <c r="F1162" s="37">
        <v>0</v>
      </c>
      <c r="G1162" s="30">
        <v>0</v>
      </c>
      <c r="H1162" s="37">
        <v>0</v>
      </c>
      <c r="I1162" s="30">
        <v>0</v>
      </c>
      <c r="J1162" s="37">
        <v>0</v>
      </c>
      <c r="K1162" s="30">
        <v>0</v>
      </c>
      <c r="L1162" s="37">
        <v>0</v>
      </c>
      <c r="M1162" s="30">
        <v>0</v>
      </c>
      <c r="N1162" s="78">
        <v>10</v>
      </c>
      <c r="O1162" s="14">
        <v>0</v>
      </c>
      <c r="P1162" s="78">
        <v>0</v>
      </c>
      <c r="Q1162" s="14">
        <v>0</v>
      </c>
      <c r="R1162" s="78">
        <v>0</v>
      </c>
      <c r="S1162" s="14">
        <v>0</v>
      </c>
      <c r="T1162" s="78">
        <v>0</v>
      </c>
      <c r="U1162" s="14">
        <v>0</v>
      </c>
      <c r="V1162" s="78">
        <v>0</v>
      </c>
      <c r="W1162" s="14">
        <v>0</v>
      </c>
    </row>
    <row r="1163" spans="1:23">
      <c r="A1163" s="25" t="s">
        <v>2315</v>
      </c>
      <c r="B1163" s="26" t="s">
        <v>2454</v>
      </c>
      <c r="C1163" s="25" t="s">
        <v>2945</v>
      </c>
      <c r="D1163" s="37">
        <v>25</v>
      </c>
      <c r="E1163" s="30">
        <v>98</v>
      </c>
      <c r="F1163" s="37">
        <v>13</v>
      </c>
      <c r="G1163" s="30">
        <v>239</v>
      </c>
      <c r="H1163" s="37">
        <v>0</v>
      </c>
      <c r="I1163" s="30">
        <v>13</v>
      </c>
      <c r="J1163" s="37">
        <v>15</v>
      </c>
      <c r="K1163" s="30">
        <v>13</v>
      </c>
      <c r="L1163" s="37">
        <v>4</v>
      </c>
      <c r="M1163" s="30">
        <v>55</v>
      </c>
      <c r="N1163" s="78">
        <v>4.655493482309125</v>
      </c>
      <c r="O1163" s="14">
        <v>18.249534450651769</v>
      </c>
      <c r="P1163" s="78">
        <v>2.4208566108007448</v>
      </c>
      <c r="Q1163" s="14">
        <v>44.506517690875228</v>
      </c>
      <c r="R1163" s="78">
        <v>0</v>
      </c>
      <c r="S1163" s="14">
        <v>2.4208566108007448</v>
      </c>
      <c r="T1163" s="78">
        <v>2.7932960893854748</v>
      </c>
      <c r="U1163" s="14">
        <v>2.4208566108007448</v>
      </c>
      <c r="V1163" s="78">
        <v>0.74487895716945995</v>
      </c>
      <c r="W1163" s="14">
        <v>10.242085661080075</v>
      </c>
    </row>
    <row r="1164" spans="1:23">
      <c r="A1164" s="25" t="s">
        <v>2315</v>
      </c>
      <c r="B1164" s="26" t="s">
        <v>2456</v>
      </c>
      <c r="C1164" s="25" t="s">
        <v>2946</v>
      </c>
      <c r="D1164" s="37">
        <v>16</v>
      </c>
      <c r="E1164" s="30">
        <v>9</v>
      </c>
      <c r="F1164" s="37">
        <v>16</v>
      </c>
      <c r="G1164" s="30">
        <v>5</v>
      </c>
      <c r="H1164" s="37">
        <v>0</v>
      </c>
      <c r="I1164" s="30">
        <v>1</v>
      </c>
      <c r="J1164" s="37">
        <v>3</v>
      </c>
      <c r="K1164" s="30">
        <v>0</v>
      </c>
      <c r="L1164" s="37">
        <v>3</v>
      </c>
      <c r="M1164" s="30">
        <v>0</v>
      </c>
      <c r="N1164" s="78">
        <v>23.188405797101449</v>
      </c>
      <c r="O1164" s="14">
        <v>13.043478260869565</v>
      </c>
      <c r="P1164" s="78">
        <v>23.188405797101449</v>
      </c>
      <c r="Q1164" s="14">
        <v>7.2463768115942031</v>
      </c>
      <c r="R1164" s="78">
        <v>0</v>
      </c>
      <c r="S1164" s="14">
        <v>1.4492753623188406</v>
      </c>
      <c r="T1164" s="78">
        <v>4.3478260869565215</v>
      </c>
      <c r="U1164" s="14">
        <v>0</v>
      </c>
      <c r="V1164" s="78">
        <v>4.3478260869565215</v>
      </c>
      <c r="W1164" s="14">
        <v>0</v>
      </c>
    </row>
    <row r="1165" spans="1:23">
      <c r="A1165" s="25" t="s">
        <v>2315</v>
      </c>
      <c r="B1165" s="26" t="s">
        <v>2458</v>
      </c>
      <c r="C1165" s="25" t="s">
        <v>2947</v>
      </c>
      <c r="D1165" s="37">
        <v>7</v>
      </c>
      <c r="E1165" s="30">
        <v>3</v>
      </c>
      <c r="F1165" s="37">
        <v>3</v>
      </c>
      <c r="G1165" s="30">
        <v>1</v>
      </c>
      <c r="H1165" s="37">
        <v>2</v>
      </c>
      <c r="I1165" s="30">
        <v>0</v>
      </c>
      <c r="J1165" s="37">
        <v>0</v>
      </c>
      <c r="K1165" s="30">
        <v>0</v>
      </c>
      <c r="L1165" s="37">
        <v>0</v>
      </c>
      <c r="M1165" s="30">
        <v>0</v>
      </c>
      <c r="N1165" s="78">
        <v>33.333333333333329</v>
      </c>
      <c r="O1165" s="14">
        <v>14.285714285714285</v>
      </c>
      <c r="P1165" s="78">
        <v>14.285714285714285</v>
      </c>
      <c r="Q1165" s="14">
        <v>4.7619047619047619</v>
      </c>
      <c r="R1165" s="78">
        <v>9.5238095238095237</v>
      </c>
      <c r="S1165" s="14">
        <v>0</v>
      </c>
      <c r="T1165" s="78">
        <v>0</v>
      </c>
      <c r="U1165" s="14">
        <v>0</v>
      </c>
      <c r="V1165" s="78">
        <v>0</v>
      </c>
      <c r="W1165" s="14">
        <v>0</v>
      </c>
    </row>
    <row r="1166" spans="1:23">
      <c r="A1166" s="25" t="s">
        <v>2315</v>
      </c>
      <c r="B1166" s="26" t="s">
        <v>2460</v>
      </c>
      <c r="C1166" s="25" t="s">
        <v>2948</v>
      </c>
      <c r="D1166" s="37">
        <v>99</v>
      </c>
      <c r="E1166" s="30">
        <v>346</v>
      </c>
      <c r="F1166" s="37">
        <v>131</v>
      </c>
      <c r="G1166" s="30">
        <v>49</v>
      </c>
      <c r="H1166" s="37">
        <v>30</v>
      </c>
      <c r="I1166" s="30">
        <v>0</v>
      </c>
      <c r="J1166" s="37">
        <v>7</v>
      </c>
      <c r="K1166" s="30">
        <v>20</v>
      </c>
      <c r="L1166" s="37">
        <v>2</v>
      </c>
      <c r="M1166" s="30">
        <v>61</v>
      </c>
      <c r="N1166" s="78">
        <v>11.799761620977355</v>
      </c>
      <c r="O1166" s="14">
        <v>41.239570917759238</v>
      </c>
      <c r="P1166" s="78">
        <v>15.613825983313468</v>
      </c>
      <c r="Q1166" s="14">
        <v>5.8402860548271756</v>
      </c>
      <c r="R1166" s="78">
        <v>3.5756853396901072</v>
      </c>
      <c r="S1166" s="14">
        <v>0</v>
      </c>
      <c r="T1166" s="78">
        <v>0.83432657926102505</v>
      </c>
      <c r="U1166" s="14">
        <v>2.3837902264600714</v>
      </c>
      <c r="V1166" s="78">
        <v>0.23837902264600713</v>
      </c>
      <c r="W1166" s="14">
        <v>7.2705601907032182</v>
      </c>
    </row>
    <row r="1167" spans="1:23">
      <c r="A1167" s="25" t="s">
        <v>2315</v>
      </c>
      <c r="B1167" s="26" t="s">
        <v>2462</v>
      </c>
      <c r="C1167" s="25" t="s">
        <v>2949</v>
      </c>
      <c r="D1167" s="37">
        <v>56</v>
      </c>
      <c r="E1167" s="30">
        <v>59</v>
      </c>
      <c r="F1167" s="37">
        <v>19</v>
      </c>
      <c r="G1167" s="30">
        <v>0</v>
      </c>
      <c r="H1167" s="37">
        <v>6</v>
      </c>
      <c r="I1167" s="30">
        <v>0</v>
      </c>
      <c r="J1167" s="37">
        <v>3</v>
      </c>
      <c r="K1167" s="30">
        <v>6</v>
      </c>
      <c r="L1167" s="37">
        <v>3</v>
      </c>
      <c r="M1167" s="30">
        <v>1</v>
      </c>
      <c r="N1167" s="78">
        <v>29.787234042553191</v>
      </c>
      <c r="O1167" s="14">
        <v>31.382978723404253</v>
      </c>
      <c r="P1167" s="78">
        <v>10.106382978723403</v>
      </c>
      <c r="Q1167" s="14">
        <v>0</v>
      </c>
      <c r="R1167" s="78">
        <v>3.1914893617021276</v>
      </c>
      <c r="S1167" s="14">
        <v>0</v>
      </c>
      <c r="T1167" s="78">
        <v>1.5957446808510638</v>
      </c>
      <c r="U1167" s="14">
        <v>3.1914893617021276</v>
      </c>
      <c r="V1167" s="78">
        <v>1.5957446808510638</v>
      </c>
      <c r="W1167" s="14">
        <v>0.53191489361702127</v>
      </c>
    </row>
    <row r="1168" spans="1:23">
      <c r="A1168" s="25" t="s">
        <v>2315</v>
      </c>
      <c r="B1168" s="26" t="s">
        <v>2464</v>
      </c>
      <c r="C1168" s="25" t="s">
        <v>2950</v>
      </c>
      <c r="D1168" s="37">
        <v>9</v>
      </c>
      <c r="E1168" s="30">
        <v>22</v>
      </c>
      <c r="F1168" s="37">
        <v>16</v>
      </c>
      <c r="G1168" s="30">
        <v>2</v>
      </c>
      <c r="H1168" s="37">
        <v>0</v>
      </c>
      <c r="I1168" s="30">
        <v>4</v>
      </c>
      <c r="J1168" s="37">
        <v>16</v>
      </c>
      <c r="K1168" s="30">
        <v>0</v>
      </c>
      <c r="L1168" s="37">
        <v>0</v>
      </c>
      <c r="M1168" s="30">
        <v>4</v>
      </c>
      <c r="N1168" s="78">
        <v>10.588235294117647</v>
      </c>
      <c r="O1168" s="14">
        <v>25.882352941176475</v>
      </c>
      <c r="P1168" s="78">
        <v>18.823529411764707</v>
      </c>
      <c r="Q1168" s="14">
        <v>2.3529411764705883</v>
      </c>
      <c r="R1168" s="78">
        <v>0</v>
      </c>
      <c r="S1168" s="14">
        <v>4.7058823529411766</v>
      </c>
      <c r="T1168" s="78">
        <v>18.823529411764707</v>
      </c>
      <c r="U1168" s="14">
        <v>0</v>
      </c>
      <c r="V1168" s="78">
        <v>0</v>
      </c>
      <c r="W1168" s="14">
        <v>4.7058823529411766</v>
      </c>
    </row>
    <row r="1169" spans="1:23">
      <c r="A1169" s="25" t="s">
        <v>2315</v>
      </c>
      <c r="B1169" s="26" t="s">
        <v>2466</v>
      </c>
      <c r="C1169" s="25" t="s">
        <v>2951</v>
      </c>
      <c r="D1169" s="37">
        <v>73</v>
      </c>
      <c r="E1169" s="30">
        <v>108</v>
      </c>
      <c r="F1169" s="37">
        <v>8</v>
      </c>
      <c r="G1169" s="30">
        <v>2</v>
      </c>
      <c r="H1169" s="37">
        <v>3</v>
      </c>
      <c r="I1169" s="30">
        <v>13</v>
      </c>
      <c r="J1169" s="37">
        <v>63</v>
      </c>
      <c r="K1169" s="30">
        <v>5</v>
      </c>
      <c r="L1169" s="37">
        <v>0</v>
      </c>
      <c r="M1169" s="30">
        <v>2</v>
      </c>
      <c r="N1169" s="78">
        <v>18.67007672634271</v>
      </c>
      <c r="O1169" s="14">
        <v>27.621483375959077</v>
      </c>
      <c r="P1169" s="78">
        <v>2.0460358056265986</v>
      </c>
      <c r="Q1169" s="14">
        <v>0.51150895140664965</v>
      </c>
      <c r="R1169" s="78">
        <v>0.76726342710997442</v>
      </c>
      <c r="S1169" s="14">
        <v>3.3248081841432229</v>
      </c>
      <c r="T1169" s="78">
        <v>16.112531969309462</v>
      </c>
      <c r="U1169" s="14">
        <v>1.2787723785166241</v>
      </c>
      <c r="V1169" s="78">
        <v>0</v>
      </c>
      <c r="W1169" s="14">
        <v>0.51150895140664965</v>
      </c>
    </row>
    <row r="1170" spans="1:23">
      <c r="A1170" s="25" t="s">
        <v>2315</v>
      </c>
      <c r="B1170" s="26" t="s">
        <v>2468</v>
      </c>
      <c r="C1170" s="25" t="s">
        <v>2952</v>
      </c>
      <c r="D1170" s="37">
        <v>706</v>
      </c>
      <c r="E1170" s="30">
        <v>1090</v>
      </c>
      <c r="F1170" s="37">
        <v>873</v>
      </c>
      <c r="G1170" s="30">
        <v>334</v>
      </c>
      <c r="H1170" s="37">
        <v>282</v>
      </c>
      <c r="I1170" s="30">
        <v>60</v>
      </c>
      <c r="J1170" s="37">
        <v>284</v>
      </c>
      <c r="K1170" s="30">
        <v>134</v>
      </c>
      <c r="L1170" s="37">
        <v>50</v>
      </c>
      <c r="M1170" s="30">
        <v>196</v>
      </c>
      <c r="N1170" s="78">
        <v>12.645531076482177</v>
      </c>
      <c r="O1170" s="14">
        <v>19.523553644993729</v>
      </c>
      <c r="P1170" s="78">
        <v>15.636754433100483</v>
      </c>
      <c r="Q1170" s="14">
        <v>5.9824467132366106</v>
      </c>
      <c r="R1170" s="78">
        <v>5.0510478237506717</v>
      </c>
      <c r="S1170" s="14">
        <v>1.0746910263299301</v>
      </c>
      <c r="T1170" s="78">
        <v>5.086870857961669</v>
      </c>
      <c r="U1170" s="14">
        <v>2.400143292136844</v>
      </c>
      <c r="V1170" s="78">
        <v>0.89557585527494188</v>
      </c>
      <c r="W1170" s="14">
        <v>3.510657352677772</v>
      </c>
    </row>
    <row r="1171" spans="1:23">
      <c r="A1171" s="25" t="s">
        <v>2315</v>
      </c>
      <c r="B1171" s="26" t="s">
        <v>2469</v>
      </c>
      <c r="C1171" s="25" t="s">
        <v>2953</v>
      </c>
      <c r="D1171" s="37">
        <v>12</v>
      </c>
      <c r="E1171" s="30">
        <v>1</v>
      </c>
      <c r="F1171" s="37">
        <v>0</v>
      </c>
      <c r="G1171" s="30">
        <v>0</v>
      </c>
      <c r="H1171" s="37">
        <v>0</v>
      </c>
      <c r="I1171" s="30">
        <v>0</v>
      </c>
      <c r="J1171" s="37">
        <v>1</v>
      </c>
      <c r="K1171" s="30">
        <v>0</v>
      </c>
      <c r="L1171" s="37">
        <v>0</v>
      </c>
      <c r="M1171" s="30">
        <v>0</v>
      </c>
      <c r="N1171" s="78">
        <v>63.157894736842103</v>
      </c>
      <c r="O1171" s="14">
        <v>5.2631578947368416</v>
      </c>
      <c r="P1171" s="78">
        <v>0</v>
      </c>
      <c r="Q1171" s="14">
        <v>0</v>
      </c>
      <c r="R1171" s="78">
        <v>0</v>
      </c>
      <c r="S1171" s="14">
        <v>0</v>
      </c>
      <c r="T1171" s="78">
        <v>5.2631578947368416</v>
      </c>
      <c r="U1171" s="14">
        <v>0</v>
      </c>
      <c r="V1171" s="78">
        <v>0</v>
      </c>
      <c r="W1171" s="14">
        <v>0</v>
      </c>
    </row>
    <row r="1172" spans="1:23">
      <c r="A1172" s="25" t="s">
        <v>2315</v>
      </c>
      <c r="B1172" s="26" t="s">
        <v>2471</v>
      </c>
      <c r="C1172" s="25" t="s">
        <v>2954</v>
      </c>
      <c r="D1172" s="37">
        <v>6</v>
      </c>
      <c r="E1172" s="30">
        <v>15</v>
      </c>
      <c r="F1172" s="37">
        <v>4</v>
      </c>
      <c r="G1172" s="30">
        <v>6</v>
      </c>
      <c r="H1172" s="37">
        <v>0</v>
      </c>
      <c r="I1172" s="30">
        <v>0</v>
      </c>
      <c r="J1172" s="37">
        <v>5</v>
      </c>
      <c r="K1172" s="30">
        <v>2</v>
      </c>
      <c r="L1172" s="37">
        <v>2</v>
      </c>
      <c r="M1172" s="30">
        <v>0</v>
      </c>
      <c r="N1172" s="78">
        <v>10.714285714285714</v>
      </c>
      <c r="O1172" s="14">
        <v>26.785714285714285</v>
      </c>
      <c r="P1172" s="78">
        <v>7.1428571428571423</v>
      </c>
      <c r="Q1172" s="14">
        <v>10.714285714285714</v>
      </c>
      <c r="R1172" s="78">
        <v>0</v>
      </c>
      <c r="S1172" s="14">
        <v>0</v>
      </c>
      <c r="T1172" s="78">
        <v>8.9285714285714288</v>
      </c>
      <c r="U1172" s="14">
        <v>3.5714285714285712</v>
      </c>
      <c r="V1172" s="78">
        <v>3.5714285714285712</v>
      </c>
      <c r="W1172" s="14">
        <v>0</v>
      </c>
    </row>
    <row r="1173" spans="1:23">
      <c r="A1173" s="25" t="s">
        <v>2315</v>
      </c>
      <c r="B1173" s="26" t="s">
        <v>2473</v>
      </c>
      <c r="C1173" s="25" t="s">
        <v>2955</v>
      </c>
      <c r="D1173" s="37">
        <v>0</v>
      </c>
      <c r="E1173" s="30">
        <v>0</v>
      </c>
      <c r="F1173" s="37">
        <v>0</v>
      </c>
      <c r="G1173" s="30">
        <v>0</v>
      </c>
      <c r="H1173" s="37">
        <v>0</v>
      </c>
      <c r="I1173" s="30">
        <v>0</v>
      </c>
      <c r="J1173" s="37">
        <v>0</v>
      </c>
      <c r="K1173" s="30">
        <v>0</v>
      </c>
      <c r="L1173" s="37">
        <v>0</v>
      </c>
      <c r="M1173" s="30">
        <v>0</v>
      </c>
      <c r="N1173" s="78">
        <v>0</v>
      </c>
      <c r="O1173" s="14">
        <v>0</v>
      </c>
      <c r="P1173" s="78">
        <v>0</v>
      </c>
      <c r="Q1173" s="14">
        <v>0</v>
      </c>
      <c r="R1173" s="78">
        <v>0</v>
      </c>
      <c r="S1173" s="14">
        <v>0</v>
      </c>
      <c r="T1173" s="78">
        <v>0</v>
      </c>
      <c r="U1173" s="14">
        <v>0</v>
      </c>
      <c r="V1173" s="78">
        <v>0</v>
      </c>
      <c r="W1173" s="14">
        <v>0</v>
      </c>
    </row>
    <row r="1174" spans="1:23">
      <c r="A1174" s="124" t="s">
        <v>2315</v>
      </c>
      <c r="B1174" s="125" t="s">
        <v>2477</v>
      </c>
      <c r="C1174" s="124" t="s">
        <v>2956</v>
      </c>
      <c r="D1174" s="159">
        <v>4</v>
      </c>
      <c r="E1174" s="160">
        <v>1</v>
      </c>
      <c r="F1174" s="159">
        <v>0</v>
      </c>
      <c r="G1174" s="160">
        <v>0</v>
      </c>
      <c r="H1174" s="159">
        <v>0</v>
      </c>
      <c r="I1174" s="160">
        <v>0</v>
      </c>
      <c r="J1174" s="159">
        <v>9</v>
      </c>
      <c r="K1174" s="160">
        <v>0</v>
      </c>
      <c r="L1174" s="159">
        <v>0</v>
      </c>
      <c r="M1174" s="160">
        <v>0</v>
      </c>
      <c r="N1174" s="161">
        <v>13.333333333333334</v>
      </c>
      <c r="O1174" s="146">
        <v>3.3333333333333335</v>
      </c>
      <c r="P1174" s="161">
        <v>0</v>
      </c>
      <c r="Q1174" s="146">
        <v>0</v>
      </c>
      <c r="R1174" s="161">
        <v>0</v>
      </c>
      <c r="S1174" s="146">
        <v>0</v>
      </c>
      <c r="T1174" s="161">
        <v>30</v>
      </c>
      <c r="U1174" s="146">
        <v>0</v>
      </c>
      <c r="V1174" s="161">
        <v>0</v>
      </c>
      <c r="W1174" s="146">
        <v>0</v>
      </c>
    </row>
  </sheetData>
  <mergeCells count="6">
    <mergeCell ref="N3:W3"/>
    <mergeCell ref="A2:W2"/>
    <mergeCell ref="D3:M3"/>
    <mergeCell ref="A3:A4"/>
    <mergeCell ref="B3:B4"/>
    <mergeCell ref="C3:C4"/>
  </mergeCells>
  <hyperlinks>
    <hyperlink ref="A1" location="Indice!A1" display="INDIC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1185"/>
  <sheetViews>
    <sheetView showGridLines="0" zoomScaleNormal="100" workbookViewId="0">
      <pane ySplit="4" topLeftCell="A1171" activePane="bottomLeft" state="frozen"/>
      <selection pane="bottomLeft" activeCell="C5" sqref="C5:C1185"/>
    </sheetView>
  </sheetViews>
  <sheetFormatPr defaultColWidth="9.28515625" defaultRowHeight="14.25"/>
  <cols>
    <col min="1" max="1" width="14.7109375" style="11" customWidth="1"/>
    <col min="2" max="2" width="7.7109375" style="11" customWidth="1"/>
    <col min="3" max="3" width="16.5703125" style="11" customWidth="1"/>
    <col min="4" max="7" width="17.7109375" style="11" customWidth="1"/>
    <col min="8" max="8" width="12.85546875" style="11" customWidth="1"/>
    <col min="9" max="20" width="9.28515625" style="11"/>
    <col min="21" max="21" width="9.28515625" style="11" customWidth="1"/>
    <col min="22" max="16384" width="9.28515625" style="11"/>
  </cols>
  <sheetData>
    <row r="1" spans="1:18" s="13" customFormat="1" ht="15">
      <c r="A1" s="43" t="s">
        <v>2537</v>
      </c>
    </row>
    <row r="2" spans="1:18" ht="33" customHeight="1">
      <c r="A2" s="213" t="s">
        <v>3771</v>
      </c>
      <c r="B2" s="213"/>
      <c r="C2" s="213"/>
      <c r="D2" s="213"/>
      <c r="E2" s="213"/>
      <c r="F2" s="213"/>
      <c r="G2" s="213"/>
      <c r="K2" s="13"/>
      <c r="L2" s="13"/>
      <c r="M2" s="13"/>
      <c r="N2" s="13"/>
      <c r="O2" s="13"/>
      <c r="P2" s="13"/>
      <c r="Q2" s="13"/>
      <c r="R2" s="13"/>
    </row>
    <row r="3" spans="1:18" ht="30" customHeight="1">
      <c r="A3" s="214" t="s">
        <v>0</v>
      </c>
      <c r="B3" s="208" t="s">
        <v>1</v>
      </c>
      <c r="C3" s="246" t="s">
        <v>2</v>
      </c>
      <c r="D3" s="240" t="s">
        <v>47</v>
      </c>
      <c r="E3" s="241"/>
      <c r="F3" s="242" t="s">
        <v>72</v>
      </c>
      <c r="G3" s="243"/>
      <c r="K3" s="13"/>
      <c r="L3" s="13"/>
      <c r="M3" s="13"/>
      <c r="N3" s="13"/>
      <c r="O3" s="13"/>
      <c r="P3" s="13"/>
      <c r="Q3" s="13"/>
      <c r="R3" s="13"/>
    </row>
    <row r="4" spans="1:18" s="59" customFormat="1" ht="15">
      <c r="A4" s="244"/>
      <c r="B4" s="245"/>
      <c r="C4" s="247"/>
      <c r="D4" s="165" t="s">
        <v>48</v>
      </c>
      <c r="E4" s="166" t="s">
        <v>49</v>
      </c>
      <c r="F4" s="165" t="s">
        <v>3740</v>
      </c>
      <c r="G4" s="167" t="s">
        <v>3741</v>
      </c>
      <c r="K4" s="13"/>
      <c r="L4" s="13"/>
      <c r="M4" s="13"/>
      <c r="N4" s="13"/>
      <c r="O4" s="13"/>
      <c r="P4" s="13"/>
      <c r="Q4" s="13"/>
      <c r="R4" s="13"/>
    </row>
    <row r="5" spans="1:18" ht="15">
      <c r="A5" s="174" t="s">
        <v>116</v>
      </c>
      <c r="B5" s="175" t="s">
        <v>117</v>
      </c>
      <c r="C5" s="174" t="s">
        <v>118</v>
      </c>
      <c r="D5" s="176">
        <v>9862.1937622887599</v>
      </c>
      <c r="E5" s="177">
        <v>1.99255870181155</v>
      </c>
      <c r="F5" s="176">
        <v>19651</v>
      </c>
      <c r="G5" s="178">
        <v>194</v>
      </c>
      <c r="H5" s="54"/>
      <c r="I5" s="54"/>
      <c r="J5" s="54"/>
      <c r="K5" s="54"/>
    </row>
    <row r="6" spans="1:18" ht="15">
      <c r="A6" s="122" t="s">
        <v>116</v>
      </c>
      <c r="B6" s="123" t="s">
        <v>119</v>
      </c>
      <c r="C6" s="122" t="s">
        <v>120</v>
      </c>
      <c r="D6" s="168">
        <v>162.98690495569301</v>
      </c>
      <c r="E6" s="169">
        <v>1.80382589681007</v>
      </c>
      <c r="F6" s="168">
        <v>294</v>
      </c>
      <c r="G6" s="170">
        <v>0</v>
      </c>
      <c r="H6" s="54"/>
      <c r="I6" s="54"/>
      <c r="J6" s="54"/>
      <c r="K6" s="54"/>
    </row>
    <row r="7" spans="1:18" ht="15">
      <c r="A7" s="122" t="s">
        <v>116</v>
      </c>
      <c r="B7" s="123" t="s">
        <v>121</v>
      </c>
      <c r="C7" s="122" t="s">
        <v>116</v>
      </c>
      <c r="D7" s="168">
        <v>44001.7618678199</v>
      </c>
      <c r="E7" s="169">
        <v>2.0831665849052401</v>
      </c>
      <c r="F7" s="168">
        <v>91663</v>
      </c>
      <c r="G7" s="170">
        <v>1213</v>
      </c>
      <c r="H7" s="54"/>
      <c r="I7" s="54"/>
      <c r="J7" s="54"/>
      <c r="K7" s="54"/>
    </row>
    <row r="8" spans="1:18" ht="15">
      <c r="A8" s="122" t="s">
        <v>116</v>
      </c>
      <c r="B8" s="123" t="s">
        <v>122</v>
      </c>
      <c r="C8" s="122" t="s">
        <v>123</v>
      </c>
      <c r="D8" s="168">
        <v>323.74264947012</v>
      </c>
      <c r="E8" s="169">
        <v>2.1961888591562402</v>
      </c>
      <c r="F8" s="168">
        <v>711</v>
      </c>
      <c r="G8" s="170">
        <v>33</v>
      </c>
      <c r="H8" s="54"/>
      <c r="I8" s="54"/>
      <c r="J8" s="54"/>
      <c r="K8" s="54"/>
    </row>
    <row r="9" spans="1:18" ht="15">
      <c r="A9" s="122" t="s">
        <v>116</v>
      </c>
      <c r="B9" s="123" t="s">
        <v>124</v>
      </c>
      <c r="C9" s="122" t="s">
        <v>125</v>
      </c>
      <c r="D9" s="168">
        <v>327.69492779903698</v>
      </c>
      <c r="E9" s="169">
        <v>2.2093720060385</v>
      </c>
      <c r="F9" s="168">
        <v>724</v>
      </c>
      <c r="G9" s="170">
        <v>6</v>
      </c>
      <c r="H9" s="54"/>
      <c r="I9" s="54"/>
      <c r="J9" s="54"/>
      <c r="K9" s="54"/>
    </row>
    <row r="10" spans="1:18" ht="15">
      <c r="A10" s="122" t="s">
        <v>116</v>
      </c>
      <c r="B10" s="123" t="s">
        <v>126</v>
      </c>
      <c r="C10" s="122" t="s">
        <v>127</v>
      </c>
      <c r="D10" s="168">
        <v>207.953327695518</v>
      </c>
      <c r="E10" s="169">
        <v>2.0341102721825601</v>
      </c>
      <c r="F10" s="168">
        <v>423</v>
      </c>
      <c r="G10" s="170">
        <v>0</v>
      </c>
      <c r="H10" s="54"/>
      <c r="I10" s="54"/>
      <c r="J10" s="54"/>
      <c r="K10" s="54"/>
    </row>
    <row r="11" spans="1:18" ht="15">
      <c r="A11" s="122" t="s">
        <v>116</v>
      </c>
      <c r="B11" s="123" t="s">
        <v>128</v>
      </c>
      <c r="C11" s="122" t="s">
        <v>129</v>
      </c>
      <c r="D11" s="168">
        <v>166.275866455997</v>
      </c>
      <c r="E11" s="169">
        <v>2.18311898014414</v>
      </c>
      <c r="F11" s="168">
        <v>363</v>
      </c>
      <c r="G11" s="170">
        <v>0</v>
      </c>
      <c r="H11" s="54"/>
      <c r="I11" s="54"/>
      <c r="J11" s="54"/>
      <c r="K11" s="54"/>
    </row>
    <row r="12" spans="1:18" ht="15">
      <c r="A12" s="122" t="s">
        <v>116</v>
      </c>
      <c r="B12" s="123" t="s">
        <v>130</v>
      </c>
      <c r="C12" s="122" t="s">
        <v>131</v>
      </c>
      <c r="D12" s="168">
        <v>3034.2558708602701</v>
      </c>
      <c r="E12" s="169">
        <v>2.0729959066427202</v>
      </c>
      <c r="F12" s="168">
        <v>6290</v>
      </c>
      <c r="G12" s="170">
        <v>20</v>
      </c>
      <c r="H12" s="54"/>
      <c r="I12" s="54"/>
      <c r="J12" s="54"/>
      <c r="K12" s="54"/>
    </row>
    <row r="13" spans="1:18" ht="15">
      <c r="A13" s="122" t="s">
        <v>116</v>
      </c>
      <c r="B13" s="123" t="s">
        <v>132</v>
      </c>
      <c r="C13" s="122" t="s">
        <v>133</v>
      </c>
      <c r="D13" s="168">
        <v>137.975278011282</v>
      </c>
      <c r="E13" s="169">
        <v>1.89164322596007</v>
      </c>
      <c r="F13" s="168">
        <v>261</v>
      </c>
      <c r="G13" s="170">
        <v>0</v>
      </c>
      <c r="H13" s="54"/>
      <c r="I13" s="54"/>
      <c r="J13" s="54"/>
      <c r="K13" s="54"/>
    </row>
    <row r="14" spans="1:18" ht="15">
      <c r="A14" s="122" t="s">
        <v>116</v>
      </c>
      <c r="B14" s="123" t="s">
        <v>134</v>
      </c>
      <c r="C14" s="122" t="s">
        <v>135</v>
      </c>
      <c r="D14" s="168">
        <v>607.83095417890104</v>
      </c>
      <c r="E14" s="169">
        <v>2.1305265733782401</v>
      </c>
      <c r="F14" s="168">
        <v>1295</v>
      </c>
      <c r="G14" s="170">
        <v>25</v>
      </c>
      <c r="H14" s="54"/>
      <c r="I14" s="54"/>
      <c r="J14" s="54"/>
      <c r="K14" s="54"/>
    </row>
    <row r="15" spans="1:18" ht="15">
      <c r="A15" s="122" t="s">
        <v>116</v>
      </c>
      <c r="B15" s="123" t="s">
        <v>136</v>
      </c>
      <c r="C15" s="122" t="s">
        <v>137</v>
      </c>
      <c r="D15" s="168">
        <v>897.37277197373896</v>
      </c>
      <c r="E15" s="169">
        <v>2.2454436583451098</v>
      </c>
      <c r="F15" s="168">
        <v>2015</v>
      </c>
      <c r="G15" s="170">
        <v>48</v>
      </c>
      <c r="H15" s="54"/>
      <c r="I15" s="54"/>
      <c r="J15" s="54"/>
      <c r="K15" s="54"/>
    </row>
    <row r="16" spans="1:18" ht="15">
      <c r="A16" s="122" t="s">
        <v>116</v>
      </c>
      <c r="B16" s="123" t="s">
        <v>138</v>
      </c>
      <c r="C16" s="122" t="s">
        <v>139</v>
      </c>
      <c r="D16" s="168">
        <v>706.75323578387804</v>
      </c>
      <c r="E16" s="169">
        <v>2.28651234713861</v>
      </c>
      <c r="F16" s="168">
        <v>1616</v>
      </c>
      <c r="G16" s="170">
        <v>27</v>
      </c>
      <c r="H16" s="54"/>
      <c r="I16" s="54"/>
      <c r="J16" s="54"/>
      <c r="K16" s="54"/>
    </row>
    <row r="17" spans="1:11" ht="15">
      <c r="A17" s="122" t="s">
        <v>116</v>
      </c>
      <c r="B17" s="123" t="s">
        <v>140</v>
      </c>
      <c r="C17" s="122" t="s">
        <v>141</v>
      </c>
      <c r="D17" s="168">
        <v>241.58262534553299</v>
      </c>
      <c r="E17" s="169">
        <v>2.0324309304020902</v>
      </c>
      <c r="F17" s="168">
        <v>491</v>
      </c>
      <c r="G17" s="170">
        <v>8</v>
      </c>
      <c r="H17" s="54"/>
      <c r="I17" s="54"/>
      <c r="J17" s="54"/>
      <c r="K17" s="54"/>
    </row>
    <row r="18" spans="1:11" ht="15">
      <c r="A18" s="122" t="s">
        <v>116</v>
      </c>
      <c r="B18" s="123" t="s">
        <v>142</v>
      </c>
      <c r="C18" s="122" t="s">
        <v>143</v>
      </c>
      <c r="D18" s="168">
        <v>356.18564897454098</v>
      </c>
      <c r="E18" s="169">
        <v>1.9961500471649301</v>
      </c>
      <c r="F18" s="168">
        <v>711</v>
      </c>
      <c r="G18" s="170">
        <v>0</v>
      </c>
      <c r="H18" s="54"/>
      <c r="I18" s="54"/>
      <c r="J18" s="54"/>
      <c r="K18" s="54"/>
    </row>
    <row r="19" spans="1:11" ht="15">
      <c r="A19" s="122" t="s">
        <v>116</v>
      </c>
      <c r="B19" s="123" t="s">
        <v>144</v>
      </c>
      <c r="C19" s="122" t="s">
        <v>145</v>
      </c>
      <c r="D19" s="168">
        <v>71.361494046888694</v>
      </c>
      <c r="E19" s="169">
        <v>2.1720397263285398</v>
      </c>
      <c r="F19" s="168">
        <v>155</v>
      </c>
      <c r="G19" s="170">
        <v>0</v>
      </c>
      <c r="H19" s="54"/>
      <c r="I19" s="54"/>
      <c r="J19" s="54"/>
      <c r="K19" s="54"/>
    </row>
    <row r="20" spans="1:11" ht="15">
      <c r="A20" s="122" t="s">
        <v>116</v>
      </c>
      <c r="B20" s="123" t="s">
        <v>146</v>
      </c>
      <c r="C20" s="122" t="s">
        <v>147</v>
      </c>
      <c r="D20" s="168">
        <v>896.06789584135504</v>
      </c>
      <c r="E20" s="169">
        <v>2.0110083268947299</v>
      </c>
      <c r="F20" s="168">
        <v>1802</v>
      </c>
      <c r="G20" s="170">
        <v>0</v>
      </c>
      <c r="H20" s="54"/>
      <c r="I20" s="54"/>
      <c r="J20" s="54"/>
      <c r="K20" s="54"/>
    </row>
    <row r="21" spans="1:11" ht="15">
      <c r="A21" s="122" t="s">
        <v>116</v>
      </c>
      <c r="B21" s="123" t="s">
        <v>148</v>
      </c>
      <c r="C21" s="122" t="s">
        <v>149</v>
      </c>
      <c r="D21" s="168">
        <v>968.64674281666998</v>
      </c>
      <c r="E21" s="169">
        <v>2.0182796406408898</v>
      </c>
      <c r="F21" s="168">
        <v>1955</v>
      </c>
      <c r="G21" s="170">
        <v>0</v>
      </c>
      <c r="H21" s="54"/>
      <c r="I21" s="54"/>
      <c r="J21" s="54"/>
      <c r="K21" s="54"/>
    </row>
    <row r="22" spans="1:11" ht="15">
      <c r="A22" s="122" t="s">
        <v>116</v>
      </c>
      <c r="B22" s="123" t="s">
        <v>150</v>
      </c>
      <c r="C22" s="122" t="s">
        <v>151</v>
      </c>
      <c r="D22" s="168">
        <v>253.542238203175</v>
      </c>
      <c r="E22" s="169">
        <v>2.19687261557441</v>
      </c>
      <c r="F22" s="168">
        <v>557</v>
      </c>
      <c r="G22" s="170">
        <v>0</v>
      </c>
      <c r="H22" s="54"/>
      <c r="I22" s="54"/>
      <c r="J22" s="54"/>
      <c r="K22" s="54"/>
    </row>
    <row r="23" spans="1:11" ht="15">
      <c r="A23" s="122" t="s">
        <v>116</v>
      </c>
      <c r="B23" s="123" t="s">
        <v>152</v>
      </c>
      <c r="C23" s="122" t="s">
        <v>153</v>
      </c>
      <c r="D23" s="168">
        <v>571.77787709279096</v>
      </c>
      <c r="E23" s="169">
        <v>2.3715503070783202</v>
      </c>
      <c r="F23" s="168">
        <v>1356</v>
      </c>
      <c r="G23" s="170">
        <v>7</v>
      </c>
      <c r="H23" s="54"/>
      <c r="I23" s="54"/>
      <c r="J23" s="54"/>
      <c r="K23" s="54"/>
    </row>
    <row r="24" spans="1:11" ht="15">
      <c r="A24" s="122" t="s">
        <v>116</v>
      </c>
      <c r="B24" s="123" t="s">
        <v>154</v>
      </c>
      <c r="C24" s="122" t="s">
        <v>155</v>
      </c>
      <c r="D24" s="168">
        <v>1033.92365716472</v>
      </c>
      <c r="E24" s="169">
        <v>2.2080933966252099</v>
      </c>
      <c r="F24" s="168">
        <v>2283</v>
      </c>
      <c r="G24" s="170">
        <v>23</v>
      </c>
      <c r="H24" s="54"/>
      <c r="I24" s="54"/>
      <c r="J24" s="54"/>
      <c r="K24" s="54"/>
    </row>
    <row r="25" spans="1:11" ht="15">
      <c r="A25" s="122" t="s">
        <v>116</v>
      </c>
      <c r="B25" s="123" t="s">
        <v>156</v>
      </c>
      <c r="C25" s="122" t="s">
        <v>157</v>
      </c>
      <c r="D25" s="168">
        <v>603.14468342771795</v>
      </c>
      <c r="E25" s="169">
        <v>1.90169959466692</v>
      </c>
      <c r="F25" s="168">
        <v>1147</v>
      </c>
      <c r="G25" s="170">
        <v>5</v>
      </c>
      <c r="H25" s="54"/>
      <c r="I25" s="54"/>
      <c r="J25" s="54"/>
      <c r="K25" s="54"/>
    </row>
    <row r="26" spans="1:11" ht="15">
      <c r="A26" s="122" t="s">
        <v>116</v>
      </c>
      <c r="B26" s="123" t="s">
        <v>158</v>
      </c>
      <c r="C26" s="122" t="s">
        <v>159</v>
      </c>
      <c r="D26" s="168">
        <v>143.29044249738999</v>
      </c>
      <c r="E26" s="169">
        <v>2.0936497561968501</v>
      </c>
      <c r="F26" s="168">
        <v>300</v>
      </c>
      <c r="G26" s="170">
        <v>26</v>
      </c>
      <c r="H26" s="54"/>
      <c r="I26" s="54"/>
      <c r="J26" s="54"/>
      <c r="K26" s="54"/>
    </row>
    <row r="27" spans="1:11" ht="15">
      <c r="A27" s="122" t="s">
        <v>116</v>
      </c>
      <c r="B27" s="123" t="s">
        <v>160</v>
      </c>
      <c r="C27" s="122" t="s">
        <v>161</v>
      </c>
      <c r="D27" s="168">
        <v>229.729259242962</v>
      </c>
      <c r="E27" s="169">
        <v>1.8717685392666099</v>
      </c>
      <c r="F27" s="168">
        <v>430</v>
      </c>
      <c r="G27" s="170">
        <v>0</v>
      </c>
      <c r="H27" s="54"/>
      <c r="I27" s="54"/>
      <c r="J27" s="54"/>
      <c r="K27" s="54"/>
    </row>
    <row r="28" spans="1:11" ht="15">
      <c r="A28" s="122" t="s">
        <v>116</v>
      </c>
      <c r="B28" s="123" t="s">
        <v>162</v>
      </c>
      <c r="C28" s="122" t="s">
        <v>163</v>
      </c>
      <c r="D28" s="168">
        <v>290.15399675670398</v>
      </c>
      <c r="E28" s="169">
        <v>1.6646332823221399</v>
      </c>
      <c r="F28" s="168">
        <v>483</v>
      </c>
      <c r="G28" s="170">
        <v>0</v>
      </c>
      <c r="H28" s="54"/>
      <c r="I28" s="54"/>
      <c r="J28" s="54"/>
      <c r="K28" s="54"/>
    </row>
    <row r="29" spans="1:11" ht="15">
      <c r="A29" s="122" t="s">
        <v>116</v>
      </c>
      <c r="B29" s="123" t="s">
        <v>164</v>
      </c>
      <c r="C29" s="122" t="s">
        <v>165</v>
      </c>
      <c r="D29" s="168">
        <v>256.034902717786</v>
      </c>
      <c r="E29" s="169">
        <v>1.8552158122112301</v>
      </c>
      <c r="F29" s="168">
        <v>475</v>
      </c>
      <c r="G29" s="170">
        <v>3</v>
      </c>
      <c r="H29" s="54"/>
      <c r="I29" s="54"/>
      <c r="J29" s="54"/>
      <c r="K29" s="54"/>
    </row>
    <row r="30" spans="1:11" ht="15">
      <c r="A30" s="122" t="s">
        <v>116</v>
      </c>
      <c r="B30" s="123" t="s">
        <v>166</v>
      </c>
      <c r="C30" s="122" t="s">
        <v>167</v>
      </c>
      <c r="D30" s="168">
        <v>390.666727530076</v>
      </c>
      <c r="E30" s="169">
        <v>1.87116011804134</v>
      </c>
      <c r="F30" s="168">
        <v>731</v>
      </c>
      <c r="G30" s="170">
        <v>0</v>
      </c>
      <c r="H30" s="54"/>
      <c r="I30" s="54"/>
      <c r="J30" s="54"/>
      <c r="K30" s="54"/>
    </row>
    <row r="31" spans="1:11" ht="15">
      <c r="A31" s="122" t="s">
        <v>116</v>
      </c>
      <c r="B31" s="123" t="s">
        <v>168</v>
      </c>
      <c r="C31" s="122" t="s">
        <v>169</v>
      </c>
      <c r="D31" s="168">
        <v>261.81120184469398</v>
      </c>
      <c r="E31" s="169">
        <v>1.7302544612614399</v>
      </c>
      <c r="F31" s="168">
        <v>453</v>
      </c>
      <c r="G31" s="170">
        <v>0</v>
      </c>
      <c r="H31" s="54"/>
      <c r="I31" s="54"/>
      <c r="J31" s="54"/>
      <c r="K31" s="54"/>
    </row>
    <row r="32" spans="1:11" ht="15">
      <c r="A32" s="122" t="s">
        <v>116</v>
      </c>
      <c r="B32" s="123" t="s">
        <v>170</v>
      </c>
      <c r="C32" s="122" t="s">
        <v>171</v>
      </c>
      <c r="D32" s="168">
        <v>901.00606694498595</v>
      </c>
      <c r="E32" s="169">
        <v>2.0266234235151801</v>
      </c>
      <c r="F32" s="168">
        <v>1826</v>
      </c>
      <c r="G32" s="170">
        <v>2</v>
      </c>
      <c r="H32" s="54"/>
      <c r="I32" s="54"/>
      <c r="J32" s="54"/>
      <c r="K32" s="54"/>
    </row>
    <row r="33" spans="1:11" ht="15">
      <c r="A33" s="122" t="s">
        <v>116</v>
      </c>
      <c r="B33" s="123" t="s">
        <v>172</v>
      </c>
      <c r="C33" s="122" t="s">
        <v>173</v>
      </c>
      <c r="D33" s="168">
        <v>467.46154387690098</v>
      </c>
      <c r="E33" s="169">
        <v>2.38308373082632</v>
      </c>
      <c r="F33" s="168">
        <v>1114</v>
      </c>
      <c r="G33" s="170">
        <v>0</v>
      </c>
      <c r="H33" s="54"/>
      <c r="I33" s="54"/>
      <c r="J33" s="54"/>
      <c r="K33" s="54"/>
    </row>
    <row r="34" spans="1:11" ht="15">
      <c r="A34" s="122" t="s">
        <v>116</v>
      </c>
      <c r="B34" s="123" t="s">
        <v>174</v>
      </c>
      <c r="C34" s="122" t="s">
        <v>175</v>
      </c>
      <c r="D34" s="168">
        <v>152.502407127862</v>
      </c>
      <c r="E34" s="169">
        <v>2.01308297870081</v>
      </c>
      <c r="F34" s="168">
        <v>307</v>
      </c>
      <c r="G34" s="170">
        <v>0</v>
      </c>
      <c r="H34" s="54"/>
      <c r="I34" s="54"/>
      <c r="J34" s="54"/>
      <c r="K34" s="54"/>
    </row>
    <row r="35" spans="1:11" ht="15">
      <c r="A35" s="122" t="s">
        <v>116</v>
      </c>
      <c r="B35" s="123" t="s">
        <v>176</v>
      </c>
      <c r="C35" s="122" t="s">
        <v>177</v>
      </c>
      <c r="D35" s="168">
        <v>228.81238538531599</v>
      </c>
      <c r="E35" s="169">
        <v>1.84430575857753</v>
      </c>
      <c r="F35" s="168">
        <v>422</v>
      </c>
      <c r="G35" s="170">
        <v>3</v>
      </c>
      <c r="H35" s="54"/>
      <c r="I35" s="54"/>
      <c r="J35" s="54"/>
      <c r="K35" s="54"/>
    </row>
    <row r="36" spans="1:11" ht="15">
      <c r="A36" s="122" t="s">
        <v>116</v>
      </c>
      <c r="B36" s="123" t="s">
        <v>178</v>
      </c>
      <c r="C36" s="122" t="s">
        <v>179</v>
      </c>
      <c r="D36" s="168">
        <v>471.39535433088997</v>
      </c>
      <c r="E36" s="169">
        <v>1.9452885811775</v>
      </c>
      <c r="F36" s="168">
        <v>917</v>
      </c>
      <c r="G36" s="170">
        <v>13</v>
      </c>
      <c r="H36" s="54"/>
      <c r="I36" s="54"/>
      <c r="J36" s="54"/>
      <c r="K36" s="54"/>
    </row>
    <row r="37" spans="1:11" ht="15">
      <c r="A37" s="122" t="s">
        <v>116</v>
      </c>
      <c r="B37" s="123" t="s">
        <v>180</v>
      </c>
      <c r="C37" s="122" t="s">
        <v>181</v>
      </c>
      <c r="D37" s="168">
        <v>62.088812889722803</v>
      </c>
      <c r="E37" s="169">
        <v>1.38511264747075</v>
      </c>
      <c r="F37" s="168">
        <v>86</v>
      </c>
      <c r="G37" s="170">
        <v>0</v>
      </c>
      <c r="H37" s="54"/>
      <c r="I37" s="54"/>
      <c r="J37" s="54"/>
      <c r="K37" s="54"/>
    </row>
    <row r="38" spans="1:11" ht="15">
      <c r="A38" s="122" t="s">
        <v>116</v>
      </c>
      <c r="B38" s="123" t="s">
        <v>182</v>
      </c>
      <c r="C38" s="122" t="s">
        <v>183</v>
      </c>
      <c r="D38" s="168">
        <v>242.03367652511301</v>
      </c>
      <c r="E38" s="169">
        <v>2.0616965670404301</v>
      </c>
      <c r="F38" s="168">
        <v>499</v>
      </c>
      <c r="G38" s="170">
        <v>0</v>
      </c>
      <c r="H38" s="54"/>
      <c r="I38" s="54"/>
      <c r="J38" s="54"/>
      <c r="K38" s="54"/>
    </row>
    <row r="39" spans="1:11" ht="15">
      <c r="A39" s="122" t="s">
        <v>116</v>
      </c>
      <c r="B39" s="123" t="s">
        <v>184</v>
      </c>
      <c r="C39" s="122" t="s">
        <v>185</v>
      </c>
      <c r="D39" s="168">
        <v>362.58248733923898</v>
      </c>
      <c r="E39" s="169">
        <v>1.98851302855513</v>
      </c>
      <c r="F39" s="168">
        <v>721</v>
      </c>
      <c r="G39" s="170">
        <v>3</v>
      </c>
      <c r="H39" s="54"/>
      <c r="I39" s="54"/>
      <c r="J39" s="54"/>
      <c r="K39" s="54"/>
    </row>
    <row r="40" spans="1:11" ht="15">
      <c r="A40" s="122" t="s">
        <v>116</v>
      </c>
      <c r="B40" s="123" t="s">
        <v>186</v>
      </c>
      <c r="C40" s="122" t="s">
        <v>187</v>
      </c>
      <c r="D40" s="168">
        <v>495.50331613617499</v>
      </c>
      <c r="E40" s="169">
        <v>2.2562916606046501</v>
      </c>
      <c r="F40" s="168">
        <v>1118</v>
      </c>
      <c r="G40" s="170">
        <v>62</v>
      </c>
      <c r="H40" s="54"/>
      <c r="I40" s="54"/>
      <c r="J40" s="54"/>
      <c r="K40" s="54"/>
    </row>
    <row r="41" spans="1:11" ht="15">
      <c r="A41" s="122" t="s">
        <v>116</v>
      </c>
      <c r="B41" s="123" t="s">
        <v>188</v>
      </c>
      <c r="C41" s="122" t="s">
        <v>189</v>
      </c>
      <c r="D41" s="168">
        <v>202.66467750123101</v>
      </c>
      <c r="E41" s="169">
        <v>1.83554433158556</v>
      </c>
      <c r="F41" s="168">
        <v>372</v>
      </c>
      <c r="G41" s="170">
        <v>0</v>
      </c>
      <c r="H41" s="54"/>
      <c r="I41" s="54"/>
      <c r="J41" s="54"/>
      <c r="K41" s="54"/>
    </row>
    <row r="42" spans="1:11" ht="15">
      <c r="A42" s="122" t="s">
        <v>116</v>
      </c>
      <c r="B42" s="123" t="s">
        <v>190</v>
      </c>
      <c r="C42" s="122" t="s">
        <v>191</v>
      </c>
      <c r="D42" s="168">
        <v>16542.786986339099</v>
      </c>
      <c r="E42" s="169">
        <v>2.0163470657964102</v>
      </c>
      <c r="F42" s="168">
        <v>33356</v>
      </c>
      <c r="G42" s="170">
        <v>240</v>
      </c>
      <c r="H42" s="54"/>
      <c r="I42" s="54"/>
      <c r="J42" s="54"/>
      <c r="K42" s="54"/>
    </row>
    <row r="43" spans="1:11" ht="15">
      <c r="A43" s="122" t="s">
        <v>116</v>
      </c>
      <c r="B43" s="123" t="s">
        <v>192</v>
      </c>
      <c r="C43" s="122" t="s">
        <v>193</v>
      </c>
      <c r="D43" s="168">
        <v>434.71229565095001</v>
      </c>
      <c r="E43" s="169">
        <v>2.1876537873766502</v>
      </c>
      <c r="F43" s="168">
        <v>951</v>
      </c>
      <c r="G43" s="170">
        <v>28</v>
      </c>
      <c r="H43" s="54"/>
      <c r="I43" s="54"/>
      <c r="J43" s="54"/>
      <c r="K43" s="54"/>
    </row>
    <row r="44" spans="1:11" ht="15">
      <c r="A44" s="122" t="s">
        <v>116</v>
      </c>
      <c r="B44" s="123" t="s">
        <v>194</v>
      </c>
      <c r="C44" s="122" t="s">
        <v>195</v>
      </c>
      <c r="D44" s="168">
        <v>65.412725059568103</v>
      </c>
      <c r="E44" s="169">
        <v>1.7886428044918501</v>
      </c>
      <c r="F44" s="168">
        <v>117</v>
      </c>
      <c r="G44" s="170">
        <v>0</v>
      </c>
      <c r="H44" s="54"/>
      <c r="I44" s="54"/>
      <c r="J44" s="54"/>
      <c r="K44" s="54"/>
    </row>
    <row r="45" spans="1:11" ht="15">
      <c r="A45" s="122" t="s">
        <v>116</v>
      </c>
      <c r="B45" s="123" t="s">
        <v>196</v>
      </c>
      <c r="C45" s="122" t="s">
        <v>197</v>
      </c>
      <c r="D45" s="168">
        <v>1386.1647565041501</v>
      </c>
      <c r="E45" s="169">
        <v>2.06685387617661</v>
      </c>
      <c r="F45" s="168">
        <v>2865</v>
      </c>
      <c r="G45" s="170">
        <v>50</v>
      </c>
      <c r="H45" s="54"/>
      <c r="I45" s="54"/>
      <c r="J45" s="54"/>
      <c r="K45" s="54"/>
    </row>
    <row r="46" spans="1:11" ht="15">
      <c r="A46" s="122" t="s">
        <v>116</v>
      </c>
      <c r="B46" s="123" t="s">
        <v>198</v>
      </c>
      <c r="C46" s="122" t="s">
        <v>199</v>
      </c>
      <c r="D46" s="168">
        <v>451.09180584178603</v>
      </c>
      <c r="E46" s="169">
        <v>1.88431709242381</v>
      </c>
      <c r="F46" s="168">
        <v>850</v>
      </c>
      <c r="G46" s="170">
        <v>0</v>
      </c>
      <c r="H46" s="54"/>
      <c r="I46" s="54"/>
      <c r="J46" s="54"/>
      <c r="K46" s="54"/>
    </row>
    <row r="47" spans="1:11" ht="15">
      <c r="A47" s="122" t="s">
        <v>116</v>
      </c>
      <c r="B47" s="123" t="s">
        <v>200</v>
      </c>
      <c r="C47" s="122" t="s">
        <v>201</v>
      </c>
      <c r="D47" s="168">
        <v>48.0453158444612</v>
      </c>
      <c r="E47" s="169">
        <v>1.83160415231498</v>
      </c>
      <c r="F47" s="168">
        <v>88</v>
      </c>
      <c r="G47" s="170">
        <v>0</v>
      </c>
      <c r="H47" s="54"/>
      <c r="I47" s="54"/>
      <c r="J47" s="54"/>
      <c r="K47" s="54"/>
    </row>
    <row r="48" spans="1:11" ht="15">
      <c r="A48" s="122" t="s">
        <v>116</v>
      </c>
      <c r="B48" s="123" t="s">
        <v>202</v>
      </c>
      <c r="C48" s="122" t="s">
        <v>203</v>
      </c>
      <c r="D48" s="168">
        <v>199.72042911375101</v>
      </c>
      <c r="E48" s="169">
        <v>1.98777862515952</v>
      </c>
      <c r="F48" s="168">
        <v>397</v>
      </c>
      <c r="G48" s="170">
        <v>0</v>
      </c>
      <c r="H48" s="54"/>
      <c r="I48" s="54"/>
      <c r="J48" s="54"/>
      <c r="K48" s="54"/>
    </row>
    <row r="49" spans="1:11" ht="15">
      <c r="A49" s="122" t="s">
        <v>116</v>
      </c>
      <c r="B49" s="123" t="s">
        <v>204</v>
      </c>
      <c r="C49" s="122" t="s">
        <v>205</v>
      </c>
      <c r="D49" s="168">
        <v>1921.31636781151</v>
      </c>
      <c r="E49" s="169">
        <v>2.2427331969842101</v>
      </c>
      <c r="F49" s="168">
        <v>4309</v>
      </c>
      <c r="G49" s="170">
        <v>47</v>
      </c>
      <c r="H49" s="54"/>
      <c r="I49" s="54"/>
      <c r="J49" s="54"/>
      <c r="K49" s="54"/>
    </row>
    <row r="50" spans="1:11" ht="15">
      <c r="A50" s="122" t="s">
        <v>116</v>
      </c>
      <c r="B50" s="123" t="s">
        <v>206</v>
      </c>
      <c r="C50" s="122" t="s">
        <v>207</v>
      </c>
      <c r="D50" s="168">
        <v>78.225426954491198</v>
      </c>
      <c r="E50" s="169">
        <v>1.81526653836751</v>
      </c>
      <c r="F50" s="168">
        <v>142</v>
      </c>
      <c r="G50" s="170">
        <v>0</v>
      </c>
      <c r="H50" s="54"/>
      <c r="I50" s="54"/>
      <c r="J50" s="54"/>
      <c r="K50" s="54"/>
    </row>
    <row r="51" spans="1:11" ht="15">
      <c r="A51" s="122" t="s">
        <v>116</v>
      </c>
      <c r="B51" s="123" t="s">
        <v>208</v>
      </c>
      <c r="C51" s="122" t="s">
        <v>209</v>
      </c>
      <c r="D51" s="168">
        <v>945.57497588821604</v>
      </c>
      <c r="E51" s="169">
        <v>2.0114745509348699</v>
      </c>
      <c r="F51" s="168">
        <v>1902</v>
      </c>
      <c r="G51" s="170">
        <v>0</v>
      </c>
      <c r="H51" s="54"/>
      <c r="I51" s="54"/>
      <c r="J51" s="54"/>
      <c r="K51" s="54"/>
    </row>
    <row r="52" spans="1:11" ht="15">
      <c r="A52" s="122" t="s">
        <v>116</v>
      </c>
      <c r="B52" s="123" t="s">
        <v>210</v>
      </c>
      <c r="C52" s="122" t="s">
        <v>211</v>
      </c>
      <c r="D52" s="168">
        <v>214.91397709544</v>
      </c>
      <c r="E52" s="169">
        <v>2.1357382437539898</v>
      </c>
      <c r="F52" s="168">
        <v>459</v>
      </c>
      <c r="G52" s="170">
        <v>0</v>
      </c>
      <c r="H52" s="54"/>
      <c r="I52" s="54"/>
      <c r="J52" s="54"/>
      <c r="K52" s="54"/>
    </row>
    <row r="53" spans="1:11" ht="15">
      <c r="A53" s="122" t="s">
        <v>116</v>
      </c>
      <c r="B53" s="123" t="s">
        <v>212</v>
      </c>
      <c r="C53" s="122" t="s">
        <v>213</v>
      </c>
      <c r="D53" s="168">
        <v>651.78487102373094</v>
      </c>
      <c r="E53" s="169">
        <v>2.2522768865350802</v>
      </c>
      <c r="F53" s="168">
        <v>1468</v>
      </c>
      <c r="G53" s="170">
        <v>0</v>
      </c>
      <c r="H53" s="54"/>
      <c r="I53" s="54"/>
      <c r="J53" s="54"/>
      <c r="K53" s="54"/>
    </row>
    <row r="54" spans="1:11" ht="15">
      <c r="A54" s="122" t="s">
        <v>116</v>
      </c>
      <c r="B54" s="123" t="s">
        <v>214</v>
      </c>
      <c r="C54" s="122" t="s">
        <v>215</v>
      </c>
      <c r="D54" s="168">
        <v>310.51294911744299</v>
      </c>
      <c r="E54" s="169">
        <v>1.9677118192224099</v>
      </c>
      <c r="F54" s="168">
        <v>611</v>
      </c>
      <c r="G54" s="170">
        <v>15</v>
      </c>
      <c r="H54" s="54"/>
      <c r="I54" s="54"/>
      <c r="J54" s="54"/>
      <c r="K54" s="54"/>
    </row>
    <row r="55" spans="1:11" ht="15">
      <c r="A55" s="122" t="s">
        <v>116</v>
      </c>
      <c r="B55" s="123" t="s">
        <v>216</v>
      </c>
      <c r="C55" s="122" t="s">
        <v>217</v>
      </c>
      <c r="D55" s="168">
        <v>2200.7257117578101</v>
      </c>
      <c r="E55" s="169">
        <v>2.2497124351064399</v>
      </c>
      <c r="F55" s="168">
        <v>4951</v>
      </c>
      <c r="G55" s="170">
        <v>50</v>
      </c>
      <c r="H55" s="54"/>
      <c r="I55" s="54"/>
      <c r="J55" s="54"/>
      <c r="K55" s="54"/>
    </row>
    <row r="56" spans="1:11" ht="15">
      <c r="A56" s="122" t="s">
        <v>116</v>
      </c>
      <c r="B56" s="123" t="s">
        <v>218</v>
      </c>
      <c r="C56" s="122" t="s">
        <v>219</v>
      </c>
      <c r="D56" s="168">
        <v>190.478466504012</v>
      </c>
      <c r="E56" s="169">
        <v>2.0579754089512399</v>
      </c>
      <c r="F56" s="168">
        <v>392</v>
      </c>
      <c r="G56" s="170">
        <v>18</v>
      </c>
      <c r="H56" s="54"/>
      <c r="I56" s="54"/>
      <c r="J56" s="54"/>
      <c r="K56" s="54"/>
    </row>
    <row r="57" spans="1:11" ht="15">
      <c r="A57" s="122" t="s">
        <v>116</v>
      </c>
      <c r="B57" s="123" t="s">
        <v>220</v>
      </c>
      <c r="C57" s="122" t="s">
        <v>221</v>
      </c>
      <c r="D57" s="168">
        <v>131.80178803873</v>
      </c>
      <c r="E57" s="169">
        <v>1.96507197553262</v>
      </c>
      <c r="F57" s="168">
        <v>259</v>
      </c>
      <c r="G57" s="170">
        <v>5</v>
      </c>
      <c r="H57" s="54"/>
      <c r="I57" s="54"/>
      <c r="J57" s="54"/>
      <c r="K57" s="54"/>
    </row>
    <row r="58" spans="1:11" ht="15">
      <c r="A58" s="122" t="s">
        <v>116</v>
      </c>
      <c r="B58" s="123" t="s">
        <v>222</v>
      </c>
      <c r="C58" s="122" t="s">
        <v>223</v>
      </c>
      <c r="D58" s="168">
        <v>216.93097598956899</v>
      </c>
      <c r="E58" s="169">
        <v>2.2818318026827198</v>
      </c>
      <c r="F58" s="168">
        <v>495</v>
      </c>
      <c r="G58" s="170">
        <v>0</v>
      </c>
      <c r="H58" s="54"/>
      <c r="I58" s="54"/>
      <c r="J58" s="54"/>
      <c r="K58" s="54"/>
    </row>
    <row r="59" spans="1:11" ht="15">
      <c r="A59" s="122" t="s">
        <v>116</v>
      </c>
      <c r="B59" s="123" t="s">
        <v>224</v>
      </c>
      <c r="C59" s="122" t="s">
        <v>225</v>
      </c>
      <c r="D59" s="168">
        <v>203.49851711589201</v>
      </c>
      <c r="E59" s="169">
        <v>1.9852724517394</v>
      </c>
      <c r="F59" s="168">
        <v>404</v>
      </c>
      <c r="G59" s="170">
        <v>0</v>
      </c>
      <c r="H59" s="54"/>
      <c r="I59" s="54"/>
      <c r="J59" s="54"/>
      <c r="K59" s="54"/>
    </row>
    <row r="60" spans="1:11" ht="15">
      <c r="A60" s="122" t="s">
        <v>116</v>
      </c>
      <c r="B60" s="123" t="s">
        <v>226</v>
      </c>
      <c r="C60" s="122" t="s">
        <v>227</v>
      </c>
      <c r="D60" s="168">
        <v>148.127661565696</v>
      </c>
      <c r="E60" s="169">
        <v>2.02528006470247</v>
      </c>
      <c r="F60" s="168">
        <v>300</v>
      </c>
      <c r="G60" s="170">
        <v>0</v>
      </c>
      <c r="H60" s="54"/>
      <c r="I60" s="54"/>
      <c r="J60" s="54"/>
      <c r="K60" s="54"/>
    </row>
    <row r="61" spans="1:11" ht="15">
      <c r="A61" s="122" t="s">
        <v>116</v>
      </c>
      <c r="B61" s="123" t="s">
        <v>228</v>
      </c>
      <c r="C61" s="122" t="s">
        <v>229</v>
      </c>
      <c r="D61" s="168">
        <v>619.28220208123798</v>
      </c>
      <c r="E61" s="169">
        <v>2.14118861408204</v>
      </c>
      <c r="F61" s="168">
        <v>1326</v>
      </c>
      <c r="G61" s="170">
        <v>17</v>
      </c>
      <c r="H61" s="54"/>
      <c r="I61" s="54"/>
      <c r="J61" s="54"/>
      <c r="K61" s="54"/>
    </row>
    <row r="62" spans="1:11" ht="15">
      <c r="A62" s="122" t="s">
        <v>116</v>
      </c>
      <c r="B62" s="123" t="s">
        <v>230</v>
      </c>
      <c r="C62" s="122" t="s">
        <v>231</v>
      </c>
      <c r="D62" s="168">
        <v>197.99936036937001</v>
      </c>
      <c r="E62" s="169">
        <v>2.2121283583083602</v>
      </c>
      <c r="F62" s="168">
        <v>438</v>
      </c>
      <c r="G62" s="170">
        <v>0</v>
      </c>
      <c r="H62" s="54"/>
      <c r="I62" s="54"/>
      <c r="J62" s="54"/>
      <c r="K62" s="54"/>
    </row>
    <row r="63" spans="1:11" ht="15">
      <c r="A63" s="122" t="s">
        <v>116</v>
      </c>
      <c r="B63" s="123" t="s">
        <v>232</v>
      </c>
      <c r="C63" s="122" t="s">
        <v>233</v>
      </c>
      <c r="D63" s="168">
        <v>406.120464580462</v>
      </c>
      <c r="E63" s="169">
        <v>2.2948855851497001</v>
      </c>
      <c r="F63" s="168">
        <v>932</v>
      </c>
      <c r="G63" s="170">
        <v>21</v>
      </c>
      <c r="H63" s="54"/>
      <c r="I63" s="54"/>
      <c r="J63" s="54"/>
      <c r="K63" s="54"/>
    </row>
    <row r="64" spans="1:11" ht="15">
      <c r="A64" s="122" t="s">
        <v>116</v>
      </c>
      <c r="B64" s="123" t="s">
        <v>234</v>
      </c>
      <c r="C64" s="122" t="s">
        <v>235</v>
      </c>
      <c r="D64" s="168">
        <v>173.33891782220999</v>
      </c>
      <c r="E64" s="169">
        <v>1.8634015030097999</v>
      </c>
      <c r="F64" s="168">
        <v>323</v>
      </c>
      <c r="G64" s="170">
        <v>0</v>
      </c>
      <c r="H64" s="54"/>
      <c r="I64" s="54"/>
      <c r="J64" s="54"/>
      <c r="K64" s="54"/>
    </row>
    <row r="65" spans="1:11" ht="15">
      <c r="A65" s="122" t="s">
        <v>116</v>
      </c>
      <c r="B65" s="123" t="s">
        <v>236</v>
      </c>
      <c r="C65" s="122" t="s">
        <v>237</v>
      </c>
      <c r="D65" s="168">
        <v>492.52401332937501</v>
      </c>
      <c r="E65" s="169">
        <v>2.0648739401055001</v>
      </c>
      <c r="F65" s="168">
        <v>1017</v>
      </c>
      <c r="G65" s="170">
        <v>16</v>
      </c>
      <c r="H65" s="54"/>
      <c r="I65" s="54"/>
      <c r="J65" s="54"/>
      <c r="K65" s="54"/>
    </row>
    <row r="66" spans="1:11" ht="15">
      <c r="A66" s="122" t="s">
        <v>116</v>
      </c>
      <c r="B66" s="123" t="s">
        <v>238</v>
      </c>
      <c r="C66" s="122" t="s">
        <v>239</v>
      </c>
      <c r="D66" s="168">
        <v>97.8566009720615</v>
      </c>
      <c r="E66" s="169">
        <v>1.7883310707875799</v>
      </c>
      <c r="F66" s="168">
        <v>175</v>
      </c>
      <c r="G66" s="170">
        <v>0</v>
      </c>
      <c r="H66" s="54"/>
      <c r="I66" s="54"/>
      <c r="J66" s="54"/>
      <c r="K66" s="54"/>
    </row>
    <row r="67" spans="1:11" ht="15">
      <c r="A67" s="122" t="s">
        <v>116</v>
      </c>
      <c r="B67" s="123" t="s">
        <v>240</v>
      </c>
      <c r="C67" s="122" t="s">
        <v>241</v>
      </c>
      <c r="D67" s="168">
        <v>110.732451866765</v>
      </c>
      <c r="E67" s="169">
        <v>1.6526320596620401</v>
      </c>
      <c r="F67" s="168">
        <v>183</v>
      </c>
      <c r="G67" s="170">
        <v>0</v>
      </c>
      <c r="H67" s="54"/>
      <c r="I67" s="54"/>
      <c r="J67" s="54"/>
      <c r="K67" s="54"/>
    </row>
    <row r="68" spans="1:11" ht="15">
      <c r="A68" s="122" t="s">
        <v>116</v>
      </c>
      <c r="B68" s="123" t="s">
        <v>242</v>
      </c>
      <c r="C68" s="122" t="s">
        <v>243</v>
      </c>
      <c r="D68" s="168">
        <v>354.17083646007399</v>
      </c>
      <c r="E68" s="169">
        <v>1.6686862360182599</v>
      </c>
      <c r="F68" s="168">
        <v>591</v>
      </c>
      <c r="G68" s="170">
        <v>0</v>
      </c>
      <c r="H68" s="54"/>
      <c r="I68" s="54"/>
      <c r="J68" s="54"/>
      <c r="K68" s="54"/>
    </row>
    <row r="69" spans="1:11" ht="15">
      <c r="A69" s="122" t="s">
        <v>116</v>
      </c>
      <c r="B69" s="123" t="s">
        <v>244</v>
      </c>
      <c r="C69" s="122" t="s">
        <v>245</v>
      </c>
      <c r="D69" s="168">
        <v>965.74458409101601</v>
      </c>
      <c r="E69" s="169">
        <v>2.2583610987089502</v>
      </c>
      <c r="F69" s="168">
        <v>2181</v>
      </c>
      <c r="G69" s="170">
        <v>21</v>
      </c>
      <c r="H69" s="54"/>
      <c r="I69" s="54"/>
      <c r="J69" s="54"/>
      <c r="K69" s="54"/>
    </row>
    <row r="70" spans="1:11" ht="15">
      <c r="A70" s="122" t="s">
        <v>116</v>
      </c>
      <c r="B70" s="123" t="s">
        <v>246</v>
      </c>
      <c r="C70" s="122" t="s">
        <v>247</v>
      </c>
      <c r="D70" s="168">
        <v>172.35515733470299</v>
      </c>
      <c r="E70" s="169">
        <v>1.82181957799053</v>
      </c>
      <c r="F70" s="168">
        <v>314</v>
      </c>
      <c r="G70" s="170">
        <v>0</v>
      </c>
      <c r="H70" s="54"/>
      <c r="I70" s="54"/>
      <c r="J70" s="54"/>
      <c r="K70" s="54"/>
    </row>
    <row r="71" spans="1:11" ht="15">
      <c r="A71" s="122" t="s">
        <v>116</v>
      </c>
      <c r="B71" s="123" t="s">
        <v>248</v>
      </c>
      <c r="C71" s="122" t="s">
        <v>249</v>
      </c>
      <c r="D71" s="168">
        <v>241.836961696808</v>
      </c>
      <c r="E71" s="169">
        <v>2.1005887455569501</v>
      </c>
      <c r="F71" s="168">
        <v>508</v>
      </c>
      <c r="G71" s="170">
        <v>0</v>
      </c>
      <c r="H71" s="54"/>
      <c r="I71" s="54"/>
      <c r="J71" s="54"/>
      <c r="K71" s="54"/>
    </row>
    <row r="72" spans="1:11" ht="15">
      <c r="A72" s="122" t="s">
        <v>116</v>
      </c>
      <c r="B72" s="123" t="s">
        <v>250</v>
      </c>
      <c r="C72" s="122" t="s">
        <v>251</v>
      </c>
      <c r="D72" s="168">
        <v>173.26152410861701</v>
      </c>
      <c r="E72" s="169">
        <v>2.3490500969208399</v>
      </c>
      <c r="F72" s="168">
        <v>407</v>
      </c>
      <c r="G72" s="170">
        <v>32</v>
      </c>
      <c r="H72" s="54"/>
      <c r="I72" s="54"/>
      <c r="J72" s="54"/>
      <c r="K72" s="54"/>
    </row>
    <row r="73" spans="1:11" ht="15">
      <c r="A73" s="122" t="s">
        <v>116</v>
      </c>
      <c r="B73" s="123" t="s">
        <v>252</v>
      </c>
      <c r="C73" s="122" t="s">
        <v>253</v>
      </c>
      <c r="D73" s="168">
        <v>248.186439203693</v>
      </c>
      <c r="E73" s="169">
        <v>1.9743222134624501</v>
      </c>
      <c r="F73" s="168">
        <v>490</v>
      </c>
      <c r="G73" s="170">
        <v>0</v>
      </c>
      <c r="H73" s="54"/>
      <c r="I73" s="54"/>
      <c r="J73" s="54"/>
      <c r="K73" s="54"/>
    </row>
    <row r="74" spans="1:11" ht="15">
      <c r="A74" s="122" t="s">
        <v>116</v>
      </c>
      <c r="B74" s="123" t="s">
        <v>254</v>
      </c>
      <c r="C74" s="122" t="s">
        <v>255</v>
      </c>
      <c r="D74" s="168">
        <v>608.317068889952</v>
      </c>
      <c r="E74" s="169">
        <v>2.2652660437665402</v>
      </c>
      <c r="F74" s="168">
        <v>1378</v>
      </c>
      <c r="G74" s="170">
        <v>0</v>
      </c>
      <c r="H74" s="54"/>
      <c r="I74" s="54"/>
      <c r="J74" s="54"/>
      <c r="K74" s="54"/>
    </row>
    <row r="75" spans="1:11" ht="15">
      <c r="A75" s="122" t="s">
        <v>116</v>
      </c>
      <c r="B75" s="123" t="s">
        <v>256</v>
      </c>
      <c r="C75" s="122" t="s">
        <v>257</v>
      </c>
      <c r="D75" s="168">
        <v>309.46154599912398</v>
      </c>
      <c r="E75" s="169">
        <v>2.0971910998009302</v>
      </c>
      <c r="F75" s="168">
        <v>649</v>
      </c>
      <c r="G75" s="170">
        <v>0</v>
      </c>
      <c r="H75" s="54"/>
      <c r="I75" s="54"/>
      <c r="J75" s="54"/>
      <c r="K75" s="54"/>
    </row>
    <row r="76" spans="1:11" ht="15">
      <c r="A76" s="122" t="s">
        <v>116</v>
      </c>
      <c r="B76" s="123" t="s">
        <v>258</v>
      </c>
      <c r="C76" s="122" t="s">
        <v>259</v>
      </c>
      <c r="D76" s="168">
        <v>829.59047081354504</v>
      </c>
      <c r="E76" s="169">
        <v>2.2420701122277502</v>
      </c>
      <c r="F76" s="168">
        <v>1860</v>
      </c>
      <c r="G76" s="170">
        <v>29</v>
      </c>
      <c r="H76" s="54"/>
      <c r="I76" s="54"/>
      <c r="J76" s="54"/>
      <c r="K76" s="54"/>
    </row>
    <row r="77" spans="1:11" ht="15">
      <c r="A77" s="122" t="s">
        <v>116</v>
      </c>
      <c r="B77" s="123" t="s">
        <v>260</v>
      </c>
      <c r="C77" s="122" t="s">
        <v>261</v>
      </c>
      <c r="D77" s="168">
        <v>735.23179668520299</v>
      </c>
      <c r="E77" s="169">
        <v>2.1217798346497898</v>
      </c>
      <c r="F77" s="168">
        <v>1560</v>
      </c>
      <c r="G77" s="170">
        <v>29</v>
      </c>
      <c r="H77" s="54"/>
      <c r="I77" s="54"/>
      <c r="J77" s="54"/>
      <c r="K77" s="54"/>
    </row>
    <row r="78" spans="1:11" ht="15">
      <c r="A78" s="122" t="s">
        <v>116</v>
      </c>
      <c r="B78" s="123" t="s">
        <v>262</v>
      </c>
      <c r="C78" s="122" t="s">
        <v>263</v>
      </c>
      <c r="D78" s="168">
        <v>529.901855707555</v>
      </c>
      <c r="E78" s="169">
        <v>1.91167475465317</v>
      </c>
      <c r="F78" s="168">
        <v>1013</v>
      </c>
      <c r="G78" s="170">
        <v>36</v>
      </c>
      <c r="H78" s="54"/>
      <c r="I78" s="54"/>
      <c r="J78" s="54"/>
      <c r="K78" s="54"/>
    </row>
    <row r="79" spans="1:11" ht="15">
      <c r="A79" s="122" t="s">
        <v>116</v>
      </c>
      <c r="B79" s="123" t="s">
        <v>264</v>
      </c>
      <c r="C79" s="122" t="s">
        <v>265</v>
      </c>
      <c r="D79" s="168">
        <v>359.58237535247599</v>
      </c>
      <c r="E79" s="169">
        <v>2.2609561973193699</v>
      </c>
      <c r="F79" s="168">
        <v>813</v>
      </c>
      <c r="G79" s="170">
        <v>0</v>
      </c>
      <c r="H79" s="54"/>
      <c r="I79" s="54"/>
      <c r="J79" s="54"/>
      <c r="K79" s="54"/>
    </row>
    <row r="80" spans="1:11" ht="15">
      <c r="A80" s="122" t="s">
        <v>116</v>
      </c>
      <c r="B80" s="123" t="s">
        <v>266</v>
      </c>
      <c r="C80" s="122" t="s">
        <v>267</v>
      </c>
      <c r="D80" s="168">
        <v>347.57847937322299</v>
      </c>
      <c r="E80" s="169">
        <v>1.8729583062044799</v>
      </c>
      <c r="F80" s="168">
        <v>651</v>
      </c>
      <c r="G80" s="170">
        <v>0</v>
      </c>
      <c r="H80" s="54"/>
      <c r="I80" s="54"/>
      <c r="J80" s="54"/>
      <c r="K80" s="54"/>
    </row>
    <row r="81" spans="1:11" ht="15">
      <c r="A81" s="122" t="s">
        <v>116</v>
      </c>
      <c r="B81" s="123" t="s">
        <v>268</v>
      </c>
      <c r="C81" s="122" t="s">
        <v>269</v>
      </c>
      <c r="D81" s="168">
        <v>2095.4356938112601</v>
      </c>
      <c r="E81" s="169">
        <v>2.11268711947347</v>
      </c>
      <c r="F81" s="168">
        <v>4427</v>
      </c>
      <c r="G81" s="170">
        <v>23</v>
      </c>
      <c r="H81" s="54"/>
      <c r="I81" s="54"/>
      <c r="J81" s="54"/>
      <c r="K81" s="54"/>
    </row>
    <row r="82" spans="1:11" ht="15">
      <c r="A82" s="122" t="s">
        <v>116</v>
      </c>
      <c r="B82" s="123" t="s">
        <v>270</v>
      </c>
      <c r="C82" s="122" t="s">
        <v>271</v>
      </c>
      <c r="D82" s="168">
        <v>299.36785814243501</v>
      </c>
      <c r="E82" s="169">
        <v>2.2046454956630002</v>
      </c>
      <c r="F82" s="168">
        <v>660</v>
      </c>
      <c r="G82" s="170">
        <v>25</v>
      </c>
      <c r="H82" s="54"/>
      <c r="I82" s="54"/>
      <c r="J82" s="54"/>
      <c r="K82" s="54"/>
    </row>
    <row r="83" spans="1:11" ht="15">
      <c r="A83" s="122" t="s">
        <v>116</v>
      </c>
      <c r="B83" s="123" t="s">
        <v>272</v>
      </c>
      <c r="C83" s="122" t="s">
        <v>273</v>
      </c>
      <c r="D83" s="168">
        <v>166.21882976053101</v>
      </c>
      <c r="E83" s="169">
        <v>1.8108658353186999</v>
      </c>
      <c r="F83" s="168">
        <v>301</v>
      </c>
      <c r="G83" s="170">
        <v>0</v>
      </c>
      <c r="H83" s="54"/>
      <c r="I83" s="54"/>
      <c r="J83" s="54"/>
      <c r="K83" s="54"/>
    </row>
    <row r="84" spans="1:11" ht="15">
      <c r="A84" s="122" t="s">
        <v>116</v>
      </c>
      <c r="B84" s="123" t="s">
        <v>274</v>
      </c>
      <c r="C84" s="122" t="s">
        <v>275</v>
      </c>
      <c r="D84" s="168">
        <v>143.65930679614601</v>
      </c>
      <c r="E84" s="169">
        <v>1.6845410533923799</v>
      </c>
      <c r="F84" s="168">
        <v>242</v>
      </c>
      <c r="G84" s="170">
        <v>0</v>
      </c>
      <c r="H84" s="54"/>
      <c r="I84" s="54"/>
      <c r="J84" s="54"/>
      <c r="K84" s="54"/>
    </row>
    <row r="85" spans="1:11" ht="15">
      <c r="A85" s="122" t="s">
        <v>116</v>
      </c>
      <c r="B85" s="123" t="s">
        <v>276</v>
      </c>
      <c r="C85" s="122" t="s">
        <v>277</v>
      </c>
      <c r="D85" s="168">
        <v>252.029891252868</v>
      </c>
      <c r="E85" s="169">
        <v>1.89660042951179</v>
      </c>
      <c r="F85" s="168">
        <v>478</v>
      </c>
      <c r="G85" s="170">
        <v>0</v>
      </c>
      <c r="H85" s="54"/>
      <c r="I85" s="54"/>
      <c r="J85" s="54"/>
      <c r="K85" s="54"/>
    </row>
    <row r="86" spans="1:11" ht="15">
      <c r="A86" s="122" t="s">
        <v>116</v>
      </c>
      <c r="B86" s="123" t="s">
        <v>278</v>
      </c>
      <c r="C86" s="122" t="s">
        <v>279</v>
      </c>
      <c r="D86" s="168">
        <v>137.243996154455</v>
      </c>
      <c r="E86" s="169">
        <v>2.20046055537561</v>
      </c>
      <c r="F86" s="168">
        <v>302</v>
      </c>
      <c r="G86" s="170">
        <v>0</v>
      </c>
      <c r="H86" s="54"/>
      <c r="I86" s="54"/>
      <c r="J86" s="54"/>
      <c r="K86" s="54"/>
    </row>
    <row r="87" spans="1:11" ht="15">
      <c r="A87" s="122" t="s">
        <v>116</v>
      </c>
      <c r="B87" s="123" t="s">
        <v>280</v>
      </c>
      <c r="C87" s="122" t="s">
        <v>281</v>
      </c>
      <c r="D87" s="168">
        <v>299.35288645898902</v>
      </c>
      <c r="E87" s="169">
        <v>2.18137198449717</v>
      </c>
      <c r="F87" s="168">
        <v>653</v>
      </c>
      <c r="G87" s="170">
        <v>0</v>
      </c>
      <c r="H87" s="54"/>
      <c r="I87" s="54"/>
      <c r="J87" s="54"/>
      <c r="K87" s="54"/>
    </row>
    <row r="88" spans="1:11" ht="15">
      <c r="A88" s="122" t="s">
        <v>116</v>
      </c>
      <c r="B88" s="123" t="s">
        <v>282</v>
      </c>
      <c r="C88" s="122" t="s">
        <v>283</v>
      </c>
      <c r="D88" s="168">
        <v>449.44798536842302</v>
      </c>
      <c r="E88" s="169">
        <v>1.82223533459305</v>
      </c>
      <c r="F88" s="168">
        <v>819</v>
      </c>
      <c r="G88" s="170">
        <v>0</v>
      </c>
      <c r="H88" s="54"/>
      <c r="I88" s="54"/>
      <c r="J88" s="54"/>
      <c r="K88" s="54"/>
    </row>
    <row r="89" spans="1:11" ht="15">
      <c r="A89" s="122" t="s">
        <v>116</v>
      </c>
      <c r="B89" s="123" t="s">
        <v>284</v>
      </c>
      <c r="C89" s="122" t="s">
        <v>285</v>
      </c>
      <c r="D89" s="168">
        <v>46.043373736841403</v>
      </c>
      <c r="E89" s="169">
        <v>1.69405483720209</v>
      </c>
      <c r="F89" s="168">
        <v>78</v>
      </c>
      <c r="G89" s="170">
        <v>0</v>
      </c>
      <c r="H89" s="54"/>
      <c r="I89" s="54"/>
      <c r="J89" s="54"/>
      <c r="K89" s="54"/>
    </row>
    <row r="90" spans="1:11" ht="15">
      <c r="A90" s="122" t="s">
        <v>116</v>
      </c>
      <c r="B90" s="123" t="s">
        <v>286</v>
      </c>
      <c r="C90" s="122" t="s">
        <v>287</v>
      </c>
      <c r="D90" s="168">
        <v>606.69696250397999</v>
      </c>
      <c r="E90" s="169">
        <v>2.17571552452159</v>
      </c>
      <c r="F90" s="168">
        <v>1320</v>
      </c>
      <c r="G90" s="170">
        <v>0</v>
      </c>
      <c r="H90" s="54"/>
      <c r="I90" s="54"/>
      <c r="J90" s="54"/>
      <c r="K90" s="54"/>
    </row>
    <row r="91" spans="1:11" ht="15">
      <c r="A91" s="122" t="s">
        <v>116</v>
      </c>
      <c r="B91" s="123" t="s">
        <v>288</v>
      </c>
      <c r="C91" s="122" t="s">
        <v>289</v>
      </c>
      <c r="D91" s="168">
        <v>621.052070711488</v>
      </c>
      <c r="E91" s="169">
        <v>2.07712051989804</v>
      </c>
      <c r="F91" s="168">
        <v>1290</v>
      </c>
      <c r="G91" s="170">
        <v>0</v>
      </c>
      <c r="H91" s="54"/>
      <c r="I91" s="54"/>
      <c r="J91" s="54"/>
      <c r="K91" s="54"/>
    </row>
    <row r="92" spans="1:11" ht="15">
      <c r="A92" s="122" t="s">
        <v>116</v>
      </c>
      <c r="B92" s="123" t="s">
        <v>290</v>
      </c>
      <c r="C92" s="122" t="s">
        <v>291</v>
      </c>
      <c r="D92" s="168">
        <v>87.986275618002495</v>
      </c>
      <c r="E92" s="169">
        <v>2.0571390109273602</v>
      </c>
      <c r="F92" s="168">
        <v>181</v>
      </c>
      <c r="G92" s="170">
        <v>0</v>
      </c>
      <c r="H92" s="54"/>
      <c r="I92" s="54"/>
      <c r="J92" s="54"/>
      <c r="K92" s="54"/>
    </row>
    <row r="93" spans="1:11" ht="15">
      <c r="A93" s="122" t="s">
        <v>116</v>
      </c>
      <c r="B93" s="123" t="s">
        <v>292</v>
      </c>
      <c r="C93" s="122" t="s">
        <v>293</v>
      </c>
      <c r="D93" s="168">
        <v>565.31588014021395</v>
      </c>
      <c r="E93" s="169">
        <v>2.2023085565740801</v>
      </c>
      <c r="F93" s="168">
        <v>1245</v>
      </c>
      <c r="G93" s="170">
        <v>6</v>
      </c>
      <c r="H93" s="54"/>
      <c r="I93" s="54"/>
      <c r="J93" s="54"/>
      <c r="K93" s="54"/>
    </row>
    <row r="94" spans="1:11" ht="15">
      <c r="A94" s="122" t="s">
        <v>116</v>
      </c>
      <c r="B94" s="123" t="s">
        <v>294</v>
      </c>
      <c r="C94" s="122" t="s">
        <v>295</v>
      </c>
      <c r="D94" s="168">
        <v>1005.27191707099</v>
      </c>
      <c r="E94" s="169">
        <v>2.0362649798914498</v>
      </c>
      <c r="F94" s="168">
        <v>2047</v>
      </c>
      <c r="G94" s="170">
        <v>38</v>
      </c>
      <c r="H94" s="54"/>
      <c r="I94" s="54"/>
      <c r="J94" s="54"/>
      <c r="K94" s="54"/>
    </row>
    <row r="95" spans="1:11" ht="15">
      <c r="A95" s="122" t="s">
        <v>116</v>
      </c>
      <c r="B95" s="123" t="s">
        <v>296</v>
      </c>
      <c r="C95" s="122" t="s">
        <v>297</v>
      </c>
      <c r="D95" s="168">
        <v>280.91653567215297</v>
      </c>
      <c r="E95" s="169">
        <v>2.0504310955629501</v>
      </c>
      <c r="F95" s="168">
        <v>576</v>
      </c>
      <c r="G95" s="170">
        <v>10</v>
      </c>
      <c r="H95" s="54"/>
      <c r="I95" s="54"/>
      <c r="J95" s="54"/>
      <c r="K95" s="54"/>
    </row>
    <row r="96" spans="1:11" ht="15">
      <c r="A96" s="122" t="s">
        <v>116</v>
      </c>
      <c r="B96" s="123" t="s">
        <v>298</v>
      </c>
      <c r="C96" s="122" t="s">
        <v>299</v>
      </c>
      <c r="D96" s="168">
        <v>450.45091261513699</v>
      </c>
      <c r="E96" s="169">
        <v>2.0978978475450498</v>
      </c>
      <c r="F96" s="168">
        <v>945</v>
      </c>
      <c r="G96" s="170">
        <v>0</v>
      </c>
      <c r="H96" s="54"/>
      <c r="I96" s="54"/>
      <c r="J96" s="54"/>
      <c r="K96" s="54"/>
    </row>
    <row r="97" spans="1:11" ht="15">
      <c r="A97" s="122" t="s">
        <v>116</v>
      </c>
      <c r="B97" s="123" t="s">
        <v>300</v>
      </c>
      <c r="C97" s="122" t="s">
        <v>301</v>
      </c>
      <c r="D97" s="168">
        <v>102.979547829677</v>
      </c>
      <c r="E97" s="169">
        <v>1.9809758762720999</v>
      </c>
      <c r="F97" s="168">
        <v>204</v>
      </c>
      <c r="G97" s="170">
        <v>0</v>
      </c>
      <c r="H97" s="54"/>
      <c r="I97" s="54"/>
      <c r="J97" s="54"/>
      <c r="K97" s="54"/>
    </row>
    <row r="98" spans="1:11" ht="15">
      <c r="A98" s="122" t="s">
        <v>116</v>
      </c>
      <c r="B98" s="123" t="s">
        <v>302</v>
      </c>
      <c r="C98" s="122" t="s">
        <v>303</v>
      </c>
      <c r="D98" s="168">
        <v>92.589793895873697</v>
      </c>
      <c r="E98" s="169">
        <v>1.9980603932227201</v>
      </c>
      <c r="F98" s="168">
        <v>185</v>
      </c>
      <c r="G98" s="170">
        <v>4</v>
      </c>
      <c r="H98" s="54"/>
      <c r="I98" s="54"/>
      <c r="J98" s="54"/>
      <c r="K98" s="54"/>
    </row>
    <row r="99" spans="1:11" ht="15">
      <c r="A99" s="122" t="s">
        <v>116</v>
      </c>
      <c r="B99" s="123" t="s">
        <v>304</v>
      </c>
      <c r="C99" s="122" t="s">
        <v>305</v>
      </c>
      <c r="D99" s="168">
        <v>101.78833817999799</v>
      </c>
      <c r="E99" s="169">
        <v>1.47364622197434</v>
      </c>
      <c r="F99" s="168">
        <v>150</v>
      </c>
      <c r="G99" s="170">
        <v>0</v>
      </c>
      <c r="H99" s="54"/>
      <c r="I99" s="54"/>
      <c r="J99" s="54"/>
      <c r="K99" s="54"/>
    </row>
    <row r="100" spans="1:11" ht="15">
      <c r="A100" s="122" t="s">
        <v>116</v>
      </c>
      <c r="B100" s="123" t="s">
        <v>306</v>
      </c>
      <c r="C100" s="122" t="s">
        <v>307</v>
      </c>
      <c r="D100" s="168">
        <v>266.14111284542298</v>
      </c>
      <c r="E100" s="169">
        <v>2.1041469091821701</v>
      </c>
      <c r="F100" s="168">
        <v>560</v>
      </c>
      <c r="G100" s="170">
        <v>0</v>
      </c>
      <c r="H100" s="54"/>
      <c r="I100" s="54"/>
      <c r="J100" s="54"/>
      <c r="K100" s="54"/>
    </row>
    <row r="101" spans="1:11" ht="15">
      <c r="A101" s="122" t="s">
        <v>116</v>
      </c>
      <c r="B101" s="123" t="s">
        <v>308</v>
      </c>
      <c r="C101" s="122" t="s">
        <v>309</v>
      </c>
      <c r="D101" s="168">
        <v>148.89177110831201</v>
      </c>
      <c r="E101" s="169">
        <v>1.6857882617126601</v>
      </c>
      <c r="F101" s="168">
        <v>251</v>
      </c>
      <c r="G101" s="170">
        <v>0</v>
      </c>
      <c r="H101" s="54"/>
      <c r="I101" s="54"/>
      <c r="J101" s="54"/>
      <c r="K101" s="54"/>
    </row>
    <row r="102" spans="1:11" ht="15">
      <c r="A102" s="122" t="s">
        <v>116</v>
      </c>
      <c r="B102" s="123" t="s">
        <v>310</v>
      </c>
      <c r="C102" s="122" t="s">
        <v>311</v>
      </c>
      <c r="D102" s="168">
        <v>137.90815062975801</v>
      </c>
      <c r="E102" s="169">
        <v>1.7185351186114699</v>
      </c>
      <c r="F102" s="168">
        <v>237</v>
      </c>
      <c r="G102" s="170">
        <v>0</v>
      </c>
      <c r="H102" s="54"/>
      <c r="I102" s="54"/>
      <c r="J102" s="54"/>
      <c r="K102" s="54"/>
    </row>
    <row r="103" spans="1:11" ht="15">
      <c r="A103" s="122" t="s">
        <v>116</v>
      </c>
      <c r="B103" s="123" t="s">
        <v>312</v>
      </c>
      <c r="C103" s="122" t="s">
        <v>313</v>
      </c>
      <c r="D103" s="168">
        <v>313.615072524749</v>
      </c>
      <c r="E103" s="169">
        <v>1.9514368205364401</v>
      </c>
      <c r="F103" s="168">
        <v>612</v>
      </c>
      <c r="G103" s="170">
        <v>6</v>
      </c>
      <c r="H103" s="54"/>
      <c r="I103" s="54"/>
      <c r="J103" s="54"/>
      <c r="K103" s="54"/>
    </row>
    <row r="104" spans="1:11" ht="15">
      <c r="A104" s="122" t="s">
        <v>116</v>
      </c>
      <c r="B104" s="123" t="s">
        <v>314</v>
      </c>
      <c r="C104" s="122" t="s">
        <v>315</v>
      </c>
      <c r="D104" s="168">
        <v>147.78972439912101</v>
      </c>
      <c r="E104" s="169">
        <v>2.0366774565944801</v>
      </c>
      <c r="F104" s="168">
        <v>301</v>
      </c>
      <c r="G104" s="170">
        <v>6</v>
      </c>
      <c r="H104" s="54"/>
      <c r="I104" s="54"/>
      <c r="J104" s="54"/>
      <c r="K104" s="54"/>
    </row>
    <row r="105" spans="1:11" ht="15">
      <c r="A105" s="122" t="s">
        <v>116</v>
      </c>
      <c r="B105" s="123" t="s">
        <v>316</v>
      </c>
      <c r="C105" s="122" t="s">
        <v>317</v>
      </c>
      <c r="D105" s="168">
        <v>260.86189577093501</v>
      </c>
      <c r="E105" s="169">
        <v>1.9703912619394199</v>
      </c>
      <c r="F105" s="168">
        <v>514</v>
      </c>
      <c r="G105" s="170">
        <v>17</v>
      </c>
      <c r="H105" s="54"/>
      <c r="I105" s="54"/>
      <c r="J105" s="54"/>
      <c r="K105" s="54"/>
    </row>
    <row r="106" spans="1:11" ht="15">
      <c r="A106" s="122" t="s">
        <v>116</v>
      </c>
      <c r="B106" s="123" t="s">
        <v>318</v>
      </c>
      <c r="C106" s="122" t="s">
        <v>319</v>
      </c>
      <c r="D106" s="168">
        <v>140.297551327338</v>
      </c>
      <c r="E106" s="169">
        <v>2.0812907797564701</v>
      </c>
      <c r="F106" s="168">
        <v>292</v>
      </c>
      <c r="G106" s="170">
        <v>0</v>
      </c>
      <c r="H106" s="54"/>
      <c r="I106" s="54"/>
      <c r="J106" s="54"/>
      <c r="K106" s="54"/>
    </row>
    <row r="107" spans="1:11" ht="15">
      <c r="A107" s="122" t="s">
        <v>116</v>
      </c>
      <c r="B107" s="123" t="s">
        <v>320</v>
      </c>
      <c r="C107" s="122" t="s">
        <v>321</v>
      </c>
      <c r="D107" s="168">
        <v>165.53360205713099</v>
      </c>
      <c r="E107" s="169">
        <v>1.7579512339710099</v>
      </c>
      <c r="F107" s="168">
        <v>291</v>
      </c>
      <c r="G107" s="170">
        <v>0</v>
      </c>
      <c r="H107" s="54"/>
      <c r="I107" s="54"/>
      <c r="J107" s="54"/>
      <c r="K107" s="54"/>
    </row>
    <row r="108" spans="1:11" ht="15">
      <c r="A108" s="122" t="s">
        <v>116</v>
      </c>
      <c r="B108" s="123" t="s">
        <v>322</v>
      </c>
      <c r="C108" s="122" t="s">
        <v>323</v>
      </c>
      <c r="D108" s="168">
        <v>630.35288700511205</v>
      </c>
      <c r="E108" s="169">
        <v>2.18924990818486</v>
      </c>
      <c r="F108" s="168">
        <v>1380</v>
      </c>
      <c r="G108" s="170">
        <v>0</v>
      </c>
      <c r="H108" s="54"/>
      <c r="I108" s="54"/>
      <c r="J108" s="54"/>
      <c r="K108" s="54"/>
    </row>
    <row r="109" spans="1:11" ht="15">
      <c r="A109" s="122" t="s">
        <v>116</v>
      </c>
      <c r="B109" s="123" t="s">
        <v>324</v>
      </c>
      <c r="C109" s="122" t="s">
        <v>325</v>
      </c>
      <c r="D109" s="168">
        <v>253.074595331913</v>
      </c>
      <c r="E109" s="169">
        <v>1.6437841161196201</v>
      </c>
      <c r="F109" s="168">
        <v>416</v>
      </c>
      <c r="G109" s="170">
        <v>0</v>
      </c>
      <c r="H109" s="54"/>
      <c r="I109" s="54"/>
      <c r="J109" s="54"/>
      <c r="K109" s="54"/>
    </row>
    <row r="110" spans="1:11" ht="15">
      <c r="A110" s="122" t="s">
        <v>116</v>
      </c>
      <c r="B110" s="123" t="s">
        <v>326</v>
      </c>
      <c r="C110" s="122" t="s">
        <v>327</v>
      </c>
      <c r="D110" s="168">
        <v>360.00555482052198</v>
      </c>
      <c r="E110" s="169">
        <v>1.93330350235008</v>
      </c>
      <c r="F110" s="168">
        <v>696</v>
      </c>
      <c r="G110" s="170">
        <v>15</v>
      </c>
      <c r="H110" s="54"/>
      <c r="I110" s="54"/>
      <c r="J110" s="54"/>
      <c r="K110" s="54"/>
    </row>
    <row r="111" spans="1:11" ht="15">
      <c r="A111" s="122" t="s">
        <v>116</v>
      </c>
      <c r="B111" s="123" t="s">
        <v>328</v>
      </c>
      <c r="C111" s="122" t="s">
        <v>329</v>
      </c>
      <c r="D111" s="168">
        <v>320.94422076754603</v>
      </c>
      <c r="E111" s="169">
        <v>1.9536105012282601</v>
      </c>
      <c r="F111" s="168">
        <v>627</v>
      </c>
      <c r="G111" s="170">
        <v>0</v>
      </c>
      <c r="H111" s="54"/>
      <c r="I111" s="54"/>
      <c r="J111" s="54"/>
      <c r="K111" s="54"/>
    </row>
    <row r="112" spans="1:11" ht="15">
      <c r="A112" s="122" t="s">
        <v>116</v>
      </c>
      <c r="B112" s="123" t="s">
        <v>330</v>
      </c>
      <c r="C112" s="122" t="s">
        <v>331</v>
      </c>
      <c r="D112" s="168">
        <v>631.96130513386197</v>
      </c>
      <c r="E112" s="169">
        <v>2.0697469756046898</v>
      </c>
      <c r="F112" s="168">
        <v>1308</v>
      </c>
      <c r="G112" s="170">
        <v>35</v>
      </c>
      <c r="H112" s="54"/>
      <c r="I112" s="54"/>
      <c r="J112" s="54"/>
      <c r="K112" s="54"/>
    </row>
    <row r="113" spans="1:11" ht="15">
      <c r="A113" s="122" t="s">
        <v>116</v>
      </c>
      <c r="B113" s="123" t="s">
        <v>332</v>
      </c>
      <c r="C113" s="122" t="s">
        <v>333</v>
      </c>
      <c r="D113" s="168">
        <v>13511.202882215701</v>
      </c>
      <c r="E113" s="169">
        <v>2.0679875984082501</v>
      </c>
      <c r="F113" s="168">
        <v>27941</v>
      </c>
      <c r="G113" s="170">
        <v>259</v>
      </c>
      <c r="H113" s="54"/>
      <c r="I113" s="54"/>
      <c r="J113" s="54"/>
      <c r="K113" s="54"/>
    </row>
    <row r="114" spans="1:11" ht="15">
      <c r="A114" s="122" t="s">
        <v>116</v>
      </c>
      <c r="B114" s="123" t="s">
        <v>334</v>
      </c>
      <c r="C114" s="122" t="s">
        <v>335</v>
      </c>
      <c r="D114" s="168">
        <v>543.65840674361402</v>
      </c>
      <c r="E114" s="169">
        <v>2.2863621431797201</v>
      </c>
      <c r="F114" s="168">
        <v>1243</v>
      </c>
      <c r="G114" s="170">
        <v>21</v>
      </c>
      <c r="H114" s="54"/>
      <c r="I114" s="54"/>
      <c r="J114" s="54"/>
      <c r="K114" s="54"/>
    </row>
    <row r="115" spans="1:11" ht="15">
      <c r="A115" s="122" t="s">
        <v>116</v>
      </c>
      <c r="B115" s="123" t="s">
        <v>336</v>
      </c>
      <c r="C115" s="122" t="s">
        <v>337</v>
      </c>
      <c r="D115" s="168">
        <v>199.60402892252</v>
      </c>
      <c r="E115" s="169">
        <v>2.00897748489664</v>
      </c>
      <c r="F115" s="168">
        <v>401</v>
      </c>
      <c r="G115" s="170">
        <v>34</v>
      </c>
      <c r="H115" s="54"/>
      <c r="I115" s="54"/>
      <c r="J115" s="54"/>
      <c r="K115" s="54"/>
    </row>
    <row r="116" spans="1:11" ht="15">
      <c r="A116" s="122" t="s">
        <v>116</v>
      </c>
      <c r="B116" s="123" t="s">
        <v>338</v>
      </c>
      <c r="C116" s="122" t="s">
        <v>339</v>
      </c>
      <c r="D116" s="168">
        <v>120.39445906041399</v>
      </c>
      <c r="E116" s="169">
        <v>1.9851411922542901</v>
      </c>
      <c r="F116" s="168">
        <v>239</v>
      </c>
      <c r="G116" s="170">
        <v>0</v>
      </c>
      <c r="H116" s="54"/>
      <c r="I116" s="54"/>
      <c r="J116" s="54"/>
      <c r="K116" s="54"/>
    </row>
    <row r="117" spans="1:11" ht="15">
      <c r="A117" s="122" t="s">
        <v>116</v>
      </c>
      <c r="B117" s="123" t="s">
        <v>340</v>
      </c>
      <c r="C117" s="122" t="s">
        <v>341</v>
      </c>
      <c r="D117" s="168">
        <v>58.476856588432398</v>
      </c>
      <c r="E117" s="169">
        <v>1.9836907584896899</v>
      </c>
      <c r="F117" s="168">
        <v>116</v>
      </c>
      <c r="G117" s="170">
        <v>0</v>
      </c>
      <c r="H117" s="54"/>
      <c r="I117" s="54"/>
      <c r="J117" s="54"/>
      <c r="K117" s="54"/>
    </row>
    <row r="118" spans="1:11" ht="15">
      <c r="A118" s="122" t="s">
        <v>116</v>
      </c>
      <c r="B118" s="123" t="s">
        <v>342</v>
      </c>
      <c r="C118" s="122" t="s">
        <v>343</v>
      </c>
      <c r="D118" s="168">
        <v>208.87638526736399</v>
      </c>
      <c r="E118" s="169">
        <v>1.9868210543226099</v>
      </c>
      <c r="F118" s="168">
        <v>415</v>
      </c>
      <c r="G118" s="170">
        <v>0</v>
      </c>
      <c r="H118" s="54"/>
      <c r="I118" s="54"/>
      <c r="J118" s="54"/>
      <c r="K118" s="54"/>
    </row>
    <row r="119" spans="1:11" ht="15">
      <c r="A119" s="122" t="s">
        <v>116</v>
      </c>
      <c r="B119" s="123" t="s">
        <v>344</v>
      </c>
      <c r="C119" s="122" t="s">
        <v>345</v>
      </c>
      <c r="D119" s="168">
        <v>307.06932295264698</v>
      </c>
      <c r="E119" s="169">
        <v>1.98000892486991</v>
      </c>
      <c r="F119" s="168">
        <v>608</v>
      </c>
      <c r="G119" s="170">
        <v>6</v>
      </c>
      <c r="H119" s="54"/>
      <c r="I119" s="54"/>
      <c r="J119" s="54"/>
      <c r="K119" s="54"/>
    </row>
    <row r="120" spans="1:11" ht="15">
      <c r="A120" s="122" t="s">
        <v>116</v>
      </c>
      <c r="B120" s="123" t="s">
        <v>346</v>
      </c>
      <c r="C120" s="122" t="s">
        <v>347</v>
      </c>
      <c r="D120" s="168">
        <v>5387.2281765103498</v>
      </c>
      <c r="E120" s="169">
        <v>2.05337506367988</v>
      </c>
      <c r="F120" s="168">
        <v>11062</v>
      </c>
      <c r="G120" s="170">
        <v>102</v>
      </c>
      <c r="H120" s="54"/>
      <c r="I120" s="54"/>
      <c r="J120" s="54"/>
      <c r="K120" s="54"/>
    </row>
    <row r="121" spans="1:11" ht="15">
      <c r="A121" s="122" t="s">
        <v>116</v>
      </c>
      <c r="B121" s="123" t="s">
        <v>348</v>
      </c>
      <c r="C121" s="122" t="s">
        <v>349</v>
      </c>
      <c r="D121" s="168">
        <v>568.69876294169296</v>
      </c>
      <c r="E121" s="169">
        <v>2.08370419845892</v>
      </c>
      <c r="F121" s="168">
        <v>1185</v>
      </c>
      <c r="G121" s="170">
        <v>12</v>
      </c>
      <c r="H121" s="54"/>
      <c r="I121" s="54"/>
      <c r="J121" s="54"/>
      <c r="K121" s="54"/>
    </row>
    <row r="122" spans="1:11" ht="15">
      <c r="A122" s="122" t="s">
        <v>116</v>
      </c>
      <c r="B122" s="123" t="s">
        <v>350</v>
      </c>
      <c r="C122" s="122" t="s">
        <v>351</v>
      </c>
      <c r="D122" s="168">
        <v>643.89495770478402</v>
      </c>
      <c r="E122" s="169">
        <v>2.1276762360175598</v>
      </c>
      <c r="F122" s="168">
        <v>1370</v>
      </c>
      <c r="G122" s="170">
        <v>11</v>
      </c>
      <c r="H122" s="54"/>
      <c r="I122" s="54"/>
      <c r="J122" s="54"/>
      <c r="K122" s="54"/>
    </row>
    <row r="123" spans="1:11" ht="15">
      <c r="A123" s="122" t="s">
        <v>116</v>
      </c>
      <c r="B123" s="123" t="s">
        <v>352</v>
      </c>
      <c r="C123" s="122" t="s">
        <v>353</v>
      </c>
      <c r="D123" s="168">
        <v>110.947053966708</v>
      </c>
      <c r="E123" s="169">
        <v>1.8026616557120501</v>
      </c>
      <c r="F123" s="168">
        <v>200</v>
      </c>
      <c r="G123" s="170">
        <v>0</v>
      </c>
      <c r="H123" s="54"/>
      <c r="I123" s="54"/>
      <c r="J123" s="54"/>
      <c r="K123" s="54"/>
    </row>
    <row r="124" spans="1:11" ht="15">
      <c r="A124" s="122" t="s">
        <v>116</v>
      </c>
      <c r="B124" s="123" t="s">
        <v>354</v>
      </c>
      <c r="C124" s="122" t="s">
        <v>355</v>
      </c>
      <c r="D124" s="168">
        <v>291.99294700385599</v>
      </c>
      <c r="E124" s="169">
        <v>1.76031649145694</v>
      </c>
      <c r="F124" s="168">
        <v>514</v>
      </c>
      <c r="G124" s="170">
        <v>14</v>
      </c>
      <c r="H124" s="54"/>
      <c r="I124" s="54"/>
      <c r="J124" s="54"/>
      <c r="K124" s="54"/>
    </row>
    <row r="125" spans="1:11" ht="15">
      <c r="A125" s="122" t="s">
        <v>116</v>
      </c>
      <c r="B125" s="123" t="s">
        <v>356</v>
      </c>
      <c r="C125" s="122" t="s">
        <v>357</v>
      </c>
      <c r="D125" s="168">
        <v>351.97521416094298</v>
      </c>
      <c r="E125" s="169">
        <v>1.7785343251862</v>
      </c>
      <c r="F125" s="168">
        <v>626</v>
      </c>
      <c r="G125" s="170">
        <v>11</v>
      </c>
      <c r="H125" s="54"/>
      <c r="I125" s="54"/>
      <c r="J125" s="54"/>
      <c r="K125" s="54"/>
    </row>
    <row r="126" spans="1:11" ht="15">
      <c r="A126" s="122" t="s">
        <v>116</v>
      </c>
      <c r="B126" s="123" t="s">
        <v>358</v>
      </c>
      <c r="C126" s="122" t="s">
        <v>359</v>
      </c>
      <c r="D126" s="168">
        <v>592.83930314366296</v>
      </c>
      <c r="E126" s="169">
        <v>2.1337991480862599</v>
      </c>
      <c r="F126" s="168">
        <v>1265</v>
      </c>
      <c r="G126" s="170">
        <v>0</v>
      </c>
      <c r="H126" s="54"/>
      <c r="I126" s="54"/>
      <c r="J126" s="54"/>
      <c r="K126" s="54"/>
    </row>
    <row r="127" spans="1:11" ht="15">
      <c r="A127" s="122" t="s">
        <v>116</v>
      </c>
      <c r="B127" s="123" t="s">
        <v>360</v>
      </c>
      <c r="C127" s="122" t="s">
        <v>361</v>
      </c>
      <c r="D127" s="168">
        <v>497.50892385399499</v>
      </c>
      <c r="E127" s="169">
        <v>2.3356364967254599</v>
      </c>
      <c r="F127" s="168">
        <v>1162</v>
      </c>
      <c r="G127" s="170">
        <v>23</v>
      </c>
      <c r="H127" s="54"/>
      <c r="I127" s="54"/>
      <c r="J127" s="54"/>
      <c r="K127" s="54"/>
    </row>
    <row r="128" spans="1:11" ht="15">
      <c r="A128" s="122" t="s">
        <v>116</v>
      </c>
      <c r="B128" s="123" t="s">
        <v>362</v>
      </c>
      <c r="C128" s="122" t="s">
        <v>363</v>
      </c>
      <c r="D128" s="168">
        <v>410.00371670985101</v>
      </c>
      <c r="E128" s="169">
        <v>2.1853460431776401</v>
      </c>
      <c r="F128" s="168">
        <v>896</v>
      </c>
      <c r="G128" s="170">
        <v>0</v>
      </c>
      <c r="H128" s="54"/>
      <c r="I128" s="54"/>
      <c r="J128" s="54"/>
      <c r="K128" s="54"/>
    </row>
    <row r="129" spans="1:11" ht="15">
      <c r="A129" s="122" t="s">
        <v>116</v>
      </c>
      <c r="B129" s="123" t="s">
        <v>364</v>
      </c>
      <c r="C129" s="122" t="s">
        <v>365</v>
      </c>
      <c r="D129" s="168">
        <v>165.92762008531099</v>
      </c>
      <c r="E129" s="169">
        <v>1.9044448406933701</v>
      </c>
      <c r="F129" s="168">
        <v>316</v>
      </c>
      <c r="G129" s="170">
        <v>20</v>
      </c>
      <c r="H129" s="54"/>
      <c r="I129" s="54"/>
      <c r="J129" s="54"/>
      <c r="K129" s="54"/>
    </row>
    <row r="130" spans="1:11" ht="15">
      <c r="A130" s="122" t="s">
        <v>116</v>
      </c>
      <c r="B130" s="123" t="s">
        <v>366</v>
      </c>
      <c r="C130" s="122" t="s">
        <v>367</v>
      </c>
      <c r="D130" s="168">
        <v>1550.1323023309899</v>
      </c>
      <c r="E130" s="169">
        <v>2.20303776320559</v>
      </c>
      <c r="F130" s="168">
        <v>3415</v>
      </c>
      <c r="G130" s="170">
        <v>79</v>
      </c>
      <c r="H130" s="54"/>
      <c r="I130" s="54"/>
      <c r="J130" s="54"/>
      <c r="K130" s="54"/>
    </row>
    <row r="131" spans="1:11" ht="15">
      <c r="A131" s="122" t="s">
        <v>116</v>
      </c>
      <c r="B131" s="123" t="s">
        <v>368</v>
      </c>
      <c r="C131" s="122" t="s">
        <v>369</v>
      </c>
      <c r="D131" s="168">
        <v>662.71456095101905</v>
      </c>
      <c r="E131" s="169">
        <v>2.0778176324116902</v>
      </c>
      <c r="F131" s="168">
        <v>1377</v>
      </c>
      <c r="G131" s="170">
        <v>0</v>
      </c>
      <c r="H131" s="54"/>
      <c r="I131" s="54"/>
      <c r="J131" s="54"/>
      <c r="K131" s="54"/>
    </row>
    <row r="132" spans="1:11" ht="15">
      <c r="A132" s="122" t="s">
        <v>116</v>
      </c>
      <c r="B132" s="123" t="s">
        <v>370</v>
      </c>
      <c r="C132" s="122" t="s">
        <v>371</v>
      </c>
      <c r="D132" s="168">
        <v>325.54268389143698</v>
      </c>
      <c r="E132" s="169">
        <v>1.75399426328505</v>
      </c>
      <c r="F132" s="168">
        <v>571</v>
      </c>
      <c r="G132" s="170">
        <v>0</v>
      </c>
      <c r="H132" s="54"/>
      <c r="I132" s="54"/>
      <c r="J132" s="54"/>
      <c r="K132" s="54"/>
    </row>
    <row r="133" spans="1:11" ht="15">
      <c r="A133" s="122" t="s">
        <v>116</v>
      </c>
      <c r="B133" s="123" t="s">
        <v>372</v>
      </c>
      <c r="C133" s="122" t="s">
        <v>373</v>
      </c>
      <c r="D133" s="168">
        <v>159.93894862248899</v>
      </c>
      <c r="E133" s="169">
        <v>2.0507825193611402</v>
      </c>
      <c r="F133" s="168">
        <v>328</v>
      </c>
      <c r="G133" s="170">
        <v>1</v>
      </c>
      <c r="H133" s="54"/>
      <c r="I133" s="54"/>
      <c r="J133" s="54"/>
      <c r="K133" s="54"/>
    </row>
    <row r="134" spans="1:11" ht="15">
      <c r="A134" s="122" t="s">
        <v>116</v>
      </c>
      <c r="B134" s="123" t="s">
        <v>374</v>
      </c>
      <c r="C134" s="122" t="s">
        <v>375</v>
      </c>
      <c r="D134" s="168">
        <v>637.11817830196196</v>
      </c>
      <c r="E134" s="169">
        <v>1.57270665651154</v>
      </c>
      <c r="F134" s="168">
        <v>1002</v>
      </c>
      <c r="G134" s="170">
        <v>6</v>
      </c>
      <c r="H134" s="54"/>
      <c r="I134" s="54"/>
      <c r="J134" s="54"/>
      <c r="K134" s="54"/>
    </row>
    <row r="135" spans="1:11" ht="15">
      <c r="A135" s="122" t="s">
        <v>116</v>
      </c>
      <c r="B135" s="123" t="s">
        <v>376</v>
      </c>
      <c r="C135" s="122" t="s">
        <v>377</v>
      </c>
      <c r="D135" s="168">
        <v>163.932223078292</v>
      </c>
      <c r="E135" s="169">
        <v>1.78122393826468</v>
      </c>
      <c r="F135" s="168">
        <v>292</v>
      </c>
      <c r="G135" s="170">
        <v>3</v>
      </c>
      <c r="H135" s="54"/>
      <c r="I135" s="54"/>
      <c r="J135" s="54"/>
      <c r="K135" s="54"/>
    </row>
    <row r="136" spans="1:11" ht="15">
      <c r="A136" s="122" t="s">
        <v>116</v>
      </c>
      <c r="B136" s="123" t="s">
        <v>378</v>
      </c>
      <c r="C136" s="122" t="s">
        <v>379</v>
      </c>
      <c r="D136" s="168">
        <v>1994.47943980849</v>
      </c>
      <c r="E136" s="169">
        <v>2.26826103578906</v>
      </c>
      <c r="F136" s="168">
        <v>4524</v>
      </c>
      <c r="G136" s="170">
        <v>16</v>
      </c>
      <c r="H136" s="54"/>
      <c r="I136" s="54"/>
      <c r="J136" s="54"/>
      <c r="K136" s="54"/>
    </row>
    <row r="137" spans="1:11" ht="15">
      <c r="A137" s="122" t="s">
        <v>116</v>
      </c>
      <c r="B137" s="123" t="s">
        <v>380</v>
      </c>
      <c r="C137" s="122" t="s">
        <v>381</v>
      </c>
      <c r="D137" s="168">
        <v>240.237939448671</v>
      </c>
      <c r="E137" s="169">
        <v>2.0063442148486401</v>
      </c>
      <c r="F137" s="168">
        <v>482</v>
      </c>
      <c r="G137" s="170">
        <v>0</v>
      </c>
      <c r="H137" s="54"/>
      <c r="I137" s="54"/>
      <c r="J137" s="54"/>
      <c r="K137" s="54"/>
    </row>
    <row r="138" spans="1:11" ht="15">
      <c r="A138" s="122" t="s">
        <v>116</v>
      </c>
      <c r="B138" s="123" t="s">
        <v>382</v>
      </c>
      <c r="C138" s="122" t="s">
        <v>383</v>
      </c>
      <c r="D138" s="168">
        <v>864.18830657325702</v>
      </c>
      <c r="E138" s="169">
        <v>2.2043806720248802</v>
      </c>
      <c r="F138" s="168">
        <v>1905</v>
      </c>
      <c r="G138" s="170">
        <v>42</v>
      </c>
      <c r="H138" s="54"/>
      <c r="I138" s="54"/>
      <c r="J138" s="54"/>
      <c r="K138" s="54"/>
    </row>
    <row r="139" spans="1:11" ht="15">
      <c r="A139" s="122" t="s">
        <v>116</v>
      </c>
      <c r="B139" s="123" t="s">
        <v>384</v>
      </c>
      <c r="C139" s="122" t="s">
        <v>385</v>
      </c>
      <c r="D139" s="168">
        <v>571.96626489747996</v>
      </c>
      <c r="E139" s="169">
        <v>2.3480405793525598</v>
      </c>
      <c r="F139" s="168">
        <v>1343</v>
      </c>
      <c r="G139" s="170">
        <v>21</v>
      </c>
      <c r="H139" s="54"/>
      <c r="I139" s="54"/>
      <c r="J139" s="54"/>
      <c r="K139" s="54"/>
    </row>
    <row r="140" spans="1:11" ht="15">
      <c r="A140" s="122" t="s">
        <v>116</v>
      </c>
      <c r="B140" s="123" t="s">
        <v>386</v>
      </c>
      <c r="C140" s="122" t="s">
        <v>387</v>
      </c>
      <c r="D140" s="168">
        <v>668.18797785668801</v>
      </c>
      <c r="E140" s="169">
        <v>2.3167133371142601</v>
      </c>
      <c r="F140" s="168">
        <v>1548</v>
      </c>
      <c r="G140" s="170">
        <v>18</v>
      </c>
      <c r="H140" s="54"/>
      <c r="I140" s="54"/>
      <c r="J140" s="54"/>
      <c r="K140" s="54"/>
    </row>
    <row r="141" spans="1:11" ht="15">
      <c r="A141" s="122" t="s">
        <v>116</v>
      </c>
      <c r="B141" s="123" t="s">
        <v>388</v>
      </c>
      <c r="C141" s="122" t="s">
        <v>389</v>
      </c>
      <c r="D141" s="168">
        <v>287.95383236717902</v>
      </c>
      <c r="E141" s="169">
        <v>2.18090516398899</v>
      </c>
      <c r="F141" s="168">
        <v>628</v>
      </c>
      <c r="G141" s="170">
        <v>0</v>
      </c>
      <c r="H141" s="54"/>
      <c r="I141" s="54"/>
      <c r="J141" s="54"/>
      <c r="K141" s="54"/>
    </row>
    <row r="142" spans="1:11" ht="15">
      <c r="A142" s="122" t="s">
        <v>116</v>
      </c>
      <c r="B142" s="123" t="s">
        <v>390</v>
      </c>
      <c r="C142" s="122" t="s">
        <v>391</v>
      </c>
      <c r="D142" s="168">
        <v>680.30466681251198</v>
      </c>
      <c r="E142" s="169">
        <v>2.0358525636598301</v>
      </c>
      <c r="F142" s="168">
        <v>1385</v>
      </c>
      <c r="G142" s="170">
        <v>2</v>
      </c>
      <c r="H142" s="54"/>
      <c r="I142" s="54"/>
      <c r="J142" s="54"/>
      <c r="K142" s="54"/>
    </row>
    <row r="143" spans="1:11" ht="15">
      <c r="A143" s="122" t="s">
        <v>116</v>
      </c>
      <c r="B143" s="123" t="s">
        <v>392</v>
      </c>
      <c r="C143" s="122" t="s">
        <v>393</v>
      </c>
      <c r="D143" s="168">
        <v>176.37428323764101</v>
      </c>
      <c r="E143" s="169">
        <v>2.1998671964961001</v>
      </c>
      <c r="F143" s="168">
        <v>388</v>
      </c>
      <c r="G143" s="170">
        <v>3</v>
      </c>
      <c r="H143" s="54"/>
      <c r="I143" s="54"/>
      <c r="J143" s="54"/>
      <c r="K143" s="54"/>
    </row>
    <row r="144" spans="1:11" ht="15">
      <c r="A144" s="122" t="s">
        <v>116</v>
      </c>
      <c r="B144" s="123" t="s">
        <v>394</v>
      </c>
      <c r="C144" s="122" t="s">
        <v>395</v>
      </c>
      <c r="D144" s="168">
        <v>87.013648172141203</v>
      </c>
      <c r="E144" s="169">
        <v>1.42506379866625</v>
      </c>
      <c r="F144" s="168">
        <v>124</v>
      </c>
      <c r="G144" s="170">
        <v>0</v>
      </c>
      <c r="H144" s="54"/>
      <c r="I144" s="54"/>
      <c r="J144" s="54"/>
      <c r="K144" s="54"/>
    </row>
    <row r="145" spans="1:11" ht="15">
      <c r="A145" s="122" t="s">
        <v>116</v>
      </c>
      <c r="B145" s="123" t="s">
        <v>396</v>
      </c>
      <c r="C145" s="122" t="s">
        <v>397</v>
      </c>
      <c r="D145" s="168">
        <v>711.06234724824503</v>
      </c>
      <c r="E145" s="169">
        <v>2.0757673440479598</v>
      </c>
      <c r="F145" s="168">
        <v>1476</v>
      </c>
      <c r="G145" s="170">
        <v>4</v>
      </c>
      <c r="H145" s="54"/>
      <c r="I145" s="54"/>
      <c r="J145" s="54"/>
      <c r="K145" s="54"/>
    </row>
    <row r="146" spans="1:11" ht="15">
      <c r="A146" s="122" t="s">
        <v>116</v>
      </c>
      <c r="B146" s="123" t="s">
        <v>398</v>
      </c>
      <c r="C146" s="122" t="s">
        <v>399</v>
      </c>
      <c r="D146" s="168">
        <v>115.412336387232</v>
      </c>
      <c r="E146" s="169">
        <v>1.84555660744395</v>
      </c>
      <c r="F146" s="168">
        <v>213</v>
      </c>
      <c r="G146" s="170">
        <v>0</v>
      </c>
      <c r="H146" s="54"/>
      <c r="I146" s="54"/>
      <c r="J146" s="54"/>
      <c r="K146" s="54"/>
    </row>
    <row r="147" spans="1:11" ht="15">
      <c r="A147" s="122" t="s">
        <v>116</v>
      </c>
      <c r="B147" s="123" t="s">
        <v>400</v>
      </c>
      <c r="C147" s="122" t="s">
        <v>401</v>
      </c>
      <c r="D147" s="168">
        <v>674.147713148751</v>
      </c>
      <c r="E147" s="169">
        <v>2.2042646900919101</v>
      </c>
      <c r="F147" s="168">
        <v>1486</v>
      </c>
      <c r="G147" s="170">
        <v>7</v>
      </c>
      <c r="H147" s="54"/>
      <c r="I147" s="54"/>
      <c r="J147" s="54"/>
      <c r="K147" s="54"/>
    </row>
    <row r="148" spans="1:11" ht="15">
      <c r="A148" s="122" t="s">
        <v>116</v>
      </c>
      <c r="B148" s="123" t="s">
        <v>402</v>
      </c>
      <c r="C148" s="122" t="s">
        <v>403</v>
      </c>
      <c r="D148" s="168">
        <v>173.301854576464</v>
      </c>
      <c r="E148" s="169">
        <v>1.86380001985199</v>
      </c>
      <c r="F148" s="168">
        <v>323</v>
      </c>
      <c r="G148" s="170">
        <v>0</v>
      </c>
      <c r="H148" s="54"/>
      <c r="I148" s="54"/>
      <c r="J148" s="54"/>
      <c r="K148" s="54"/>
    </row>
    <row r="149" spans="1:11" ht="15">
      <c r="A149" s="122" t="s">
        <v>116</v>
      </c>
      <c r="B149" s="123" t="s">
        <v>404</v>
      </c>
      <c r="C149" s="122" t="s">
        <v>405</v>
      </c>
      <c r="D149" s="168">
        <v>1656.14925930456</v>
      </c>
      <c r="E149" s="169">
        <v>2.2890448905504499</v>
      </c>
      <c r="F149" s="168">
        <v>3791</v>
      </c>
      <c r="G149" s="170">
        <v>176</v>
      </c>
      <c r="H149" s="54"/>
      <c r="I149" s="54"/>
      <c r="J149" s="54"/>
      <c r="K149" s="54"/>
    </row>
    <row r="150" spans="1:11" ht="15">
      <c r="A150" s="122" t="s">
        <v>116</v>
      </c>
      <c r="B150" s="123" t="s">
        <v>406</v>
      </c>
      <c r="C150" s="122" t="s">
        <v>407</v>
      </c>
      <c r="D150" s="168">
        <v>289.36839115313802</v>
      </c>
      <c r="E150" s="169">
        <v>1.9594399987520901</v>
      </c>
      <c r="F150" s="168">
        <v>567</v>
      </c>
      <c r="G150" s="170">
        <v>0</v>
      </c>
      <c r="H150" s="54"/>
      <c r="I150" s="54"/>
      <c r="J150" s="54"/>
      <c r="K150" s="54"/>
    </row>
    <row r="151" spans="1:11" ht="15">
      <c r="A151" s="122" t="s">
        <v>116</v>
      </c>
      <c r="B151" s="123" t="s">
        <v>408</v>
      </c>
      <c r="C151" s="122" t="s">
        <v>409</v>
      </c>
      <c r="D151" s="168">
        <v>552.16011744191803</v>
      </c>
      <c r="E151" s="169">
        <v>2.18958226392941</v>
      </c>
      <c r="F151" s="168">
        <v>1209</v>
      </c>
      <c r="G151" s="170">
        <v>0</v>
      </c>
      <c r="H151" s="54"/>
      <c r="I151" s="54"/>
      <c r="J151" s="54"/>
      <c r="K151" s="54"/>
    </row>
    <row r="152" spans="1:11" ht="15">
      <c r="A152" s="122" t="s">
        <v>116</v>
      </c>
      <c r="B152" s="123" t="s">
        <v>410</v>
      </c>
      <c r="C152" s="122" t="s">
        <v>411</v>
      </c>
      <c r="D152" s="168">
        <v>1862.7473319928799</v>
      </c>
      <c r="E152" s="169">
        <v>2.2171552357460498</v>
      </c>
      <c r="F152" s="168">
        <v>4130</v>
      </c>
      <c r="G152" s="170">
        <v>43</v>
      </c>
      <c r="H152" s="54"/>
      <c r="I152" s="54"/>
      <c r="J152" s="54"/>
      <c r="K152" s="54"/>
    </row>
    <row r="153" spans="1:11" ht="15">
      <c r="A153" s="122" t="s">
        <v>116</v>
      </c>
      <c r="B153" s="123" t="s">
        <v>412</v>
      </c>
      <c r="C153" s="122" t="s">
        <v>413</v>
      </c>
      <c r="D153" s="168">
        <v>275.69980233684299</v>
      </c>
      <c r="E153" s="169">
        <v>1.87522804012874</v>
      </c>
      <c r="F153" s="168">
        <v>517</v>
      </c>
      <c r="G153" s="170">
        <v>28</v>
      </c>
      <c r="H153" s="54"/>
      <c r="I153" s="54"/>
      <c r="J153" s="54"/>
      <c r="K153" s="54"/>
    </row>
    <row r="154" spans="1:11" ht="15">
      <c r="A154" s="122" t="s">
        <v>116</v>
      </c>
      <c r="B154" s="123" t="s">
        <v>414</v>
      </c>
      <c r="C154" s="122" t="s">
        <v>415</v>
      </c>
      <c r="D154" s="168">
        <v>210.59753900547801</v>
      </c>
      <c r="E154" s="169">
        <v>1.7853959821924601</v>
      </c>
      <c r="F154" s="168">
        <v>376</v>
      </c>
      <c r="G154" s="170">
        <v>6</v>
      </c>
      <c r="H154" s="54"/>
      <c r="I154" s="54"/>
      <c r="J154" s="54"/>
      <c r="K154" s="54"/>
    </row>
    <row r="155" spans="1:11" ht="15">
      <c r="A155" s="122" t="s">
        <v>116</v>
      </c>
      <c r="B155" s="123" t="s">
        <v>416</v>
      </c>
      <c r="C155" s="122" t="s">
        <v>417</v>
      </c>
      <c r="D155" s="168">
        <v>200.30488698081101</v>
      </c>
      <c r="E155" s="169">
        <v>1.96200904492984</v>
      </c>
      <c r="F155" s="168">
        <v>393</v>
      </c>
      <c r="G155" s="170">
        <v>0</v>
      </c>
      <c r="H155" s="54"/>
      <c r="I155" s="54"/>
      <c r="J155" s="54"/>
      <c r="K155" s="54"/>
    </row>
    <row r="156" spans="1:11" ht="15">
      <c r="A156" s="122" t="s">
        <v>116</v>
      </c>
      <c r="B156" s="123" t="s">
        <v>418</v>
      </c>
      <c r="C156" s="122" t="s">
        <v>419</v>
      </c>
      <c r="D156" s="168">
        <v>513.59509984292094</v>
      </c>
      <c r="E156" s="169">
        <v>2.2449591134195699</v>
      </c>
      <c r="F156" s="168">
        <v>1153</v>
      </c>
      <c r="G156" s="170">
        <v>0</v>
      </c>
      <c r="H156" s="54"/>
      <c r="I156" s="54"/>
      <c r="J156" s="54"/>
      <c r="K156" s="54"/>
    </row>
    <row r="157" spans="1:11" ht="15">
      <c r="A157" s="122" t="s">
        <v>116</v>
      </c>
      <c r="B157" s="123" t="s">
        <v>420</v>
      </c>
      <c r="C157" s="122" t="s">
        <v>421</v>
      </c>
      <c r="D157" s="168">
        <v>254.000734391159</v>
      </c>
      <c r="E157" s="169">
        <v>2.0433011788097599</v>
      </c>
      <c r="F157" s="168">
        <v>519</v>
      </c>
      <c r="G157" s="170">
        <v>4</v>
      </c>
      <c r="H157" s="54"/>
      <c r="I157" s="54"/>
      <c r="J157" s="54"/>
      <c r="K157" s="54"/>
    </row>
    <row r="158" spans="1:11" ht="15">
      <c r="A158" s="122" t="s">
        <v>116</v>
      </c>
      <c r="B158" s="123" t="s">
        <v>422</v>
      </c>
      <c r="C158" s="122" t="s">
        <v>423</v>
      </c>
      <c r="D158" s="168">
        <v>2679.1777718102398</v>
      </c>
      <c r="E158" s="169">
        <v>2.1838789727068599</v>
      </c>
      <c r="F158" s="168">
        <v>5851</v>
      </c>
      <c r="G158" s="170">
        <v>73</v>
      </c>
      <c r="H158" s="54"/>
      <c r="I158" s="54"/>
      <c r="J158" s="54"/>
      <c r="K158" s="54"/>
    </row>
    <row r="159" spans="1:11" ht="15">
      <c r="A159" s="122" t="s">
        <v>116</v>
      </c>
      <c r="B159" s="123" t="s">
        <v>424</v>
      </c>
      <c r="C159" s="122" t="s">
        <v>425</v>
      </c>
      <c r="D159" s="168">
        <v>573.77506772817003</v>
      </c>
      <c r="E159" s="169">
        <v>2.1245259136591002</v>
      </c>
      <c r="F159" s="168">
        <v>1219</v>
      </c>
      <c r="G159" s="170">
        <v>20</v>
      </c>
      <c r="H159" s="54"/>
      <c r="I159" s="54"/>
      <c r="J159" s="54"/>
      <c r="K159" s="54"/>
    </row>
    <row r="160" spans="1:11" ht="15">
      <c r="A160" s="122" t="s">
        <v>116</v>
      </c>
      <c r="B160" s="123" t="s">
        <v>426</v>
      </c>
      <c r="C160" s="122" t="s">
        <v>427</v>
      </c>
      <c r="D160" s="168">
        <v>916.49487869031805</v>
      </c>
      <c r="E160" s="169">
        <v>2.0545668544169402</v>
      </c>
      <c r="F160" s="168">
        <v>1883</v>
      </c>
      <c r="G160" s="170">
        <v>7</v>
      </c>
      <c r="H160" s="54"/>
      <c r="I160" s="54"/>
      <c r="J160" s="54"/>
      <c r="K160" s="54"/>
    </row>
    <row r="161" spans="1:11" ht="15">
      <c r="A161" s="122" t="s">
        <v>116</v>
      </c>
      <c r="B161" s="123" t="s">
        <v>428</v>
      </c>
      <c r="C161" s="122" t="s">
        <v>429</v>
      </c>
      <c r="D161" s="168">
        <v>741.907341836966</v>
      </c>
      <c r="E161" s="169">
        <v>2.1633429263902602</v>
      </c>
      <c r="F161" s="168">
        <v>1605</v>
      </c>
      <c r="G161" s="170">
        <v>18</v>
      </c>
      <c r="H161" s="54"/>
      <c r="I161" s="54"/>
      <c r="J161" s="54"/>
      <c r="K161" s="54"/>
    </row>
    <row r="162" spans="1:11" ht="15">
      <c r="A162" s="122" t="s">
        <v>116</v>
      </c>
      <c r="B162" s="123" t="s">
        <v>430</v>
      </c>
      <c r="C162" s="122" t="s">
        <v>431</v>
      </c>
      <c r="D162" s="168">
        <v>98.963789743421003</v>
      </c>
      <c r="E162" s="169">
        <v>2.03104590599373</v>
      </c>
      <c r="F162" s="168">
        <v>201</v>
      </c>
      <c r="G162" s="170">
        <v>0</v>
      </c>
      <c r="H162" s="54"/>
      <c r="I162" s="54"/>
      <c r="J162" s="54"/>
      <c r="K162" s="54"/>
    </row>
    <row r="163" spans="1:11" ht="15">
      <c r="A163" s="122" t="s">
        <v>116</v>
      </c>
      <c r="B163" s="123" t="s">
        <v>432</v>
      </c>
      <c r="C163" s="122" t="s">
        <v>433</v>
      </c>
      <c r="D163" s="168">
        <v>522.072863285116</v>
      </c>
      <c r="E163" s="169">
        <v>1.83307746351367</v>
      </c>
      <c r="F163" s="168">
        <v>957</v>
      </c>
      <c r="G163" s="170">
        <v>17</v>
      </c>
      <c r="H163" s="54"/>
      <c r="I163" s="54"/>
      <c r="J163" s="54"/>
      <c r="K163" s="54"/>
    </row>
    <row r="164" spans="1:11" ht="15">
      <c r="A164" s="122" t="s">
        <v>116</v>
      </c>
      <c r="B164" s="123" t="s">
        <v>434</v>
      </c>
      <c r="C164" s="122" t="s">
        <v>435</v>
      </c>
      <c r="D164" s="168">
        <v>194.63683260971001</v>
      </c>
      <c r="E164" s="169">
        <v>1.8033585693609799</v>
      </c>
      <c r="F164" s="168">
        <v>351</v>
      </c>
      <c r="G164" s="170">
        <v>0</v>
      </c>
      <c r="H164" s="54"/>
      <c r="I164" s="54"/>
      <c r="J164" s="54"/>
      <c r="K164" s="54"/>
    </row>
    <row r="165" spans="1:11" ht="15">
      <c r="A165" s="122" t="s">
        <v>116</v>
      </c>
      <c r="B165" s="123" t="s">
        <v>436</v>
      </c>
      <c r="C165" s="122" t="s">
        <v>437</v>
      </c>
      <c r="D165" s="168">
        <v>1077.9018313450899</v>
      </c>
      <c r="E165" s="169">
        <v>2.1996437254784902</v>
      </c>
      <c r="F165" s="168">
        <v>2371</v>
      </c>
      <c r="G165" s="170">
        <v>20</v>
      </c>
      <c r="H165" s="54"/>
      <c r="I165" s="54"/>
      <c r="J165" s="54"/>
      <c r="K165" s="54"/>
    </row>
    <row r="166" spans="1:11" ht="15">
      <c r="A166" s="122" t="s">
        <v>116</v>
      </c>
      <c r="B166" s="123" t="s">
        <v>438</v>
      </c>
      <c r="C166" s="122" t="s">
        <v>439</v>
      </c>
      <c r="D166" s="168">
        <v>819.70223434452396</v>
      </c>
      <c r="E166" s="169">
        <v>2.2861960373922199</v>
      </c>
      <c r="F166" s="168">
        <v>1874</v>
      </c>
      <c r="G166" s="170">
        <v>22</v>
      </c>
      <c r="H166" s="54"/>
      <c r="I166" s="54"/>
      <c r="J166" s="54"/>
      <c r="K166" s="54"/>
    </row>
    <row r="167" spans="1:11" ht="15">
      <c r="A167" s="122" t="s">
        <v>116</v>
      </c>
      <c r="B167" s="123" t="s">
        <v>440</v>
      </c>
      <c r="C167" s="122" t="s">
        <v>441</v>
      </c>
      <c r="D167" s="168">
        <v>774.029218526828</v>
      </c>
      <c r="E167" s="169">
        <v>1.99217285742109</v>
      </c>
      <c r="F167" s="168">
        <v>1542</v>
      </c>
      <c r="G167" s="170">
        <v>0</v>
      </c>
      <c r="H167" s="54"/>
      <c r="I167" s="54"/>
      <c r="J167" s="54"/>
      <c r="K167" s="54"/>
    </row>
    <row r="168" spans="1:11" ht="15">
      <c r="A168" s="122" t="s">
        <v>116</v>
      </c>
      <c r="B168" s="123" t="s">
        <v>442</v>
      </c>
      <c r="C168" s="122" t="s">
        <v>443</v>
      </c>
      <c r="D168" s="168">
        <v>304.31605919345498</v>
      </c>
      <c r="E168" s="169">
        <v>2.01435310914799</v>
      </c>
      <c r="F168" s="168">
        <v>613</v>
      </c>
      <c r="G168" s="170">
        <v>0</v>
      </c>
      <c r="H168" s="54"/>
      <c r="I168" s="54"/>
      <c r="J168" s="54"/>
      <c r="K168" s="54"/>
    </row>
    <row r="169" spans="1:11" ht="15">
      <c r="A169" s="122" t="s">
        <v>116</v>
      </c>
      <c r="B169" s="123" t="s">
        <v>444</v>
      </c>
      <c r="C169" s="122" t="s">
        <v>445</v>
      </c>
      <c r="D169" s="168">
        <v>396.71167183251299</v>
      </c>
      <c r="E169" s="169">
        <v>2.2535258311669599</v>
      </c>
      <c r="F169" s="168">
        <v>894</v>
      </c>
      <c r="G169" s="170">
        <v>32</v>
      </c>
      <c r="H169" s="54"/>
      <c r="I169" s="54"/>
      <c r="J169" s="54"/>
      <c r="K169" s="54"/>
    </row>
    <row r="170" spans="1:11" ht="15">
      <c r="A170" s="122" t="s">
        <v>116</v>
      </c>
      <c r="B170" s="123" t="s">
        <v>446</v>
      </c>
      <c r="C170" s="122" t="s">
        <v>447</v>
      </c>
      <c r="D170" s="168">
        <v>412.36515254430998</v>
      </c>
      <c r="E170" s="169">
        <v>2.0685550045559302</v>
      </c>
      <c r="F170" s="168">
        <v>853</v>
      </c>
      <c r="G170" s="170">
        <v>0</v>
      </c>
      <c r="H170" s="54"/>
      <c r="I170" s="54"/>
      <c r="J170" s="54"/>
      <c r="K170" s="54"/>
    </row>
    <row r="171" spans="1:11" ht="15">
      <c r="A171" s="122" t="s">
        <v>116</v>
      </c>
      <c r="B171" s="123" t="s">
        <v>448</v>
      </c>
      <c r="C171" s="122" t="s">
        <v>449</v>
      </c>
      <c r="D171" s="168">
        <v>608.81669816562498</v>
      </c>
      <c r="E171" s="169">
        <v>2.17799545248227</v>
      </c>
      <c r="F171" s="168">
        <v>1326</v>
      </c>
      <c r="G171" s="170">
        <v>16</v>
      </c>
      <c r="H171" s="54"/>
      <c r="I171" s="54"/>
      <c r="J171" s="54"/>
      <c r="K171" s="54"/>
    </row>
    <row r="172" spans="1:11" ht="15">
      <c r="A172" s="122" t="s">
        <v>116</v>
      </c>
      <c r="B172" s="123" t="s">
        <v>450</v>
      </c>
      <c r="C172" s="122" t="s">
        <v>451</v>
      </c>
      <c r="D172" s="168">
        <v>12574.326180539099</v>
      </c>
      <c r="E172" s="169">
        <v>2.1580480425263402</v>
      </c>
      <c r="F172" s="168">
        <v>27136</v>
      </c>
      <c r="G172" s="170">
        <v>275</v>
      </c>
      <c r="H172" s="54"/>
      <c r="I172" s="54"/>
      <c r="J172" s="54"/>
      <c r="K172" s="54"/>
    </row>
    <row r="173" spans="1:11" ht="15">
      <c r="A173" s="122" t="s">
        <v>116</v>
      </c>
      <c r="B173" s="123" t="s">
        <v>452</v>
      </c>
      <c r="C173" s="122" t="s">
        <v>453</v>
      </c>
      <c r="D173" s="168">
        <v>132.970207177612</v>
      </c>
      <c r="E173" s="169">
        <v>2.05309148413484</v>
      </c>
      <c r="F173" s="168">
        <v>273</v>
      </c>
      <c r="G173" s="170">
        <v>0</v>
      </c>
      <c r="H173" s="54"/>
      <c r="I173" s="54"/>
      <c r="J173" s="54"/>
      <c r="K173" s="54"/>
    </row>
    <row r="174" spans="1:11" ht="15">
      <c r="A174" s="122" t="s">
        <v>116</v>
      </c>
      <c r="B174" s="123" t="s">
        <v>454</v>
      </c>
      <c r="C174" s="122" t="s">
        <v>455</v>
      </c>
      <c r="D174" s="168">
        <v>329.33435652512401</v>
      </c>
      <c r="E174" s="169">
        <v>2.0404794904801702</v>
      </c>
      <c r="F174" s="168">
        <v>672</v>
      </c>
      <c r="G174" s="170">
        <v>3</v>
      </c>
      <c r="H174" s="54"/>
      <c r="I174" s="54"/>
      <c r="J174" s="54"/>
      <c r="K174" s="54"/>
    </row>
    <row r="175" spans="1:11" ht="15">
      <c r="A175" s="122" t="s">
        <v>116</v>
      </c>
      <c r="B175" s="123" t="s">
        <v>456</v>
      </c>
      <c r="C175" s="122" t="s">
        <v>457</v>
      </c>
      <c r="D175" s="168">
        <v>9020.6772263210096</v>
      </c>
      <c r="E175" s="169">
        <v>2.0396473056717301</v>
      </c>
      <c r="F175" s="168">
        <v>18399</v>
      </c>
      <c r="G175" s="170">
        <v>138</v>
      </c>
      <c r="H175" s="54"/>
      <c r="I175" s="54"/>
      <c r="J175" s="54"/>
      <c r="K175" s="54"/>
    </row>
    <row r="176" spans="1:11" ht="15">
      <c r="A176" s="122" t="s">
        <v>116</v>
      </c>
      <c r="B176" s="123" t="s">
        <v>458</v>
      </c>
      <c r="C176" s="122" t="s">
        <v>459</v>
      </c>
      <c r="D176" s="168">
        <v>457.40035555733198</v>
      </c>
      <c r="E176" s="169">
        <v>2.0835139029106999</v>
      </c>
      <c r="F176" s="168">
        <v>953</v>
      </c>
      <c r="G176" s="170">
        <v>24</v>
      </c>
      <c r="H176" s="54"/>
      <c r="I176" s="54"/>
      <c r="J176" s="54"/>
      <c r="K176" s="54"/>
    </row>
    <row r="177" spans="1:11" ht="15">
      <c r="A177" s="122" t="s">
        <v>116</v>
      </c>
      <c r="B177" s="123" t="s">
        <v>460</v>
      </c>
      <c r="C177" s="122" t="s">
        <v>461</v>
      </c>
      <c r="D177" s="168">
        <v>507.81703385457701</v>
      </c>
      <c r="E177" s="169">
        <v>1.87666016786847</v>
      </c>
      <c r="F177" s="168">
        <v>953</v>
      </c>
      <c r="G177" s="170">
        <v>10</v>
      </c>
      <c r="H177" s="54"/>
      <c r="I177" s="54"/>
      <c r="J177" s="54"/>
      <c r="K177" s="54"/>
    </row>
    <row r="178" spans="1:11" ht="15">
      <c r="A178" s="122" t="s">
        <v>116</v>
      </c>
      <c r="B178" s="123" t="s">
        <v>462</v>
      </c>
      <c r="C178" s="122" t="s">
        <v>463</v>
      </c>
      <c r="D178" s="168">
        <v>969.17922450819401</v>
      </c>
      <c r="E178" s="169">
        <v>2.1193190568465701</v>
      </c>
      <c r="F178" s="168">
        <v>2054</v>
      </c>
      <c r="G178" s="170">
        <v>0</v>
      </c>
      <c r="H178" s="54"/>
      <c r="I178" s="54"/>
      <c r="J178" s="54"/>
      <c r="K178" s="54"/>
    </row>
    <row r="179" spans="1:11" ht="15">
      <c r="A179" s="122" t="s">
        <v>116</v>
      </c>
      <c r="B179" s="123" t="s">
        <v>464</v>
      </c>
      <c r="C179" s="122" t="s">
        <v>465</v>
      </c>
      <c r="D179" s="168">
        <v>1397.8195696908399</v>
      </c>
      <c r="E179" s="169">
        <v>2.2062933348987999</v>
      </c>
      <c r="F179" s="168">
        <v>3084</v>
      </c>
      <c r="G179" s="170">
        <v>0</v>
      </c>
      <c r="H179" s="54"/>
      <c r="I179" s="54"/>
      <c r="J179" s="54"/>
      <c r="K179" s="54"/>
    </row>
    <row r="180" spans="1:11" ht="15">
      <c r="A180" s="122" t="s">
        <v>116</v>
      </c>
      <c r="B180" s="123" t="s">
        <v>466</v>
      </c>
      <c r="C180" s="122" t="s">
        <v>467</v>
      </c>
      <c r="D180" s="168">
        <v>221.35057974663201</v>
      </c>
      <c r="E180" s="169">
        <v>2.11881080472814</v>
      </c>
      <c r="F180" s="168">
        <v>469</v>
      </c>
      <c r="G180" s="170">
        <v>8</v>
      </c>
      <c r="H180" s="54"/>
      <c r="I180" s="54"/>
      <c r="J180" s="54"/>
      <c r="K180" s="54"/>
    </row>
    <row r="181" spans="1:11" ht="15">
      <c r="A181" s="122" t="s">
        <v>116</v>
      </c>
      <c r="B181" s="123" t="s">
        <v>468</v>
      </c>
      <c r="C181" s="122" t="s">
        <v>469</v>
      </c>
      <c r="D181" s="168">
        <v>413.857595087525</v>
      </c>
      <c r="E181" s="169">
        <v>2.1432492976537301</v>
      </c>
      <c r="F181" s="168">
        <v>887</v>
      </c>
      <c r="G181" s="170">
        <v>4</v>
      </c>
      <c r="H181" s="54"/>
      <c r="I181" s="54"/>
      <c r="J181" s="54"/>
      <c r="K181" s="54"/>
    </row>
    <row r="182" spans="1:11" ht="15">
      <c r="A182" s="122" t="s">
        <v>116</v>
      </c>
      <c r="B182" s="123" t="s">
        <v>470</v>
      </c>
      <c r="C182" s="122" t="s">
        <v>471</v>
      </c>
      <c r="D182" s="168">
        <v>160.31002483335001</v>
      </c>
      <c r="E182" s="169">
        <v>1.8526601833462699</v>
      </c>
      <c r="F182" s="168">
        <v>297</v>
      </c>
      <c r="G182" s="170">
        <v>0</v>
      </c>
      <c r="H182" s="54"/>
      <c r="I182" s="54"/>
      <c r="J182" s="54"/>
      <c r="K182" s="54"/>
    </row>
    <row r="183" spans="1:11" ht="15">
      <c r="A183" s="122" t="s">
        <v>116</v>
      </c>
      <c r="B183" s="123" t="s">
        <v>472</v>
      </c>
      <c r="C183" s="122" t="s">
        <v>473</v>
      </c>
      <c r="D183" s="168">
        <v>779.49648199229102</v>
      </c>
      <c r="E183" s="169">
        <v>2.2745452236916401</v>
      </c>
      <c r="F183" s="168">
        <v>1773</v>
      </c>
      <c r="G183" s="170">
        <v>23</v>
      </c>
      <c r="H183" s="54"/>
      <c r="I183" s="54"/>
      <c r="J183" s="54"/>
      <c r="K183" s="54"/>
    </row>
    <row r="184" spans="1:11" ht="15">
      <c r="A184" s="122" t="s">
        <v>116</v>
      </c>
      <c r="B184" s="123" t="s">
        <v>474</v>
      </c>
      <c r="C184" s="122" t="s">
        <v>475</v>
      </c>
      <c r="D184" s="168">
        <v>338.52648413738598</v>
      </c>
      <c r="E184" s="169">
        <v>1.94667191749924</v>
      </c>
      <c r="F184" s="168">
        <v>659</v>
      </c>
      <c r="G184" s="170">
        <v>0</v>
      </c>
      <c r="H184" s="54"/>
      <c r="I184" s="54"/>
      <c r="J184" s="54"/>
      <c r="K184" s="54"/>
    </row>
    <row r="185" spans="1:11" ht="15">
      <c r="A185" s="122" t="s">
        <v>116</v>
      </c>
      <c r="B185" s="123" t="s">
        <v>476</v>
      </c>
      <c r="C185" s="122" t="s">
        <v>477</v>
      </c>
      <c r="D185" s="168">
        <v>610.22092620399201</v>
      </c>
      <c r="E185" s="169">
        <v>1.9484746408098901</v>
      </c>
      <c r="F185" s="168">
        <v>1189</v>
      </c>
      <c r="G185" s="170">
        <v>2</v>
      </c>
      <c r="H185" s="54"/>
      <c r="I185" s="54"/>
      <c r="J185" s="54"/>
      <c r="K185" s="54"/>
    </row>
    <row r="186" spans="1:11" ht="15">
      <c r="A186" s="122" t="s">
        <v>116</v>
      </c>
      <c r="B186" s="123" t="s">
        <v>478</v>
      </c>
      <c r="C186" s="122" t="s">
        <v>479</v>
      </c>
      <c r="D186" s="168">
        <v>574.12698701910097</v>
      </c>
      <c r="E186" s="169">
        <v>2.0500691077265798</v>
      </c>
      <c r="F186" s="168">
        <v>1177</v>
      </c>
      <c r="G186" s="170">
        <v>0</v>
      </c>
      <c r="H186" s="54"/>
      <c r="I186" s="54"/>
      <c r="J186" s="54"/>
      <c r="K186" s="54"/>
    </row>
    <row r="187" spans="1:11" ht="15">
      <c r="A187" s="122" t="s">
        <v>116</v>
      </c>
      <c r="B187" s="123" t="s">
        <v>480</v>
      </c>
      <c r="C187" s="122" t="s">
        <v>481</v>
      </c>
      <c r="D187" s="168">
        <v>59.834048098418897</v>
      </c>
      <c r="E187" s="169">
        <v>2.1559631029445399</v>
      </c>
      <c r="F187" s="168">
        <v>129</v>
      </c>
      <c r="G187" s="170">
        <v>0</v>
      </c>
      <c r="H187" s="54"/>
      <c r="I187" s="54"/>
      <c r="J187" s="54"/>
      <c r="K187" s="54"/>
    </row>
    <row r="188" spans="1:11" ht="15">
      <c r="A188" s="122" t="s">
        <v>116</v>
      </c>
      <c r="B188" s="123" t="s">
        <v>482</v>
      </c>
      <c r="C188" s="122" t="s">
        <v>483</v>
      </c>
      <c r="D188" s="168">
        <v>391.10813706478802</v>
      </c>
      <c r="E188" s="169">
        <v>1.8153547132218999</v>
      </c>
      <c r="F188" s="168">
        <v>710</v>
      </c>
      <c r="G188" s="170">
        <v>0</v>
      </c>
      <c r="H188" s="54"/>
      <c r="I188" s="54"/>
      <c r="J188" s="54"/>
      <c r="K188" s="54"/>
    </row>
    <row r="189" spans="1:11" ht="15">
      <c r="A189" s="122" t="s">
        <v>116</v>
      </c>
      <c r="B189" s="123" t="s">
        <v>484</v>
      </c>
      <c r="C189" s="122" t="s">
        <v>485</v>
      </c>
      <c r="D189" s="168">
        <v>916.47401967596602</v>
      </c>
      <c r="E189" s="169">
        <v>2.04479337086127</v>
      </c>
      <c r="F189" s="168">
        <v>1874</v>
      </c>
      <c r="G189" s="170">
        <v>0</v>
      </c>
      <c r="H189" s="54"/>
      <c r="I189" s="54"/>
      <c r="J189" s="54"/>
      <c r="K189" s="54"/>
    </row>
    <row r="190" spans="1:11" ht="15">
      <c r="A190" s="122" t="s">
        <v>116</v>
      </c>
      <c r="B190" s="123" t="s">
        <v>486</v>
      </c>
      <c r="C190" s="122" t="s">
        <v>487</v>
      </c>
      <c r="D190" s="168">
        <v>750.83725165436499</v>
      </c>
      <c r="E190" s="169">
        <v>2.20021049349916</v>
      </c>
      <c r="F190" s="168">
        <v>1652</v>
      </c>
      <c r="G190" s="170">
        <v>30</v>
      </c>
      <c r="H190" s="54"/>
      <c r="I190" s="54"/>
      <c r="J190" s="54"/>
      <c r="K190" s="54"/>
    </row>
    <row r="191" spans="1:11" ht="15">
      <c r="A191" s="122" t="s">
        <v>116</v>
      </c>
      <c r="B191" s="123" t="s">
        <v>488</v>
      </c>
      <c r="C191" s="122" t="s">
        <v>489</v>
      </c>
      <c r="D191" s="168">
        <v>668.74392552044503</v>
      </c>
      <c r="E191" s="169">
        <v>2.0441307170545802</v>
      </c>
      <c r="F191" s="168">
        <v>1367</v>
      </c>
      <c r="G191" s="170">
        <v>13</v>
      </c>
      <c r="H191" s="54"/>
      <c r="I191" s="54"/>
      <c r="J191" s="54"/>
      <c r="K191" s="54"/>
    </row>
    <row r="192" spans="1:11" ht="15">
      <c r="A192" s="122" t="s">
        <v>490</v>
      </c>
      <c r="B192" s="123" t="s">
        <v>491</v>
      </c>
      <c r="C192" s="122" t="s">
        <v>492</v>
      </c>
      <c r="D192" s="168">
        <v>695.975654106197</v>
      </c>
      <c r="E192" s="169">
        <v>2.21846840602905</v>
      </c>
      <c r="F192" s="168">
        <v>1544</v>
      </c>
      <c r="G192" s="170">
        <v>34</v>
      </c>
      <c r="H192" s="54"/>
      <c r="I192" s="54"/>
      <c r="J192" s="54"/>
      <c r="K192" s="54"/>
    </row>
    <row r="193" spans="1:11" ht="15">
      <c r="A193" s="122" t="s">
        <v>490</v>
      </c>
      <c r="B193" s="123" t="s">
        <v>493</v>
      </c>
      <c r="C193" s="122" t="s">
        <v>494</v>
      </c>
      <c r="D193" s="168">
        <v>222.33409495668201</v>
      </c>
      <c r="E193" s="169">
        <v>2.0014923940779301</v>
      </c>
      <c r="F193" s="168">
        <v>445</v>
      </c>
      <c r="G193" s="170">
        <v>55</v>
      </c>
      <c r="H193" s="54"/>
      <c r="I193" s="54"/>
      <c r="J193" s="54"/>
      <c r="K193" s="54"/>
    </row>
    <row r="194" spans="1:11" ht="15">
      <c r="A194" s="122" t="s">
        <v>490</v>
      </c>
      <c r="B194" s="123" t="s">
        <v>495</v>
      </c>
      <c r="C194" s="122" t="s">
        <v>496</v>
      </c>
      <c r="D194" s="168">
        <v>449.56651677824999</v>
      </c>
      <c r="E194" s="169">
        <v>2.1287172515831401</v>
      </c>
      <c r="F194" s="168">
        <v>957</v>
      </c>
      <c r="G194" s="170">
        <v>8</v>
      </c>
      <c r="H194" s="54"/>
      <c r="I194" s="54"/>
      <c r="J194" s="54"/>
      <c r="K194" s="54"/>
    </row>
    <row r="195" spans="1:11" ht="15">
      <c r="A195" s="122" t="s">
        <v>490</v>
      </c>
      <c r="B195" s="123" t="s">
        <v>497</v>
      </c>
      <c r="C195" s="122" t="s">
        <v>498</v>
      </c>
      <c r="D195" s="168">
        <v>295.49034797023501</v>
      </c>
      <c r="E195" s="169">
        <v>1.9086917859557699</v>
      </c>
      <c r="F195" s="168">
        <v>564</v>
      </c>
      <c r="G195" s="170">
        <v>0</v>
      </c>
      <c r="H195" s="54"/>
      <c r="I195" s="54"/>
      <c r="J195" s="54"/>
      <c r="K195" s="54"/>
    </row>
    <row r="196" spans="1:11" ht="15">
      <c r="A196" s="122" t="s">
        <v>490</v>
      </c>
      <c r="B196" s="123" t="s">
        <v>499</v>
      </c>
      <c r="C196" s="122" t="s">
        <v>490</v>
      </c>
      <c r="D196" s="168">
        <v>34460.681549854402</v>
      </c>
      <c r="E196" s="169">
        <v>2.1407876072698202</v>
      </c>
      <c r="F196" s="168">
        <v>73773</v>
      </c>
      <c r="G196" s="170">
        <v>1278</v>
      </c>
      <c r="H196" s="54"/>
      <c r="I196" s="54"/>
      <c r="J196" s="54"/>
      <c r="K196" s="54"/>
    </row>
    <row r="197" spans="1:11" ht="15">
      <c r="A197" s="122" t="s">
        <v>490</v>
      </c>
      <c r="B197" s="123" t="s">
        <v>500</v>
      </c>
      <c r="C197" s="122" t="s">
        <v>501</v>
      </c>
      <c r="D197" s="168">
        <v>175.93234628774101</v>
      </c>
      <c r="E197" s="169">
        <v>2.17128918053097</v>
      </c>
      <c r="F197" s="168">
        <v>382</v>
      </c>
      <c r="G197" s="170">
        <v>0</v>
      </c>
      <c r="H197" s="54"/>
      <c r="I197" s="54"/>
      <c r="J197" s="54"/>
      <c r="K197" s="54"/>
    </row>
    <row r="198" spans="1:11" ht="15">
      <c r="A198" s="122" t="s">
        <v>490</v>
      </c>
      <c r="B198" s="123" t="s">
        <v>502</v>
      </c>
      <c r="C198" s="122" t="s">
        <v>503</v>
      </c>
      <c r="D198" s="168">
        <v>493.14933712536202</v>
      </c>
      <c r="E198" s="169">
        <v>2.3258674678263298</v>
      </c>
      <c r="F198" s="168">
        <v>1147</v>
      </c>
      <c r="G198" s="170">
        <v>0</v>
      </c>
      <c r="H198" s="54"/>
      <c r="I198" s="54"/>
      <c r="J198" s="54"/>
      <c r="K198" s="54"/>
    </row>
    <row r="199" spans="1:11" ht="15">
      <c r="A199" s="122" t="s">
        <v>490</v>
      </c>
      <c r="B199" s="123" t="s">
        <v>504</v>
      </c>
      <c r="C199" s="122" t="s">
        <v>505</v>
      </c>
      <c r="D199" s="168">
        <v>149.76013209069799</v>
      </c>
      <c r="E199" s="169">
        <v>2.1768143193314402</v>
      </c>
      <c r="F199" s="168">
        <v>326</v>
      </c>
      <c r="G199" s="170">
        <v>0</v>
      </c>
      <c r="H199" s="54"/>
      <c r="I199" s="54"/>
      <c r="J199" s="54"/>
      <c r="K199" s="54"/>
    </row>
    <row r="200" spans="1:11" ht="15">
      <c r="A200" s="122" t="s">
        <v>490</v>
      </c>
      <c r="B200" s="123" t="s">
        <v>506</v>
      </c>
      <c r="C200" s="122" t="s">
        <v>507</v>
      </c>
      <c r="D200" s="168">
        <v>209.61753802307501</v>
      </c>
      <c r="E200" s="169">
        <v>1.91300787034269</v>
      </c>
      <c r="F200" s="168">
        <v>401</v>
      </c>
      <c r="G200" s="170">
        <v>4</v>
      </c>
      <c r="H200" s="54"/>
      <c r="I200" s="54"/>
      <c r="J200" s="54"/>
      <c r="K200" s="54"/>
    </row>
    <row r="201" spans="1:11" ht="15">
      <c r="A201" s="122" t="s">
        <v>490</v>
      </c>
      <c r="B201" s="123" t="s">
        <v>508</v>
      </c>
      <c r="C201" s="122" t="s">
        <v>509</v>
      </c>
      <c r="D201" s="168">
        <v>156.938427534738</v>
      </c>
      <c r="E201" s="169">
        <v>1.9625531161373699</v>
      </c>
      <c r="F201" s="168">
        <v>308</v>
      </c>
      <c r="G201" s="170">
        <v>2</v>
      </c>
      <c r="H201" s="54"/>
      <c r="I201" s="54"/>
      <c r="J201" s="54"/>
      <c r="K201" s="54"/>
    </row>
    <row r="202" spans="1:11" ht="15">
      <c r="A202" s="122" t="s">
        <v>490</v>
      </c>
      <c r="B202" s="123" t="s">
        <v>510</v>
      </c>
      <c r="C202" s="122" t="s">
        <v>511</v>
      </c>
      <c r="D202" s="168">
        <v>396.531640243803</v>
      </c>
      <c r="E202" s="169">
        <v>2.0477558852573599</v>
      </c>
      <c r="F202" s="168">
        <v>812</v>
      </c>
      <c r="G202" s="170">
        <v>0</v>
      </c>
      <c r="H202" s="54"/>
      <c r="I202" s="54"/>
      <c r="J202" s="54"/>
      <c r="K202" s="54"/>
    </row>
    <row r="203" spans="1:11" ht="15">
      <c r="A203" s="122" t="s">
        <v>490</v>
      </c>
      <c r="B203" s="123" t="s">
        <v>512</v>
      </c>
      <c r="C203" s="122" t="s">
        <v>513</v>
      </c>
      <c r="D203" s="168">
        <v>1047.09764742631</v>
      </c>
      <c r="E203" s="169">
        <v>2.3942370667740702</v>
      </c>
      <c r="F203" s="168">
        <v>2507</v>
      </c>
      <c r="G203" s="170">
        <v>24</v>
      </c>
      <c r="H203" s="54"/>
      <c r="I203" s="54"/>
      <c r="J203" s="54"/>
      <c r="K203" s="54"/>
    </row>
    <row r="204" spans="1:11" ht="15">
      <c r="A204" s="122" t="s">
        <v>490</v>
      </c>
      <c r="B204" s="123" t="s">
        <v>514</v>
      </c>
      <c r="C204" s="122" t="s">
        <v>515</v>
      </c>
      <c r="D204" s="168">
        <v>776.92367415637705</v>
      </c>
      <c r="E204" s="169">
        <v>2.1598003199246798</v>
      </c>
      <c r="F204" s="168">
        <v>1678</v>
      </c>
      <c r="G204" s="170">
        <v>0</v>
      </c>
      <c r="H204" s="54"/>
      <c r="I204" s="54"/>
      <c r="J204" s="54"/>
      <c r="K204" s="54"/>
    </row>
    <row r="205" spans="1:11" ht="15">
      <c r="A205" s="122" t="s">
        <v>490</v>
      </c>
      <c r="B205" s="123" t="s">
        <v>516</v>
      </c>
      <c r="C205" s="122" t="s">
        <v>517</v>
      </c>
      <c r="D205" s="168">
        <v>583.92154292453904</v>
      </c>
      <c r="E205" s="169">
        <v>2.1920753147575098</v>
      </c>
      <c r="F205" s="168">
        <v>1280</v>
      </c>
      <c r="G205" s="170">
        <v>8</v>
      </c>
      <c r="H205" s="54"/>
      <c r="I205" s="54"/>
      <c r="J205" s="54"/>
      <c r="K205" s="54"/>
    </row>
    <row r="206" spans="1:11" ht="15">
      <c r="A206" s="122" t="s">
        <v>490</v>
      </c>
      <c r="B206" s="123" t="s">
        <v>518</v>
      </c>
      <c r="C206" s="122" t="s">
        <v>519</v>
      </c>
      <c r="D206" s="168">
        <v>516.89863106056703</v>
      </c>
      <c r="E206" s="169">
        <v>2.3408845125345699</v>
      </c>
      <c r="F206" s="168">
        <v>1210</v>
      </c>
      <c r="G206" s="170">
        <v>0</v>
      </c>
      <c r="H206" s="54"/>
      <c r="I206" s="54"/>
      <c r="J206" s="54"/>
      <c r="K206" s="54"/>
    </row>
    <row r="207" spans="1:11" ht="15">
      <c r="A207" s="122" t="s">
        <v>490</v>
      </c>
      <c r="B207" s="123" t="s">
        <v>520</v>
      </c>
      <c r="C207" s="122" t="s">
        <v>521</v>
      </c>
      <c r="D207" s="168">
        <v>204.40550260230799</v>
      </c>
      <c r="E207" s="169">
        <v>2.0156013157903501</v>
      </c>
      <c r="F207" s="168">
        <v>412</v>
      </c>
      <c r="G207" s="170">
        <v>0</v>
      </c>
      <c r="H207" s="54"/>
      <c r="I207" s="54"/>
      <c r="J207" s="54"/>
      <c r="K207" s="54"/>
    </row>
    <row r="208" spans="1:11" ht="15">
      <c r="A208" s="122" t="s">
        <v>490</v>
      </c>
      <c r="B208" s="123" t="s">
        <v>522</v>
      </c>
      <c r="C208" s="122" t="s">
        <v>523</v>
      </c>
      <c r="D208" s="168">
        <v>4618.1377074942702</v>
      </c>
      <c r="E208" s="169">
        <v>2.20045408856241</v>
      </c>
      <c r="F208" s="168">
        <v>10162</v>
      </c>
      <c r="G208" s="170">
        <v>109</v>
      </c>
      <c r="H208" s="54"/>
      <c r="I208" s="54"/>
      <c r="J208" s="54"/>
      <c r="K208" s="54"/>
    </row>
    <row r="209" spans="1:11" ht="15">
      <c r="A209" s="122" t="s">
        <v>490</v>
      </c>
      <c r="B209" s="123" t="s">
        <v>524</v>
      </c>
      <c r="C209" s="122" t="s">
        <v>525</v>
      </c>
      <c r="D209" s="168">
        <v>391.07348962493199</v>
      </c>
      <c r="E209" s="169">
        <v>2.51870818690545</v>
      </c>
      <c r="F209" s="168">
        <v>985</v>
      </c>
      <c r="G209" s="170">
        <v>0</v>
      </c>
      <c r="H209" s="54"/>
      <c r="I209" s="54"/>
      <c r="J209" s="54"/>
      <c r="K209" s="54"/>
    </row>
    <row r="210" spans="1:11" ht="15">
      <c r="A210" s="122" t="s">
        <v>490</v>
      </c>
      <c r="B210" s="123" t="s">
        <v>526</v>
      </c>
      <c r="C210" s="122" t="s">
        <v>527</v>
      </c>
      <c r="D210" s="168">
        <v>137.77048554520101</v>
      </c>
      <c r="E210" s="169">
        <v>2.1122085681009399</v>
      </c>
      <c r="F210" s="168">
        <v>291</v>
      </c>
      <c r="G210" s="170">
        <v>25</v>
      </c>
      <c r="H210" s="54"/>
      <c r="I210" s="54"/>
      <c r="J210" s="54"/>
      <c r="K210" s="54"/>
    </row>
    <row r="211" spans="1:11" ht="15">
      <c r="A211" s="122" t="s">
        <v>490</v>
      </c>
      <c r="B211" s="123" t="s">
        <v>528</v>
      </c>
      <c r="C211" s="122" t="s">
        <v>529</v>
      </c>
      <c r="D211" s="168">
        <v>303.10081006785703</v>
      </c>
      <c r="E211" s="169">
        <v>1.95314555532684</v>
      </c>
      <c r="F211" s="168">
        <v>592</v>
      </c>
      <c r="G211" s="170">
        <v>15</v>
      </c>
      <c r="H211" s="54"/>
      <c r="I211" s="54"/>
      <c r="J211" s="54"/>
      <c r="K211" s="54"/>
    </row>
    <row r="212" spans="1:11" ht="15">
      <c r="A212" s="122" t="s">
        <v>490</v>
      </c>
      <c r="B212" s="123" t="s">
        <v>530</v>
      </c>
      <c r="C212" s="122" t="s">
        <v>531</v>
      </c>
      <c r="D212" s="168">
        <v>273.18518137970801</v>
      </c>
      <c r="E212" s="169">
        <v>2.1706887504112902</v>
      </c>
      <c r="F212" s="168">
        <v>593</v>
      </c>
      <c r="G212" s="170">
        <v>0</v>
      </c>
      <c r="H212" s="54"/>
      <c r="I212" s="54"/>
      <c r="J212" s="54"/>
      <c r="K212" s="54"/>
    </row>
    <row r="213" spans="1:11" ht="15">
      <c r="A213" s="122" t="s">
        <v>490</v>
      </c>
      <c r="B213" s="123" t="s">
        <v>532</v>
      </c>
      <c r="C213" s="122" t="s">
        <v>533</v>
      </c>
      <c r="D213" s="168">
        <v>1621.7660781654599</v>
      </c>
      <c r="E213" s="169">
        <v>2.2444667261246201</v>
      </c>
      <c r="F213" s="168">
        <v>3640</v>
      </c>
      <c r="G213" s="170">
        <v>25</v>
      </c>
      <c r="H213" s="54"/>
      <c r="I213" s="54"/>
      <c r="J213" s="54"/>
      <c r="K213" s="54"/>
    </row>
    <row r="214" spans="1:11" ht="15">
      <c r="A214" s="122" t="s">
        <v>490</v>
      </c>
      <c r="B214" s="123" t="s">
        <v>534</v>
      </c>
      <c r="C214" s="122" t="s">
        <v>535</v>
      </c>
      <c r="D214" s="168">
        <v>556.988058165658</v>
      </c>
      <c r="E214" s="169">
        <v>2.0826299289436401</v>
      </c>
      <c r="F214" s="168">
        <v>1160</v>
      </c>
      <c r="G214" s="170">
        <v>10</v>
      </c>
      <c r="H214" s="54"/>
      <c r="I214" s="54"/>
      <c r="J214" s="54"/>
      <c r="K214" s="54"/>
    </row>
    <row r="215" spans="1:11" ht="15">
      <c r="A215" s="122" t="s">
        <v>490</v>
      </c>
      <c r="B215" s="123" t="s">
        <v>536</v>
      </c>
      <c r="C215" s="122" t="s">
        <v>537</v>
      </c>
      <c r="D215" s="168">
        <v>282.927829320716</v>
      </c>
      <c r="E215" s="169">
        <v>2.06059616475244</v>
      </c>
      <c r="F215" s="168">
        <v>583</v>
      </c>
      <c r="G215" s="170">
        <v>13</v>
      </c>
      <c r="H215" s="54"/>
      <c r="I215" s="54"/>
      <c r="J215" s="54"/>
      <c r="K215" s="54"/>
    </row>
    <row r="216" spans="1:11" ht="15">
      <c r="A216" s="122" t="s">
        <v>490</v>
      </c>
      <c r="B216" s="123" t="s">
        <v>538</v>
      </c>
      <c r="C216" s="122" t="s">
        <v>539</v>
      </c>
      <c r="D216" s="168">
        <v>1142.9034978463501</v>
      </c>
      <c r="E216" s="169">
        <v>2.3239057409526498</v>
      </c>
      <c r="F216" s="168">
        <v>2656</v>
      </c>
      <c r="G216" s="170">
        <v>23</v>
      </c>
      <c r="H216" s="54"/>
      <c r="I216" s="54"/>
      <c r="J216" s="54"/>
      <c r="K216" s="54"/>
    </row>
    <row r="217" spans="1:11" ht="15">
      <c r="A217" s="122" t="s">
        <v>490</v>
      </c>
      <c r="B217" s="123" t="s">
        <v>540</v>
      </c>
      <c r="C217" s="122" t="s">
        <v>541</v>
      </c>
      <c r="D217" s="168">
        <v>139.975342442423</v>
      </c>
      <c r="E217" s="169">
        <v>2.1718110825486701</v>
      </c>
      <c r="F217" s="168">
        <v>304</v>
      </c>
      <c r="G217" s="170">
        <v>0</v>
      </c>
      <c r="H217" s="54"/>
      <c r="I217" s="54"/>
      <c r="J217" s="54"/>
      <c r="K217" s="54"/>
    </row>
    <row r="218" spans="1:11" ht="15">
      <c r="A218" s="122" t="s">
        <v>490</v>
      </c>
      <c r="B218" s="123" t="s">
        <v>542</v>
      </c>
      <c r="C218" s="122" t="s">
        <v>543</v>
      </c>
      <c r="D218" s="168">
        <v>65.973455494673303</v>
      </c>
      <c r="E218" s="169">
        <v>2.1069079822751302</v>
      </c>
      <c r="F218" s="168">
        <v>139</v>
      </c>
      <c r="G218" s="170">
        <v>0</v>
      </c>
      <c r="H218" s="54"/>
      <c r="I218" s="54"/>
      <c r="J218" s="54"/>
      <c r="K218" s="54"/>
    </row>
    <row r="219" spans="1:11" ht="15">
      <c r="A219" s="122" t="s">
        <v>490</v>
      </c>
      <c r="B219" s="123" t="s">
        <v>544</v>
      </c>
      <c r="C219" s="122" t="s">
        <v>545</v>
      </c>
      <c r="D219" s="168">
        <v>772.14659221135298</v>
      </c>
      <c r="E219" s="169">
        <v>2.2482777461055199</v>
      </c>
      <c r="F219" s="168">
        <v>1736</v>
      </c>
      <c r="G219" s="170">
        <v>119</v>
      </c>
      <c r="H219" s="54"/>
      <c r="I219" s="54"/>
      <c r="J219" s="54"/>
      <c r="K219" s="54"/>
    </row>
    <row r="220" spans="1:11" ht="15">
      <c r="A220" s="122" t="s">
        <v>490</v>
      </c>
      <c r="B220" s="123" t="s">
        <v>546</v>
      </c>
      <c r="C220" s="122" t="s">
        <v>547</v>
      </c>
      <c r="D220" s="168">
        <v>360.480298153734</v>
      </c>
      <c r="E220" s="169">
        <v>2.2525502895964302</v>
      </c>
      <c r="F220" s="168">
        <v>812</v>
      </c>
      <c r="G220" s="170">
        <v>13</v>
      </c>
      <c r="H220" s="54"/>
      <c r="I220" s="54"/>
      <c r="J220" s="54"/>
      <c r="K220" s="54"/>
    </row>
    <row r="221" spans="1:11" ht="15">
      <c r="A221" s="122" t="s">
        <v>490</v>
      </c>
      <c r="B221" s="123" t="s">
        <v>548</v>
      </c>
      <c r="C221" s="122" t="s">
        <v>549</v>
      </c>
      <c r="D221" s="168">
        <v>328.72616222879498</v>
      </c>
      <c r="E221" s="169">
        <v>2.1263899266815698</v>
      </c>
      <c r="F221" s="168">
        <v>699</v>
      </c>
      <c r="G221" s="170">
        <v>28</v>
      </c>
      <c r="H221" s="54"/>
      <c r="I221" s="54"/>
      <c r="J221" s="54"/>
      <c r="K221" s="54"/>
    </row>
    <row r="222" spans="1:11" ht="15">
      <c r="A222" s="122" t="s">
        <v>490</v>
      </c>
      <c r="B222" s="123" t="s">
        <v>550</v>
      </c>
      <c r="C222" s="122" t="s">
        <v>551</v>
      </c>
      <c r="D222" s="168">
        <v>1371.79816952805</v>
      </c>
      <c r="E222" s="169">
        <v>2.1927423922973102</v>
      </c>
      <c r="F222" s="168">
        <v>3008</v>
      </c>
      <c r="G222" s="170">
        <v>107</v>
      </c>
      <c r="H222" s="54"/>
      <c r="I222" s="54"/>
      <c r="J222" s="54"/>
      <c r="K222" s="54"/>
    </row>
    <row r="223" spans="1:11" ht="15">
      <c r="A223" s="122" t="s">
        <v>490</v>
      </c>
      <c r="B223" s="123" t="s">
        <v>552</v>
      </c>
      <c r="C223" s="122" t="s">
        <v>553</v>
      </c>
      <c r="D223" s="168">
        <v>166.64377581862701</v>
      </c>
      <c r="E223" s="169">
        <v>2.1602967061417302</v>
      </c>
      <c r="F223" s="168">
        <v>360</v>
      </c>
      <c r="G223" s="170">
        <v>34</v>
      </c>
      <c r="H223" s="54"/>
      <c r="I223" s="54"/>
      <c r="J223" s="54"/>
      <c r="K223" s="54"/>
    </row>
    <row r="224" spans="1:11" ht="15">
      <c r="A224" s="122" t="s">
        <v>490</v>
      </c>
      <c r="B224" s="123" t="s">
        <v>554</v>
      </c>
      <c r="C224" s="122" t="s">
        <v>555</v>
      </c>
      <c r="D224" s="168">
        <v>306.32654112464797</v>
      </c>
      <c r="E224" s="169">
        <v>2.28840764964847</v>
      </c>
      <c r="F224" s="168">
        <v>701</v>
      </c>
      <c r="G224" s="170">
        <v>5</v>
      </c>
      <c r="H224" s="54"/>
      <c r="I224" s="54"/>
      <c r="J224" s="54"/>
      <c r="K224" s="54"/>
    </row>
    <row r="225" spans="1:11" ht="15">
      <c r="A225" s="122" t="s">
        <v>490</v>
      </c>
      <c r="B225" s="123" t="s">
        <v>556</v>
      </c>
      <c r="C225" s="122" t="s">
        <v>557</v>
      </c>
      <c r="D225" s="168">
        <v>200.00482877171001</v>
      </c>
      <c r="E225" s="169">
        <v>2.30494434974965</v>
      </c>
      <c r="F225" s="168">
        <v>461</v>
      </c>
      <c r="G225" s="170">
        <v>9</v>
      </c>
      <c r="H225" s="54"/>
      <c r="I225" s="54"/>
      <c r="J225" s="54"/>
      <c r="K225" s="54"/>
    </row>
    <row r="226" spans="1:11" ht="15">
      <c r="A226" s="122" t="s">
        <v>490</v>
      </c>
      <c r="B226" s="123" t="s">
        <v>558</v>
      </c>
      <c r="C226" s="122" t="s">
        <v>559</v>
      </c>
      <c r="D226" s="168">
        <v>107.79202645729799</v>
      </c>
      <c r="E226" s="169">
        <v>2.0409672888667099</v>
      </c>
      <c r="F226" s="168">
        <v>220</v>
      </c>
      <c r="G226" s="170">
        <v>0</v>
      </c>
      <c r="H226" s="54"/>
      <c r="I226" s="54"/>
      <c r="J226" s="54"/>
      <c r="K226" s="54"/>
    </row>
    <row r="227" spans="1:11" ht="15">
      <c r="A227" s="122" t="s">
        <v>490</v>
      </c>
      <c r="B227" s="123" t="s">
        <v>560</v>
      </c>
      <c r="C227" s="122" t="s">
        <v>561</v>
      </c>
      <c r="D227" s="168">
        <v>279.04497015000499</v>
      </c>
      <c r="E227" s="169">
        <v>2.1215218453203399</v>
      </c>
      <c r="F227" s="168">
        <v>592</v>
      </c>
      <c r="G227" s="170">
        <v>0</v>
      </c>
      <c r="H227" s="54"/>
      <c r="I227" s="54"/>
      <c r="J227" s="54"/>
      <c r="K227" s="54"/>
    </row>
    <row r="228" spans="1:11" ht="15">
      <c r="A228" s="122" t="s">
        <v>490</v>
      </c>
      <c r="B228" s="123" t="s">
        <v>562</v>
      </c>
      <c r="C228" s="122" t="s">
        <v>563</v>
      </c>
      <c r="D228" s="168">
        <v>174.96621851326299</v>
      </c>
      <c r="E228" s="169">
        <v>2.0861169836183699</v>
      </c>
      <c r="F228" s="168">
        <v>365</v>
      </c>
      <c r="G228" s="170">
        <v>0</v>
      </c>
      <c r="H228" s="54"/>
      <c r="I228" s="54"/>
      <c r="J228" s="54"/>
      <c r="K228" s="54"/>
    </row>
    <row r="229" spans="1:11" ht="15">
      <c r="A229" s="122" t="s">
        <v>490</v>
      </c>
      <c r="B229" s="123" t="s">
        <v>564</v>
      </c>
      <c r="C229" s="122" t="s">
        <v>565</v>
      </c>
      <c r="D229" s="168">
        <v>103.639776988111</v>
      </c>
      <c r="E229" s="169">
        <v>2.2192251535468199</v>
      </c>
      <c r="F229" s="168">
        <v>230</v>
      </c>
      <c r="G229" s="170">
        <v>0</v>
      </c>
      <c r="H229" s="54"/>
      <c r="I229" s="54"/>
      <c r="J229" s="54"/>
      <c r="K229" s="54"/>
    </row>
    <row r="230" spans="1:11" ht="15">
      <c r="A230" s="122" t="s">
        <v>490</v>
      </c>
      <c r="B230" s="123" t="s">
        <v>566</v>
      </c>
      <c r="C230" s="122" t="s">
        <v>567</v>
      </c>
      <c r="D230" s="168">
        <v>208.215529536959</v>
      </c>
      <c r="E230" s="169">
        <v>2.1324057863858199</v>
      </c>
      <c r="F230" s="168">
        <v>444</v>
      </c>
      <c r="G230" s="170">
        <v>7</v>
      </c>
      <c r="H230" s="54"/>
      <c r="I230" s="54"/>
      <c r="J230" s="54"/>
      <c r="K230" s="54"/>
    </row>
    <row r="231" spans="1:11" ht="15">
      <c r="A231" s="122" t="s">
        <v>490</v>
      </c>
      <c r="B231" s="123" t="s">
        <v>568</v>
      </c>
      <c r="C231" s="122" t="s">
        <v>569</v>
      </c>
      <c r="D231" s="168">
        <v>531.50489659708603</v>
      </c>
      <c r="E231" s="169">
        <v>2.3085394092430001</v>
      </c>
      <c r="F231" s="168">
        <v>1227</v>
      </c>
      <c r="G231" s="170">
        <v>0</v>
      </c>
      <c r="H231" s="54"/>
      <c r="I231" s="54"/>
      <c r="J231" s="54"/>
      <c r="K231" s="54"/>
    </row>
    <row r="232" spans="1:11" ht="15">
      <c r="A232" s="122" t="s">
        <v>490</v>
      </c>
      <c r="B232" s="123" t="s">
        <v>570</v>
      </c>
      <c r="C232" s="122" t="s">
        <v>571</v>
      </c>
      <c r="D232" s="168">
        <v>124.903045134542</v>
      </c>
      <c r="E232" s="169">
        <v>2.3458195089189999</v>
      </c>
      <c r="F232" s="168">
        <v>293</v>
      </c>
      <c r="G232" s="170">
        <v>0</v>
      </c>
      <c r="H232" s="54"/>
      <c r="I232" s="54"/>
      <c r="J232" s="54"/>
      <c r="K232" s="54"/>
    </row>
    <row r="233" spans="1:11" ht="15">
      <c r="A233" s="122" t="s">
        <v>490</v>
      </c>
      <c r="B233" s="123" t="s">
        <v>572</v>
      </c>
      <c r="C233" s="122" t="s">
        <v>573</v>
      </c>
      <c r="D233" s="168">
        <v>681.31013539478295</v>
      </c>
      <c r="E233" s="169">
        <v>2.0724776084269201</v>
      </c>
      <c r="F233" s="168">
        <v>1412</v>
      </c>
      <c r="G233" s="170">
        <v>33</v>
      </c>
      <c r="H233" s="54"/>
      <c r="I233" s="54"/>
      <c r="J233" s="54"/>
      <c r="K233" s="54"/>
    </row>
    <row r="234" spans="1:11" ht="15">
      <c r="A234" s="122" t="s">
        <v>490</v>
      </c>
      <c r="B234" s="123" t="s">
        <v>574</v>
      </c>
      <c r="C234" s="122" t="s">
        <v>575</v>
      </c>
      <c r="D234" s="168">
        <v>99.771540177450802</v>
      </c>
      <c r="E234" s="169">
        <v>2.0346483540190898</v>
      </c>
      <c r="F234" s="168">
        <v>203</v>
      </c>
      <c r="G234" s="170">
        <v>0</v>
      </c>
      <c r="H234" s="54"/>
      <c r="I234" s="54"/>
      <c r="J234" s="54"/>
      <c r="K234" s="54"/>
    </row>
    <row r="235" spans="1:11" ht="15">
      <c r="A235" s="122" t="s">
        <v>490</v>
      </c>
      <c r="B235" s="123" t="s">
        <v>576</v>
      </c>
      <c r="C235" s="122" t="s">
        <v>577</v>
      </c>
      <c r="D235" s="168">
        <v>148.28291026425501</v>
      </c>
      <c r="E235" s="169">
        <v>2.0299035098757301</v>
      </c>
      <c r="F235" s="168">
        <v>301</v>
      </c>
      <c r="G235" s="170">
        <v>7</v>
      </c>
      <c r="H235" s="54"/>
      <c r="I235" s="54"/>
      <c r="J235" s="54"/>
      <c r="K235" s="54"/>
    </row>
    <row r="236" spans="1:11" ht="15">
      <c r="A236" s="122" t="s">
        <v>490</v>
      </c>
      <c r="B236" s="123" t="s">
        <v>578</v>
      </c>
      <c r="C236" s="122" t="s">
        <v>579</v>
      </c>
      <c r="D236" s="168">
        <v>127.802608493796</v>
      </c>
      <c r="E236" s="169">
        <v>2.0813346701989501</v>
      </c>
      <c r="F236" s="168">
        <v>266</v>
      </c>
      <c r="G236" s="170">
        <v>8</v>
      </c>
      <c r="H236" s="54"/>
      <c r="I236" s="54"/>
      <c r="J236" s="54"/>
      <c r="K236" s="54"/>
    </row>
    <row r="237" spans="1:11" ht="15">
      <c r="A237" s="122" t="s">
        <v>490</v>
      </c>
      <c r="B237" s="123" t="s">
        <v>580</v>
      </c>
      <c r="C237" s="122" t="s">
        <v>581</v>
      </c>
      <c r="D237" s="168">
        <v>288.659351493938</v>
      </c>
      <c r="E237" s="169">
        <v>2.04739599441805</v>
      </c>
      <c r="F237" s="168">
        <v>591</v>
      </c>
      <c r="G237" s="170">
        <v>0</v>
      </c>
      <c r="H237" s="54"/>
      <c r="I237" s="54"/>
      <c r="J237" s="54"/>
      <c r="K237" s="54"/>
    </row>
    <row r="238" spans="1:11" ht="15">
      <c r="A238" s="122" t="s">
        <v>490</v>
      </c>
      <c r="B238" s="123" t="s">
        <v>582</v>
      </c>
      <c r="C238" s="122" t="s">
        <v>583</v>
      </c>
      <c r="D238" s="168">
        <v>243.607039555727</v>
      </c>
      <c r="E238" s="169">
        <v>2.1797399655133098</v>
      </c>
      <c r="F238" s="168">
        <v>531</v>
      </c>
      <c r="G238" s="170">
        <v>0</v>
      </c>
      <c r="H238" s="54"/>
      <c r="I238" s="54"/>
      <c r="J238" s="54"/>
      <c r="K238" s="54"/>
    </row>
    <row r="239" spans="1:11" ht="15">
      <c r="A239" s="122" t="s">
        <v>490</v>
      </c>
      <c r="B239" s="123" t="s">
        <v>584</v>
      </c>
      <c r="C239" s="122" t="s">
        <v>585</v>
      </c>
      <c r="D239" s="168">
        <v>237.778206580313</v>
      </c>
      <c r="E239" s="169">
        <v>2.1785007442430899</v>
      </c>
      <c r="F239" s="168">
        <v>518</v>
      </c>
      <c r="G239" s="170">
        <v>1</v>
      </c>
      <c r="H239" s="54"/>
      <c r="I239" s="54"/>
      <c r="J239" s="54"/>
      <c r="K239" s="54"/>
    </row>
    <row r="240" spans="1:11" ht="15">
      <c r="A240" s="122" t="s">
        <v>490</v>
      </c>
      <c r="B240" s="123" t="s">
        <v>586</v>
      </c>
      <c r="C240" s="122" t="s">
        <v>587</v>
      </c>
      <c r="D240" s="168">
        <v>2517.1006826759499</v>
      </c>
      <c r="E240" s="169">
        <v>2.2335220989345599</v>
      </c>
      <c r="F240" s="168">
        <v>5622</v>
      </c>
      <c r="G240" s="170">
        <v>109</v>
      </c>
      <c r="H240" s="54"/>
      <c r="I240" s="54"/>
      <c r="J240" s="54"/>
      <c r="K240" s="54"/>
    </row>
    <row r="241" spans="1:11" ht="15">
      <c r="A241" s="122" t="s">
        <v>490</v>
      </c>
      <c r="B241" s="123" t="s">
        <v>588</v>
      </c>
      <c r="C241" s="122" t="s">
        <v>589</v>
      </c>
      <c r="D241" s="168">
        <v>207.02137964371801</v>
      </c>
      <c r="E241" s="169">
        <v>2.1688581187736502</v>
      </c>
      <c r="F241" s="168">
        <v>449</v>
      </c>
      <c r="G241" s="170">
        <v>0</v>
      </c>
      <c r="H241" s="54"/>
      <c r="I241" s="54"/>
      <c r="J241" s="54"/>
      <c r="K241" s="54"/>
    </row>
    <row r="242" spans="1:11" ht="15">
      <c r="A242" s="122" t="s">
        <v>490</v>
      </c>
      <c r="B242" s="123" t="s">
        <v>590</v>
      </c>
      <c r="C242" s="122" t="s">
        <v>591</v>
      </c>
      <c r="D242" s="168">
        <v>440.12035551180998</v>
      </c>
      <c r="E242" s="169">
        <v>2.3152757813598899</v>
      </c>
      <c r="F242" s="168">
        <v>1019</v>
      </c>
      <c r="G242" s="170">
        <v>46</v>
      </c>
      <c r="H242" s="54"/>
      <c r="I242" s="54"/>
      <c r="J242" s="54"/>
      <c r="K242" s="54"/>
    </row>
    <row r="243" spans="1:11" ht="15">
      <c r="A243" s="122" t="s">
        <v>490</v>
      </c>
      <c r="B243" s="123" t="s">
        <v>592</v>
      </c>
      <c r="C243" s="122" t="s">
        <v>593</v>
      </c>
      <c r="D243" s="168">
        <v>624.191388436686</v>
      </c>
      <c r="E243" s="169">
        <v>2.3999049454235601</v>
      </c>
      <c r="F243" s="168">
        <v>1498</v>
      </c>
      <c r="G243" s="170">
        <v>27</v>
      </c>
      <c r="H243" s="54"/>
      <c r="I243" s="54"/>
      <c r="J243" s="54"/>
      <c r="K243" s="54"/>
    </row>
    <row r="244" spans="1:11" ht="15">
      <c r="A244" s="122" t="s">
        <v>490</v>
      </c>
      <c r="B244" s="123" t="s">
        <v>594</v>
      </c>
      <c r="C244" s="122" t="s">
        <v>595</v>
      </c>
      <c r="D244" s="168">
        <v>263.69838640696901</v>
      </c>
      <c r="E244" s="169">
        <v>2.0364174666250801</v>
      </c>
      <c r="F244" s="168">
        <v>537</v>
      </c>
      <c r="G244" s="170">
        <v>0</v>
      </c>
      <c r="H244" s="54"/>
      <c r="I244" s="54"/>
      <c r="J244" s="54"/>
      <c r="K244" s="54"/>
    </row>
    <row r="245" spans="1:11" ht="15">
      <c r="A245" s="122" t="s">
        <v>490</v>
      </c>
      <c r="B245" s="123" t="s">
        <v>596</v>
      </c>
      <c r="C245" s="122" t="s">
        <v>597</v>
      </c>
      <c r="D245" s="168">
        <v>314.465355504488</v>
      </c>
      <c r="E245" s="169">
        <v>2.2959603891554798</v>
      </c>
      <c r="F245" s="168">
        <v>722</v>
      </c>
      <c r="G245" s="170">
        <v>6</v>
      </c>
      <c r="H245" s="54"/>
      <c r="I245" s="54"/>
      <c r="J245" s="54"/>
      <c r="K245" s="54"/>
    </row>
    <row r="246" spans="1:11" ht="15">
      <c r="A246" s="122" t="s">
        <v>490</v>
      </c>
      <c r="B246" s="123" t="s">
        <v>598</v>
      </c>
      <c r="C246" s="122" t="s">
        <v>599</v>
      </c>
      <c r="D246" s="168">
        <v>264.05283440213498</v>
      </c>
      <c r="E246" s="169">
        <v>2.0791293577402299</v>
      </c>
      <c r="F246" s="168">
        <v>549</v>
      </c>
      <c r="G246" s="170">
        <v>36</v>
      </c>
      <c r="H246" s="54"/>
      <c r="I246" s="54"/>
      <c r="J246" s="54"/>
      <c r="K246" s="54"/>
    </row>
    <row r="247" spans="1:11" ht="15">
      <c r="A247" s="122" t="s">
        <v>490</v>
      </c>
      <c r="B247" s="123" t="s">
        <v>600</v>
      </c>
      <c r="C247" s="122" t="s">
        <v>601</v>
      </c>
      <c r="D247" s="168">
        <v>294.40584053891899</v>
      </c>
      <c r="E247" s="169">
        <v>2.0481930619861002</v>
      </c>
      <c r="F247" s="168">
        <v>603</v>
      </c>
      <c r="G247" s="170">
        <v>4</v>
      </c>
      <c r="H247" s="54"/>
      <c r="I247" s="54"/>
      <c r="J247" s="54"/>
      <c r="K247" s="54"/>
    </row>
    <row r="248" spans="1:11" ht="15">
      <c r="A248" s="122" t="s">
        <v>490</v>
      </c>
      <c r="B248" s="123" t="s">
        <v>602</v>
      </c>
      <c r="C248" s="122" t="s">
        <v>603</v>
      </c>
      <c r="D248" s="168">
        <v>941.53443398585898</v>
      </c>
      <c r="E248" s="169">
        <v>2.2197807372294101</v>
      </c>
      <c r="F248" s="168">
        <v>2090</v>
      </c>
      <c r="G248" s="170">
        <v>25</v>
      </c>
      <c r="H248" s="54"/>
      <c r="I248" s="54"/>
      <c r="J248" s="54"/>
      <c r="K248" s="54"/>
    </row>
    <row r="249" spans="1:11" ht="15">
      <c r="A249" s="122" t="s">
        <v>490</v>
      </c>
      <c r="B249" s="123" t="s">
        <v>604</v>
      </c>
      <c r="C249" s="122" t="s">
        <v>605</v>
      </c>
      <c r="D249" s="168">
        <v>850.44360989504196</v>
      </c>
      <c r="E249" s="169">
        <v>2.3505379742305399</v>
      </c>
      <c r="F249" s="168">
        <v>1999</v>
      </c>
      <c r="G249" s="170">
        <v>27</v>
      </c>
      <c r="H249" s="54"/>
      <c r="I249" s="54"/>
      <c r="J249" s="54"/>
      <c r="K249" s="54"/>
    </row>
    <row r="250" spans="1:11" ht="15">
      <c r="A250" s="122" t="s">
        <v>490</v>
      </c>
      <c r="B250" s="123" t="s">
        <v>606</v>
      </c>
      <c r="C250" s="122" t="s">
        <v>607</v>
      </c>
      <c r="D250" s="168">
        <v>149.426809072765</v>
      </c>
      <c r="E250" s="169">
        <v>2.0679020178335499</v>
      </c>
      <c r="F250" s="168">
        <v>309</v>
      </c>
      <c r="G250" s="170">
        <v>11</v>
      </c>
      <c r="H250" s="54"/>
      <c r="I250" s="54"/>
      <c r="J250" s="54"/>
      <c r="K250" s="54"/>
    </row>
    <row r="251" spans="1:11" ht="15">
      <c r="A251" s="122" t="s">
        <v>490</v>
      </c>
      <c r="B251" s="123" t="s">
        <v>608</v>
      </c>
      <c r="C251" s="122" t="s">
        <v>609</v>
      </c>
      <c r="D251" s="168">
        <v>143.724987514552</v>
      </c>
      <c r="E251" s="169">
        <v>1.67681350451047</v>
      </c>
      <c r="F251" s="168">
        <v>241</v>
      </c>
      <c r="G251" s="170">
        <v>0</v>
      </c>
      <c r="H251" s="54"/>
      <c r="I251" s="54"/>
      <c r="J251" s="54"/>
      <c r="K251" s="54"/>
    </row>
    <row r="252" spans="1:11" ht="15">
      <c r="A252" s="122" t="s">
        <v>490</v>
      </c>
      <c r="B252" s="123" t="s">
        <v>610</v>
      </c>
      <c r="C252" s="122" t="s">
        <v>611</v>
      </c>
      <c r="D252" s="168">
        <v>167.766871248553</v>
      </c>
      <c r="E252" s="169">
        <v>2.2829298606431698</v>
      </c>
      <c r="F252" s="168">
        <v>383</v>
      </c>
      <c r="G252" s="170">
        <v>0</v>
      </c>
      <c r="H252" s="54"/>
      <c r="I252" s="54"/>
      <c r="J252" s="54"/>
      <c r="K252" s="54"/>
    </row>
    <row r="253" spans="1:11" ht="15">
      <c r="A253" s="122" t="s">
        <v>490</v>
      </c>
      <c r="B253" s="123" t="s">
        <v>612</v>
      </c>
      <c r="C253" s="122" t="s">
        <v>613</v>
      </c>
      <c r="D253" s="168">
        <v>213.357826603913</v>
      </c>
      <c r="E253" s="169">
        <v>2.3528548635430901</v>
      </c>
      <c r="F253" s="168">
        <v>502</v>
      </c>
      <c r="G253" s="170">
        <v>0</v>
      </c>
      <c r="H253" s="54"/>
      <c r="I253" s="54"/>
      <c r="J253" s="54"/>
      <c r="K253" s="54"/>
    </row>
    <row r="254" spans="1:11" ht="15">
      <c r="A254" s="122" t="s">
        <v>490</v>
      </c>
      <c r="B254" s="123" t="s">
        <v>614</v>
      </c>
      <c r="C254" s="122" t="s">
        <v>615</v>
      </c>
      <c r="D254" s="168">
        <v>118.791777074237</v>
      </c>
      <c r="E254" s="169">
        <v>1.7088724910069999</v>
      </c>
      <c r="F254" s="168">
        <v>203</v>
      </c>
      <c r="G254" s="170">
        <v>0</v>
      </c>
      <c r="H254" s="54"/>
      <c r="I254" s="54"/>
      <c r="J254" s="54"/>
      <c r="K254" s="54"/>
    </row>
    <row r="255" spans="1:11" ht="15">
      <c r="A255" s="122" t="s">
        <v>490</v>
      </c>
      <c r="B255" s="123" t="s">
        <v>616</v>
      </c>
      <c r="C255" s="122" t="s">
        <v>617</v>
      </c>
      <c r="D255" s="168">
        <v>476.88355480805501</v>
      </c>
      <c r="E255" s="169">
        <v>2.0927540694954199</v>
      </c>
      <c r="F255" s="168">
        <v>998</v>
      </c>
      <c r="G255" s="170">
        <v>27</v>
      </c>
      <c r="H255" s="54"/>
      <c r="I255" s="54"/>
      <c r="J255" s="54"/>
      <c r="K255" s="54"/>
    </row>
    <row r="256" spans="1:11" ht="15">
      <c r="A256" s="122" t="s">
        <v>490</v>
      </c>
      <c r="B256" s="123" t="s">
        <v>618</v>
      </c>
      <c r="C256" s="122" t="s">
        <v>619</v>
      </c>
      <c r="D256" s="168">
        <v>966.44487082901401</v>
      </c>
      <c r="E256" s="169">
        <v>2.18739843710549</v>
      </c>
      <c r="F256" s="168">
        <v>2114</v>
      </c>
      <c r="G256" s="170">
        <v>0</v>
      </c>
      <c r="H256" s="54"/>
      <c r="I256" s="54"/>
      <c r="J256" s="54"/>
      <c r="K256" s="54"/>
    </row>
    <row r="257" spans="1:11" ht="15">
      <c r="A257" s="122" t="s">
        <v>490</v>
      </c>
      <c r="B257" s="123" t="s">
        <v>620</v>
      </c>
      <c r="C257" s="122" t="s">
        <v>621</v>
      </c>
      <c r="D257" s="168">
        <v>420.75750289490998</v>
      </c>
      <c r="E257" s="169">
        <v>2.3695358802645399</v>
      </c>
      <c r="F257" s="168">
        <v>997</v>
      </c>
      <c r="G257" s="170">
        <v>0</v>
      </c>
      <c r="H257" s="54"/>
      <c r="I257" s="54"/>
      <c r="J257" s="54"/>
      <c r="K257" s="54"/>
    </row>
    <row r="258" spans="1:11" ht="15">
      <c r="A258" s="122" t="s">
        <v>490</v>
      </c>
      <c r="B258" s="123" t="s">
        <v>622</v>
      </c>
      <c r="C258" s="122" t="s">
        <v>623</v>
      </c>
      <c r="D258" s="168">
        <v>445.699224357655</v>
      </c>
      <c r="E258" s="169">
        <v>2.0529539877901</v>
      </c>
      <c r="F258" s="168">
        <v>915</v>
      </c>
      <c r="G258" s="170">
        <v>0</v>
      </c>
      <c r="H258" s="54"/>
      <c r="I258" s="54"/>
      <c r="J258" s="54"/>
      <c r="K258" s="54"/>
    </row>
    <row r="259" spans="1:11" ht="15">
      <c r="A259" s="122" t="s">
        <v>490</v>
      </c>
      <c r="B259" s="123" t="s">
        <v>624</v>
      </c>
      <c r="C259" s="122" t="s">
        <v>625</v>
      </c>
      <c r="D259" s="168">
        <v>1300.42576470517</v>
      </c>
      <c r="E259" s="169">
        <v>2.1431442498617801</v>
      </c>
      <c r="F259" s="168">
        <v>2787</v>
      </c>
      <c r="G259" s="170">
        <v>39</v>
      </c>
      <c r="H259" s="54"/>
      <c r="I259" s="54"/>
      <c r="J259" s="54"/>
      <c r="K259" s="54"/>
    </row>
    <row r="260" spans="1:11" ht="15">
      <c r="A260" s="122" t="s">
        <v>490</v>
      </c>
      <c r="B260" s="123" t="s">
        <v>626</v>
      </c>
      <c r="C260" s="122" t="s">
        <v>627</v>
      </c>
      <c r="D260" s="168">
        <v>401.48062410387701</v>
      </c>
      <c r="E260" s="169">
        <v>2.1918865996689099</v>
      </c>
      <c r="F260" s="168">
        <v>880</v>
      </c>
      <c r="G260" s="170">
        <v>0</v>
      </c>
      <c r="H260" s="54"/>
      <c r="I260" s="54"/>
      <c r="J260" s="54"/>
      <c r="K260" s="54"/>
    </row>
    <row r="261" spans="1:11" ht="15">
      <c r="A261" s="122" t="s">
        <v>490</v>
      </c>
      <c r="B261" s="123" t="s">
        <v>628</v>
      </c>
      <c r="C261" s="122" t="s">
        <v>629</v>
      </c>
      <c r="D261" s="168">
        <v>398.06210048486099</v>
      </c>
      <c r="E261" s="169">
        <v>2.1353452111232301</v>
      </c>
      <c r="F261" s="168">
        <v>850</v>
      </c>
      <c r="G261" s="170">
        <v>23</v>
      </c>
      <c r="H261" s="54"/>
      <c r="I261" s="54"/>
      <c r="J261" s="54"/>
      <c r="K261" s="54"/>
    </row>
    <row r="262" spans="1:11" ht="15">
      <c r="A262" s="122" t="s">
        <v>490</v>
      </c>
      <c r="B262" s="123" t="s">
        <v>630</v>
      </c>
      <c r="C262" s="122" t="s">
        <v>631</v>
      </c>
      <c r="D262" s="168">
        <v>160.61064771467699</v>
      </c>
      <c r="E262" s="169">
        <v>1.9861696876205801</v>
      </c>
      <c r="F262" s="168">
        <v>319</v>
      </c>
      <c r="G262" s="170">
        <v>0</v>
      </c>
      <c r="H262" s="54"/>
      <c r="I262" s="54"/>
      <c r="J262" s="54"/>
      <c r="K262" s="54"/>
    </row>
    <row r="263" spans="1:11" ht="15">
      <c r="A263" s="122" t="s">
        <v>490</v>
      </c>
      <c r="B263" s="123" t="s">
        <v>632</v>
      </c>
      <c r="C263" s="122" t="s">
        <v>633</v>
      </c>
      <c r="D263" s="168">
        <v>439.85819101087901</v>
      </c>
      <c r="E263" s="169">
        <v>2.0961301138466202</v>
      </c>
      <c r="F263" s="168">
        <v>922</v>
      </c>
      <c r="G263" s="170">
        <v>12</v>
      </c>
      <c r="H263" s="54"/>
      <c r="I263" s="54"/>
      <c r="J263" s="54"/>
      <c r="K263" s="54"/>
    </row>
    <row r="264" spans="1:11" ht="15">
      <c r="A264" s="122" t="s">
        <v>490</v>
      </c>
      <c r="B264" s="123" t="s">
        <v>634</v>
      </c>
      <c r="C264" s="122" t="s">
        <v>635</v>
      </c>
      <c r="D264" s="168">
        <v>338.89918729407401</v>
      </c>
      <c r="E264" s="169">
        <v>2.1805894723457802</v>
      </c>
      <c r="F264" s="168">
        <v>739</v>
      </c>
      <c r="G264" s="170">
        <v>0</v>
      </c>
      <c r="H264" s="54"/>
      <c r="I264" s="54"/>
      <c r="J264" s="54"/>
      <c r="K264" s="54"/>
    </row>
    <row r="265" spans="1:11" ht="15">
      <c r="A265" s="122" t="s">
        <v>490</v>
      </c>
      <c r="B265" s="123" t="s">
        <v>636</v>
      </c>
      <c r="C265" s="122" t="s">
        <v>637</v>
      </c>
      <c r="D265" s="168">
        <v>573.769490545194</v>
      </c>
      <c r="E265" s="169">
        <v>2.10886082292431</v>
      </c>
      <c r="F265" s="168">
        <v>1210</v>
      </c>
      <c r="G265" s="170">
        <v>48</v>
      </c>
      <c r="H265" s="54"/>
      <c r="I265" s="54"/>
      <c r="J265" s="54"/>
      <c r="K265" s="54"/>
    </row>
    <row r="266" spans="1:11" ht="15">
      <c r="A266" s="122" t="s">
        <v>490</v>
      </c>
      <c r="B266" s="123" t="s">
        <v>638</v>
      </c>
      <c r="C266" s="122" t="s">
        <v>639</v>
      </c>
      <c r="D266" s="168">
        <v>1048.2096391213099</v>
      </c>
      <c r="E266" s="169">
        <v>2.19517157076411</v>
      </c>
      <c r="F266" s="168">
        <v>2301</v>
      </c>
      <c r="G266" s="170">
        <v>12</v>
      </c>
      <c r="H266" s="54"/>
      <c r="I266" s="54"/>
      <c r="J266" s="54"/>
      <c r="K266" s="54"/>
    </row>
    <row r="267" spans="1:11" ht="15">
      <c r="A267" s="122" t="s">
        <v>490</v>
      </c>
      <c r="B267" s="123" t="s">
        <v>640</v>
      </c>
      <c r="C267" s="122" t="s">
        <v>641</v>
      </c>
      <c r="D267" s="168">
        <v>484.03761226088699</v>
      </c>
      <c r="E267" s="169">
        <v>2.1072742575431098</v>
      </c>
      <c r="F267" s="168">
        <v>1020</v>
      </c>
      <c r="G267" s="170">
        <v>63</v>
      </c>
      <c r="H267" s="54"/>
      <c r="I267" s="54"/>
      <c r="J267" s="54"/>
      <c r="K267" s="54"/>
    </row>
    <row r="268" spans="1:11" ht="15">
      <c r="A268" s="122" t="s">
        <v>490</v>
      </c>
      <c r="B268" s="123" t="s">
        <v>642</v>
      </c>
      <c r="C268" s="122" t="s">
        <v>643</v>
      </c>
      <c r="D268" s="168">
        <v>98.206668314846098</v>
      </c>
      <c r="E268" s="169">
        <v>1.88378246787579</v>
      </c>
      <c r="F268" s="168">
        <v>185</v>
      </c>
      <c r="G268" s="170">
        <v>0</v>
      </c>
      <c r="H268" s="54"/>
      <c r="I268" s="54"/>
      <c r="J268" s="54"/>
      <c r="K268" s="54"/>
    </row>
    <row r="269" spans="1:11" ht="15">
      <c r="A269" s="122" t="s">
        <v>490</v>
      </c>
      <c r="B269" s="123" t="s">
        <v>644</v>
      </c>
      <c r="C269" s="122" t="s">
        <v>645</v>
      </c>
      <c r="D269" s="168">
        <v>4638.7914689523404</v>
      </c>
      <c r="E269" s="169">
        <v>2.1641412568751002</v>
      </c>
      <c r="F269" s="168">
        <v>10039</v>
      </c>
      <c r="G269" s="170">
        <v>246</v>
      </c>
      <c r="H269" s="54"/>
      <c r="I269" s="54"/>
      <c r="J269" s="54"/>
      <c r="K269" s="54"/>
    </row>
    <row r="270" spans="1:11" ht="15">
      <c r="A270" s="122" t="s">
        <v>490</v>
      </c>
      <c r="B270" s="123" t="s">
        <v>646</v>
      </c>
      <c r="C270" s="122" t="s">
        <v>647</v>
      </c>
      <c r="D270" s="168">
        <v>34.789472607307303</v>
      </c>
      <c r="E270" s="169">
        <v>2.0408472643844302</v>
      </c>
      <c r="F270" s="168">
        <v>71</v>
      </c>
      <c r="G270" s="170">
        <v>0</v>
      </c>
      <c r="H270" s="54"/>
      <c r="I270" s="54"/>
      <c r="J270" s="54"/>
      <c r="K270" s="54"/>
    </row>
    <row r="271" spans="1:11" ht="15">
      <c r="A271" s="122" t="s">
        <v>490</v>
      </c>
      <c r="B271" s="123" t="s">
        <v>648</v>
      </c>
      <c r="C271" s="122" t="s">
        <v>649</v>
      </c>
      <c r="D271" s="168">
        <v>223.767561560302</v>
      </c>
      <c r="E271" s="169">
        <v>1.85460304034356</v>
      </c>
      <c r="F271" s="168">
        <v>415</v>
      </c>
      <c r="G271" s="170">
        <v>1</v>
      </c>
      <c r="H271" s="54"/>
      <c r="I271" s="54"/>
      <c r="J271" s="54"/>
      <c r="K271" s="54"/>
    </row>
    <row r="272" spans="1:11" ht="15">
      <c r="A272" s="122" t="s">
        <v>490</v>
      </c>
      <c r="B272" s="123" t="s">
        <v>650</v>
      </c>
      <c r="C272" s="122" t="s">
        <v>651</v>
      </c>
      <c r="D272" s="168">
        <v>210.497928911504</v>
      </c>
      <c r="E272" s="169">
        <v>2.1757933789103898</v>
      </c>
      <c r="F272" s="168">
        <v>458</v>
      </c>
      <c r="G272" s="170">
        <v>0</v>
      </c>
      <c r="H272" s="54"/>
      <c r="I272" s="54"/>
      <c r="J272" s="54"/>
      <c r="K272" s="54"/>
    </row>
    <row r="273" spans="1:11" ht="15">
      <c r="A273" s="122" t="s">
        <v>490</v>
      </c>
      <c r="B273" s="123" t="s">
        <v>652</v>
      </c>
      <c r="C273" s="122" t="s">
        <v>653</v>
      </c>
      <c r="D273" s="168">
        <v>274.88463647677901</v>
      </c>
      <c r="E273" s="169">
        <v>2.0081151390453602</v>
      </c>
      <c r="F273" s="168">
        <v>552</v>
      </c>
      <c r="G273" s="170">
        <v>0</v>
      </c>
      <c r="H273" s="54"/>
      <c r="I273" s="54"/>
      <c r="J273" s="54"/>
      <c r="K273" s="54"/>
    </row>
    <row r="274" spans="1:11" ht="15">
      <c r="A274" s="122" t="s">
        <v>490</v>
      </c>
      <c r="B274" s="123" t="s">
        <v>654</v>
      </c>
      <c r="C274" s="122" t="s">
        <v>655</v>
      </c>
      <c r="D274" s="168">
        <v>108.962161996731</v>
      </c>
      <c r="E274" s="169">
        <v>1.9731620230374101</v>
      </c>
      <c r="F274" s="168">
        <v>215</v>
      </c>
      <c r="G274" s="170">
        <v>0</v>
      </c>
      <c r="H274" s="54"/>
      <c r="I274" s="54"/>
      <c r="J274" s="54"/>
      <c r="K274" s="54"/>
    </row>
    <row r="275" spans="1:11" ht="15">
      <c r="A275" s="122" t="s">
        <v>490</v>
      </c>
      <c r="B275" s="123" t="s">
        <v>656</v>
      </c>
      <c r="C275" s="122" t="s">
        <v>657</v>
      </c>
      <c r="D275" s="168">
        <v>284.61396557542702</v>
      </c>
      <c r="E275" s="169">
        <v>2.0624427153924598</v>
      </c>
      <c r="F275" s="168">
        <v>587</v>
      </c>
      <c r="G275" s="170">
        <v>0</v>
      </c>
      <c r="H275" s="54"/>
      <c r="I275" s="54"/>
      <c r="J275" s="54"/>
      <c r="K275" s="54"/>
    </row>
    <row r="276" spans="1:11" ht="15">
      <c r="A276" s="122" t="s">
        <v>490</v>
      </c>
      <c r="B276" s="123" t="s">
        <v>658</v>
      </c>
      <c r="C276" s="122" t="s">
        <v>659</v>
      </c>
      <c r="D276" s="168">
        <v>873.80516388400304</v>
      </c>
      <c r="E276" s="169">
        <v>2.2945618575746498</v>
      </c>
      <c r="F276" s="168">
        <v>2005</v>
      </c>
      <c r="G276" s="170">
        <v>17</v>
      </c>
      <c r="H276" s="54"/>
      <c r="I276" s="54"/>
      <c r="J276" s="54"/>
      <c r="K276" s="54"/>
    </row>
    <row r="277" spans="1:11" ht="15">
      <c r="A277" s="122" t="s">
        <v>490</v>
      </c>
      <c r="B277" s="123" t="s">
        <v>660</v>
      </c>
      <c r="C277" s="122" t="s">
        <v>661</v>
      </c>
      <c r="D277" s="168">
        <v>82.076807658990106</v>
      </c>
      <c r="E277" s="169">
        <v>1.91284242745281</v>
      </c>
      <c r="F277" s="168">
        <v>157</v>
      </c>
      <c r="G277" s="170">
        <v>9</v>
      </c>
      <c r="H277" s="54"/>
      <c r="I277" s="54"/>
      <c r="J277" s="54"/>
      <c r="K277" s="54"/>
    </row>
    <row r="278" spans="1:11" ht="15">
      <c r="A278" s="122" t="s">
        <v>490</v>
      </c>
      <c r="B278" s="123" t="s">
        <v>662</v>
      </c>
      <c r="C278" s="122" t="s">
        <v>663</v>
      </c>
      <c r="D278" s="168">
        <v>685.764673379697</v>
      </c>
      <c r="E278" s="169">
        <v>2.2383771862072801</v>
      </c>
      <c r="F278" s="168">
        <v>1535</v>
      </c>
      <c r="G278" s="170">
        <v>16</v>
      </c>
      <c r="H278" s="54"/>
      <c r="I278" s="54"/>
      <c r="J278" s="54"/>
      <c r="K278" s="54"/>
    </row>
    <row r="279" spans="1:11" ht="15">
      <c r="A279" s="122" t="s">
        <v>490</v>
      </c>
      <c r="B279" s="123" t="s">
        <v>664</v>
      </c>
      <c r="C279" s="122" t="s">
        <v>665</v>
      </c>
      <c r="D279" s="168">
        <v>341.29138494938502</v>
      </c>
      <c r="E279" s="169">
        <v>2.2590666919832798</v>
      </c>
      <c r="F279" s="168">
        <v>771</v>
      </c>
      <c r="G279" s="170">
        <v>14</v>
      </c>
      <c r="H279" s="54"/>
      <c r="I279" s="54"/>
      <c r="J279" s="54"/>
      <c r="K279" s="54"/>
    </row>
    <row r="280" spans="1:11" ht="15">
      <c r="A280" s="122" t="s">
        <v>490</v>
      </c>
      <c r="B280" s="123" t="s">
        <v>666</v>
      </c>
      <c r="C280" s="122" t="s">
        <v>667</v>
      </c>
      <c r="D280" s="168">
        <v>171.527744774859</v>
      </c>
      <c r="E280" s="169">
        <v>2.1570854352783999</v>
      </c>
      <c r="F280" s="168">
        <v>370</v>
      </c>
      <c r="G280" s="170">
        <v>0</v>
      </c>
      <c r="H280" s="54"/>
      <c r="I280" s="54"/>
      <c r="J280" s="54"/>
      <c r="K280" s="54"/>
    </row>
    <row r="281" spans="1:11" ht="15">
      <c r="A281" s="122" t="s">
        <v>490</v>
      </c>
      <c r="B281" s="123" t="s">
        <v>668</v>
      </c>
      <c r="C281" s="122" t="s">
        <v>669</v>
      </c>
      <c r="D281" s="168">
        <v>223.757380208896</v>
      </c>
      <c r="E281" s="169">
        <v>1.9485390810035399</v>
      </c>
      <c r="F281" s="168">
        <v>436</v>
      </c>
      <c r="G281" s="170">
        <v>37</v>
      </c>
      <c r="H281" s="54"/>
      <c r="I281" s="54"/>
      <c r="J281" s="54"/>
      <c r="K281" s="54"/>
    </row>
    <row r="282" spans="1:11" ht="15">
      <c r="A282" s="122" t="s">
        <v>490</v>
      </c>
      <c r="B282" s="123" t="s">
        <v>670</v>
      </c>
      <c r="C282" s="122" t="s">
        <v>671</v>
      </c>
      <c r="D282" s="168">
        <v>428.32439368187102</v>
      </c>
      <c r="E282" s="169">
        <v>2.0731950201732898</v>
      </c>
      <c r="F282" s="168">
        <v>888</v>
      </c>
      <c r="G282" s="170">
        <v>12</v>
      </c>
      <c r="H282" s="54"/>
      <c r="I282" s="54"/>
      <c r="J282" s="54"/>
      <c r="K282" s="54"/>
    </row>
    <row r="283" spans="1:11" ht="15">
      <c r="A283" s="122" t="s">
        <v>490</v>
      </c>
      <c r="B283" s="123" t="s">
        <v>672</v>
      </c>
      <c r="C283" s="122" t="s">
        <v>673</v>
      </c>
      <c r="D283" s="168">
        <v>200.70981084836399</v>
      </c>
      <c r="E283" s="169">
        <v>1.8982629617833899</v>
      </c>
      <c r="F283" s="168">
        <v>381</v>
      </c>
      <c r="G283" s="170">
        <v>0</v>
      </c>
      <c r="H283" s="54"/>
      <c r="I283" s="54"/>
      <c r="J283" s="54"/>
      <c r="K283" s="54"/>
    </row>
    <row r="284" spans="1:11" ht="15">
      <c r="A284" s="122" t="s">
        <v>490</v>
      </c>
      <c r="B284" s="123" t="s">
        <v>674</v>
      </c>
      <c r="C284" s="122" t="s">
        <v>675</v>
      </c>
      <c r="D284" s="168">
        <v>182.86549453692501</v>
      </c>
      <c r="E284" s="169">
        <v>1.8975695818323599</v>
      </c>
      <c r="F284" s="168">
        <v>347</v>
      </c>
      <c r="G284" s="170">
        <v>0</v>
      </c>
      <c r="H284" s="54"/>
      <c r="I284" s="54"/>
      <c r="J284" s="54"/>
      <c r="K284" s="54"/>
    </row>
    <row r="285" spans="1:11" ht="15">
      <c r="A285" s="122" t="s">
        <v>490</v>
      </c>
      <c r="B285" s="123" t="s">
        <v>676</v>
      </c>
      <c r="C285" s="122" t="s">
        <v>677</v>
      </c>
      <c r="D285" s="168">
        <v>632.65332699850296</v>
      </c>
      <c r="E285" s="169">
        <v>2.20183778469768</v>
      </c>
      <c r="F285" s="168">
        <v>1393</v>
      </c>
      <c r="G285" s="170">
        <v>11</v>
      </c>
      <c r="H285" s="54"/>
      <c r="I285" s="54"/>
      <c r="J285" s="54"/>
      <c r="K285" s="54"/>
    </row>
    <row r="286" spans="1:11" ht="15">
      <c r="A286" s="122" t="s">
        <v>490</v>
      </c>
      <c r="B286" s="123" t="s">
        <v>678</v>
      </c>
      <c r="C286" s="122" t="s">
        <v>679</v>
      </c>
      <c r="D286" s="168">
        <v>3341.5612850590201</v>
      </c>
      <c r="E286" s="169">
        <v>2.4114476176239501</v>
      </c>
      <c r="F286" s="168">
        <v>8058</v>
      </c>
      <c r="G286" s="170">
        <v>37</v>
      </c>
      <c r="H286" s="54"/>
      <c r="I286" s="54"/>
      <c r="J286" s="54"/>
      <c r="K286" s="54"/>
    </row>
    <row r="287" spans="1:11" ht="15">
      <c r="A287" s="122" t="s">
        <v>490</v>
      </c>
      <c r="B287" s="123" t="s">
        <v>680</v>
      </c>
      <c r="C287" s="122" t="s">
        <v>681</v>
      </c>
      <c r="D287" s="168">
        <v>54.817685616687903</v>
      </c>
      <c r="E287" s="169">
        <v>1.91544022369371</v>
      </c>
      <c r="F287" s="168">
        <v>105</v>
      </c>
      <c r="G287" s="170">
        <v>0</v>
      </c>
      <c r="H287" s="54"/>
      <c r="I287" s="54"/>
      <c r="J287" s="54"/>
      <c r="K287" s="54"/>
    </row>
    <row r="288" spans="1:11" ht="15">
      <c r="A288" s="122" t="s">
        <v>490</v>
      </c>
      <c r="B288" s="123" t="s">
        <v>682</v>
      </c>
      <c r="C288" s="122" t="s">
        <v>683</v>
      </c>
      <c r="D288" s="168">
        <v>301.59626298451298</v>
      </c>
      <c r="E288" s="169">
        <v>2.2646169194578998</v>
      </c>
      <c r="F288" s="168">
        <v>683</v>
      </c>
      <c r="G288" s="170">
        <v>0</v>
      </c>
      <c r="H288" s="54"/>
      <c r="I288" s="54"/>
      <c r="J288" s="54"/>
      <c r="K288" s="54"/>
    </row>
    <row r="289" spans="1:11" ht="15">
      <c r="A289" s="122" t="s">
        <v>490</v>
      </c>
      <c r="B289" s="123" t="s">
        <v>684</v>
      </c>
      <c r="C289" s="122" t="s">
        <v>685</v>
      </c>
      <c r="D289" s="168">
        <v>447.72213517220598</v>
      </c>
      <c r="E289" s="169">
        <v>2.2603305052379299</v>
      </c>
      <c r="F289" s="168">
        <v>1012</v>
      </c>
      <c r="G289" s="170">
        <v>3</v>
      </c>
      <c r="H289" s="54"/>
      <c r="I289" s="54"/>
      <c r="J289" s="54"/>
      <c r="K289" s="54"/>
    </row>
    <row r="290" spans="1:11" ht="15">
      <c r="A290" s="122" t="s">
        <v>490</v>
      </c>
      <c r="B290" s="123" t="s">
        <v>686</v>
      </c>
      <c r="C290" s="122" t="s">
        <v>687</v>
      </c>
      <c r="D290" s="168">
        <v>521.23013749270001</v>
      </c>
      <c r="E290" s="169">
        <v>2.3041645400191801</v>
      </c>
      <c r="F290" s="168">
        <v>1201</v>
      </c>
      <c r="G290" s="170">
        <v>0</v>
      </c>
      <c r="H290" s="54"/>
      <c r="I290" s="54"/>
      <c r="J290" s="54"/>
      <c r="K290" s="54"/>
    </row>
    <row r="291" spans="1:11" ht="15">
      <c r="A291" s="122" t="s">
        <v>490</v>
      </c>
      <c r="B291" s="123" t="s">
        <v>688</v>
      </c>
      <c r="C291" s="122" t="s">
        <v>689</v>
      </c>
      <c r="D291" s="168">
        <v>263.10493552211102</v>
      </c>
      <c r="E291" s="169">
        <v>2.0562138027796002</v>
      </c>
      <c r="F291" s="168">
        <v>541</v>
      </c>
      <c r="G291" s="170">
        <v>0</v>
      </c>
      <c r="H291" s="54"/>
      <c r="I291" s="54"/>
      <c r="J291" s="54"/>
      <c r="K291" s="54"/>
    </row>
    <row r="292" spans="1:11" ht="15">
      <c r="A292" s="122" t="s">
        <v>490</v>
      </c>
      <c r="B292" s="123" t="s">
        <v>690</v>
      </c>
      <c r="C292" s="122" t="s">
        <v>691</v>
      </c>
      <c r="D292" s="168">
        <v>48.747155047620502</v>
      </c>
      <c r="E292" s="169">
        <v>2.2155139083397999</v>
      </c>
      <c r="F292" s="168">
        <v>108</v>
      </c>
      <c r="G292" s="170">
        <v>0</v>
      </c>
      <c r="H292" s="54"/>
      <c r="I292" s="54"/>
      <c r="J292" s="54"/>
      <c r="K292" s="54"/>
    </row>
    <row r="293" spans="1:11" ht="15">
      <c r="A293" s="122" t="s">
        <v>490</v>
      </c>
      <c r="B293" s="123" t="s">
        <v>692</v>
      </c>
      <c r="C293" s="122" t="s">
        <v>693</v>
      </c>
      <c r="D293" s="168">
        <v>109.22921207290599</v>
      </c>
      <c r="E293" s="169">
        <v>2.2887650222463898</v>
      </c>
      <c r="F293" s="168">
        <v>250</v>
      </c>
      <c r="G293" s="170">
        <v>0</v>
      </c>
      <c r="H293" s="54"/>
      <c r="I293" s="54"/>
      <c r="J293" s="54"/>
      <c r="K293" s="54"/>
    </row>
    <row r="294" spans="1:11" ht="15">
      <c r="A294" s="122" t="s">
        <v>490</v>
      </c>
      <c r="B294" s="123" t="s">
        <v>694</v>
      </c>
      <c r="C294" s="122" t="s">
        <v>695</v>
      </c>
      <c r="D294" s="168">
        <v>237.96522253137701</v>
      </c>
      <c r="E294" s="169">
        <v>2.1851932583612599</v>
      </c>
      <c r="F294" s="168">
        <v>520</v>
      </c>
      <c r="G294" s="170">
        <v>0</v>
      </c>
      <c r="H294" s="54"/>
      <c r="I294" s="54"/>
      <c r="J294" s="54"/>
      <c r="K294" s="54"/>
    </row>
    <row r="295" spans="1:11" ht="15">
      <c r="A295" s="122" t="s">
        <v>490</v>
      </c>
      <c r="B295" s="123" t="s">
        <v>696</v>
      </c>
      <c r="C295" s="122" t="s">
        <v>697</v>
      </c>
      <c r="D295" s="168">
        <v>75.970177260553299</v>
      </c>
      <c r="E295" s="169">
        <v>2.0007851170162301</v>
      </c>
      <c r="F295" s="168">
        <v>152</v>
      </c>
      <c r="G295" s="170">
        <v>0</v>
      </c>
      <c r="H295" s="54"/>
      <c r="I295" s="54"/>
      <c r="J295" s="54"/>
      <c r="K295" s="54"/>
    </row>
    <row r="296" spans="1:11" ht="15">
      <c r="A296" s="122" t="s">
        <v>490</v>
      </c>
      <c r="B296" s="123" t="s">
        <v>698</v>
      </c>
      <c r="C296" s="122" t="s">
        <v>699</v>
      </c>
      <c r="D296" s="168">
        <v>736.98662140857095</v>
      </c>
      <c r="E296" s="169">
        <v>2.3053335713920702</v>
      </c>
      <c r="F296" s="168">
        <v>1699</v>
      </c>
      <c r="G296" s="170">
        <v>12</v>
      </c>
      <c r="H296" s="54"/>
      <c r="I296" s="54"/>
      <c r="J296" s="54"/>
      <c r="K296" s="54"/>
    </row>
    <row r="297" spans="1:11" ht="15">
      <c r="A297" s="122" t="s">
        <v>490</v>
      </c>
      <c r="B297" s="123" t="s">
        <v>700</v>
      </c>
      <c r="C297" s="122" t="s">
        <v>701</v>
      </c>
      <c r="D297" s="168">
        <v>372.88756041510999</v>
      </c>
      <c r="E297" s="169">
        <v>2.1078740173713499</v>
      </c>
      <c r="F297" s="168">
        <v>786</v>
      </c>
      <c r="G297" s="170">
        <v>8</v>
      </c>
      <c r="H297" s="54"/>
      <c r="I297" s="54"/>
      <c r="J297" s="54"/>
      <c r="K297" s="54"/>
    </row>
    <row r="298" spans="1:11" ht="15">
      <c r="A298" s="122" t="s">
        <v>490</v>
      </c>
      <c r="B298" s="123" t="s">
        <v>702</v>
      </c>
      <c r="C298" s="122" t="s">
        <v>703</v>
      </c>
      <c r="D298" s="168">
        <v>94.302875687498499</v>
      </c>
      <c r="E298" s="169">
        <v>1.9405558808877299</v>
      </c>
      <c r="F298" s="168">
        <v>183</v>
      </c>
      <c r="G298" s="170">
        <v>65</v>
      </c>
      <c r="H298" s="54"/>
      <c r="I298" s="54"/>
      <c r="J298" s="54"/>
      <c r="K298" s="54"/>
    </row>
    <row r="299" spans="1:11" ht="15">
      <c r="A299" s="122" t="s">
        <v>490</v>
      </c>
      <c r="B299" s="123" t="s">
        <v>704</v>
      </c>
      <c r="C299" s="122" t="s">
        <v>705</v>
      </c>
      <c r="D299" s="168">
        <v>116.48746446864099</v>
      </c>
      <c r="E299" s="169">
        <v>2.3951075016755001</v>
      </c>
      <c r="F299" s="168">
        <v>279</v>
      </c>
      <c r="G299" s="170">
        <v>0</v>
      </c>
      <c r="H299" s="54"/>
      <c r="I299" s="54"/>
      <c r="J299" s="54"/>
      <c r="K299" s="54"/>
    </row>
    <row r="300" spans="1:11" ht="15">
      <c r="A300" s="122" t="s">
        <v>490</v>
      </c>
      <c r="B300" s="123" t="s">
        <v>706</v>
      </c>
      <c r="C300" s="122" t="s">
        <v>707</v>
      </c>
      <c r="D300" s="168">
        <v>1024.5454761051201</v>
      </c>
      <c r="E300" s="169">
        <v>2.3434782115553898</v>
      </c>
      <c r="F300" s="168">
        <v>2401</v>
      </c>
      <c r="G300" s="170">
        <v>23</v>
      </c>
      <c r="H300" s="54"/>
      <c r="I300" s="54"/>
      <c r="J300" s="54"/>
      <c r="K300" s="54"/>
    </row>
    <row r="301" spans="1:11" ht="15">
      <c r="A301" s="122" t="s">
        <v>490</v>
      </c>
      <c r="B301" s="123" t="s">
        <v>708</v>
      </c>
      <c r="C301" s="122" t="s">
        <v>709</v>
      </c>
      <c r="D301" s="168">
        <v>290.599444605602</v>
      </c>
      <c r="E301" s="169">
        <v>2.0646976831435899</v>
      </c>
      <c r="F301" s="168">
        <v>600</v>
      </c>
      <c r="G301" s="170">
        <v>11</v>
      </c>
      <c r="H301" s="54"/>
      <c r="I301" s="54"/>
      <c r="J301" s="54"/>
      <c r="K301" s="54"/>
    </row>
    <row r="302" spans="1:11" ht="15">
      <c r="A302" s="122" t="s">
        <v>490</v>
      </c>
      <c r="B302" s="123" t="s">
        <v>710</v>
      </c>
      <c r="C302" s="122" t="s">
        <v>711</v>
      </c>
      <c r="D302" s="168">
        <v>130.40750443176901</v>
      </c>
      <c r="E302" s="169">
        <v>1.8250483439358001</v>
      </c>
      <c r="F302" s="168">
        <v>238</v>
      </c>
      <c r="G302" s="170">
        <v>0</v>
      </c>
      <c r="H302" s="54"/>
      <c r="I302" s="54"/>
      <c r="J302" s="54"/>
      <c r="K302" s="54"/>
    </row>
    <row r="303" spans="1:11" ht="15">
      <c r="A303" s="122" t="s">
        <v>490</v>
      </c>
      <c r="B303" s="123" t="s">
        <v>712</v>
      </c>
      <c r="C303" s="122" t="s">
        <v>713</v>
      </c>
      <c r="D303" s="168">
        <v>414.59285454993801</v>
      </c>
      <c r="E303" s="169">
        <v>2.0767362257959299</v>
      </c>
      <c r="F303" s="168">
        <v>861</v>
      </c>
      <c r="G303" s="170">
        <v>0</v>
      </c>
      <c r="H303" s="54"/>
      <c r="I303" s="54"/>
      <c r="J303" s="54"/>
      <c r="K303" s="54"/>
    </row>
    <row r="304" spans="1:11" ht="15">
      <c r="A304" s="122" t="s">
        <v>490</v>
      </c>
      <c r="B304" s="123" t="s">
        <v>714</v>
      </c>
      <c r="C304" s="122" t="s">
        <v>715</v>
      </c>
      <c r="D304" s="168">
        <v>360.89366868264898</v>
      </c>
      <c r="E304" s="169">
        <v>2.2388866032186199</v>
      </c>
      <c r="F304" s="168">
        <v>808</v>
      </c>
      <c r="G304" s="170">
        <v>8</v>
      </c>
      <c r="H304" s="54"/>
      <c r="I304" s="54"/>
      <c r="J304" s="54"/>
      <c r="K304" s="54"/>
    </row>
    <row r="305" spans="1:11" ht="15">
      <c r="A305" s="122" t="s">
        <v>490</v>
      </c>
      <c r="B305" s="123" t="s">
        <v>716</v>
      </c>
      <c r="C305" s="122" t="s">
        <v>717</v>
      </c>
      <c r="D305" s="168">
        <v>1251.5614870945001</v>
      </c>
      <c r="E305" s="169">
        <v>2.3434725582751499</v>
      </c>
      <c r="F305" s="168">
        <v>2933</v>
      </c>
      <c r="G305" s="170">
        <v>48</v>
      </c>
      <c r="H305" s="54"/>
      <c r="I305" s="54"/>
      <c r="J305" s="54"/>
      <c r="K305" s="54"/>
    </row>
    <row r="306" spans="1:11" ht="15">
      <c r="A306" s="122" t="s">
        <v>490</v>
      </c>
      <c r="B306" s="123" t="s">
        <v>718</v>
      </c>
      <c r="C306" s="122" t="s">
        <v>719</v>
      </c>
      <c r="D306" s="168">
        <v>2309.2958510305798</v>
      </c>
      <c r="E306" s="169">
        <v>2.3894729631707698</v>
      </c>
      <c r="F306" s="168">
        <v>5518</v>
      </c>
      <c r="G306" s="170">
        <v>35</v>
      </c>
      <c r="H306" s="54"/>
      <c r="I306" s="54"/>
      <c r="J306" s="54"/>
      <c r="K306" s="54"/>
    </row>
    <row r="307" spans="1:11" ht="15">
      <c r="A307" s="122" t="s">
        <v>490</v>
      </c>
      <c r="B307" s="123" t="s">
        <v>720</v>
      </c>
      <c r="C307" s="122" t="s">
        <v>721</v>
      </c>
      <c r="D307" s="168">
        <v>190.29932144163499</v>
      </c>
      <c r="E307" s="169">
        <v>2.0126188422456699</v>
      </c>
      <c r="F307" s="168">
        <v>383</v>
      </c>
      <c r="G307" s="170">
        <v>0</v>
      </c>
      <c r="H307" s="54"/>
      <c r="I307" s="54"/>
      <c r="J307" s="54"/>
      <c r="K307" s="54"/>
    </row>
    <row r="308" spans="1:11" ht="15">
      <c r="A308" s="122" t="s">
        <v>490</v>
      </c>
      <c r="B308" s="123" t="s">
        <v>722</v>
      </c>
      <c r="C308" s="122" t="s">
        <v>723</v>
      </c>
      <c r="D308" s="168">
        <v>267.31553080119102</v>
      </c>
      <c r="E308" s="169">
        <v>2.1248297781187899</v>
      </c>
      <c r="F308" s="168">
        <v>568</v>
      </c>
      <c r="G308" s="170">
        <v>0</v>
      </c>
      <c r="H308" s="54"/>
      <c r="I308" s="54"/>
      <c r="J308" s="54"/>
      <c r="K308" s="54"/>
    </row>
    <row r="309" spans="1:11" ht="15">
      <c r="A309" s="122" t="s">
        <v>490</v>
      </c>
      <c r="B309" s="123" t="s">
        <v>724</v>
      </c>
      <c r="C309" s="122" t="s">
        <v>725</v>
      </c>
      <c r="D309" s="168">
        <v>725.36765441619298</v>
      </c>
      <c r="E309" s="169">
        <v>2.1175468614412298</v>
      </c>
      <c r="F309" s="168">
        <v>1536</v>
      </c>
      <c r="G309" s="170">
        <v>51</v>
      </c>
      <c r="H309" s="54"/>
      <c r="I309" s="54"/>
      <c r="J309" s="54"/>
      <c r="K309" s="54"/>
    </row>
    <row r="310" spans="1:11" ht="15">
      <c r="A310" s="122" t="s">
        <v>726</v>
      </c>
      <c r="B310" s="123" t="s">
        <v>727</v>
      </c>
      <c r="C310" s="122" t="s">
        <v>728</v>
      </c>
      <c r="D310" s="168">
        <v>151.915657534085</v>
      </c>
      <c r="E310" s="169">
        <v>2.1261797845131798</v>
      </c>
      <c r="F310" s="168">
        <v>323</v>
      </c>
      <c r="G310" s="170">
        <v>0</v>
      </c>
      <c r="H310" s="54"/>
      <c r="I310" s="54"/>
      <c r="J310" s="54"/>
      <c r="K310" s="54"/>
    </row>
    <row r="311" spans="1:11" ht="15">
      <c r="A311" s="122" t="s">
        <v>726</v>
      </c>
      <c r="B311" s="123" t="s">
        <v>729</v>
      </c>
      <c r="C311" s="122" t="s">
        <v>730</v>
      </c>
      <c r="D311" s="168">
        <v>1436.6890701752</v>
      </c>
      <c r="E311" s="169">
        <v>2.1138881495281798</v>
      </c>
      <c r="F311" s="168">
        <v>3037</v>
      </c>
      <c r="G311" s="170">
        <v>28</v>
      </c>
      <c r="H311" s="54"/>
      <c r="I311" s="54"/>
      <c r="J311" s="54"/>
      <c r="K311" s="54"/>
    </row>
    <row r="312" spans="1:11" ht="15">
      <c r="A312" s="122" t="s">
        <v>726</v>
      </c>
      <c r="B312" s="123" t="s">
        <v>731</v>
      </c>
      <c r="C312" s="122" t="s">
        <v>732</v>
      </c>
      <c r="D312" s="168">
        <v>496.645438937547</v>
      </c>
      <c r="E312" s="169">
        <v>2.3034541552366101</v>
      </c>
      <c r="F312" s="168">
        <v>1144</v>
      </c>
      <c r="G312" s="170">
        <v>0</v>
      </c>
      <c r="H312" s="54"/>
      <c r="I312" s="54"/>
      <c r="J312" s="54"/>
      <c r="K312" s="54"/>
    </row>
    <row r="313" spans="1:11" ht="15">
      <c r="A313" s="122" t="s">
        <v>726</v>
      </c>
      <c r="B313" s="123" t="s">
        <v>733</v>
      </c>
      <c r="C313" s="122" t="s">
        <v>726</v>
      </c>
      <c r="D313" s="168">
        <v>21994.320348888999</v>
      </c>
      <c r="E313" s="169">
        <v>1.98910442814433</v>
      </c>
      <c r="F313" s="168">
        <v>43749</v>
      </c>
      <c r="G313" s="170">
        <v>459</v>
      </c>
      <c r="H313" s="54"/>
      <c r="I313" s="54"/>
      <c r="J313" s="54"/>
      <c r="K313" s="54"/>
    </row>
    <row r="314" spans="1:11" ht="15">
      <c r="A314" s="122" t="s">
        <v>726</v>
      </c>
      <c r="B314" s="123" t="s">
        <v>734</v>
      </c>
      <c r="C314" s="122" t="s">
        <v>735</v>
      </c>
      <c r="D314" s="168">
        <v>437.57257104885502</v>
      </c>
      <c r="E314" s="169">
        <v>1.99509763125104</v>
      </c>
      <c r="F314" s="168">
        <v>873</v>
      </c>
      <c r="G314" s="170">
        <v>1</v>
      </c>
      <c r="H314" s="54"/>
      <c r="I314" s="54"/>
      <c r="J314" s="54"/>
      <c r="K314" s="54"/>
    </row>
    <row r="315" spans="1:11" ht="15">
      <c r="A315" s="122" t="s">
        <v>726</v>
      </c>
      <c r="B315" s="123" t="s">
        <v>736</v>
      </c>
      <c r="C315" s="122" t="s">
        <v>737</v>
      </c>
      <c r="D315" s="168">
        <v>384.73926495280699</v>
      </c>
      <c r="E315" s="169">
        <v>2.3002591121250799</v>
      </c>
      <c r="F315" s="168">
        <v>885</v>
      </c>
      <c r="G315" s="170">
        <v>0</v>
      </c>
      <c r="H315" s="54"/>
      <c r="I315" s="54"/>
      <c r="J315" s="54"/>
      <c r="K315" s="54"/>
    </row>
    <row r="316" spans="1:11" ht="15">
      <c r="A316" s="122" t="s">
        <v>726</v>
      </c>
      <c r="B316" s="123" t="s">
        <v>738</v>
      </c>
      <c r="C316" s="122" t="s">
        <v>739</v>
      </c>
      <c r="D316" s="168">
        <v>931.52686803207496</v>
      </c>
      <c r="E316" s="169">
        <v>2.1319835939843399</v>
      </c>
      <c r="F316" s="168">
        <v>1986</v>
      </c>
      <c r="G316" s="170">
        <v>35</v>
      </c>
      <c r="H316" s="54"/>
      <c r="I316" s="54"/>
      <c r="J316" s="54"/>
      <c r="K316" s="54"/>
    </row>
    <row r="317" spans="1:11" ht="15">
      <c r="A317" s="122" t="s">
        <v>726</v>
      </c>
      <c r="B317" s="123" t="s">
        <v>740</v>
      </c>
      <c r="C317" s="122" t="s">
        <v>741</v>
      </c>
      <c r="D317" s="168">
        <v>72.431405325842803</v>
      </c>
      <c r="E317" s="169">
        <v>1.9604755611353</v>
      </c>
      <c r="F317" s="168">
        <v>142</v>
      </c>
      <c r="G317" s="170">
        <v>0</v>
      </c>
      <c r="H317" s="54"/>
      <c r="I317" s="54"/>
      <c r="J317" s="54"/>
      <c r="K317" s="54"/>
    </row>
    <row r="318" spans="1:11" ht="15">
      <c r="A318" s="122" t="s">
        <v>726</v>
      </c>
      <c r="B318" s="123" t="s">
        <v>742</v>
      </c>
      <c r="C318" s="122" t="s">
        <v>743</v>
      </c>
      <c r="D318" s="168">
        <v>162.96018333892999</v>
      </c>
      <c r="E318" s="169">
        <v>1.93912398430955</v>
      </c>
      <c r="F318" s="168">
        <v>316</v>
      </c>
      <c r="G318" s="170">
        <v>0</v>
      </c>
      <c r="H318" s="54"/>
      <c r="I318" s="54"/>
      <c r="J318" s="54"/>
      <c r="K318" s="54"/>
    </row>
    <row r="319" spans="1:11" ht="15">
      <c r="A319" s="122" t="s">
        <v>726</v>
      </c>
      <c r="B319" s="123" t="s">
        <v>744</v>
      </c>
      <c r="C319" s="122" t="s">
        <v>745</v>
      </c>
      <c r="D319" s="168">
        <v>515.68474697164504</v>
      </c>
      <c r="E319" s="169">
        <v>2.14472118187512</v>
      </c>
      <c r="F319" s="168">
        <v>1106</v>
      </c>
      <c r="G319" s="170">
        <v>43</v>
      </c>
      <c r="H319" s="54"/>
      <c r="I319" s="54"/>
      <c r="J319" s="54"/>
      <c r="K319" s="54"/>
    </row>
    <row r="320" spans="1:11" ht="15">
      <c r="A320" s="122" t="s">
        <v>726</v>
      </c>
      <c r="B320" s="123" t="s">
        <v>746</v>
      </c>
      <c r="C320" s="122" t="s">
        <v>747</v>
      </c>
      <c r="D320" s="168">
        <v>3347.51738016015</v>
      </c>
      <c r="E320" s="169">
        <v>2.1771358210696801</v>
      </c>
      <c r="F320" s="168">
        <v>7288</v>
      </c>
      <c r="G320" s="170">
        <v>16</v>
      </c>
      <c r="H320" s="54"/>
      <c r="I320" s="54"/>
      <c r="J320" s="54"/>
      <c r="K320" s="54"/>
    </row>
    <row r="321" spans="1:11" ht="15">
      <c r="A321" s="122" t="s">
        <v>726</v>
      </c>
      <c r="B321" s="123" t="s">
        <v>748</v>
      </c>
      <c r="C321" s="122" t="s">
        <v>749</v>
      </c>
      <c r="D321" s="168">
        <v>96.085483670161807</v>
      </c>
      <c r="E321" s="169">
        <v>1.9253688791853301</v>
      </c>
      <c r="F321" s="168">
        <v>185</v>
      </c>
      <c r="G321" s="170">
        <v>0</v>
      </c>
      <c r="H321" s="54"/>
      <c r="I321" s="54"/>
      <c r="J321" s="54"/>
      <c r="K321" s="54"/>
    </row>
    <row r="322" spans="1:11" ht="15">
      <c r="A322" s="122" t="s">
        <v>726</v>
      </c>
      <c r="B322" s="123" t="s">
        <v>750</v>
      </c>
      <c r="C322" s="122" t="s">
        <v>751</v>
      </c>
      <c r="D322" s="168">
        <v>191.89184646536901</v>
      </c>
      <c r="E322" s="169">
        <v>2.12098641759358</v>
      </c>
      <c r="F322" s="168">
        <v>407</v>
      </c>
      <c r="G322" s="170">
        <v>0</v>
      </c>
      <c r="H322" s="54"/>
      <c r="I322" s="54"/>
      <c r="J322" s="54"/>
      <c r="K322" s="54"/>
    </row>
    <row r="323" spans="1:11" ht="15">
      <c r="A323" s="122" t="s">
        <v>726</v>
      </c>
      <c r="B323" s="123" t="s">
        <v>752</v>
      </c>
      <c r="C323" s="122" t="s">
        <v>753</v>
      </c>
      <c r="D323" s="168">
        <v>342.95140858535899</v>
      </c>
      <c r="E323" s="169">
        <v>2.3880934135196998</v>
      </c>
      <c r="F323" s="168">
        <v>819</v>
      </c>
      <c r="G323" s="170">
        <v>0</v>
      </c>
      <c r="H323" s="54"/>
      <c r="I323" s="54"/>
      <c r="J323" s="54"/>
      <c r="K323" s="54"/>
    </row>
    <row r="324" spans="1:11" ht="15">
      <c r="A324" s="122" t="s">
        <v>726</v>
      </c>
      <c r="B324" s="123" t="s">
        <v>754</v>
      </c>
      <c r="C324" s="122" t="s">
        <v>755</v>
      </c>
      <c r="D324" s="168">
        <v>1568.8408328111</v>
      </c>
      <c r="E324" s="169">
        <v>2.2239349760856801</v>
      </c>
      <c r="F324" s="168">
        <v>3489</v>
      </c>
      <c r="G324" s="170">
        <v>55</v>
      </c>
      <c r="H324" s="54"/>
      <c r="I324" s="54"/>
      <c r="J324" s="54"/>
      <c r="K324" s="54"/>
    </row>
    <row r="325" spans="1:11" ht="15">
      <c r="A325" s="122" t="s">
        <v>726</v>
      </c>
      <c r="B325" s="123" t="s">
        <v>756</v>
      </c>
      <c r="C325" s="122" t="s">
        <v>757</v>
      </c>
      <c r="D325" s="168">
        <v>1248.97439670471</v>
      </c>
      <c r="E325" s="169">
        <v>2.2794702657728698</v>
      </c>
      <c r="F325" s="168">
        <v>2847</v>
      </c>
      <c r="G325" s="170">
        <v>0</v>
      </c>
      <c r="H325" s="54"/>
      <c r="I325" s="54"/>
      <c r="J325" s="54"/>
      <c r="K325" s="54"/>
    </row>
    <row r="326" spans="1:11" ht="15">
      <c r="A326" s="122" t="s">
        <v>726</v>
      </c>
      <c r="B326" s="123" t="s">
        <v>758</v>
      </c>
      <c r="C326" s="122" t="s">
        <v>759</v>
      </c>
      <c r="D326" s="168">
        <v>890.02516776448397</v>
      </c>
      <c r="E326" s="169">
        <v>1.93590031204144</v>
      </c>
      <c r="F326" s="168">
        <v>1723</v>
      </c>
      <c r="G326" s="170">
        <v>5</v>
      </c>
      <c r="H326" s="54"/>
      <c r="I326" s="54"/>
      <c r="J326" s="54"/>
      <c r="K326" s="54"/>
    </row>
    <row r="327" spans="1:11" ht="15">
      <c r="A327" s="122" t="s">
        <v>726</v>
      </c>
      <c r="B327" s="123" t="s">
        <v>760</v>
      </c>
      <c r="C327" s="122" t="s">
        <v>761</v>
      </c>
      <c r="D327" s="168">
        <v>6662.96657314193</v>
      </c>
      <c r="E327" s="169">
        <v>2.14363975013383</v>
      </c>
      <c r="F327" s="168">
        <v>14283</v>
      </c>
      <c r="G327" s="170">
        <v>29</v>
      </c>
      <c r="H327" s="54"/>
      <c r="I327" s="54"/>
      <c r="J327" s="54"/>
      <c r="K327" s="54"/>
    </row>
    <row r="328" spans="1:11" ht="15">
      <c r="A328" s="122" t="s">
        <v>726</v>
      </c>
      <c r="B328" s="123" t="s">
        <v>762</v>
      </c>
      <c r="C328" s="122" t="s">
        <v>763</v>
      </c>
      <c r="D328" s="168">
        <v>711.03865958352105</v>
      </c>
      <c r="E328" s="169">
        <v>2.0659917434875399</v>
      </c>
      <c r="F328" s="168">
        <v>1469</v>
      </c>
      <c r="G328" s="170">
        <v>13</v>
      </c>
      <c r="H328" s="54"/>
      <c r="I328" s="54"/>
      <c r="J328" s="54"/>
      <c r="K328" s="54"/>
    </row>
    <row r="329" spans="1:11" ht="15">
      <c r="A329" s="122" t="s">
        <v>726</v>
      </c>
      <c r="B329" s="123" t="s">
        <v>764</v>
      </c>
      <c r="C329" s="122" t="s">
        <v>765</v>
      </c>
      <c r="D329" s="168">
        <v>234.816854759081</v>
      </c>
      <c r="E329" s="169">
        <v>1.99304262243084</v>
      </c>
      <c r="F329" s="168">
        <v>468</v>
      </c>
      <c r="G329" s="170">
        <v>0</v>
      </c>
      <c r="H329" s="54"/>
      <c r="I329" s="54"/>
      <c r="J329" s="54"/>
      <c r="K329" s="54"/>
    </row>
    <row r="330" spans="1:11" ht="15">
      <c r="A330" s="122" t="s">
        <v>726</v>
      </c>
      <c r="B330" s="123" t="s">
        <v>766</v>
      </c>
      <c r="C330" s="122" t="s">
        <v>767</v>
      </c>
      <c r="D330" s="168">
        <v>350.92975845752301</v>
      </c>
      <c r="E330" s="169">
        <v>2.05169263263591</v>
      </c>
      <c r="F330" s="168">
        <v>720</v>
      </c>
      <c r="G330" s="170">
        <v>0</v>
      </c>
      <c r="H330" s="54"/>
      <c r="I330" s="54"/>
      <c r="J330" s="54"/>
      <c r="K330" s="54"/>
    </row>
    <row r="331" spans="1:11" ht="15">
      <c r="A331" s="122" t="s">
        <v>726</v>
      </c>
      <c r="B331" s="123" t="s">
        <v>768</v>
      </c>
      <c r="C331" s="122" t="s">
        <v>769</v>
      </c>
      <c r="D331" s="168">
        <v>233.50628793804401</v>
      </c>
      <c r="E331" s="169">
        <v>2.2440509188302098</v>
      </c>
      <c r="F331" s="168">
        <v>524</v>
      </c>
      <c r="G331" s="170">
        <v>19</v>
      </c>
      <c r="H331" s="54"/>
      <c r="I331" s="54"/>
      <c r="J331" s="54"/>
      <c r="K331" s="54"/>
    </row>
    <row r="332" spans="1:11" ht="15">
      <c r="A332" s="122" t="s">
        <v>726</v>
      </c>
      <c r="B332" s="123" t="s">
        <v>770</v>
      </c>
      <c r="C332" s="122" t="s">
        <v>771</v>
      </c>
      <c r="D332" s="168">
        <v>1786.7722525837</v>
      </c>
      <c r="E332" s="169">
        <v>2.0987565676473001</v>
      </c>
      <c r="F332" s="168">
        <v>3750</v>
      </c>
      <c r="G332" s="170">
        <v>13</v>
      </c>
      <c r="H332" s="54"/>
      <c r="I332" s="54"/>
      <c r="J332" s="54"/>
      <c r="K332" s="54"/>
    </row>
    <row r="333" spans="1:11" ht="15">
      <c r="A333" s="122" t="s">
        <v>726</v>
      </c>
      <c r="B333" s="123" t="s">
        <v>772</v>
      </c>
      <c r="C333" s="122" t="s">
        <v>773</v>
      </c>
      <c r="D333" s="168">
        <v>49.700575887962302</v>
      </c>
      <c r="E333" s="169">
        <v>2.1730130500592102</v>
      </c>
      <c r="F333" s="168">
        <v>108</v>
      </c>
      <c r="G333" s="170">
        <v>0</v>
      </c>
      <c r="H333" s="54"/>
      <c r="I333" s="54"/>
      <c r="J333" s="54"/>
      <c r="K333" s="54"/>
    </row>
    <row r="334" spans="1:11" ht="15">
      <c r="A334" s="122" t="s">
        <v>726</v>
      </c>
      <c r="B334" s="123" t="s">
        <v>774</v>
      </c>
      <c r="C334" s="122" t="s">
        <v>775</v>
      </c>
      <c r="D334" s="168">
        <v>723.04665987217595</v>
      </c>
      <c r="E334" s="169">
        <v>2.0482772166623699</v>
      </c>
      <c r="F334" s="168">
        <v>1481</v>
      </c>
      <c r="G334" s="170">
        <v>17</v>
      </c>
      <c r="H334" s="54"/>
      <c r="I334" s="54"/>
      <c r="J334" s="54"/>
      <c r="K334" s="54"/>
    </row>
    <row r="335" spans="1:11" ht="15">
      <c r="A335" s="122" t="s">
        <v>726</v>
      </c>
      <c r="B335" s="123" t="s">
        <v>776</v>
      </c>
      <c r="C335" s="122" t="s">
        <v>777</v>
      </c>
      <c r="D335" s="168">
        <v>168.32572396008399</v>
      </c>
      <c r="E335" s="169">
        <v>1.8654308599585301</v>
      </c>
      <c r="F335" s="168">
        <v>314</v>
      </c>
      <c r="G335" s="170">
        <v>67</v>
      </c>
      <c r="H335" s="54"/>
      <c r="I335" s="54"/>
      <c r="J335" s="54"/>
      <c r="K335" s="54"/>
    </row>
    <row r="336" spans="1:11" ht="15">
      <c r="A336" s="122" t="s">
        <v>726</v>
      </c>
      <c r="B336" s="123" t="s">
        <v>778</v>
      </c>
      <c r="C336" s="122" t="s">
        <v>779</v>
      </c>
      <c r="D336" s="168">
        <v>231.28430252164799</v>
      </c>
      <c r="E336" s="169">
        <v>2.282904608066</v>
      </c>
      <c r="F336" s="168">
        <v>528</v>
      </c>
      <c r="G336" s="170">
        <v>5</v>
      </c>
      <c r="H336" s="54"/>
      <c r="I336" s="54"/>
      <c r="J336" s="54"/>
      <c r="K336" s="54"/>
    </row>
    <row r="337" spans="1:11" ht="15">
      <c r="A337" s="122" t="s">
        <v>726</v>
      </c>
      <c r="B337" s="123" t="s">
        <v>780</v>
      </c>
      <c r="C337" s="122" t="s">
        <v>781</v>
      </c>
      <c r="D337" s="168">
        <v>922.61115207497198</v>
      </c>
      <c r="E337" s="169">
        <v>2.1764315285848901</v>
      </c>
      <c r="F337" s="168">
        <v>2008</v>
      </c>
      <c r="G337" s="170">
        <v>19</v>
      </c>
      <c r="H337" s="54"/>
      <c r="I337" s="54"/>
      <c r="J337" s="54"/>
      <c r="K337" s="54"/>
    </row>
    <row r="338" spans="1:11" ht="15">
      <c r="A338" s="122" t="s">
        <v>726</v>
      </c>
      <c r="B338" s="123" t="s">
        <v>782</v>
      </c>
      <c r="C338" s="122" t="s">
        <v>783</v>
      </c>
      <c r="D338" s="168">
        <v>242.18652090860101</v>
      </c>
      <c r="E338" s="169">
        <v>2.0025887410267398</v>
      </c>
      <c r="F338" s="168">
        <v>485</v>
      </c>
      <c r="G338" s="170">
        <v>8</v>
      </c>
      <c r="H338" s="54"/>
      <c r="I338" s="54"/>
      <c r="J338" s="54"/>
      <c r="K338" s="54"/>
    </row>
    <row r="339" spans="1:11" ht="15">
      <c r="A339" s="122" t="s">
        <v>726</v>
      </c>
      <c r="B339" s="123" t="s">
        <v>784</v>
      </c>
      <c r="C339" s="122" t="s">
        <v>785</v>
      </c>
      <c r="D339" s="168">
        <v>247.959408244998</v>
      </c>
      <c r="E339" s="169">
        <v>2.29473043199794</v>
      </c>
      <c r="F339" s="168">
        <v>569</v>
      </c>
      <c r="G339" s="170">
        <v>10</v>
      </c>
      <c r="H339" s="54"/>
      <c r="I339" s="54"/>
      <c r="J339" s="54"/>
      <c r="K339" s="54"/>
    </row>
    <row r="340" spans="1:11" ht="15">
      <c r="A340" s="122" t="s">
        <v>726</v>
      </c>
      <c r="B340" s="123" t="s">
        <v>786</v>
      </c>
      <c r="C340" s="122" t="s">
        <v>787</v>
      </c>
      <c r="D340" s="168">
        <v>1671.152580255</v>
      </c>
      <c r="E340" s="169">
        <v>2.24216510465385</v>
      </c>
      <c r="F340" s="168">
        <v>3747</v>
      </c>
      <c r="G340" s="170">
        <v>16</v>
      </c>
      <c r="H340" s="54"/>
      <c r="I340" s="54"/>
      <c r="J340" s="54"/>
      <c r="K340" s="54"/>
    </row>
    <row r="341" spans="1:11" ht="15">
      <c r="A341" s="122" t="s">
        <v>726</v>
      </c>
      <c r="B341" s="123" t="s">
        <v>788</v>
      </c>
      <c r="C341" s="122" t="s">
        <v>789</v>
      </c>
      <c r="D341" s="168">
        <v>583.90758998716797</v>
      </c>
      <c r="E341" s="169">
        <v>2.2657694859371098</v>
      </c>
      <c r="F341" s="168">
        <v>1323</v>
      </c>
      <c r="G341" s="170">
        <v>0</v>
      </c>
      <c r="H341" s="54"/>
      <c r="I341" s="54"/>
      <c r="J341" s="54"/>
      <c r="K341" s="54"/>
    </row>
    <row r="342" spans="1:11" ht="15">
      <c r="A342" s="122" t="s">
        <v>726</v>
      </c>
      <c r="B342" s="123" t="s">
        <v>790</v>
      </c>
      <c r="C342" s="122" t="s">
        <v>791</v>
      </c>
      <c r="D342" s="168">
        <v>273.69142086868197</v>
      </c>
      <c r="E342" s="169">
        <v>2.15936618738065</v>
      </c>
      <c r="F342" s="168">
        <v>591</v>
      </c>
      <c r="G342" s="170">
        <v>8</v>
      </c>
      <c r="H342" s="54"/>
      <c r="I342" s="54"/>
      <c r="J342" s="54"/>
      <c r="K342" s="54"/>
    </row>
    <row r="343" spans="1:11" ht="15">
      <c r="A343" s="122" t="s">
        <v>726</v>
      </c>
      <c r="B343" s="123" t="s">
        <v>792</v>
      </c>
      <c r="C343" s="122" t="s">
        <v>793</v>
      </c>
      <c r="D343" s="168">
        <v>454.60527559682498</v>
      </c>
      <c r="E343" s="169">
        <v>2.0303327953866002</v>
      </c>
      <c r="F343" s="168">
        <v>923</v>
      </c>
      <c r="G343" s="170">
        <v>19</v>
      </c>
      <c r="H343" s="54"/>
      <c r="I343" s="54"/>
      <c r="J343" s="54"/>
      <c r="K343" s="54"/>
    </row>
    <row r="344" spans="1:11" ht="15">
      <c r="A344" s="122" t="s">
        <v>726</v>
      </c>
      <c r="B344" s="123" t="s">
        <v>794</v>
      </c>
      <c r="C344" s="122" t="s">
        <v>795</v>
      </c>
      <c r="D344" s="168">
        <v>1753.09467462169</v>
      </c>
      <c r="E344" s="169">
        <v>2.1664545874110299</v>
      </c>
      <c r="F344" s="168">
        <v>3798</v>
      </c>
      <c r="G344" s="170">
        <v>39</v>
      </c>
      <c r="H344" s="54"/>
      <c r="I344" s="54"/>
      <c r="J344" s="54"/>
      <c r="K344" s="54"/>
    </row>
    <row r="345" spans="1:11" ht="15">
      <c r="A345" s="122" t="s">
        <v>726</v>
      </c>
      <c r="B345" s="123" t="s">
        <v>796</v>
      </c>
      <c r="C345" s="122" t="s">
        <v>797</v>
      </c>
      <c r="D345" s="168">
        <v>1217.7128534574399</v>
      </c>
      <c r="E345" s="169">
        <v>2.1868866641581199</v>
      </c>
      <c r="F345" s="168">
        <v>2663</v>
      </c>
      <c r="G345" s="170">
        <v>29</v>
      </c>
      <c r="H345" s="54"/>
      <c r="I345" s="54"/>
      <c r="J345" s="54"/>
      <c r="K345" s="54"/>
    </row>
    <row r="346" spans="1:11" ht="15">
      <c r="A346" s="122" t="s">
        <v>726</v>
      </c>
      <c r="B346" s="123" t="s">
        <v>798</v>
      </c>
      <c r="C346" s="122" t="s">
        <v>799</v>
      </c>
      <c r="D346" s="168">
        <v>712.64509721099398</v>
      </c>
      <c r="E346" s="169">
        <v>2.0444959289022102</v>
      </c>
      <c r="F346" s="168">
        <v>1457</v>
      </c>
      <c r="G346" s="170">
        <v>49</v>
      </c>
      <c r="H346" s="54"/>
      <c r="I346" s="54"/>
      <c r="J346" s="54"/>
      <c r="K346" s="54"/>
    </row>
    <row r="347" spans="1:11" ht="15">
      <c r="A347" s="122" t="s">
        <v>726</v>
      </c>
      <c r="B347" s="123" t="s">
        <v>800</v>
      </c>
      <c r="C347" s="122" t="s">
        <v>801</v>
      </c>
      <c r="D347" s="168">
        <v>222.97812725249199</v>
      </c>
      <c r="E347" s="169">
        <v>2.20200970404604</v>
      </c>
      <c r="F347" s="168">
        <v>491</v>
      </c>
      <c r="G347" s="170">
        <v>0</v>
      </c>
      <c r="H347" s="54"/>
      <c r="I347" s="54"/>
      <c r="J347" s="54"/>
      <c r="K347" s="54"/>
    </row>
    <row r="348" spans="1:11" ht="15">
      <c r="A348" s="122" t="s">
        <v>726</v>
      </c>
      <c r="B348" s="123" t="s">
        <v>802</v>
      </c>
      <c r="C348" s="122" t="s">
        <v>803</v>
      </c>
      <c r="D348" s="168">
        <v>112.151078232412</v>
      </c>
      <c r="E348" s="169">
        <v>1.5603951630081201</v>
      </c>
      <c r="F348" s="168">
        <v>175</v>
      </c>
      <c r="G348" s="170">
        <v>3</v>
      </c>
      <c r="H348" s="54"/>
      <c r="I348" s="54"/>
      <c r="J348" s="54"/>
      <c r="K348" s="54"/>
    </row>
    <row r="349" spans="1:11" ht="15">
      <c r="A349" s="122" t="s">
        <v>726</v>
      </c>
      <c r="B349" s="123" t="s">
        <v>804</v>
      </c>
      <c r="C349" s="122" t="s">
        <v>805</v>
      </c>
      <c r="D349" s="168">
        <v>956.79856670339598</v>
      </c>
      <c r="E349" s="169">
        <v>2.1383811297391402</v>
      </c>
      <c r="F349" s="168">
        <v>2046</v>
      </c>
      <c r="G349" s="170">
        <v>39</v>
      </c>
      <c r="H349" s="54"/>
      <c r="I349" s="54"/>
      <c r="J349" s="54"/>
      <c r="K349" s="54"/>
    </row>
    <row r="350" spans="1:11" ht="15">
      <c r="A350" s="122" t="s">
        <v>726</v>
      </c>
      <c r="B350" s="123" t="s">
        <v>806</v>
      </c>
      <c r="C350" s="122" t="s">
        <v>807</v>
      </c>
      <c r="D350" s="168">
        <v>1689.1684225204399</v>
      </c>
      <c r="E350" s="169">
        <v>2.22061930000033</v>
      </c>
      <c r="F350" s="168">
        <v>3751</v>
      </c>
      <c r="G350" s="170">
        <v>27</v>
      </c>
      <c r="H350" s="54"/>
      <c r="I350" s="54"/>
      <c r="J350" s="54"/>
      <c r="K350" s="54"/>
    </row>
    <row r="351" spans="1:11" ht="15">
      <c r="A351" s="122" t="s">
        <v>726</v>
      </c>
      <c r="B351" s="123" t="s">
        <v>808</v>
      </c>
      <c r="C351" s="122" t="s">
        <v>809</v>
      </c>
      <c r="D351" s="168">
        <v>543.02933742001005</v>
      </c>
      <c r="E351" s="169">
        <v>2.1416890761842402</v>
      </c>
      <c r="F351" s="168">
        <v>1163</v>
      </c>
      <c r="G351" s="170">
        <v>8</v>
      </c>
      <c r="H351" s="54"/>
      <c r="I351" s="54"/>
      <c r="J351" s="54"/>
      <c r="K351" s="54"/>
    </row>
    <row r="352" spans="1:11" ht="15">
      <c r="A352" s="122" t="s">
        <v>726</v>
      </c>
      <c r="B352" s="123" t="s">
        <v>810</v>
      </c>
      <c r="C352" s="122" t="s">
        <v>811</v>
      </c>
      <c r="D352" s="168">
        <v>1089.13218461725</v>
      </c>
      <c r="E352" s="169">
        <v>2.1328907848007099</v>
      </c>
      <c r="F352" s="168">
        <v>2323</v>
      </c>
      <c r="G352" s="170">
        <v>12</v>
      </c>
      <c r="H352" s="54"/>
      <c r="I352" s="54"/>
      <c r="J352" s="54"/>
      <c r="K352" s="54"/>
    </row>
    <row r="353" spans="1:11" ht="15">
      <c r="A353" s="122" t="s">
        <v>726</v>
      </c>
      <c r="B353" s="123" t="s">
        <v>812</v>
      </c>
      <c r="C353" s="122" t="s">
        <v>813</v>
      </c>
      <c r="D353" s="168">
        <v>987.33822488865405</v>
      </c>
      <c r="E353" s="169">
        <v>2.0864177523688099</v>
      </c>
      <c r="F353" s="168">
        <v>2060</v>
      </c>
      <c r="G353" s="170">
        <v>0</v>
      </c>
      <c r="H353" s="54"/>
      <c r="I353" s="54"/>
      <c r="J353" s="54"/>
      <c r="K353" s="54"/>
    </row>
    <row r="354" spans="1:11" ht="15">
      <c r="A354" s="122" t="s">
        <v>726</v>
      </c>
      <c r="B354" s="123" t="s">
        <v>814</v>
      </c>
      <c r="C354" s="122" t="s">
        <v>815</v>
      </c>
      <c r="D354" s="168">
        <v>648.33710112217102</v>
      </c>
      <c r="E354" s="169">
        <v>2.2580845635180302</v>
      </c>
      <c r="F354" s="168">
        <v>1464</v>
      </c>
      <c r="G354" s="170">
        <v>12</v>
      </c>
      <c r="H354" s="54"/>
      <c r="I354" s="54"/>
      <c r="J354" s="54"/>
      <c r="K354" s="54"/>
    </row>
    <row r="355" spans="1:11" ht="15">
      <c r="A355" s="122" t="s">
        <v>726</v>
      </c>
      <c r="B355" s="123" t="s">
        <v>816</v>
      </c>
      <c r="C355" s="122" t="s">
        <v>817</v>
      </c>
      <c r="D355" s="168">
        <v>380.074236780283</v>
      </c>
      <c r="E355" s="169">
        <v>2.14431792826606</v>
      </c>
      <c r="F355" s="168">
        <v>815</v>
      </c>
      <c r="G355" s="170">
        <v>43</v>
      </c>
      <c r="H355" s="54"/>
      <c r="I355" s="54"/>
      <c r="J355" s="54"/>
      <c r="K355" s="54"/>
    </row>
    <row r="356" spans="1:11" ht="15">
      <c r="A356" s="122" t="s">
        <v>726</v>
      </c>
      <c r="B356" s="123" t="s">
        <v>818</v>
      </c>
      <c r="C356" s="122" t="s">
        <v>819</v>
      </c>
      <c r="D356" s="168">
        <v>56.0689921428121</v>
      </c>
      <c r="E356" s="169">
        <v>1.6051652894127799</v>
      </c>
      <c r="F356" s="168">
        <v>90</v>
      </c>
      <c r="G356" s="170">
        <v>0</v>
      </c>
      <c r="H356" s="54"/>
      <c r="I356" s="54"/>
      <c r="J356" s="54"/>
      <c r="K356" s="54"/>
    </row>
    <row r="357" spans="1:11" ht="15">
      <c r="A357" s="122" t="s">
        <v>726</v>
      </c>
      <c r="B357" s="123" t="s">
        <v>820</v>
      </c>
      <c r="C357" s="122" t="s">
        <v>821</v>
      </c>
      <c r="D357" s="168">
        <v>742.57002413093005</v>
      </c>
      <c r="E357" s="169">
        <v>2.08599855860446</v>
      </c>
      <c r="F357" s="168">
        <v>1549</v>
      </c>
      <c r="G357" s="170">
        <v>24</v>
      </c>
      <c r="H357" s="54"/>
      <c r="I357" s="54"/>
      <c r="J357" s="54"/>
      <c r="K357" s="54"/>
    </row>
    <row r="358" spans="1:11" ht="15">
      <c r="A358" s="122" t="s">
        <v>726</v>
      </c>
      <c r="B358" s="123" t="s">
        <v>822</v>
      </c>
      <c r="C358" s="122" t="s">
        <v>823</v>
      </c>
      <c r="D358" s="168">
        <v>304.685830521269</v>
      </c>
      <c r="E358" s="169">
        <v>1.9200105203420801</v>
      </c>
      <c r="F358" s="168">
        <v>585</v>
      </c>
      <c r="G358" s="170">
        <v>0</v>
      </c>
      <c r="H358" s="54"/>
      <c r="I358" s="54"/>
      <c r="J358" s="54"/>
      <c r="K358" s="54"/>
    </row>
    <row r="359" spans="1:11" ht="15">
      <c r="A359" s="122" t="s">
        <v>726</v>
      </c>
      <c r="B359" s="123" t="s">
        <v>824</v>
      </c>
      <c r="C359" s="122" t="s">
        <v>825</v>
      </c>
      <c r="D359" s="168">
        <v>834.793546212715</v>
      </c>
      <c r="E359" s="169">
        <v>2.26882443999799</v>
      </c>
      <c r="F359" s="168">
        <v>1894</v>
      </c>
      <c r="G359" s="170">
        <v>13</v>
      </c>
      <c r="H359" s="54"/>
      <c r="I359" s="54"/>
      <c r="J359" s="54"/>
      <c r="K359" s="54"/>
    </row>
    <row r="360" spans="1:11" ht="15">
      <c r="A360" s="122" t="s">
        <v>726</v>
      </c>
      <c r="B360" s="123" t="s">
        <v>826</v>
      </c>
      <c r="C360" s="122" t="s">
        <v>827</v>
      </c>
      <c r="D360" s="168">
        <v>1150.3129328355601</v>
      </c>
      <c r="E360" s="169">
        <v>2.2793797454199498</v>
      </c>
      <c r="F360" s="168">
        <v>2622</v>
      </c>
      <c r="G360" s="170">
        <v>17</v>
      </c>
      <c r="H360" s="54"/>
      <c r="I360" s="54"/>
      <c r="J360" s="54"/>
      <c r="K360" s="54"/>
    </row>
    <row r="361" spans="1:11" ht="15">
      <c r="A361" s="122" t="s">
        <v>726</v>
      </c>
      <c r="B361" s="123" t="s">
        <v>828</v>
      </c>
      <c r="C361" s="122" t="s">
        <v>829</v>
      </c>
      <c r="D361" s="168">
        <v>634.69508247405497</v>
      </c>
      <c r="E361" s="169">
        <v>2.0907677350001301</v>
      </c>
      <c r="F361" s="168">
        <v>1327</v>
      </c>
      <c r="G361" s="170">
        <v>12</v>
      </c>
      <c r="H361" s="54"/>
      <c r="I361" s="54"/>
      <c r="J361" s="54"/>
      <c r="K361" s="54"/>
    </row>
    <row r="362" spans="1:11" ht="15">
      <c r="A362" s="122" t="s">
        <v>726</v>
      </c>
      <c r="B362" s="123" t="s">
        <v>830</v>
      </c>
      <c r="C362" s="122" t="s">
        <v>831</v>
      </c>
      <c r="D362" s="168">
        <v>358.42212062324103</v>
      </c>
      <c r="E362" s="169">
        <v>2.1315648673455798</v>
      </c>
      <c r="F362" s="168">
        <v>764</v>
      </c>
      <c r="G362" s="170">
        <v>1</v>
      </c>
      <c r="H362" s="54"/>
      <c r="I362" s="54"/>
      <c r="J362" s="54"/>
      <c r="K362" s="54"/>
    </row>
    <row r="363" spans="1:11" ht="15">
      <c r="A363" s="122" t="s">
        <v>726</v>
      </c>
      <c r="B363" s="123" t="s">
        <v>832</v>
      </c>
      <c r="C363" s="122" t="s">
        <v>833</v>
      </c>
      <c r="D363" s="168">
        <v>497.84514026906601</v>
      </c>
      <c r="E363" s="169">
        <v>2.0849857034639401</v>
      </c>
      <c r="F363" s="168">
        <v>1038</v>
      </c>
      <c r="G363" s="170">
        <v>18</v>
      </c>
      <c r="H363" s="54"/>
      <c r="I363" s="54"/>
      <c r="J363" s="54"/>
      <c r="K363" s="54"/>
    </row>
    <row r="364" spans="1:11" ht="15">
      <c r="A364" s="122" t="s">
        <v>726</v>
      </c>
      <c r="B364" s="123" t="s">
        <v>834</v>
      </c>
      <c r="C364" s="122" t="s">
        <v>835</v>
      </c>
      <c r="D364" s="168">
        <v>420.06685195889702</v>
      </c>
      <c r="E364" s="169">
        <v>2.1996498788016998</v>
      </c>
      <c r="F364" s="168">
        <v>924</v>
      </c>
      <c r="G364" s="170">
        <v>0</v>
      </c>
      <c r="H364" s="54"/>
      <c r="I364" s="54"/>
      <c r="J364" s="54"/>
      <c r="K364" s="54"/>
    </row>
    <row r="365" spans="1:11" ht="15">
      <c r="A365" s="122" t="s">
        <v>726</v>
      </c>
      <c r="B365" s="123" t="s">
        <v>836</v>
      </c>
      <c r="C365" s="122" t="s">
        <v>837</v>
      </c>
      <c r="D365" s="168">
        <v>133.653693771864</v>
      </c>
      <c r="E365" s="169">
        <v>2.0201461881095999</v>
      </c>
      <c r="F365" s="168">
        <v>270</v>
      </c>
      <c r="G365" s="170">
        <v>0</v>
      </c>
      <c r="H365" s="54"/>
      <c r="I365" s="54"/>
      <c r="J365" s="54"/>
      <c r="K365" s="54"/>
    </row>
    <row r="366" spans="1:11" ht="15">
      <c r="A366" s="122" t="s">
        <v>726</v>
      </c>
      <c r="B366" s="123" t="s">
        <v>838</v>
      </c>
      <c r="C366" s="122" t="s">
        <v>839</v>
      </c>
      <c r="D366" s="168">
        <v>1169.78302491152</v>
      </c>
      <c r="E366" s="169">
        <v>2.1055186710255902</v>
      </c>
      <c r="F366" s="168">
        <v>2463</v>
      </c>
      <c r="G366" s="170">
        <v>0</v>
      </c>
      <c r="H366" s="54"/>
      <c r="I366" s="54"/>
      <c r="J366" s="54"/>
      <c r="K366" s="54"/>
    </row>
    <row r="367" spans="1:11" ht="15">
      <c r="A367" s="122" t="s">
        <v>726</v>
      </c>
      <c r="B367" s="123" t="s">
        <v>840</v>
      </c>
      <c r="C367" s="122" t="s">
        <v>841</v>
      </c>
      <c r="D367" s="168">
        <v>96.660439778839205</v>
      </c>
      <c r="E367" s="169">
        <v>2.0794442944796399</v>
      </c>
      <c r="F367" s="168">
        <v>201</v>
      </c>
      <c r="G367" s="170">
        <v>2</v>
      </c>
      <c r="H367" s="54"/>
      <c r="I367" s="54"/>
      <c r="J367" s="54"/>
      <c r="K367" s="54"/>
    </row>
    <row r="368" spans="1:11" ht="15">
      <c r="A368" s="122" t="s">
        <v>726</v>
      </c>
      <c r="B368" s="123" t="s">
        <v>842</v>
      </c>
      <c r="C368" s="122" t="s">
        <v>843</v>
      </c>
      <c r="D368" s="168">
        <v>1069.99949648558</v>
      </c>
      <c r="E368" s="169">
        <v>2.2392533901835301</v>
      </c>
      <c r="F368" s="168">
        <v>2396</v>
      </c>
      <c r="G368" s="170">
        <v>0</v>
      </c>
      <c r="H368" s="54"/>
      <c r="I368" s="54"/>
      <c r="J368" s="54"/>
      <c r="K368" s="54"/>
    </row>
    <row r="369" spans="1:11" ht="15">
      <c r="A369" s="122" t="s">
        <v>726</v>
      </c>
      <c r="B369" s="123" t="s">
        <v>844</v>
      </c>
      <c r="C369" s="122" t="s">
        <v>845</v>
      </c>
      <c r="D369" s="168">
        <v>95.084657173112205</v>
      </c>
      <c r="E369" s="169">
        <v>2.1349396005121601</v>
      </c>
      <c r="F369" s="168">
        <v>203</v>
      </c>
      <c r="G369" s="170">
        <v>0</v>
      </c>
      <c r="H369" s="54"/>
      <c r="I369" s="54"/>
      <c r="J369" s="54"/>
      <c r="K369" s="54"/>
    </row>
    <row r="370" spans="1:11" ht="15">
      <c r="A370" s="122" t="s">
        <v>726</v>
      </c>
      <c r="B370" s="123" t="s">
        <v>846</v>
      </c>
      <c r="C370" s="122" t="s">
        <v>847</v>
      </c>
      <c r="D370" s="168">
        <v>432.34111564058998</v>
      </c>
      <c r="E370" s="169">
        <v>2.1325753361067599</v>
      </c>
      <c r="F370" s="168">
        <v>922</v>
      </c>
      <c r="G370" s="170">
        <v>0</v>
      </c>
      <c r="H370" s="54"/>
      <c r="I370" s="54"/>
      <c r="J370" s="54"/>
      <c r="K370" s="54"/>
    </row>
    <row r="371" spans="1:11" ht="15">
      <c r="A371" s="122" t="s">
        <v>726</v>
      </c>
      <c r="B371" s="123" t="s">
        <v>848</v>
      </c>
      <c r="C371" s="122" t="s">
        <v>849</v>
      </c>
      <c r="D371" s="168">
        <v>235.42474898335001</v>
      </c>
      <c r="E371" s="169">
        <v>1.95391521913668</v>
      </c>
      <c r="F371" s="168">
        <v>460</v>
      </c>
      <c r="G371" s="170">
        <v>0</v>
      </c>
      <c r="H371" s="54"/>
      <c r="I371" s="54"/>
      <c r="J371" s="54"/>
      <c r="K371" s="54"/>
    </row>
    <row r="372" spans="1:11" ht="15">
      <c r="A372" s="122" t="s">
        <v>726</v>
      </c>
      <c r="B372" s="123" t="s">
        <v>850</v>
      </c>
      <c r="C372" s="122" t="s">
        <v>851</v>
      </c>
      <c r="D372" s="168">
        <v>507.45804706665098</v>
      </c>
      <c r="E372" s="169">
        <v>2.4435517520468699</v>
      </c>
      <c r="F372" s="168">
        <v>1240</v>
      </c>
      <c r="G372" s="170">
        <v>7</v>
      </c>
      <c r="H372" s="54"/>
      <c r="I372" s="54"/>
      <c r="J372" s="54"/>
      <c r="K372" s="54"/>
    </row>
    <row r="373" spans="1:11" ht="15">
      <c r="A373" s="122" t="s">
        <v>726</v>
      </c>
      <c r="B373" s="123" t="s">
        <v>852</v>
      </c>
      <c r="C373" s="122" t="s">
        <v>853</v>
      </c>
      <c r="D373" s="168">
        <v>3618.8904533472501</v>
      </c>
      <c r="E373" s="169">
        <v>2.1299346027096702</v>
      </c>
      <c r="F373" s="168">
        <v>7708</v>
      </c>
      <c r="G373" s="170">
        <v>49</v>
      </c>
      <c r="H373" s="54"/>
      <c r="I373" s="54"/>
      <c r="J373" s="54"/>
      <c r="K373" s="54"/>
    </row>
    <row r="374" spans="1:11" ht="15">
      <c r="A374" s="122" t="s">
        <v>726</v>
      </c>
      <c r="B374" s="123" t="s">
        <v>854</v>
      </c>
      <c r="C374" s="122" t="s">
        <v>855</v>
      </c>
      <c r="D374" s="168">
        <v>139.38097634146999</v>
      </c>
      <c r="E374" s="169">
        <v>2.0017078895793898</v>
      </c>
      <c r="F374" s="168">
        <v>279</v>
      </c>
      <c r="G374" s="170">
        <v>47</v>
      </c>
      <c r="H374" s="54"/>
      <c r="I374" s="54"/>
      <c r="J374" s="54"/>
      <c r="K374" s="54"/>
    </row>
    <row r="375" spans="1:11" ht="15">
      <c r="A375" s="122" t="s">
        <v>726</v>
      </c>
      <c r="B375" s="123" t="s">
        <v>856</v>
      </c>
      <c r="C375" s="122" t="s">
        <v>857</v>
      </c>
      <c r="D375" s="168">
        <v>86.058370453306296</v>
      </c>
      <c r="E375" s="169">
        <v>2.2078038312739201</v>
      </c>
      <c r="F375" s="168">
        <v>190</v>
      </c>
      <c r="G375" s="170">
        <v>0</v>
      </c>
      <c r="H375" s="54"/>
      <c r="I375" s="54"/>
      <c r="J375" s="54"/>
      <c r="K375" s="54"/>
    </row>
    <row r="376" spans="1:11" ht="15">
      <c r="A376" s="122" t="s">
        <v>726</v>
      </c>
      <c r="B376" s="123" t="s">
        <v>858</v>
      </c>
      <c r="C376" s="122" t="s">
        <v>859</v>
      </c>
      <c r="D376" s="168">
        <v>694.60026847935501</v>
      </c>
      <c r="E376" s="169">
        <v>1.97667646026948</v>
      </c>
      <c r="F376" s="168">
        <v>1373</v>
      </c>
      <c r="G376" s="170">
        <v>38</v>
      </c>
      <c r="H376" s="54"/>
      <c r="I376" s="54"/>
      <c r="J376" s="54"/>
      <c r="K376" s="54"/>
    </row>
    <row r="377" spans="1:11" ht="15">
      <c r="A377" s="122" t="s">
        <v>726</v>
      </c>
      <c r="B377" s="123" t="s">
        <v>860</v>
      </c>
      <c r="C377" s="122" t="s">
        <v>861</v>
      </c>
      <c r="D377" s="168">
        <v>185.188856830204</v>
      </c>
      <c r="E377" s="169">
        <v>2.1113581383489999</v>
      </c>
      <c r="F377" s="168">
        <v>391</v>
      </c>
      <c r="G377" s="170">
        <v>4</v>
      </c>
      <c r="H377" s="54"/>
      <c r="I377" s="54"/>
      <c r="J377" s="54"/>
      <c r="K377" s="54"/>
    </row>
    <row r="378" spans="1:11" ht="15">
      <c r="A378" s="122" t="s">
        <v>726</v>
      </c>
      <c r="B378" s="123" t="s">
        <v>862</v>
      </c>
      <c r="C378" s="122" t="s">
        <v>863</v>
      </c>
      <c r="D378" s="168">
        <v>547.84333187124298</v>
      </c>
      <c r="E378" s="169">
        <v>2.0845375558361301</v>
      </c>
      <c r="F378" s="168">
        <v>1142</v>
      </c>
      <c r="G378" s="170">
        <v>0</v>
      </c>
      <c r="H378" s="54"/>
      <c r="I378" s="54"/>
      <c r="J378" s="54"/>
      <c r="K378" s="54"/>
    </row>
    <row r="379" spans="1:11" ht="15">
      <c r="A379" s="122" t="s">
        <v>726</v>
      </c>
      <c r="B379" s="123" t="s">
        <v>864</v>
      </c>
      <c r="C379" s="122" t="s">
        <v>865</v>
      </c>
      <c r="D379" s="168">
        <v>439.22091686941502</v>
      </c>
      <c r="E379" s="169">
        <v>2.2312234284856798</v>
      </c>
      <c r="F379" s="168">
        <v>980</v>
      </c>
      <c r="G379" s="170">
        <v>2</v>
      </c>
      <c r="H379" s="54"/>
      <c r="I379" s="54"/>
      <c r="J379" s="54"/>
      <c r="K379" s="54"/>
    </row>
    <row r="380" spans="1:11" ht="15">
      <c r="A380" s="122" t="s">
        <v>726</v>
      </c>
      <c r="B380" s="123" t="s">
        <v>866</v>
      </c>
      <c r="C380" s="122" t="s">
        <v>867</v>
      </c>
      <c r="D380" s="168">
        <v>1168.51201063078</v>
      </c>
      <c r="E380" s="169">
        <v>2.2678414735074002</v>
      </c>
      <c r="F380" s="168">
        <v>2650</v>
      </c>
      <c r="G380" s="170">
        <v>66</v>
      </c>
      <c r="H380" s="54"/>
      <c r="I380" s="54"/>
      <c r="J380" s="54"/>
      <c r="K380" s="54"/>
    </row>
    <row r="381" spans="1:11" ht="15">
      <c r="A381" s="122" t="s">
        <v>726</v>
      </c>
      <c r="B381" s="123" t="s">
        <v>868</v>
      </c>
      <c r="C381" s="122" t="s">
        <v>869</v>
      </c>
      <c r="D381" s="168">
        <v>268.01735832555801</v>
      </c>
      <c r="E381" s="169">
        <v>1.83570199733993</v>
      </c>
      <c r="F381" s="168">
        <v>492</v>
      </c>
      <c r="G381" s="170">
        <v>0</v>
      </c>
      <c r="H381" s="54"/>
      <c r="I381" s="54"/>
      <c r="J381" s="54"/>
      <c r="K381" s="54"/>
    </row>
    <row r="382" spans="1:11" ht="15">
      <c r="A382" s="122" t="s">
        <v>726</v>
      </c>
      <c r="B382" s="123" t="s">
        <v>870</v>
      </c>
      <c r="C382" s="122" t="s">
        <v>871</v>
      </c>
      <c r="D382" s="168">
        <v>884.61192392882504</v>
      </c>
      <c r="E382" s="169">
        <v>2.2857480724651502</v>
      </c>
      <c r="F382" s="168">
        <v>2022</v>
      </c>
      <c r="G382" s="170">
        <v>8</v>
      </c>
      <c r="H382" s="54"/>
      <c r="I382" s="54"/>
      <c r="J382" s="54"/>
      <c r="K382" s="54"/>
    </row>
    <row r="383" spans="1:11" ht="15">
      <c r="A383" s="122" t="s">
        <v>726</v>
      </c>
      <c r="B383" s="123" t="s">
        <v>872</v>
      </c>
      <c r="C383" s="122" t="s">
        <v>873</v>
      </c>
      <c r="D383" s="168">
        <v>4952.52365282764</v>
      </c>
      <c r="E383" s="169">
        <v>2.1439574536787198</v>
      </c>
      <c r="F383" s="168">
        <v>10618</v>
      </c>
      <c r="G383" s="170">
        <v>107</v>
      </c>
      <c r="H383" s="54"/>
      <c r="I383" s="54"/>
      <c r="J383" s="54"/>
      <c r="K383" s="54"/>
    </row>
    <row r="384" spans="1:11" ht="15">
      <c r="A384" s="122" t="s">
        <v>874</v>
      </c>
      <c r="B384" s="123" t="s">
        <v>875</v>
      </c>
      <c r="C384" s="122" t="s">
        <v>876</v>
      </c>
      <c r="D384" s="168">
        <v>86.230320628573494</v>
      </c>
      <c r="E384" s="169">
        <v>1.8323021281640099</v>
      </c>
      <c r="F384" s="168">
        <v>158</v>
      </c>
      <c r="G384" s="170">
        <v>0</v>
      </c>
      <c r="H384" s="54"/>
      <c r="I384" s="54"/>
      <c r="J384" s="54"/>
      <c r="K384" s="54"/>
    </row>
    <row r="385" spans="1:11" ht="15">
      <c r="A385" s="122" t="s">
        <v>874</v>
      </c>
      <c r="B385" s="123" t="s">
        <v>877</v>
      </c>
      <c r="C385" s="122" t="s">
        <v>878</v>
      </c>
      <c r="D385" s="168">
        <v>123.630614723112</v>
      </c>
      <c r="E385" s="169">
        <v>1.7714058972405899</v>
      </c>
      <c r="F385" s="168">
        <v>219</v>
      </c>
      <c r="G385" s="170">
        <v>0</v>
      </c>
      <c r="H385" s="54"/>
      <c r="I385" s="54"/>
      <c r="J385" s="54"/>
      <c r="K385" s="54"/>
    </row>
    <row r="386" spans="1:11" ht="15">
      <c r="A386" s="122" t="s">
        <v>874</v>
      </c>
      <c r="B386" s="123" t="s">
        <v>879</v>
      </c>
      <c r="C386" s="122" t="s">
        <v>880</v>
      </c>
      <c r="D386" s="168">
        <v>14531.360336951</v>
      </c>
      <c r="E386" s="169">
        <v>2.1357257187465599</v>
      </c>
      <c r="F386" s="168">
        <v>31035</v>
      </c>
      <c r="G386" s="170">
        <v>481</v>
      </c>
      <c r="H386" s="54"/>
      <c r="I386" s="54"/>
      <c r="J386" s="54"/>
      <c r="K386" s="54"/>
    </row>
    <row r="387" spans="1:11" ht="15">
      <c r="A387" s="122" t="s">
        <v>874</v>
      </c>
      <c r="B387" s="123" t="s">
        <v>881</v>
      </c>
      <c r="C387" s="122" t="s">
        <v>882</v>
      </c>
      <c r="D387" s="168">
        <v>111.158345072142</v>
      </c>
      <c r="E387" s="169">
        <v>2.0871127565765</v>
      </c>
      <c r="F387" s="168">
        <v>232</v>
      </c>
      <c r="G387" s="170">
        <v>0</v>
      </c>
      <c r="H387" s="54"/>
      <c r="I387" s="54"/>
      <c r="J387" s="54"/>
      <c r="K387" s="54"/>
    </row>
    <row r="388" spans="1:11" ht="15">
      <c r="A388" s="122" t="s">
        <v>874</v>
      </c>
      <c r="B388" s="123" t="s">
        <v>883</v>
      </c>
      <c r="C388" s="122" t="s">
        <v>884</v>
      </c>
      <c r="D388" s="168">
        <v>75.686110036658107</v>
      </c>
      <c r="E388" s="169">
        <v>1.8101075604710699</v>
      </c>
      <c r="F388" s="168">
        <v>137</v>
      </c>
      <c r="G388" s="170">
        <v>0</v>
      </c>
      <c r="H388" s="54"/>
      <c r="I388" s="54"/>
      <c r="J388" s="54"/>
      <c r="K388" s="54"/>
    </row>
    <row r="389" spans="1:11" ht="15">
      <c r="A389" s="122" t="s">
        <v>874</v>
      </c>
      <c r="B389" s="123" t="s">
        <v>885</v>
      </c>
      <c r="C389" s="122" t="s">
        <v>886</v>
      </c>
      <c r="D389" s="168">
        <v>55.374242907826897</v>
      </c>
      <c r="E389" s="169">
        <v>1.3363613859818599</v>
      </c>
      <c r="F389" s="168">
        <v>74</v>
      </c>
      <c r="G389" s="170">
        <v>0</v>
      </c>
      <c r="H389" s="54"/>
      <c r="I389" s="54"/>
      <c r="J389" s="54"/>
      <c r="K389" s="54"/>
    </row>
    <row r="390" spans="1:11" ht="15">
      <c r="A390" s="122" t="s">
        <v>874</v>
      </c>
      <c r="B390" s="123" t="s">
        <v>887</v>
      </c>
      <c r="C390" s="122" t="s">
        <v>888</v>
      </c>
      <c r="D390" s="168">
        <v>86.854045378506001</v>
      </c>
      <c r="E390" s="169">
        <v>2.2566594238166</v>
      </c>
      <c r="F390" s="168">
        <v>196</v>
      </c>
      <c r="G390" s="170">
        <v>0</v>
      </c>
      <c r="H390" s="54"/>
      <c r="I390" s="54"/>
      <c r="J390" s="54"/>
      <c r="K390" s="54"/>
    </row>
    <row r="391" spans="1:11" ht="15">
      <c r="A391" s="122" t="s">
        <v>874</v>
      </c>
      <c r="B391" s="123" t="s">
        <v>889</v>
      </c>
      <c r="C391" s="122" t="s">
        <v>890</v>
      </c>
      <c r="D391" s="168">
        <v>464.66764691862898</v>
      </c>
      <c r="E391" s="169">
        <v>2.17790071400692</v>
      </c>
      <c r="F391" s="168">
        <v>1012</v>
      </c>
      <c r="G391" s="170">
        <v>7</v>
      </c>
      <c r="H391" s="54"/>
      <c r="I391" s="54"/>
      <c r="J391" s="54"/>
      <c r="K391" s="54"/>
    </row>
    <row r="392" spans="1:11" ht="15">
      <c r="A392" s="122" t="s">
        <v>874</v>
      </c>
      <c r="B392" s="123" t="s">
        <v>891</v>
      </c>
      <c r="C392" s="122" t="s">
        <v>892</v>
      </c>
      <c r="D392" s="168">
        <v>2563.1079119571</v>
      </c>
      <c r="E392" s="169">
        <v>2.28706718615057</v>
      </c>
      <c r="F392" s="168">
        <v>5862</v>
      </c>
      <c r="G392" s="170">
        <v>49</v>
      </c>
      <c r="H392" s="54"/>
      <c r="I392" s="54"/>
      <c r="J392" s="54"/>
      <c r="K392" s="54"/>
    </row>
    <row r="393" spans="1:11" ht="15">
      <c r="A393" s="122" t="s">
        <v>874</v>
      </c>
      <c r="B393" s="123" t="s">
        <v>893</v>
      </c>
      <c r="C393" s="122" t="s">
        <v>894</v>
      </c>
      <c r="D393" s="168">
        <v>455.1791708897</v>
      </c>
      <c r="E393" s="169">
        <v>2.3441318677092098</v>
      </c>
      <c r="F393" s="168">
        <v>1067</v>
      </c>
      <c r="G393" s="170">
        <v>0</v>
      </c>
      <c r="H393" s="54"/>
      <c r="I393" s="54"/>
      <c r="J393" s="54"/>
      <c r="K393" s="54"/>
    </row>
    <row r="394" spans="1:11" ht="15">
      <c r="A394" s="122" t="s">
        <v>874</v>
      </c>
      <c r="B394" s="123" t="s">
        <v>895</v>
      </c>
      <c r="C394" s="122" t="s">
        <v>896</v>
      </c>
      <c r="D394" s="168">
        <v>261.19093806769899</v>
      </c>
      <c r="E394" s="169">
        <v>2.3431134499826101</v>
      </c>
      <c r="F394" s="168">
        <v>612</v>
      </c>
      <c r="G394" s="170">
        <v>0</v>
      </c>
      <c r="H394" s="54"/>
      <c r="I394" s="54"/>
      <c r="J394" s="54"/>
      <c r="K394" s="54"/>
    </row>
    <row r="395" spans="1:11" ht="15">
      <c r="A395" s="122" t="s">
        <v>874</v>
      </c>
      <c r="B395" s="123" t="s">
        <v>897</v>
      </c>
      <c r="C395" s="122" t="s">
        <v>898</v>
      </c>
      <c r="D395" s="168">
        <v>3119.77860995725</v>
      </c>
      <c r="E395" s="169">
        <v>2.3940801363794</v>
      </c>
      <c r="F395" s="168">
        <v>7469</v>
      </c>
      <c r="G395" s="170">
        <v>37</v>
      </c>
      <c r="H395" s="54"/>
      <c r="I395" s="54"/>
      <c r="J395" s="54"/>
      <c r="K395" s="54"/>
    </row>
    <row r="396" spans="1:11" ht="15">
      <c r="A396" s="122" t="s">
        <v>874</v>
      </c>
      <c r="B396" s="123" t="s">
        <v>899</v>
      </c>
      <c r="C396" s="122" t="s">
        <v>900</v>
      </c>
      <c r="D396" s="168">
        <v>304.94145235276301</v>
      </c>
      <c r="E396" s="169">
        <v>2.2266569361469402</v>
      </c>
      <c r="F396" s="168">
        <v>679</v>
      </c>
      <c r="G396" s="170">
        <v>0</v>
      </c>
      <c r="H396" s="54"/>
      <c r="I396" s="54"/>
      <c r="J396" s="54"/>
      <c r="K396" s="54"/>
    </row>
    <row r="397" spans="1:11" ht="15">
      <c r="A397" s="122" t="s">
        <v>874</v>
      </c>
      <c r="B397" s="123" t="s">
        <v>901</v>
      </c>
      <c r="C397" s="122" t="s">
        <v>902</v>
      </c>
      <c r="D397" s="168">
        <v>276.59741403353098</v>
      </c>
      <c r="E397" s="169">
        <v>2.3029861006682402</v>
      </c>
      <c r="F397" s="168">
        <v>637</v>
      </c>
      <c r="G397" s="170">
        <v>4</v>
      </c>
      <c r="H397" s="54"/>
      <c r="I397" s="54"/>
      <c r="J397" s="54"/>
      <c r="K397" s="54"/>
    </row>
    <row r="398" spans="1:11" ht="15">
      <c r="A398" s="122" t="s">
        <v>874</v>
      </c>
      <c r="B398" s="123" t="s">
        <v>903</v>
      </c>
      <c r="C398" s="122" t="s">
        <v>904</v>
      </c>
      <c r="D398" s="168">
        <v>100.408789163332</v>
      </c>
      <c r="E398" s="169">
        <v>1.8524274772145699</v>
      </c>
      <c r="F398" s="168">
        <v>186</v>
      </c>
      <c r="G398" s="170">
        <v>35</v>
      </c>
      <c r="H398" s="54"/>
      <c r="I398" s="54"/>
      <c r="J398" s="54"/>
      <c r="K398" s="54"/>
    </row>
    <row r="399" spans="1:11" ht="15">
      <c r="A399" s="122" t="s">
        <v>874</v>
      </c>
      <c r="B399" s="123" t="s">
        <v>905</v>
      </c>
      <c r="C399" s="122" t="s">
        <v>906</v>
      </c>
      <c r="D399" s="168">
        <v>1429.4173329181499</v>
      </c>
      <c r="E399" s="169">
        <v>2.3974803726521099</v>
      </c>
      <c r="F399" s="168">
        <v>3427</v>
      </c>
      <c r="G399" s="170">
        <v>50</v>
      </c>
      <c r="H399" s="54"/>
      <c r="I399" s="54"/>
      <c r="J399" s="54"/>
      <c r="K399" s="54"/>
    </row>
    <row r="400" spans="1:11" ht="15">
      <c r="A400" s="122" t="s">
        <v>874</v>
      </c>
      <c r="B400" s="123" t="s">
        <v>907</v>
      </c>
      <c r="C400" s="122" t="s">
        <v>908</v>
      </c>
      <c r="D400" s="168">
        <v>62.661426233404796</v>
      </c>
      <c r="E400" s="169">
        <v>1.6277956971497001</v>
      </c>
      <c r="F400" s="168">
        <v>102</v>
      </c>
      <c r="G400" s="170">
        <v>0</v>
      </c>
      <c r="H400" s="54"/>
      <c r="I400" s="54"/>
      <c r="J400" s="54"/>
      <c r="K400" s="54"/>
    </row>
    <row r="401" spans="1:11" ht="15">
      <c r="A401" s="122" t="s">
        <v>874</v>
      </c>
      <c r="B401" s="123" t="s">
        <v>909</v>
      </c>
      <c r="C401" s="122" t="s">
        <v>910</v>
      </c>
      <c r="D401" s="168">
        <v>154.61058404916</v>
      </c>
      <c r="E401" s="169">
        <v>2.2508161529830999</v>
      </c>
      <c r="F401" s="168">
        <v>348</v>
      </c>
      <c r="G401" s="170">
        <v>3</v>
      </c>
      <c r="H401" s="54"/>
      <c r="I401" s="54"/>
      <c r="J401" s="54"/>
      <c r="K401" s="54"/>
    </row>
    <row r="402" spans="1:11" ht="15">
      <c r="A402" s="122" t="s">
        <v>874</v>
      </c>
      <c r="B402" s="123" t="s">
        <v>911</v>
      </c>
      <c r="C402" s="122" t="s">
        <v>912</v>
      </c>
      <c r="D402" s="168">
        <v>1516.31424062684</v>
      </c>
      <c r="E402" s="169">
        <v>2.38736793667749</v>
      </c>
      <c r="F402" s="168">
        <v>3620</v>
      </c>
      <c r="G402" s="170">
        <v>58</v>
      </c>
      <c r="H402" s="54"/>
      <c r="I402" s="54"/>
      <c r="J402" s="54"/>
      <c r="K402" s="54"/>
    </row>
    <row r="403" spans="1:11" ht="15">
      <c r="A403" s="122" t="s">
        <v>874</v>
      </c>
      <c r="B403" s="123" t="s">
        <v>913</v>
      </c>
      <c r="C403" s="122" t="s">
        <v>914</v>
      </c>
      <c r="D403" s="168">
        <v>207.95412693569699</v>
      </c>
      <c r="E403" s="169">
        <v>2.3178188723758399</v>
      </c>
      <c r="F403" s="168">
        <v>482</v>
      </c>
      <c r="G403" s="170">
        <v>0</v>
      </c>
      <c r="H403" s="54"/>
      <c r="I403" s="54"/>
      <c r="J403" s="54"/>
      <c r="K403" s="54"/>
    </row>
    <row r="404" spans="1:11" ht="15">
      <c r="A404" s="122" t="s">
        <v>874</v>
      </c>
      <c r="B404" s="123" t="s">
        <v>915</v>
      </c>
      <c r="C404" s="122" t="s">
        <v>916</v>
      </c>
      <c r="D404" s="168">
        <v>40.062458181051703</v>
      </c>
      <c r="E404" s="169">
        <v>1.39781737173797</v>
      </c>
      <c r="F404" s="168">
        <v>56</v>
      </c>
      <c r="G404" s="170">
        <v>0</v>
      </c>
      <c r="H404" s="54"/>
      <c r="I404" s="54"/>
      <c r="J404" s="54"/>
      <c r="K404" s="54"/>
    </row>
    <row r="405" spans="1:11" ht="15">
      <c r="A405" s="122" t="s">
        <v>874</v>
      </c>
      <c r="B405" s="123" t="s">
        <v>917</v>
      </c>
      <c r="C405" s="122" t="s">
        <v>918</v>
      </c>
      <c r="D405" s="168">
        <v>1697.5566621093601</v>
      </c>
      <c r="E405" s="169">
        <v>2.4523481854367799</v>
      </c>
      <c r="F405" s="168">
        <v>4163</v>
      </c>
      <c r="G405" s="170">
        <v>25</v>
      </c>
      <c r="H405" s="54"/>
      <c r="I405" s="54"/>
      <c r="J405" s="54"/>
      <c r="K405" s="54"/>
    </row>
    <row r="406" spans="1:11" ht="15">
      <c r="A406" s="122" t="s">
        <v>874</v>
      </c>
      <c r="B406" s="123" t="s">
        <v>919</v>
      </c>
      <c r="C406" s="122" t="s">
        <v>920</v>
      </c>
      <c r="D406" s="168">
        <v>54.958801331957297</v>
      </c>
      <c r="E406" s="169">
        <v>1.8195447785694701</v>
      </c>
      <c r="F406" s="168">
        <v>100</v>
      </c>
      <c r="G406" s="170">
        <v>0</v>
      </c>
      <c r="H406" s="54"/>
      <c r="I406" s="54"/>
      <c r="J406" s="54"/>
      <c r="K406" s="54"/>
    </row>
    <row r="407" spans="1:11" ht="15">
      <c r="A407" s="122" t="s">
        <v>874</v>
      </c>
      <c r="B407" s="123" t="s">
        <v>921</v>
      </c>
      <c r="C407" s="122" t="s">
        <v>922</v>
      </c>
      <c r="D407" s="168">
        <v>153.876721500911</v>
      </c>
      <c r="E407" s="169">
        <v>2.4500132074738001</v>
      </c>
      <c r="F407" s="168">
        <v>377</v>
      </c>
      <c r="G407" s="170">
        <v>0</v>
      </c>
      <c r="H407" s="54"/>
      <c r="I407" s="54"/>
      <c r="J407" s="54"/>
      <c r="K407" s="54"/>
    </row>
    <row r="408" spans="1:11" ht="15">
      <c r="A408" s="122" t="s">
        <v>874</v>
      </c>
      <c r="B408" s="123" t="s">
        <v>923</v>
      </c>
      <c r="C408" s="122" t="s">
        <v>924</v>
      </c>
      <c r="D408" s="168">
        <v>5547.6079497272103</v>
      </c>
      <c r="E408" s="169">
        <v>2.2252834215884101</v>
      </c>
      <c r="F408" s="168">
        <v>12345</v>
      </c>
      <c r="G408" s="170">
        <v>72</v>
      </c>
      <c r="H408" s="54"/>
      <c r="I408" s="54"/>
      <c r="J408" s="54"/>
      <c r="K408" s="54"/>
    </row>
    <row r="409" spans="1:11" ht="15">
      <c r="A409" s="122" t="s">
        <v>874</v>
      </c>
      <c r="B409" s="123" t="s">
        <v>925</v>
      </c>
      <c r="C409" s="122" t="s">
        <v>926</v>
      </c>
      <c r="D409" s="168">
        <v>90.008268953274396</v>
      </c>
      <c r="E409" s="169">
        <v>1.9331557202853</v>
      </c>
      <c r="F409" s="168">
        <v>174</v>
      </c>
      <c r="G409" s="170">
        <v>0</v>
      </c>
      <c r="H409" s="54"/>
      <c r="I409" s="54"/>
      <c r="J409" s="54"/>
      <c r="K409" s="54"/>
    </row>
    <row r="410" spans="1:11" ht="15">
      <c r="A410" s="122" t="s">
        <v>874</v>
      </c>
      <c r="B410" s="123" t="s">
        <v>927</v>
      </c>
      <c r="C410" s="122" t="s">
        <v>928</v>
      </c>
      <c r="D410" s="168">
        <v>328.80531225283301</v>
      </c>
      <c r="E410" s="169">
        <v>1.90994481110178</v>
      </c>
      <c r="F410" s="168">
        <v>628</v>
      </c>
      <c r="G410" s="170">
        <v>0</v>
      </c>
      <c r="H410" s="54"/>
      <c r="I410" s="54"/>
      <c r="J410" s="54"/>
      <c r="K410" s="54"/>
    </row>
    <row r="411" spans="1:11" ht="15">
      <c r="A411" s="122" t="s">
        <v>874</v>
      </c>
      <c r="B411" s="123" t="s">
        <v>929</v>
      </c>
      <c r="C411" s="122" t="s">
        <v>930</v>
      </c>
      <c r="D411" s="168">
        <v>4172.30905719988</v>
      </c>
      <c r="E411" s="169">
        <v>2.2917765364239999</v>
      </c>
      <c r="F411" s="168">
        <v>9562</v>
      </c>
      <c r="G411" s="170">
        <v>124</v>
      </c>
      <c r="H411" s="54"/>
      <c r="I411" s="54"/>
      <c r="J411" s="54"/>
      <c r="K411" s="54"/>
    </row>
    <row r="412" spans="1:11" ht="15">
      <c r="A412" s="122" t="s">
        <v>874</v>
      </c>
      <c r="B412" s="123" t="s">
        <v>931</v>
      </c>
      <c r="C412" s="122" t="s">
        <v>932</v>
      </c>
      <c r="D412" s="168">
        <v>13003.7627046445</v>
      </c>
      <c r="E412" s="169">
        <v>2.2620375862052602</v>
      </c>
      <c r="F412" s="168">
        <v>29415</v>
      </c>
      <c r="G412" s="170">
        <v>177</v>
      </c>
      <c r="H412" s="54"/>
      <c r="I412" s="54"/>
      <c r="J412" s="54"/>
      <c r="K412" s="54"/>
    </row>
    <row r="413" spans="1:11" ht="15">
      <c r="A413" s="122" t="s">
        <v>874</v>
      </c>
      <c r="B413" s="123" t="s">
        <v>933</v>
      </c>
      <c r="C413" s="122" t="s">
        <v>934</v>
      </c>
      <c r="D413" s="168">
        <v>142.472320103279</v>
      </c>
      <c r="E413" s="169">
        <v>2.0986532667064899</v>
      </c>
      <c r="F413" s="168">
        <v>299</v>
      </c>
      <c r="G413" s="170">
        <v>0</v>
      </c>
      <c r="H413" s="54"/>
      <c r="I413" s="54"/>
      <c r="J413" s="54"/>
      <c r="K413" s="54"/>
    </row>
    <row r="414" spans="1:11" ht="15">
      <c r="A414" s="122" t="s">
        <v>874</v>
      </c>
      <c r="B414" s="123" t="s">
        <v>935</v>
      </c>
      <c r="C414" s="122" t="s">
        <v>936</v>
      </c>
      <c r="D414" s="168">
        <v>34.052048484209699</v>
      </c>
      <c r="E414" s="169">
        <v>1.2334059731964699</v>
      </c>
      <c r="F414" s="168">
        <v>42</v>
      </c>
      <c r="G414" s="170">
        <v>0</v>
      </c>
      <c r="H414" s="54"/>
      <c r="I414" s="54"/>
      <c r="J414" s="54"/>
      <c r="K414" s="54"/>
    </row>
    <row r="415" spans="1:11" ht="15">
      <c r="A415" s="122" t="s">
        <v>874</v>
      </c>
      <c r="B415" s="123" t="s">
        <v>937</v>
      </c>
      <c r="C415" s="122" t="s">
        <v>938</v>
      </c>
      <c r="D415" s="168">
        <v>136.56724402168501</v>
      </c>
      <c r="E415" s="169">
        <v>2.0283048251015101</v>
      </c>
      <c r="F415" s="168">
        <v>277</v>
      </c>
      <c r="G415" s="170">
        <v>0</v>
      </c>
      <c r="H415" s="54"/>
      <c r="I415" s="54"/>
      <c r="J415" s="54"/>
      <c r="K415" s="54"/>
    </row>
    <row r="416" spans="1:11" ht="15">
      <c r="A416" s="122" t="s">
        <v>874</v>
      </c>
      <c r="B416" s="123" t="s">
        <v>939</v>
      </c>
      <c r="C416" s="122" t="s">
        <v>940</v>
      </c>
      <c r="D416" s="168">
        <v>510.198729374923</v>
      </c>
      <c r="E416" s="169">
        <v>2.0207811988539102</v>
      </c>
      <c r="F416" s="168">
        <v>1031</v>
      </c>
      <c r="G416" s="170">
        <v>0</v>
      </c>
      <c r="H416" s="54"/>
      <c r="I416" s="54"/>
      <c r="J416" s="54"/>
      <c r="K416" s="54"/>
    </row>
    <row r="417" spans="1:11" ht="15">
      <c r="A417" s="122" t="s">
        <v>874</v>
      </c>
      <c r="B417" s="123" t="s">
        <v>941</v>
      </c>
      <c r="C417" s="122" t="s">
        <v>942</v>
      </c>
      <c r="D417" s="168">
        <v>4388.6331902155598</v>
      </c>
      <c r="E417" s="169">
        <v>2.2886396663072799</v>
      </c>
      <c r="F417" s="168">
        <v>10044</v>
      </c>
      <c r="G417" s="170">
        <v>70</v>
      </c>
      <c r="H417" s="54"/>
      <c r="I417" s="54"/>
      <c r="J417" s="54"/>
      <c r="K417" s="54"/>
    </row>
    <row r="418" spans="1:11" ht="15">
      <c r="A418" s="122" t="s">
        <v>874</v>
      </c>
      <c r="B418" s="123" t="s">
        <v>943</v>
      </c>
      <c r="C418" s="122" t="s">
        <v>944</v>
      </c>
      <c r="D418" s="168">
        <v>290.58678613149198</v>
      </c>
      <c r="E418" s="169">
        <v>2.0406984360660698</v>
      </c>
      <c r="F418" s="168">
        <v>593</v>
      </c>
      <c r="G418" s="170">
        <v>0</v>
      </c>
      <c r="H418" s="54"/>
      <c r="I418" s="54"/>
      <c r="J418" s="54"/>
      <c r="K418" s="54"/>
    </row>
    <row r="419" spans="1:11" ht="15">
      <c r="A419" s="122" t="s">
        <v>874</v>
      </c>
      <c r="B419" s="123" t="s">
        <v>945</v>
      </c>
      <c r="C419" s="122" t="s">
        <v>946</v>
      </c>
      <c r="D419" s="168">
        <v>2322.83843824327</v>
      </c>
      <c r="E419" s="169">
        <v>2.3953452415777901</v>
      </c>
      <c r="F419" s="168">
        <v>5564</v>
      </c>
      <c r="G419" s="170">
        <v>36</v>
      </c>
      <c r="H419" s="54"/>
      <c r="I419" s="54"/>
      <c r="J419" s="54"/>
      <c r="K419" s="54"/>
    </row>
    <row r="420" spans="1:11" ht="15">
      <c r="A420" s="122" t="s">
        <v>874</v>
      </c>
      <c r="B420" s="123" t="s">
        <v>947</v>
      </c>
      <c r="C420" s="122" t="s">
        <v>948</v>
      </c>
      <c r="D420" s="168">
        <v>45.056263102034897</v>
      </c>
      <c r="E420" s="169">
        <v>1.7311688682073001</v>
      </c>
      <c r="F420" s="168">
        <v>78</v>
      </c>
      <c r="G420" s="170">
        <v>0</v>
      </c>
      <c r="H420" s="54"/>
      <c r="I420" s="54"/>
      <c r="J420" s="54"/>
      <c r="K420" s="54"/>
    </row>
    <row r="421" spans="1:11" ht="15">
      <c r="A421" s="122" t="s">
        <v>874</v>
      </c>
      <c r="B421" s="123" t="s">
        <v>949</v>
      </c>
      <c r="C421" s="122" t="s">
        <v>950</v>
      </c>
      <c r="D421" s="168">
        <v>71.110907406046294</v>
      </c>
      <c r="E421" s="169">
        <v>1.30781624637365</v>
      </c>
      <c r="F421" s="168">
        <v>93</v>
      </c>
      <c r="G421" s="170">
        <v>0</v>
      </c>
      <c r="H421" s="54"/>
      <c r="I421" s="54"/>
      <c r="J421" s="54"/>
      <c r="K421" s="54"/>
    </row>
    <row r="422" spans="1:11" ht="15">
      <c r="A422" s="122" t="s">
        <v>874</v>
      </c>
      <c r="B422" s="123" t="s">
        <v>951</v>
      </c>
      <c r="C422" s="122" t="s">
        <v>952</v>
      </c>
      <c r="D422" s="168">
        <v>2984.6320629315101</v>
      </c>
      <c r="E422" s="169">
        <v>2.2565595550779101</v>
      </c>
      <c r="F422" s="168">
        <v>6735</v>
      </c>
      <c r="G422" s="170">
        <v>69</v>
      </c>
      <c r="H422" s="54"/>
      <c r="I422" s="54"/>
      <c r="J422" s="54"/>
      <c r="K422" s="54"/>
    </row>
    <row r="423" spans="1:11" ht="15">
      <c r="A423" s="122" t="s">
        <v>874</v>
      </c>
      <c r="B423" s="123" t="s">
        <v>953</v>
      </c>
      <c r="C423" s="122" t="s">
        <v>954</v>
      </c>
      <c r="D423" s="168">
        <v>1264.45722882574</v>
      </c>
      <c r="E423" s="169">
        <v>2.3867948485712902</v>
      </c>
      <c r="F423" s="168">
        <v>3018</v>
      </c>
      <c r="G423" s="170">
        <v>33</v>
      </c>
      <c r="H423" s="54"/>
      <c r="I423" s="54"/>
      <c r="J423" s="54"/>
      <c r="K423" s="54"/>
    </row>
    <row r="424" spans="1:11" ht="15">
      <c r="A424" s="122" t="s">
        <v>874</v>
      </c>
      <c r="B424" s="123" t="s">
        <v>955</v>
      </c>
      <c r="C424" s="122" t="s">
        <v>956</v>
      </c>
      <c r="D424" s="168">
        <v>490.631038725515</v>
      </c>
      <c r="E424" s="169">
        <v>2.33576742918039</v>
      </c>
      <c r="F424" s="168">
        <v>1146</v>
      </c>
      <c r="G424" s="170">
        <v>9</v>
      </c>
      <c r="H424" s="54"/>
      <c r="I424" s="54"/>
      <c r="J424" s="54"/>
      <c r="K424" s="54"/>
    </row>
    <row r="425" spans="1:11" ht="15">
      <c r="A425" s="122" t="s">
        <v>874</v>
      </c>
      <c r="B425" s="123" t="s">
        <v>957</v>
      </c>
      <c r="C425" s="122" t="s">
        <v>958</v>
      </c>
      <c r="D425" s="168">
        <v>1942.62724137754</v>
      </c>
      <c r="E425" s="169">
        <v>2.2129824540870402</v>
      </c>
      <c r="F425" s="168">
        <v>4299</v>
      </c>
      <c r="G425" s="170">
        <v>54</v>
      </c>
      <c r="H425" s="54"/>
      <c r="I425" s="54"/>
      <c r="J425" s="54"/>
      <c r="K425" s="54"/>
    </row>
    <row r="426" spans="1:11" ht="15">
      <c r="A426" s="122" t="s">
        <v>874</v>
      </c>
      <c r="B426" s="123" t="s">
        <v>959</v>
      </c>
      <c r="C426" s="122" t="s">
        <v>960</v>
      </c>
      <c r="D426" s="168">
        <v>86.886053946231002</v>
      </c>
      <c r="E426" s="169">
        <v>2.0371508655409301</v>
      </c>
      <c r="F426" s="168">
        <v>177</v>
      </c>
      <c r="G426" s="170">
        <v>0</v>
      </c>
      <c r="H426" s="54"/>
      <c r="I426" s="54"/>
      <c r="J426" s="54"/>
      <c r="K426" s="54"/>
    </row>
    <row r="427" spans="1:11" ht="15">
      <c r="A427" s="122" t="s">
        <v>874</v>
      </c>
      <c r="B427" s="123" t="s">
        <v>961</v>
      </c>
      <c r="C427" s="122" t="s">
        <v>962</v>
      </c>
      <c r="D427" s="168">
        <v>592.66953968007999</v>
      </c>
      <c r="E427" s="169">
        <v>2.3655678352506402</v>
      </c>
      <c r="F427" s="168">
        <v>1402</v>
      </c>
      <c r="G427" s="170">
        <v>17</v>
      </c>
      <c r="H427" s="54"/>
      <c r="I427" s="54"/>
      <c r="J427" s="54"/>
      <c r="K427" s="54"/>
    </row>
    <row r="428" spans="1:11" ht="15">
      <c r="A428" s="122" t="s">
        <v>874</v>
      </c>
      <c r="B428" s="123" t="s">
        <v>963</v>
      </c>
      <c r="C428" s="122" t="s">
        <v>964</v>
      </c>
      <c r="D428" s="168">
        <v>878.30702515615599</v>
      </c>
      <c r="E428" s="169">
        <v>2.4877405479154899</v>
      </c>
      <c r="F428" s="168">
        <v>2185</v>
      </c>
      <c r="G428" s="170">
        <v>0</v>
      </c>
      <c r="H428" s="54"/>
      <c r="I428" s="54"/>
      <c r="J428" s="54"/>
      <c r="K428" s="54"/>
    </row>
    <row r="429" spans="1:11" ht="15">
      <c r="A429" s="122" t="s">
        <v>874</v>
      </c>
      <c r="B429" s="123" t="s">
        <v>965</v>
      </c>
      <c r="C429" s="122" t="s">
        <v>966</v>
      </c>
      <c r="D429" s="168">
        <v>90.051789449179196</v>
      </c>
      <c r="E429" s="169">
        <v>1.6657081543576999</v>
      </c>
      <c r="F429" s="168">
        <v>150</v>
      </c>
      <c r="G429" s="170">
        <v>1</v>
      </c>
      <c r="H429" s="54"/>
      <c r="I429" s="54"/>
      <c r="J429" s="54"/>
      <c r="K429" s="54"/>
    </row>
    <row r="430" spans="1:11" ht="15">
      <c r="A430" s="122" t="s">
        <v>874</v>
      </c>
      <c r="B430" s="123" t="s">
        <v>967</v>
      </c>
      <c r="C430" s="122" t="s">
        <v>968</v>
      </c>
      <c r="D430" s="168">
        <v>563.53203752208697</v>
      </c>
      <c r="E430" s="169">
        <v>2.4098008801261401</v>
      </c>
      <c r="F430" s="168">
        <v>1358</v>
      </c>
      <c r="G430" s="170">
        <v>0</v>
      </c>
      <c r="H430" s="54"/>
      <c r="I430" s="54"/>
      <c r="J430" s="54"/>
      <c r="K430" s="54"/>
    </row>
    <row r="431" spans="1:11" ht="15">
      <c r="A431" s="122" t="s">
        <v>874</v>
      </c>
      <c r="B431" s="123" t="s">
        <v>969</v>
      </c>
      <c r="C431" s="122" t="s">
        <v>970</v>
      </c>
      <c r="D431" s="168">
        <v>156.921771302867</v>
      </c>
      <c r="E431" s="169">
        <v>2.0137422447909001</v>
      </c>
      <c r="F431" s="168">
        <v>316</v>
      </c>
      <c r="G431" s="170">
        <v>0</v>
      </c>
      <c r="H431" s="54"/>
      <c r="I431" s="54"/>
      <c r="J431" s="54"/>
      <c r="K431" s="54"/>
    </row>
    <row r="432" spans="1:11" ht="15">
      <c r="A432" s="122" t="s">
        <v>874</v>
      </c>
      <c r="B432" s="123" t="s">
        <v>971</v>
      </c>
      <c r="C432" s="122" t="s">
        <v>972</v>
      </c>
      <c r="D432" s="168">
        <v>380.08482565605902</v>
      </c>
      <c r="E432" s="169">
        <v>2.3599995039310002</v>
      </c>
      <c r="F432" s="168">
        <v>897</v>
      </c>
      <c r="G432" s="170">
        <v>0</v>
      </c>
      <c r="H432" s="54"/>
      <c r="I432" s="54"/>
      <c r="J432" s="54"/>
      <c r="K432" s="54"/>
    </row>
    <row r="433" spans="1:11" ht="15">
      <c r="A433" s="122" t="s">
        <v>874</v>
      </c>
      <c r="B433" s="123" t="s">
        <v>973</v>
      </c>
      <c r="C433" s="122" t="s">
        <v>974</v>
      </c>
      <c r="D433" s="168">
        <v>137.44681915037401</v>
      </c>
      <c r="E433" s="169">
        <v>2.1462846635778101</v>
      </c>
      <c r="F433" s="168">
        <v>295</v>
      </c>
      <c r="G433" s="170">
        <v>0</v>
      </c>
      <c r="H433" s="54"/>
      <c r="I433" s="54"/>
      <c r="J433" s="54"/>
      <c r="K433" s="54"/>
    </row>
    <row r="434" spans="1:11" ht="15">
      <c r="A434" s="122" t="s">
        <v>874</v>
      </c>
      <c r="B434" s="123" t="s">
        <v>975</v>
      </c>
      <c r="C434" s="122" t="s">
        <v>976</v>
      </c>
      <c r="D434" s="168">
        <v>45.080504284288999</v>
      </c>
      <c r="E434" s="169">
        <v>1.30876974285672</v>
      </c>
      <c r="F434" s="168">
        <v>59</v>
      </c>
      <c r="G434" s="170">
        <v>0</v>
      </c>
      <c r="H434" s="54"/>
      <c r="I434" s="54"/>
      <c r="J434" s="54"/>
      <c r="K434" s="54"/>
    </row>
    <row r="435" spans="1:11" ht="15">
      <c r="A435" s="122" t="s">
        <v>874</v>
      </c>
      <c r="B435" s="123" t="s">
        <v>977</v>
      </c>
      <c r="C435" s="122" t="s">
        <v>978</v>
      </c>
      <c r="D435" s="168">
        <v>57.076007310274498</v>
      </c>
      <c r="E435" s="169">
        <v>1.80461116419856</v>
      </c>
      <c r="F435" s="168">
        <v>103</v>
      </c>
      <c r="G435" s="170">
        <v>4</v>
      </c>
      <c r="H435" s="54"/>
      <c r="I435" s="54"/>
      <c r="J435" s="54"/>
      <c r="K435" s="54"/>
    </row>
    <row r="436" spans="1:11" ht="15">
      <c r="A436" s="122" t="s">
        <v>874</v>
      </c>
      <c r="B436" s="123" t="s">
        <v>979</v>
      </c>
      <c r="C436" s="122" t="s">
        <v>980</v>
      </c>
      <c r="D436" s="168">
        <v>282.42336488314101</v>
      </c>
      <c r="E436" s="169">
        <v>2.46438533967607</v>
      </c>
      <c r="F436" s="168">
        <v>696</v>
      </c>
      <c r="G436" s="170">
        <v>0</v>
      </c>
      <c r="H436" s="54"/>
      <c r="I436" s="54"/>
      <c r="J436" s="54"/>
      <c r="K436" s="54"/>
    </row>
    <row r="437" spans="1:11" ht="15">
      <c r="A437" s="122" t="s">
        <v>874</v>
      </c>
      <c r="B437" s="123" t="s">
        <v>981</v>
      </c>
      <c r="C437" s="122" t="s">
        <v>982</v>
      </c>
      <c r="D437" s="168">
        <v>352.82661890726399</v>
      </c>
      <c r="E437" s="169">
        <v>2.3212534318882101</v>
      </c>
      <c r="F437" s="168">
        <v>819</v>
      </c>
      <c r="G437" s="170">
        <v>17</v>
      </c>
      <c r="H437" s="54"/>
      <c r="I437" s="54"/>
      <c r="J437" s="54"/>
      <c r="K437" s="54"/>
    </row>
    <row r="438" spans="1:11" ht="15">
      <c r="A438" s="122" t="s">
        <v>874</v>
      </c>
      <c r="B438" s="123" t="s">
        <v>983</v>
      </c>
      <c r="C438" s="122" t="s">
        <v>984</v>
      </c>
      <c r="D438" s="168">
        <v>222.055580491211</v>
      </c>
      <c r="E438" s="169">
        <v>2.1210905799264101</v>
      </c>
      <c r="F438" s="168">
        <v>471</v>
      </c>
      <c r="G438" s="170">
        <v>4</v>
      </c>
      <c r="H438" s="54"/>
      <c r="I438" s="54"/>
      <c r="J438" s="54"/>
      <c r="K438" s="54"/>
    </row>
    <row r="439" spans="1:11" ht="15">
      <c r="A439" s="122" t="s">
        <v>874</v>
      </c>
      <c r="B439" s="123" t="s">
        <v>985</v>
      </c>
      <c r="C439" s="122" t="s">
        <v>986</v>
      </c>
      <c r="D439" s="168">
        <v>284.72375942284901</v>
      </c>
      <c r="E439" s="169">
        <v>2.3215484416891798</v>
      </c>
      <c r="F439" s="168">
        <v>661</v>
      </c>
      <c r="G439" s="170">
        <v>0</v>
      </c>
      <c r="H439" s="54"/>
      <c r="I439" s="54"/>
      <c r="J439" s="54"/>
      <c r="K439" s="54"/>
    </row>
    <row r="440" spans="1:11" ht="15">
      <c r="A440" s="122" t="s">
        <v>874</v>
      </c>
      <c r="B440" s="123" t="s">
        <v>987</v>
      </c>
      <c r="C440" s="122" t="s">
        <v>988</v>
      </c>
      <c r="D440" s="168">
        <v>2226.2862863260898</v>
      </c>
      <c r="E440" s="169">
        <v>2.4044526676008702</v>
      </c>
      <c r="F440" s="168">
        <v>5353</v>
      </c>
      <c r="G440" s="170">
        <v>64</v>
      </c>
      <c r="H440" s="54"/>
      <c r="I440" s="54"/>
      <c r="J440" s="54"/>
      <c r="K440" s="54"/>
    </row>
    <row r="441" spans="1:11" ht="15">
      <c r="A441" s="122" t="s">
        <v>874</v>
      </c>
      <c r="B441" s="123" t="s">
        <v>989</v>
      </c>
      <c r="C441" s="122" t="s">
        <v>990</v>
      </c>
      <c r="D441" s="168">
        <v>59.103558999590497</v>
      </c>
      <c r="E441" s="169">
        <v>1.4719925749412599</v>
      </c>
      <c r="F441" s="168">
        <v>87</v>
      </c>
      <c r="G441" s="170">
        <v>0</v>
      </c>
      <c r="H441" s="54"/>
      <c r="I441" s="54"/>
      <c r="J441" s="54"/>
      <c r="K441" s="54"/>
    </row>
    <row r="442" spans="1:11" ht="15">
      <c r="A442" s="122" t="s">
        <v>874</v>
      </c>
      <c r="B442" s="123" t="s">
        <v>991</v>
      </c>
      <c r="C442" s="122" t="s">
        <v>992</v>
      </c>
      <c r="D442" s="168">
        <v>2778.9360280194901</v>
      </c>
      <c r="E442" s="169">
        <v>2.4534569818287899</v>
      </c>
      <c r="F442" s="168">
        <v>6818</v>
      </c>
      <c r="G442" s="170">
        <v>129</v>
      </c>
      <c r="H442" s="54"/>
      <c r="I442" s="54"/>
      <c r="J442" s="54"/>
      <c r="K442" s="54"/>
    </row>
    <row r="443" spans="1:11" ht="15">
      <c r="A443" s="122" t="s">
        <v>874</v>
      </c>
      <c r="B443" s="123" t="s">
        <v>993</v>
      </c>
      <c r="C443" s="122" t="s">
        <v>994</v>
      </c>
      <c r="D443" s="168">
        <v>865.97900964888402</v>
      </c>
      <c r="E443" s="169">
        <v>2.3049057514792302</v>
      </c>
      <c r="F443" s="168">
        <v>1996</v>
      </c>
      <c r="G443" s="170">
        <v>35</v>
      </c>
      <c r="H443" s="54"/>
      <c r="I443" s="54"/>
      <c r="J443" s="54"/>
      <c r="K443" s="54"/>
    </row>
    <row r="444" spans="1:11" ht="15">
      <c r="A444" s="122" t="s">
        <v>874</v>
      </c>
      <c r="B444" s="123" t="s">
        <v>995</v>
      </c>
      <c r="C444" s="122" t="s">
        <v>996</v>
      </c>
      <c r="D444" s="168">
        <v>180.71803118270401</v>
      </c>
      <c r="E444" s="169">
        <v>2.1912589319858702</v>
      </c>
      <c r="F444" s="168">
        <v>396</v>
      </c>
      <c r="G444" s="170">
        <v>23</v>
      </c>
      <c r="H444" s="54"/>
      <c r="I444" s="54"/>
      <c r="J444" s="54"/>
      <c r="K444" s="54"/>
    </row>
    <row r="445" spans="1:11" ht="15">
      <c r="A445" s="122" t="s">
        <v>874</v>
      </c>
      <c r="B445" s="123" t="s">
        <v>997</v>
      </c>
      <c r="C445" s="122" t="s">
        <v>998</v>
      </c>
      <c r="D445" s="168">
        <v>2178.8494813540701</v>
      </c>
      <c r="E445" s="169">
        <v>2.3553715132312201</v>
      </c>
      <c r="F445" s="168">
        <v>5132</v>
      </c>
      <c r="G445" s="170">
        <v>29</v>
      </c>
      <c r="H445" s="54"/>
      <c r="I445" s="54"/>
      <c r="J445" s="54"/>
      <c r="K445" s="54"/>
    </row>
    <row r="446" spans="1:11" ht="15">
      <c r="A446" s="122" t="s">
        <v>874</v>
      </c>
      <c r="B446" s="123" t="s">
        <v>999</v>
      </c>
      <c r="C446" s="122" t="s">
        <v>1000</v>
      </c>
      <c r="D446" s="168">
        <v>910.19611511749304</v>
      </c>
      <c r="E446" s="169">
        <v>2.4434294577415501</v>
      </c>
      <c r="F446" s="168">
        <v>2224</v>
      </c>
      <c r="G446" s="170">
        <v>14</v>
      </c>
      <c r="H446" s="54"/>
      <c r="I446" s="54"/>
      <c r="J446" s="54"/>
      <c r="K446" s="54"/>
    </row>
    <row r="447" spans="1:11" ht="15">
      <c r="A447" s="122" t="s">
        <v>874</v>
      </c>
      <c r="B447" s="123" t="s">
        <v>1001</v>
      </c>
      <c r="C447" s="122" t="s">
        <v>1002</v>
      </c>
      <c r="D447" s="168">
        <v>2563.02327455559</v>
      </c>
      <c r="E447" s="169">
        <v>2.1829688616347598</v>
      </c>
      <c r="F447" s="168">
        <v>5595</v>
      </c>
      <c r="G447" s="170">
        <v>56</v>
      </c>
      <c r="H447" s="54"/>
      <c r="I447" s="54"/>
      <c r="J447" s="54"/>
      <c r="K447" s="54"/>
    </row>
    <row r="448" spans="1:11" ht="15">
      <c r="A448" s="122" t="s">
        <v>874</v>
      </c>
      <c r="B448" s="123" t="s">
        <v>1003</v>
      </c>
      <c r="C448" s="122" t="s">
        <v>1004</v>
      </c>
      <c r="D448" s="168">
        <v>3905.72541196469</v>
      </c>
      <c r="E448" s="169">
        <v>2.37343873985676</v>
      </c>
      <c r="F448" s="168">
        <v>9270</v>
      </c>
      <c r="G448" s="170">
        <v>65</v>
      </c>
      <c r="H448" s="54"/>
      <c r="I448" s="54"/>
      <c r="J448" s="54"/>
      <c r="K448" s="54"/>
    </row>
    <row r="449" spans="1:11" ht="15">
      <c r="A449" s="122" t="s">
        <v>874</v>
      </c>
      <c r="B449" s="123" t="s">
        <v>1005</v>
      </c>
      <c r="C449" s="122" t="s">
        <v>1006</v>
      </c>
      <c r="D449" s="168">
        <v>1645.83656453596</v>
      </c>
      <c r="E449" s="169">
        <v>2.15938816561779</v>
      </c>
      <c r="F449" s="168">
        <v>3554</v>
      </c>
      <c r="G449" s="170">
        <v>75</v>
      </c>
      <c r="H449" s="54"/>
      <c r="I449" s="54"/>
      <c r="J449" s="54"/>
      <c r="K449" s="54"/>
    </row>
    <row r="450" spans="1:11" ht="15">
      <c r="A450" s="122" t="s">
        <v>874</v>
      </c>
      <c r="B450" s="123" t="s">
        <v>1007</v>
      </c>
      <c r="C450" s="122" t="s">
        <v>1008</v>
      </c>
      <c r="D450" s="168">
        <v>84.072680315788304</v>
      </c>
      <c r="E450" s="169">
        <v>2.1528991263290198</v>
      </c>
      <c r="F450" s="168">
        <v>181</v>
      </c>
      <c r="G450" s="170">
        <v>0</v>
      </c>
      <c r="H450" s="54"/>
      <c r="I450" s="54"/>
      <c r="J450" s="54"/>
      <c r="K450" s="54"/>
    </row>
    <row r="451" spans="1:11" ht="15">
      <c r="A451" s="122" t="s">
        <v>874</v>
      </c>
      <c r="B451" s="123" t="s">
        <v>1009</v>
      </c>
      <c r="C451" s="122" t="s">
        <v>1010</v>
      </c>
      <c r="D451" s="168">
        <v>39.967733192671197</v>
      </c>
      <c r="E451" s="169">
        <v>2.1517357410644902</v>
      </c>
      <c r="F451" s="168">
        <v>86</v>
      </c>
      <c r="G451" s="170">
        <v>0</v>
      </c>
      <c r="H451" s="54"/>
      <c r="I451" s="54"/>
      <c r="J451" s="54"/>
      <c r="K451" s="54"/>
    </row>
    <row r="452" spans="1:11" ht="15">
      <c r="A452" s="122" t="s">
        <v>874</v>
      </c>
      <c r="B452" s="123" t="s">
        <v>1011</v>
      </c>
      <c r="C452" s="122" t="s">
        <v>1012</v>
      </c>
      <c r="D452" s="168">
        <v>384.623934513601</v>
      </c>
      <c r="E452" s="169">
        <v>2.0981533586060901</v>
      </c>
      <c r="F452" s="168">
        <v>807</v>
      </c>
      <c r="G452" s="170">
        <v>0</v>
      </c>
      <c r="H452" s="54"/>
      <c r="I452" s="54"/>
      <c r="J452" s="54"/>
      <c r="K452" s="54"/>
    </row>
    <row r="453" spans="1:11" ht="15">
      <c r="A453" s="122" t="s">
        <v>874</v>
      </c>
      <c r="B453" s="123" t="s">
        <v>1013</v>
      </c>
      <c r="C453" s="122" t="s">
        <v>1014</v>
      </c>
      <c r="D453" s="168">
        <v>909.83443099669796</v>
      </c>
      <c r="E453" s="169">
        <v>2.3311933773230602</v>
      </c>
      <c r="F453" s="168">
        <v>2121</v>
      </c>
      <c r="G453" s="170">
        <v>27</v>
      </c>
      <c r="H453" s="54"/>
      <c r="I453" s="54"/>
      <c r="J453" s="54"/>
      <c r="K453" s="54"/>
    </row>
    <row r="454" spans="1:11" ht="15">
      <c r="A454" s="122" t="s">
        <v>874</v>
      </c>
      <c r="B454" s="123" t="s">
        <v>1015</v>
      </c>
      <c r="C454" s="122" t="s">
        <v>1016</v>
      </c>
      <c r="D454" s="168">
        <v>1058.6525242237401</v>
      </c>
      <c r="E454" s="169">
        <v>2.0913377612956001</v>
      </c>
      <c r="F454" s="168">
        <v>2214</v>
      </c>
      <c r="G454" s="170">
        <v>50</v>
      </c>
      <c r="H454" s="54"/>
      <c r="I454" s="54"/>
      <c r="J454" s="54"/>
      <c r="K454" s="54"/>
    </row>
    <row r="455" spans="1:11" ht="15">
      <c r="A455" s="122" t="s">
        <v>874</v>
      </c>
      <c r="B455" s="123" t="s">
        <v>1017</v>
      </c>
      <c r="C455" s="122" t="s">
        <v>1018</v>
      </c>
      <c r="D455" s="168">
        <v>405.99085856591302</v>
      </c>
      <c r="E455" s="169">
        <v>2.31039684812932</v>
      </c>
      <c r="F455" s="168">
        <v>938</v>
      </c>
      <c r="G455" s="170">
        <v>0</v>
      </c>
      <c r="H455" s="54"/>
      <c r="I455" s="54"/>
      <c r="J455" s="54"/>
      <c r="K455" s="54"/>
    </row>
    <row r="456" spans="1:11" ht="15">
      <c r="A456" s="122" t="s">
        <v>874</v>
      </c>
      <c r="B456" s="123" t="s">
        <v>1019</v>
      </c>
      <c r="C456" s="122" t="s">
        <v>1020</v>
      </c>
      <c r="D456" s="168">
        <v>1384.8423251828401</v>
      </c>
      <c r="E456" s="169">
        <v>2.3641680648139798</v>
      </c>
      <c r="F456" s="168">
        <v>3274</v>
      </c>
      <c r="G456" s="170">
        <v>40</v>
      </c>
      <c r="H456" s="54"/>
      <c r="I456" s="54"/>
      <c r="J456" s="54"/>
      <c r="K456" s="54"/>
    </row>
    <row r="457" spans="1:11" ht="15">
      <c r="A457" s="122" t="s">
        <v>874</v>
      </c>
      <c r="B457" s="123" t="s">
        <v>1021</v>
      </c>
      <c r="C457" s="122" t="s">
        <v>1022</v>
      </c>
      <c r="D457" s="168">
        <v>178.729969011869</v>
      </c>
      <c r="E457" s="169">
        <v>2.0757570879193898</v>
      </c>
      <c r="F457" s="168">
        <v>371</v>
      </c>
      <c r="G457" s="170">
        <v>0</v>
      </c>
      <c r="H457" s="54"/>
      <c r="I457" s="54"/>
      <c r="J457" s="54"/>
      <c r="K457" s="54"/>
    </row>
    <row r="458" spans="1:11" ht="15">
      <c r="A458" s="122" t="s">
        <v>874</v>
      </c>
      <c r="B458" s="123" t="s">
        <v>1023</v>
      </c>
      <c r="C458" s="122" t="s">
        <v>1024</v>
      </c>
      <c r="D458" s="168">
        <v>106.37384198433099</v>
      </c>
      <c r="E458" s="169">
        <v>1.4665259530907899</v>
      </c>
      <c r="F458" s="168">
        <v>156</v>
      </c>
      <c r="G458" s="170">
        <v>0</v>
      </c>
      <c r="H458" s="54"/>
      <c r="I458" s="54"/>
      <c r="J458" s="54"/>
      <c r="K458" s="54"/>
    </row>
    <row r="459" spans="1:11" ht="15">
      <c r="A459" s="122" t="s">
        <v>874</v>
      </c>
      <c r="B459" s="123" t="s">
        <v>1025</v>
      </c>
      <c r="C459" s="122" t="s">
        <v>874</v>
      </c>
      <c r="D459" s="168">
        <v>26391.938841654999</v>
      </c>
      <c r="E459" s="169">
        <v>2.1027253940286799</v>
      </c>
      <c r="F459" s="168">
        <v>55495</v>
      </c>
      <c r="G459" s="170">
        <v>816</v>
      </c>
      <c r="H459" s="54"/>
      <c r="I459" s="54"/>
      <c r="J459" s="54"/>
      <c r="K459" s="54"/>
    </row>
    <row r="460" spans="1:11" ht="15">
      <c r="A460" s="122" t="s">
        <v>874</v>
      </c>
      <c r="B460" s="123" t="s">
        <v>1026</v>
      </c>
      <c r="C460" s="122" t="s">
        <v>1027</v>
      </c>
      <c r="D460" s="168">
        <v>928.64769541991905</v>
      </c>
      <c r="E460" s="169">
        <v>2.0287564479962299</v>
      </c>
      <c r="F460" s="168">
        <v>1884</v>
      </c>
      <c r="G460" s="170">
        <v>27</v>
      </c>
      <c r="H460" s="54"/>
      <c r="I460" s="54"/>
      <c r="J460" s="54"/>
      <c r="K460" s="54"/>
    </row>
    <row r="461" spans="1:11" ht="15">
      <c r="A461" s="122" t="s">
        <v>874</v>
      </c>
      <c r="B461" s="123" t="s">
        <v>1028</v>
      </c>
      <c r="C461" s="122" t="s">
        <v>1029</v>
      </c>
      <c r="D461" s="168">
        <v>1536.8923313422299</v>
      </c>
      <c r="E461" s="169">
        <v>2.3430398646436701</v>
      </c>
      <c r="F461" s="168">
        <v>3601</v>
      </c>
      <c r="G461" s="170">
        <v>17</v>
      </c>
      <c r="H461" s="54"/>
      <c r="I461" s="54"/>
      <c r="J461" s="54"/>
      <c r="K461" s="54"/>
    </row>
    <row r="462" spans="1:11" ht="15">
      <c r="A462" s="122" t="s">
        <v>874</v>
      </c>
      <c r="B462" s="123" t="s">
        <v>1030</v>
      </c>
      <c r="C462" s="122" t="s">
        <v>1031</v>
      </c>
      <c r="D462" s="168">
        <v>2077.89955819855</v>
      </c>
      <c r="E462" s="169">
        <v>2.25708696144391</v>
      </c>
      <c r="F462" s="168">
        <v>4690</v>
      </c>
      <c r="G462" s="170">
        <v>32</v>
      </c>
      <c r="H462" s="54"/>
      <c r="I462" s="54"/>
      <c r="J462" s="54"/>
      <c r="K462" s="54"/>
    </row>
    <row r="463" spans="1:11" ht="15">
      <c r="A463" s="122" t="s">
        <v>874</v>
      </c>
      <c r="B463" s="123" t="s">
        <v>1032</v>
      </c>
      <c r="C463" s="122" t="s">
        <v>1033</v>
      </c>
      <c r="D463" s="168">
        <v>3101.5080211553</v>
      </c>
      <c r="E463" s="169">
        <v>2.23085026793601</v>
      </c>
      <c r="F463" s="168">
        <v>6919</v>
      </c>
      <c r="G463" s="170">
        <v>126</v>
      </c>
      <c r="H463" s="54"/>
      <c r="I463" s="54"/>
      <c r="J463" s="54"/>
      <c r="K463" s="54"/>
    </row>
    <row r="464" spans="1:11" ht="15">
      <c r="A464" s="122" t="s">
        <v>874</v>
      </c>
      <c r="B464" s="123" t="s">
        <v>1034</v>
      </c>
      <c r="C464" s="122" t="s">
        <v>1035</v>
      </c>
      <c r="D464" s="168">
        <v>42.177982801254799</v>
      </c>
      <c r="E464" s="169">
        <v>2.0626875498041102</v>
      </c>
      <c r="F464" s="168">
        <v>87</v>
      </c>
      <c r="G464" s="170">
        <v>0</v>
      </c>
      <c r="H464" s="54"/>
      <c r="I464" s="54"/>
      <c r="J464" s="54"/>
      <c r="K464" s="54"/>
    </row>
    <row r="465" spans="1:11" ht="15">
      <c r="A465" s="122" t="s">
        <v>874</v>
      </c>
      <c r="B465" s="123" t="s">
        <v>1036</v>
      </c>
      <c r="C465" s="122" t="s">
        <v>1037</v>
      </c>
      <c r="D465" s="168">
        <v>495.95034876953002</v>
      </c>
      <c r="E465" s="169">
        <v>1.6291953458741899</v>
      </c>
      <c r="F465" s="168">
        <v>808</v>
      </c>
      <c r="G465" s="170">
        <v>32</v>
      </c>
      <c r="H465" s="54"/>
      <c r="I465" s="54"/>
      <c r="J465" s="54"/>
      <c r="K465" s="54"/>
    </row>
    <row r="466" spans="1:11" ht="15">
      <c r="A466" s="122" t="s">
        <v>874</v>
      </c>
      <c r="B466" s="123" t="s">
        <v>1038</v>
      </c>
      <c r="C466" s="122" t="s">
        <v>1039</v>
      </c>
      <c r="D466" s="168">
        <v>839.56827653867197</v>
      </c>
      <c r="E466" s="169">
        <v>2.3345331818403001</v>
      </c>
      <c r="F466" s="168">
        <v>1960</v>
      </c>
      <c r="G466" s="170">
        <v>6</v>
      </c>
      <c r="H466" s="54"/>
      <c r="I466" s="54"/>
      <c r="J466" s="54"/>
      <c r="K466" s="54"/>
    </row>
    <row r="467" spans="1:11" ht="15">
      <c r="A467" s="122" t="s">
        <v>874</v>
      </c>
      <c r="B467" s="123" t="s">
        <v>1040</v>
      </c>
      <c r="C467" s="122" t="s">
        <v>1041</v>
      </c>
      <c r="D467" s="168">
        <v>737.29890808959897</v>
      </c>
      <c r="E467" s="169">
        <v>2.2758747932339101</v>
      </c>
      <c r="F467" s="168">
        <v>1678</v>
      </c>
      <c r="G467" s="170">
        <v>46</v>
      </c>
      <c r="H467" s="54"/>
      <c r="I467" s="54"/>
      <c r="J467" s="54"/>
      <c r="K467" s="54"/>
    </row>
    <row r="468" spans="1:11" ht="15">
      <c r="A468" s="122" t="s">
        <v>874</v>
      </c>
      <c r="B468" s="123" t="s">
        <v>1042</v>
      </c>
      <c r="C468" s="122" t="s">
        <v>1043</v>
      </c>
      <c r="D468" s="168">
        <v>208.84414169307701</v>
      </c>
      <c r="E468" s="169">
        <v>2.2696351267377302</v>
      </c>
      <c r="F468" s="168">
        <v>474</v>
      </c>
      <c r="G468" s="170">
        <v>0</v>
      </c>
      <c r="H468" s="54"/>
      <c r="I468" s="54"/>
      <c r="J468" s="54"/>
      <c r="K468" s="54"/>
    </row>
    <row r="469" spans="1:11" ht="15">
      <c r="A469" s="122" t="s">
        <v>874</v>
      </c>
      <c r="B469" s="123" t="s">
        <v>1044</v>
      </c>
      <c r="C469" s="122" t="s">
        <v>1045</v>
      </c>
      <c r="D469" s="168">
        <v>160.80516755639599</v>
      </c>
      <c r="E469" s="169">
        <v>1.87183039310249</v>
      </c>
      <c r="F469" s="168">
        <v>301</v>
      </c>
      <c r="G469" s="170">
        <v>0</v>
      </c>
      <c r="H469" s="54"/>
      <c r="I469" s="54"/>
      <c r="J469" s="54"/>
      <c r="K469" s="54"/>
    </row>
    <row r="470" spans="1:11" ht="15">
      <c r="A470" s="122" t="s">
        <v>874</v>
      </c>
      <c r="B470" s="123" t="s">
        <v>1046</v>
      </c>
      <c r="C470" s="122" t="s">
        <v>1047</v>
      </c>
      <c r="D470" s="168">
        <v>10515.7200432138</v>
      </c>
      <c r="E470" s="169">
        <v>2.30521542037852</v>
      </c>
      <c r="F470" s="168">
        <v>24241</v>
      </c>
      <c r="G470" s="170">
        <v>417</v>
      </c>
      <c r="H470" s="54"/>
      <c r="I470" s="54"/>
      <c r="J470" s="54"/>
      <c r="K470" s="54"/>
    </row>
    <row r="471" spans="1:11" ht="15">
      <c r="A471" s="122" t="s">
        <v>874</v>
      </c>
      <c r="B471" s="123" t="s">
        <v>1048</v>
      </c>
      <c r="C471" s="122" t="s">
        <v>1049</v>
      </c>
      <c r="D471" s="168">
        <v>382.19557770332898</v>
      </c>
      <c r="E471" s="169">
        <v>1.8550711765439201</v>
      </c>
      <c r="F471" s="168">
        <v>709</v>
      </c>
      <c r="G471" s="170">
        <v>41</v>
      </c>
      <c r="H471" s="54"/>
      <c r="I471" s="54"/>
      <c r="J471" s="54"/>
      <c r="K471" s="54"/>
    </row>
    <row r="472" spans="1:11" ht="15">
      <c r="A472" s="122" t="s">
        <v>874</v>
      </c>
      <c r="B472" s="123" t="s">
        <v>1050</v>
      </c>
      <c r="C472" s="122" t="s">
        <v>1051</v>
      </c>
      <c r="D472" s="168">
        <v>823.79906583162597</v>
      </c>
      <c r="E472" s="169">
        <v>1.87788511078038</v>
      </c>
      <c r="F472" s="168">
        <v>1547</v>
      </c>
      <c r="G472" s="170">
        <v>0</v>
      </c>
      <c r="H472" s="54"/>
      <c r="I472" s="54"/>
      <c r="J472" s="54"/>
      <c r="K472" s="54"/>
    </row>
    <row r="473" spans="1:11" ht="15">
      <c r="A473" s="122" t="s">
        <v>874</v>
      </c>
      <c r="B473" s="123" t="s">
        <v>1052</v>
      </c>
      <c r="C473" s="122" t="s">
        <v>1053</v>
      </c>
      <c r="D473" s="168">
        <v>157.30943132172499</v>
      </c>
      <c r="E473" s="169">
        <v>1.7163624439516501</v>
      </c>
      <c r="F473" s="168">
        <v>270</v>
      </c>
      <c r="G473" s="170">
        <v>0</v>
      </c>
      <c r="H473" s="54"/>
      <c r="I473" s="54"/>
      <c r="J473" s="54"/>
      <c r="K473" s="54"/>
    </row>
    <row r="474" spans="1:11" ht="15">
      <c r="A474" s="122" t="s">
        <v>874</v>
      </c>
      <c r="B474" s="123" t="s">
        <v>1054</v>
      </c>
      <c r="C474" s="122" t="s">
        <v>1055</v>
      </c>
      <c r="D474" s="168">
        <v>252.05824544187001</v>
      </c>
      <c r="E474" s="169">
        <v>2.3129574633750698</v>
      </c>
      <c r="F474" s="168">
        <v>583</v>
      </c>
      <c r="G474" s="170">
        <v>0</v>
      </c>
      <c r="H474" s="54"/>
      <c r="I474" s="54"/>
      <c r="J474" s="54"/>
      <c r="K474" s="54"/>
    </row>
    <row r="475" spans="1:11" ht="15">
      <c r="A475" s="122" t="s">
        <v>874</v>
      </c>
      <c r="B475" s="123" t="s">
        <v>1056</v>
      </c>
      <c r="C475" s="122" t="s">
        <v>1057</v>
      </c>
      <c r="D475" s="168">
        <v>156.14163158199901</v>
      </c>
      <c r="E475" s="169">
        <v>2.1967235549211601</v>
      </c>
      <c r="F475" s="168">
        <v>343</v>
      </c>
      <c r="G475" s="170">
        <v>0</v>
      </c>
      <c r="H475" s="54"/>
      <c r="I475" s="54"/>
      <c r="J475" s="54"/>
      <c r="K475" s="54"/>
    </row>
    <row r="476" spans="1:11" ht="15">
      <c r="A476" s="122" t="s">
        <v>874</v>
      </c>
      <c r="B476" s="123" t="s">
        <v>1058</v>
      </c>
      <c r="C476" s="122" t="s">
        <v>1059</v>
      </c>
      <c r="D476" s="168">
        <v>1524.4192859151301</v>
      </c>
      <c r="E476" s="169">
        <v>1.95484275719529</v>
      </c>
      <c r="F476" s="168">
        <v>2980</v>
      </c>
      <c r="G476" s="170">
        <v>23</v>
      </c>
      <c r="H476" s="54"/>
      <c r="I476" s="54"/>
      <c r="J476" s="54"/>
      <c r="K476" s="54"/>
    </row>
    <row r="477" spans="1:11" ht="15">
      <c r="A477" s="122" t="s">
        <v>874</v>
      </c>
      <c r="B477" s="123" t="s">
        <v>1060</v>
      </c>
      <c r="C477" s="122" t="s">
        <v>1061</v>
      </c>
      <c r="D477" s="168">
        <v>1017.02917900457</v>
      </c>
      <c r="E477" s="169">
        <v>2.5151687412780599</v>
      </c>
      <c r="F477" s="168">
        <v>2558</v>
      </c>
      <c r="G477" s="170">
        <v>26</v>
      </c>
      <c r="H477" s="54"/>
      <c r="I477" s="54"/>
      <c r="J477" s="54"/>
      <c r="K477" s="54"/>
    </row>
    <row r="478" spans="1:11" ht="15">
      <c r="A478" s="122" t="s">
        <v>874</v>
      </c>
      <c r="B478" s="123" t="s">
        <v>1062</v>
      </c>
      <c r="C478" s="122" t="s">
        <v>1063</v>
      </c>
      <c r="D478" s="168">
        <v>145.605483185119</v>
      </c>
      <c r="E478" s="169">
        <v>1.81998640575291</v>
      </c>
      <c r="F478" s="168">
        <v>265</v>
      </c>
      <c r="G478" s="170">
        <v>0</v>
      </c>
      <c r="H478" s="54"/>
      <c r="I478" s="54"/>
      <c r="J478" s="54"/>
      <c r="K478" s="54"/>
    </row>
    <row r="479" spans="1:11" ht="15">
      <c r="A479" s="122" t="s">
        <v>874</v>
      </c>
      <c r="B479" s="123" t="s">
        <v>1064</v>
      </c>
      <c r="C479" s="122" t="s">
        <v>1065</v>
      </c>
      <c r="D479" s="168">
        <v>69.440143992160003</v>
      </c>
      <c r="E479" s="169">
        <v>1.8721159336115001</v>
      </c>
      <c r="F479" s="168">
        <v>130</v>
      </c>
      <c r="G479" s="170">
        <v>0</v>
      </c>
      <c r="H479" s="54"/>
      <c r="I479" s="54"/>
      <c r="J479" s="54"/>
      <c r="K479" s="54"/>
    </row>
    <row r="480" spans="1:11" ht="15">
      <c r="A480" s="122" t="s">
        <v>874</v>
      </c>
      <c r="B480" s="123" t="s">
        <v>1066</v>
      </c>
      <c r="C480" s="122" t="s">
        <v>1067</v>
      </c>
      <c r="D480" s="168">
        <v>1065.8518173522</v>
      </c>
      <c r="E480" s="169">
        <v>2.1438252135990399</v>
      </c>
      <c r="F480" s="168">
        <v>2285</v>
      </c>
      <c r="G480" s="170">
        <v>8</v>
      </c>
      <c r="H480" s="54"/>
      <c r="I480" s="54"/>
      <c r="J480" s="54"/>
      <c r="K480" s="54"/>
    </row>
    <row r="481" spans="1:11" ht="15">
      <c r="A481" s="122" t="s">
        <v>874</v>
      </c>
      <c r="B481" s="123" t="s">
        <v>1068</v>
      </c>
      <c r="C481" s="122" t="s">
        <v>1069</v>
      </c>
      <c r="D481" s="168">
        <v>865.92390000862804</v>
      </c>
      <c r="E481" s="169">
        <v>2.29696859040406</v>
      </c>
      <c r="F481" s="168">
        <v>1989</v>
      </c>
      <c r="G481" s="170">
        <v>0</v>
      </c>
      <c r="H481" s="54"/>
      <c r="I481" s="54"/>
      <c r="J481" s="54"/>
      <c r="K481" s="54"/>
    </row>
    <row r="482" spans="1:11" ht="15">
      <c r="A482" s="122" t="s">
        <v>874</v>
      </c>
      <c r="B482" s="123" t="s">
        <v>1070</v>
      </c>
      <c r="C482" s="122" t="s">
        <v>1071</v>
      </c>
      <c r="D482" s="168">
        <v>1465.0341719892499</v>
      </c>
      <c r="E482" s="169">
        <v>2.4170084682679902</v>
      </c>
      <c r="F482" s="168">
        <v>3541</v>
      </c>
      <c r="G482" s="170">
        <v>27</v>
      </c>
      <c r="H482" s="54"/>
      <c r="I482" s="54"/>
      <c r="J482" s="54"/>
      <c r="K482" s="54"/>
    </row>
    <row r="483" spans="1:11" ht="15">
      <c r="A483" s="122" t="s">
        <v>874</v>
      </c>
      <c r="B483" s="123" t="s">
        <v>1072</v>
      </c>
      <c r="C483" s="122" t="s">
        <v>1073</v>
      </c>
      <c r="D483" s="168">
        <v>34.9327049490132</v>
      </c>
      <c r="E483" s="169">
        <v>1.8893469628627899</v>
      </c>
      <c r="F483" s="168">
        <v>66</v>
      </c>
      <c r="G483" s="170">
        <v>0</v>
      </c>
      <c r="H483" s="54"/>
      <c r="I483" s="54"/>
      <c r="J483" s="54"/>
      <c r="K483" s="54"/>
    </row>
    <row r="484" spans="1:11" ht="15">
      <c r="A484" s="122" t="s">
        <v>874</v>
      </c>
      <c r="B484" s="123" t="s">
        <v>1074</v>
      </c>
      <c r="C484" s="122" t="s">
        <v>1075</v>
      </c>
      <c r="D484" s="168">
        <v>46.061233510835002</v>
      </c>
      <c r="E484" s="169">
        <v>1.6933979846990399</v>
      </c>
      <c r="F484" s="168">
        <v>78</v>
      </c>
      <c r="G484" s="170">
        <v>0</v>
      </c>
      <c r="H484" s="54"/>
      <c r="I484" s="54"/>
      <c r="J484" s="54"/>
      <c r="K484" s="54"/>
    </row>
    <row r="485" spans="1:11" ht="15">
      <c r="A485" s="122" t="s">
        <v>874</v>
      </c>
      <c r="B485" s="123" t="s">
        <v>1076</v>
      </c>
      <c r="C485" s="122" t="s">
        <v>1077</v>
      </c>
      <c r="D485" s="168">
        <v>552.64767855626701</v>
      </c>
      <c r="E485" s="169">
        <v>2.5260216484522302</v>
      </c>
      <c r="F485" s="168">
        <v>1396</v>
      </c>
      <c r="G485" s="170">
        <v>22</v>
      </c>
      <c r="H485" s="54"/>
      <c r="I485" s="54"/>
      <c r="J485" s="54"/>
      <c r="K485" s="54"/>
    </row>
    <row r="486" spans="1:11" ht="15">
      <c r="A486" s="122" t="s">
        <v>874</v>
      </c>
      <c r="B486" s="123" t="s">
        <v>1078</v>
      </c>
      <c r="C486" s="122" t="s">
        <v>1079</v>
      </c>
      <c r="D486" s="168">
        <v>1174.4272384048099</v>
      </c>
      <c r="E486" s="169">
        <v>2.2657853232477501</v>
      </c>
      <c r="F486" s="168">
        <v>2661</v>
      </c>
      <c r="G486" s="170">
        <v>61</v>
      </c>
      <c r="H486" s="54"/>
      <c r="I486" s="54"/>
      <c r="J486" s="54"/>
      <c r="K486" s="54"/>
    </row>
    <row r="487" spans="1:11" ht="15">
      <c r="A487" s="122" t="s">
        <v>874</v>
      </c>
      <c r="B487" s="123" t="s">
        <v>1080</v>
      </c>
      <c r="C487" s="122" t="s">
        <v>1081</v>
      </c>
      <c r="D487" s="168">
        <v>219.97310941058299</v>
      </c>
      <c r="E487" s="169">
        <v>2.05479661223653</v>
      </c>
      <c r="F487" s="168">
        <v>452</v>
      </c>
      <c r="G487" s="170">
        <v>0</v>
      </c>
      <c r="H487" s="54"/>
      <c r="I487" s="54"/>
      <c r="J487" s="54"/>
      <c r="K487" s="54"/>
    </row>
    <row r="488" spans="1:11" ht="15">
      <c r="A488" s="122" t="s">
        <v>874</v>
      </c>
      <c r="B488" s="123" t="s">
        <v>1082</v>
      </c>
      <c r="C488" s="122" t="s">
        <v>1083</v>
      </c>
      <c r="D488" s="168">
        <v>311.22230883390603</v>
      </c>
      <c r="E488" s="169">
        <v>2.35844275672321</v>
      </c>
      <c r="F488" s="168">
        <v>734</v>
      </c>
      <c r="G488" s="170">
        <v>24</v>
      </c>
      <c r="H488" s="54"/>
      <c r="I488" s="54"/>
      <c r="J488" s="54"/>
      <c r="K488" s="54"/>
    </row>
    <row r="489" spans="1:11" ht="15">
      <c r="A489" s="122" t="s">
        <v>874</v>
      </c>
      <c r="B489" s="123" t="s">
        <v>1084</v>
      </c>
      <c r="C489" s="122" t="s">
        <v>1085</v>
      </c>
      <c r="D489" s="168">
        <v>389.57994056741501</v>
      </c>
      <c r="E489" s="169">
        <v>2.0021564736211701</v>
      </c>
      <c r="F489" s="168">
        <v>780</v>
      </c>
      <c r="G489" s="170">
        <v>54</v>
      </c>
      <c r="H489" s="54"/>
      <c r="I489" s="54"/>
      <c r="J489" s="54"/>
      <c r="K489" s="54"/>
    </row>
    <row r="490" spans="1:11" ht="15">
      <c r="A490" s="122" t="s">
        <v>874</v>
      </c>
      <c r="B490" s="123" t="s">
        <v>1086</v>
      </c>
      <c r="C490" s="122" t="s">
        <v>1087</v>
      </c>
      <c r="D490" s="168">
        <v>109.736541029479</v>
      </c>
      <c r="E490" s="169">
        <v>1.7860960274604201</v>
      </c>
      <c r="F490" s="168">
        <v>196</v>
      </c>
      <c r="G490" s="170">
        <v>0</v>
      </c>
      <c r="H490" s="54"/>
      <c r="I490" s="54"/>
      <c r="J490" s="54"/>
      <c r="K490" s="54"/>
    </row>
    <row r="491" spans="1:11" ht="15">
      <c r="A491" s="122" t="s">
        <v>874</v>
      </c>
      <c r="B491" s="123" t="s">
        <v>1088</v>
      </c>
      <c r="C491" s="122" t="s">
        <v>1089</v>
      </c>
      <c r="D491" s="168">
        <v>868.98004398076898</v>
      </c>
      <c r="E491" s="169">
        <v>1.66517057557656</v>
      </c>
      <c r="F491" s="168">
        <v>1447</v>
      </c>
      <c r="G491" s="170">
        <v>14</v>
      </c>
      <c r="H491" s="54"/>
      <c r="I491" s="54"/>
      <c r="J491" s="54"/>
      <c r="K491" s="54"/>
    </row>
    <row r="492" spans="1:11" ht="15">
      <c r="A492" s="122" t="s">
        <v>874</v>
      </c>
      <c r="B492" s="123" t="s">
        <v>1090</v>
      </c>
      <c r="C492" s="122" t="s">
        <v>1091</v>
      </c>
      <c r="D492" s="168">
        <v>92.646818154882695</v>
      </c>
      <c r="E492" s="169">
        <v>2.0507989781404801</v>
      </c>
      <c r="F492" s="168">
        <v>190</v>
      </c>
      <c r="G492" s="170">
        <v>0</v>
      </c>
      <c r="H492" s="54"/>
      <c r="I492" s="54"/>
      <c r="J492" s="54"/>
      <c r="K492" s="54"/>
    </row>
    <row r="493" spans="1:11" ht="15">
      <c r="A493" s="122" t="s">
        <v>874</v>
      </c>
      <c r="B493" s="123" t="s">
        <v>1092</v>
      </c>
      <c r="C493" s="122" t="s">
        <v>1093</v>
      </c>
      <c r="D493" s="168">
        <v>34.043790792003399</v>
      </c>
      <c r="E493" s="169">
        <v>1.4393226741221099</v>
      </c>
      <c r="F493" s="168">
        <v>49</v>
      </c>
      <c r="G493" s="170">
        <v>0</v>
      </c>
      <c r="H493" s="54"/>
      <c r="I493" s="54"/>
      <c r="J493" s="54"/>
      <c r="K493" s="54"/>
    </row>
    <row r="494" spans="1:11" ht="15">
      <c r="A494" s="122" t="s">
        <v>874</v>
      </c>
      <c r="B494" s="123" t="s">
        <v>1094</v>
      </c>
      <c r="C494" s="122" t="s">
        <v>1095</v>
      </c>
      <c r="D494" s="168">
        <v>898.15751069815599</v>
      </c>
      <c r="E494" s="169">
        <v>2.4160572885631302</v>
      </c>
      <c r="F494" s="168">
        <v>2170</v>
      </c>
      <c r="G494" s="170">
        <v>41</v>
      </c>
      <c r="H494" s="54"/>
      <c r="I494" s="54"/>
      <c r="J494" s="54"/>
      <c r="K494" s="54"/>
    </row>
    <row r="495" spans="1:11" ht="15">
      <c r="A495" s="122" t="s">
        <v>874</v>
      </c>
      <c r="B495" s="123" t="s">
        <v>1096</v>
      </c>
      <c r="C495" s="122" t="s">
        <v>1097</v>
      </c>
      <c r="D495" s="168">
        <v>885.90280291977399</v>
      </c>
      <c r="E495" s="169">
        <v>2.4494786480504098</v>
      </c>
      <c r="F495" s="168">
        <v>2170</v>
      </c>
      <c r="G495" s="170">
        <v>22</v>
      </c>
      <c r="H495" s="54"/>
      <c r="I495" s="54"/>
      <c r="J495" s="54"/>
      <c r="K495" s="54"/>
    </row>
    <row r="496" spans="1:11" ht="15">
      <c r="A496" s="122" t="s">
        <v>874</v>
      </c>
      <c r="B496" s="123" t="s">
        <v>1098</v>
      </c>
      <c r="C496" s="122" t="s">
        <v>1099</v>
      </c>
      <c r="D496" s="168">
        <v>591.694606288204</v>
      </c>
      <c r="E496" s="169">
        <v>2.2021495314515902</v>
      </c>
      <c r="F496" s="168">
        <v>1303</v>
      </c>
      <c r="G496" s="170">
        <v>0</v>
      </c>
      <c r="H496" s="54"/>
      <c r="I496" s="54"/>
      <c r="J496" s="54"/>
      <c r="K496" s="54"/>
    </row>
    <row r="497" spans="1:11" ht="15">
      <c r="A497" s="122" t="s">
        <v>874</v>
      </c>
      <c r="B497" s="123" t="s">
        <v>1100</v>
      </c>
      <c r="C497" s="122" t="s">
        <v>1101</v>
      </c>
      <c r="D497" s="168">
        <v>1625.1979897963199</v>
      </c>
      <c r="E497" s="169">
        <v>2.3320235588495799</v>
      </c>
      <c r="F497" s="168">
        <v>3790</v>
      </c>
      <c r="G497" s="170">
        <v>18</v>
      </c>
      <c r="H497" s="54"/>
      <c r="I497" s="54"/>
      <c r="J497" s="54"/>
      <c r="K497" s="54"/>
    </row>
    <row r="498" spans="1:11" ht="15">
      <c r="A498" s="122" t="s">
        <v>874</v>
      </c>
      <c r="B498" s="123" t="s">
        <v>1102</v>
      </c>
      <c r="C498" s="122" t="s">
        <v>1103</v>
      </c>
      <c r="D498" s="168">
        <v>1278.5197177012201</v>
      </c>
      <c r="E498" s="169">
        <v>2.4833406603291599</v>
      </c>
      <c r="F498" s="168">
        <v>3175</v>
      </c>
      <c r="G498" s="170">
        <v>109</v>
      </c>
      <c r="H498" s="54"/>
      <c r="I498" s="54"/>
      <c r="J498" s="54"/>
      <c r="K498" s="54"/>
    </row>
    <row r="499" spans="1:11" ht="15">
      <c r="A499" s="122" t="s">
        <v>874</v>
      </c>
      <c r="B499" s="123" t="s">
        <v>1104</v>
      </c>
      <c r="C499" s="122" t="s">
        <v>1105</v>
      </c>
      <c r="D499" s="168">
        <v>588.43635833947701</v>
      </c>
      <c r="E499" s="169">
        <v>2.3553949044059501</v>
      </c>
      <c r="F499" s="168">
        <v>1386</v>
      </c>
      <c r="G499" s="170">
        <v>28</v>
      </c>
      <c r="H499" s="54"/>
      <c r="I499" s="54"/>
      <c r="J499" s="54"/>
      <c r="K499" s="54"/>
    </row>
    <row r="500" spans="1:11" ht="15">
      <c r="A500" s="122" t="s">
        <v>874</v>
      </c>
      <c r="B500" s="123" t="s">
        <v>1106</v>
      </c>
      <c r="C500" s="122" t="s">
        <v>1107</v>
      </c>
      <c r="D500" s="168">
        <v>40.668593013563402</v>
      </c>
      <c r="E500" s="169">
        <v>1.4261619520659701</v>
      </c>
      <c r="F500" s="168">
        <v>58</v>
      </c>
      <c r="G500" s="170">
        <v>0</v>
      </c>
      <c r="H500" s="54"/>
      <c r="I500" s="54"/>
      <c r="J500" s="54"/>
      <c r="K500" s="54"/>
    </row>
    <row r="501" spans="1:11" ht="15">
      <c r="A501" s="122" t="s">
        <v>874</v>
      </c>
      <c r="B501" s="123" t="s">
        <v>1108</v>
      </c>
      <c r="C501" s="122" t="s">
        <v>1109</v>
      </c>
      <c r="D501" s="168">
        <v>107.59706247542699</v>
      </c>
      <c r="E501" s="169">
        <v>2.0539594196679101</v>
      </c>
      <c r="F501" s="168">
        <v>221</v>
      </c>
      <c r="G501" s="170">
        <v>0</v>
      </c>
      <c r="H501" s="54"/>
      <c r="I501" s="54"/>
      <c r="J501" s="54"/>
      <c r="K501" s="54"/>
    </row>
    <row r="502" spans="1:11" ht="15">
      <c r="A502" s="122" t="s">
        <v>874</v>
      </c>
      <c r="B502" s="123" t="s">
        <v>1110</v>
      </c>
      <c r="C502" s="122" t="s">
        <v>1111</v>
      </c>
      <c r="D502" s="168">
        <v>343.14109390239997</v>
      </c>
      <c r="E502" s="169">
        <v>2.1565473012407002</v>
      </c>
      <c r="F502" s="168">
        <v>740</v>
      </c>
      <c r="G502" s="170">
        <v>0</v>
      </c>
      <c r="H502" s="54"/>
      <c r="I502" s="54"/>
      <c r="J502" s="54"/>
      <c r="K502" s="54"/>
    </row>
    <row r="503" spans="1:11" ht="15">
      <c r="A503" s="122" t="s">
        <v>874</v>
      </c>
      <c r="B503" s="123" t="s">
        <v>1112</v>
      </c>
      <c r="C503" s="122" t="s">
        <v>1113</v>
      </c>
      <c r="D503" s="168">
        <v>173.24210002272099</v>
      </c>
      <c r="E503" s="169">
        <v>1.6508689282945099</v>
      </c>
      <c r="F503" s="168">
        <v>286</v>
      </c>
      <c r="G503" s="170">
        <v>0</v>
      </c>
      <c r="H503" s="54"/>
      <c r="I503" s="54"/>
      <c r="J503" s="54"/>
      <c r="K503" s="54"/>
    </row>
    <row r="504" spans="1:11" ht="15">
      <c r="A504" s="122" t="s">
        <v>874</v>
      </c>
      <c r="B504" s="123" t="s">
        <v>1114</v>
      </c>
      <c r="C504" s="122" t="s">
        <v>1115</v>
      </c>
      <c r="D504" s="168">
        <v>120.84153313892</v>
      </c>
      <c r="E504" s="169">
        <v>1.82884141122189</v>
      </c>
      <c r="F504" s="168">
        <v>221</v>
      </c>
      <c r="G504" s="170">
        <v>0</v>
      </c>
      <c r="H504" s="54"/>
      <c r="I504" s="54"/>
      <c r="J504" s="54"/>
      <c r="K504" s="54"/>
    </row>
    <row r="505" spans="1:11" ht="15">
      <c r="A505" s="122" t="s">
        <v>874</v>
      </c>
      <c r="B505" s="123" t="s">
        <v>1116</v>
      </c>
      <c r="C505" s="122" t="s">
        <v>1117</v>
      </c>
      <c r="D505" s="168">
        <v>154.76380542278901</v>
      </c>
      <c r="E505" s="169">
        <v>1.6670564496342499</v>
      </c>
      <c r="F505" s="168">
        <v>258</v>
      </c>
      <c r="G505" s="170">
        <v>0</v>
      </c>
      <c r="H505" s="54"/>
      <c r="I505" s="54"/>
      <c r="J505" s="54"/>
      <c r="K505" s="54"/>
    </row>
    <row r="506" spans="1:11" ht="15">
      <c r="A506" s="122" t="s">
        <v>874</v>
      </c>
      <c r="B506" s="123" t="s">
        <v>1118</v>
      </c>
      <c r="C506" s="122" t="s">
        <v>1119</v>
      </c>
      <c r="D506" s="168">
        <v>274.24468928028602</v>
      </c>
      <c r="E506" s="169">
        <v>2.1258387957484102</v>
      </c>
      <c r="F506" s="168">
        <v>583</v>
      </c>
      <c r="G506" s="170">
        <v>26</v>
      </c>
      <c r="H506" s="54"/>
      <c r="I506" s="54"/>
      <c r="J506" s="54"/>
      <c r="K506" s="54"/>
    </row>
    <row r="507" spans="1:11" ht="15">
      <c r="A507" s="122" t="s">
        <v>874</v>
      </c>
      <c r="B507" s="123" t="s">
        <v>1120</v>
      </c>
      <c r="C507" s="122" t="s">
        <v>1121</v>
      </c>
      <c r="D507" s="168">
        <v>601.09934833754301</v>
      </c>
      <c r="E507" s="169">
        <v>2.1610404396421901</v>
      </c>
      <c r="F507" s="168">
        <v>1299</v>
      </c>
      <c r="G507" s="170">
        <v>0</v>
      </c>
      <c r="H507" s="54"/>
      <c r="I507" s="54"/>
      <c r="J507" s="54"/>
      <c r="K507" s="54"/>
    </row>
    <row r="508" spans="1:11" ht="15">
      <c r="A508" s="122" t="s">
        <v>874</v>
      </c>
      <c r="B508" s="123" t="s">
        <v>1122</v>
      </c>
      <c r="C508" s="122" t="s">
        <v>1123</v>
      </c>
      <c r="D508" s="168">
        <v>50.065265198360599</v>
      </c>
      <c r="E508" s="169">
        <v>1.65783602006602</v>
      </c>
      <c r="F508" s="168">
        <v>83</v>
      </c>
      <c r="G508" s="170">
        <v>0</v>
      </c>
      <c r="H508" s="54"/>
      <c r="I508" s="54"/>
      <c r="J508" s="54"/>
      <c r="K508" s="54"/>
    </row>
    <row r="509" spans="1:11" ht="15">
      <c r="A509" s="122" t="s">
        <v>874</v>
      </c>
      <c r="B509" s="123" t="s">
        <v>1124</v>
      </c>
      <c r="C509" s="122" t="s">
        <v>1125</v>
      </c>
      <c r="D509" s="168">
        <v>567.30517267208597</v>
      </c>
      <c r="E509" s="169">
        <v>2.42550229802921</v>
      </c>
      <c r="F509" s="168">
        <v>1376</v>
      </c>
      <c r="G509" s="170">
        <v>0</v>
      </c>
      <c r="H509" s="54"/>
      <c r="I509" s="54"/>
      <c r="J509" s="54"/>
      <c r="K509" s="54"/>
    </row>
    <row r="510" spans="1:11" ht="15">
      <c r="A510" s="122" t="s">
        <v>874</v>
      </c>
      <c r="B510" s="123" t="s">
        <v>1126</v>
      </c>
      <c r="C510" s="122" t="s">
        <v>1127</v>
      </c>
      <c r="D510" s="168">
        <v>236.42618267346</v>
      </c>
      <c r="E510" s="169">
        <v>2.4024411914838302</v>
      </c>
      <c r="F510" s="168">
        <v>568</v>
      </c>
      <c r="G510" s="170">
        <v>0</v>
      </c>
      <c r="H510" s="54"/>
      <c r="I510" s="54"/>
      <c r="J510" s="54"/>
      <c r="K510" s="54"/>
    </row>
    <row r="511" spans="1:11" ht="15">
      <c r="A511" s="122" t="s">
        <v>874</v>
      </c>
      <c r="B511" s="123" t="s">
        <v>1128</v>
      </c>
      <c r="C511" s="122" t="s">
        <v>1129</v>
      </c>
      <c r="D511" s="168">
        <v>9830.5950312633504</v>
      </c>
      <c r="E511" s="169">
        <v>2.2434043849699501</v>
      </c>
      <c r="F511" s="168">
        <v>22054</v>
      </c>
      <c r="G511" s="170">
        <v>254</v>
      </c>
      <c r="H511" s="54"/>
      <c r="I511" s="54"/>
      <c r="J511" s="54"/>
      <c r="K511" s="54"/>
    </row>
    <row r="512" spans="1:11" ht="15">
      <c r="A512" s="122" t="s">
        <v>874</v>
      </c>
      <c r="B512" s="123" t="s">
        <v>1130</v>
      </c>
      <c r="C512" s="122" t="s">
        <v>1131</v>
      </c>
      <c r="D512" s="168">
        <v>329.18896654379699</v>
      </c>
      <c r="E512" s="169">
        <v>1.8500012512387001</v>
      </c>
      <c r="F512" s="168">
        <v>609</v>
      </c>
      <c r="G512" s="170">
        <v>0</v>
      </c>
      <c r="H512" s="54"/>
      <c r="I512" s="54"/>
      <c r="J512" s="54"/>
      <c r="K512" s="54"/>
    </row>
    <row r="513" spans="1:11" ht="15">
      <c r="A513" s="122" t="s">
        <v>874</v>
      </c>
      <c r="B513" s="123" t="s">
        <v>1132</v>
      </c>
      <c r="C513" s="122" t="s">
        <v>1133</v>
      </c>
      <c r="D513" s="168">
        <v>869.03750136680696</v>
      </c>
      <c r="E513" s="169">
        <v>2.2484645333794901</v>
      </c>
      <c r="F513" s="168">
        <v>1954</v>
      </c>
      <c r="G513" s="170">
        <v>24</v>
      </c>
      <c r="H513" s="54"/>
      <c r="I513" s="54"/>
      <c r="J513" s="54"/>
      <c r="K513" s="54"/>
    </row>
    <row r="514" spans="1:11" ht="15">
      <c r="A514" s="122" t="s">
        <v>874</v>
      </c>
      <c r="B514" s="123" t="s">
        <v>1134</v>
      </c>
      <c r="C514" s="122" t="s">
        <v>1135</v>
      </c>
      <c r="D514" s="168">
        <v>1892.9708092370799</v>
      </c>
      <c r="E514" s="169">
        <v>2.4506452911810301</v>
      </c>
      <c r="F514" s="168">
        <v>4639</v>
      </c>
      <c r="G514" s="170">
        <v>40</v>
      </c>
      <c r="H514" s="54"/>
      <c r="I514" s="54"/>
      <c r="J514" s="54"/>
      <c r="K514" s="54"/>
    </row>
    <row r="515" spans="1:11" ht="15">
      <c r="A515" s="122" t="s">
        <v>874</v>
      </c>
      <c r="B515" s="123" t="s">
        <v>1136</v>
      </c>
      <c r="C515" s="122" t="s">
        <v>1137</v>
      </c>
      <c r="D515" s="168">
        <v>301.38973118733702</v>
      </c>
      <c r="E515" s="169">
        <v>1.8116078402837801</v>
      </c>
      <c r="F515" s="168">
        <v>546</v>
      </c>
      <c r="G515" s="170">
        <v>0</v>
      </c>
      <c r="H515" s="54"/>
      <c r="I515" s="54"/>
      <c r="J515" s="54"/>
      <c r="K515" s="54"/>
    </row>
    <row r="516" spans="1:11" ht="15">
      <c r="A516" s="122" t="s">
        <v>874</v>
      </c>
      <c r="B516" s="123" t="s">
        <v>1138</v>
      </c>
      <c r="C516" s="122" t="s">
        <v>1139</v>
      </c>
      <c r="D516" s="168">
        <v>374.031733932485</v>
      </c>
      <c r="E516" s="169">
        <v>2.2698608780431702</v>
      </c>
      <c r="F516" s="168">
        <v>849</v>
      </c>
      <c r="G516" s="170">
        <v>0</v>
      </c>
      <c r="H516" s="54"/>
      <c r="I516" s="54"/>
      <c r="J516" s="54"/>
      <c r="K516" s="54"/>
    </row>
    <row r="517" spans="1:11" ht="15">
      <c r="A517" s="122" t="s">
        <v>874</v>
      </c>
      <c r="B517" s="123" t="s">
        <v>1140</v>
      </c>
      <c r="C517" s="122" t="s">
        <v>1141</v>
      </c>
      <c r="D517" s="168">
        <v>300.55778151789599</v>
      </c>
      <c r="E517" s="169">
        <v>2.45543467972416</v>
      </c>
      <c r="F517" s="168">
        <v>738</v>
      </c>
      <c r="G517" s="170">
        <v>0</v>
      </c>
      <c r="H517" s="54"/>
      <c r="I517" s="54"/>
      <c r="J517" s="54"/>
      <c r="K517" s="54"/>
    </row>
    <row r="518" spans="1:11" ht="15">
      <c r="A518" s="122" t="s">
        <v>874</v>
      </c>
      <c r="B518" s="123" t="s">
        <v>1142</v>
      </c>
      <c r="C518" s="122" t="s">
        <v>1143</v>
      </c>
      <c r="D518" s="168">
        <v>212.35308920685799</v>
      </c>
      <c r="E518" s="169">
        <v>2.2509679599451</v>
      </c>
      <c r="F518" s="168">
        <v>478</v>
      </c>
      <c r="G518" s="170">
        <v>0</v>
      </c>
      <c r="H518" s="54"/>
      <c r="I518" s="54"/>
      <c r="J518" s="54"/>
      <c r="K518" s="54"/>
    </row>
    <row r="519" spans="1:11" ht="15">
      <c r="A519" s="122" t="s">
        <v>874</v>
      </c>
      <c r="B519" s="123" t="s">
        <v>1144</v>
      </c>
      <c r="C519" s="122" t="s">
        <v>1145</v>
      </c>
      <c r="D519" s="168">
        <v>105.22130497976499</v>
      </c>
      <c r="E519" s="169">
        <v>2.16686154998597</v>
      </c>
      <c r="F519" s="168">
        <v>228</v>
      </c>
      <c r="G519" s="170">
        <v>0</v>
      </c>
      <c r="H519" s="54"/>
      <c r="I519" s="54"/>
      <c r="J519" s="54"/>
      <c r="K519" s="54"/>
    </row>
    <row r="520" spans="1:11" ht="15">
      <c r="A520" s="122" t="s">
        <v>874</v>
      </c>
      <c r="B520" s="123" t="s">
        <v>1146</v>
      </c>
      <c r="C520" s="122" t="s">
        <v>1147</v>
      </c>
      <c r="D520" s="168">
        <v>239.25847535218199</v>
      </c>
      <c r="E520" s="169">
        <v>1.98112104201235</v>
      </c>
      <c r="F520" s="168">
        <v>474</v>
      </c>
      <c r="G520" s="170">
        <v>36</v>
      </c>
      <c r="H520" s="54"/>
      <c r="I520" s="54"/>
      <c r="J520" s="54"/>
      <c r="K520" s="54"/>
    </row>
    <row r="521" spans="1:11" ht="15">
      <c r="A521" s="122" t="s">
        <v>874</v>
      </c>
      <c r="B521" s="123" t="s">
        <v>1148</v>
      </c>
      <c r="C521" s="122" t="s">
        <v>1149</v>
      </c>
      <c r="D521" s="168">
        <v>684.15562460532601</v>
      </c>
      <c r="E521" s="169">
        <v>2.2933378657891201</v>
      </c>
      <c r="F521" s="168">
        <v>1569</v>
      </c>
      <c r="G521" s="170">
        <v>11</v>
      </c>
      <c r="H521" s="54"/>
      <c r="I521" s="54"/>
      <c r="J521" s="54"/>
      <c r="K521" s="54"/>
    </row>
    <row r="522" spans="1:11" ht="15">
      <c r="A522" s="122" t="s">
        <v>874</v>
      </c>
      <c r="B522" s="123" t="s">
        <v>1150</v>
      </c>
      <c r="C522" s="122" t="s">
        <v>1151</v>
      </c>
      <c r="D522" s="168">
        <v>128.497692503167</v>
      </c>
      <c r="E522" s="169">
        <v>1.75100420573275</v>
      </c>
      <c r="F522" s="168">
        <v>225</v>
      </c>
      <c r="G522" s="170">
        <v>4</v>
      </c>
      <c r="H522" s="54"/>
      <c r="I522" s="54"/>
      <c r="J522" s="54"/>
      <c r="K522" s="54"/>
    </row>
    <row r="523" spans="1:11" ht="15">
      <c r="A523" s="122" t="s">
        <v>874</v>
      </c>
      <c r="B523" s="123" t="s">
        <v>1152</v>
      </c>
      <c r="C523" s="122" t="s">
        <v>1153</v>
      </c>
      <c r="D523" s="168">
        <v>936.26624274740698</v>
      </c>
      <c r="E523" s="169">
        <v>2.5056975173171101</v>
      </c>
      <c r="F523" s="168">
        <v>2346</v>
      </c>
      <c r="G523" s="170">
        <v>19</v>
      </c>
      <c r="H523" s="54"/>
      <c r="I523" s="54"/>
      <c r="J523" s="54"/>
      <c r="K523" s="54"/>
    </row>
    <row r="524" spans="1:11" ht="15">
      <c r="A524" s="122" t="s">
        <v>874</v>
      </c>
      <c r="B524" s="123" t="s">
        <v>1154</v>
      </c>
      <c r="C524" s="122" t="s">
        <v>1155</v>
      </c>
      <c r="D524" s="168">
        <v>1752.3312623988299</v>
      </c>
      <c r="E524" s="169">
        <v>2.3003641414704998</v>
      </c>
      <c r="F524" s="168">
        <v>4031</v>
      </c>
      <c r="G524" s="170">
        <v>33</v>
      </c>
      <c r="H524" s="54"/>
      <c r="I524" s="54"/>
      <c r="J524" s="54"/>
      <c r="K524" s="54"/>
    </row>
    <row r="525" spans="1:11" ht="15">
      <c r="A525" s="122" t="s">
        <v>874</v>
      </c>
      <c r="B525" s="123" t="s">
        <v>1156</v>
      </c>
      <c r="C525" s="122" t="s">
        <v>1157</v>
      </c>
      <c r="D525" s="168">
        <v>832.43260809649996</v>
      </c>
      <c r="E525" s="169">
        <v>2.4062007909327399</v>
      </c>
      <c r="F525" s="168">
        <v>2003</v>
      </c>
      <c r="G525" s="170">
        <v>19</v>
      </c>
      <c r="H525" s="54"/>
      <c r="I525" s="54"/>
      <c r="J525" s="54"/>
      <c r="K525" s="54"/>
    </row>
    <row r="526" spans="1:11" ht="15">
      <c r="A526" s="122" t="s">
        <v>874</v>
      </c>
      <c r="B526" s="123" t="s">
        <v>1158</v>
      </c>
      <c r="C526" s="122" t="s">
        <v>1159</v>
      </c>
      <c r="D526" s="168">
        <v>410.66788614717802</v>
      </c>
      <c r="E526" s="169">
        <v>1.96509156723003</v>
      </c>
      <c r="F526" s="168">
        <v>807</v>
      </c>
      <c r="G526" s="170">
        <v>29</v>
      </c>
      <c r="H526" s="54"/>
      <c r="I526" s="54"/>
      <c r="J526" s="54"/>
      <c r="K526" s="54"/>
    </row>
    <row r="527" spans="1:11" ht="15">
      <c r="A527" s="122" t="s">
        <v>874</v>
      </c>
      <c r="B527" s="123" t="s">
        <v>1160</v>
      </c>
      <c r="C527" s="122" t="s">
        <v>1161</v>
      </c>
      <c r="D527" s="168">
        <v>400.90969417687302</v>
      </c>
      <c r="E527" s="169">
        <v>2.3222187278645898</v>
      </c>
      <c r="F527" s="168">
        <v>931</v>
      </c>
      <c r="G527" s="170">
        <v>1</v>
      </c>
      <c r="H527" s="54"/>
      <c r="I527" s="54"/>
      <c r="J527" s="54"/>
      <c r="K527" s="54"/>
    </row>
    <row r="528" spans="1:11" ht="15">
      <c r="A528" s="122" t="s">
        <v>874</v>
      </c>
      <c r="B528" s="123" t="s">
        <v>1162</v>
      </c>
      <c r="C528" s="122" t="s">
        <v>1163</v>
      </c>
      <c r="D528" s="168">
        <v>1389.51266995631</v>
      </c>
      <c r="E528" s="169">
        <v>2.4972784164027102</v>
      </c>
      <c r="F528" s="168">
        <v>3470</v>
      </c>
      <c r="G528" s="170">
        <v>58</v>
      </c>
      <c r="H528" s="54"/>
      <c r="I528" s="54"/>
      <c r="J528" s="54"/>
      <c r="K528" s="54"/>
    </row>
    <row r="529" spans="1:11" ht="15">
      <c r="A529" s="122" t="s">
        <v>874</v>
      </c>
      <c r="B529" s="123" t="s">
        <v>1164</v>
      </c>
      <c r="C529" s="122" t="s">
        <v>1165</v>
      </c>
      <c r="D529" s="168">
        <v>1389.6056865901101</v>
      </c>
      <c r="E529" s="169">
        <v>2.3754940209694899</v>
      </c>
      <c r="F529" s="168">
        <v>3301</v>
      </c>
      <c r="G529" s="170">
        <v>18</v>
      </c>
      <c r="H529" s="54"/>
      <c r="I529" s="54"/>
      <c r="J529" s="54"/>
      <c r="K529" s="54"/>
    </row>
    <row r="530" spans="1:11" ht="15">
      <c r="A530" s="122" t="s">
        <v>874</v>
      </c>
      <c r="B530" s="123" t="s">
        <v>1166</v>
      </c>
      <c r="C530" s="122" t="s">
        <v>1167</v>
      </c>
      <c r="D530" s="168">
        <v>169.808705086332</v>
      </c>
      <c r="E530" s="169">
        <v>2.1435885740659701</v>
      </c>
      <c r="F530" s="168">
        <v>364</v>
      </c>
      <c r="G530" s="170">
        <v>0</v>
      </c>
      <c r="H530" s="54"/>
      <c r="I530" s="54"/>
      <c r="J530" s="54"/>
      <c r="K530" s="54"/>
    </row>
    <row r="531" spans="1:11" ht="15">
      <c r="A531" s="122" t="s">
        <v>874</v>
      </c>
      <c r="B531" s="123" t="s">
        <v>1168</v>
      </c>
      <c r="C531" s="122" t="s">
        <v>1169</v>
      </c>
      <c r="D531" s="168">
        <v>178.76991229076</v>
      </c>
      <c r="E531" s="169">
        <v>1.96341764395519</v>
      </c>
      <c r="F531" s="168">
        <v>351</v>
      </c>
      <c r="G531" s="170">
        <v>12</v>
      </c>
      <c r="H531" s="54"/>
      <c r="I531" s="54"/>
      <c r="J531" s="54"/>
      <c r="K531" s="54"/>
    </row>
    <row r="532" spans="1:11" ht="15">
      <c r="A532" s="122" t="s">
        <v>874</v>
      </c>
      <c r="B532" s="123" t="s">
        <v>1170</v>
      </c>
      <c r="C532" s="122" t="s">
        <v>1171</v>
      </c>
      <c r="D532" s="168">
        <v>446.55717848908699</v>
      </c>
      <c r="E532" s="169">
        <v>2.21472198329954</v>
      </c>
      <c r="F532" s="168">
        <v>989</v>
      </c>
      <c r="G532" s="170">
        <v>17</v>
      </c>
      <c r="H532" s="54"/>
      <c r="I532" s="54"/>
      <c r="J532" s="54"/>
      <c r="K532" s="54"/>
    </row>
    <row r="533" spans="1:11" ht="15">
      <c r="A533" s="122" t="s">
        <v>874</v>
      </c>
      <c r="B533" s="123" t="s">
        <v>1172</v>
      </c>
      <c r="C533" s="122" t="s">
        <v>1173</v>
      </c>
      <c r="D533" s="168">
        <v>410.27288849802602</v>
      </c>
      <c r="E533" s="169">
        <v>2.36184263490436</v>
      </c>
      <c r="F533" s="168">
        <v>969</v>
      </c>
      <c r="G533" s="170">
        <v>0</v>
      </c>
      <c r="H533" s="54"/>
      <c r="I533" s="54"/>
      <c r="J533" s="54"/>
      <c r="K533" s="54"/>
    </row>
    <row r="534" spans="1:11" ht="15">
      <c r="A534" s="122" t="s">
        <v>874</v>
      </c>
      <c r="B534" s="123" t="s">
        <v>1174</v>
      </c>
      <c r="C534" s="122" t="s">
        <v>1175</v>
      </c>
      <c r="D534" s="168">
        <v>190.41604518558</v>
      </c>
      <c r="E534" s="169">
        <v>2.0954116529997999</v>
      </c>
      <c r="F534" s="168">
        <v>399</v>
      </c>
      <c r="G534" s="170">
        <v>0</v>
      </c>
      <c r="H534" s="54"/>
      <c r="I534" s="54"/>
      <c r="J534" s="54"/>
      <c r="K534" s="54"/>
    </row>
    <row r="535" spans="1:11" ht="15">
      <c r="A535" s="122" t="s">
        <v>874</v>
      </c>
      <c r="B535" s="123" t="s">
        <v>1176</v>
      </c>
      <c r="C535" s="122" t="s">
        <v>1177</v>
      </c>
      <c r="D535" s="168">
        <v>50.757924371118897</v>
      </c>
      <c r="E535" s="169">
        <v>1.6352126496178601</v>
      </c>
      <c r="F535" s="168">
        <v>83</v>
      </c>
      <c r="G535" s="170">
        <v>0</v>
      </c>
      <c r="H535" s="54"/>
      <c r="I535" s="54"/>
      <c r="J535" s="54"/>
      <c r="K535" s="54"/>
    </row>
    <row r="536" spans="1:11" ht="15">
      <c r="A536" s="122" t="s">
        <v>874</v>
      </c>
      <c r="B536" s="123" t="s">
        <v>1178</v>
      </c>
      <c r="C536" s="122" t="s">
        <v>1179</v>
      </c>
      <c r="D536" s="168">
        <v>913.603892361475</v>
      </c>
      <c r="E536" s="169">
        <v>1.68672661410936</v>
      </c>
      <c r="F536" s="168">
        <v>1541</v>
      </c>
      <c r="G536" s="170">
        <v>13</v>
      </c>
      <c r="H536" s="54"/>
      <c r="I536" s="54"/>
      <c r="J536" s="54"/>
      <c r="K536" s="54"/>
    </row>
    <row r="537" spans="1:11" ht="15">
      <c r="A537" s="122" t="s">
        <v>874</v>
      </c>
      <c r="B537" s="123" t="s">
        <v>1180</v>
      </c>
      <c r="C537" s="122" t="s">
        <v>1181</v>
      </c>
      <c r="D537" s="168">
        <v>60.016270469612799</v>
      </c>
      <c r="E537" s="169">
        <v>1.44960690358208</v>
      </c>
      <c r="F537" s="168">
        <v>87</v>
      </c>
      <c r="G537" s="170">
        <v>3</v>
      </c>
      <c r="H537" s="54"/>
      <c r="I537" s="54"/>
      <c r="J537" s="54"/>
      <c r="K537" s="54"/>
    </row>
    <row r="538" spans="1:11" ht="15">
      <c r="A538" s="122" t="s">
        <v>874</v>
      </c>
      <c r="B538" s="123" t="s">
        <v>1182</v>
      </c>
      <c r="C538" s="122" t="s">
        <v>1183</v>
      </c>
      <c r="D538" s="168">
        <v>1348.9028492300499</v>
      </c>
      <c r="E538" s="169">
        <v>1.9727143444903299</v>
      </c>
      <c r="F538" s="168">
        <v>2661</v>
      </c>
      <c r="G538" s="170">
        <v>42</v>
      </c>
      <c r="H538" s="54"/>
      <c r="I538" s="54"/>
      <c r="J538" s="54"/>
      <c r="K538" s="54"/>
    </row>
    <row r="539" spans="1:11" ht="15">
      <c r="A539" s="122" t="s">
        <v>874</v>
      </c>
      <c r="B539" s="123" t="s">
        <v>1184</v>
      </c>
      <c r="C539" s="122" t="s">
        <v>1185</v>
      </c>
      <c r="D539" s="168">
        <v>261.55943687805802</v>
      </c>
      <c r="E539" s="169">
        <v>2.19835310422416</v>
      </c>
      <c r="F539" s="168">
        <v>575</v>
      </c>
      <c r="G539" s="170">
        <v>0</v>
      </c>
      <c r="H539" s="54"/>
      <c r="I539" s="54"/>
      <c r="J539" s="54"/>
      <c r="K539" s="54"/>
    </row>
    <row r="540" spans="1:11" ht="15">
      <c r="A540" s="122" t="s">
        <v>874</v>
      </c>
      <c r="B540" s="123" t="s">
        <v>1186</v>
      </c>
      <c r="C540" s="122" t="s">
        <v>1187</v>
      </c>
      <c r="D540" s="168">
        <v>194.226417326567</v>
      </c>
      <c r="E540" s="169">
        <v>1.43131919862671</v>
      </c>
      <c r="F540" s="168">
        <v>278</v>
      </c>
      <c r="G540" s="170">
        <v>7</v>
      </c>
      <c r="H540" s="54"/>
      <c r="I540" s="54"/>
      <c r="J540" s="54"/>
      <c r="K540" s="54"/>
    </row>
    <row r="541" spans="1:11" ht="15">
      <c r="A541" s="122" t="s">
        <v>874</v>
      </c>
      <c r="B541" s="123" t="s">
        <v>1188</v>
      </c>
      <c r="C541" s="122" t="s">
        <v>1189</v>
      </c>
      <c r="D541" s="168">
        <v>98.905641760533001</v>
      </c>
      <c r="E541" s="169">
        <v>2.0019080456440599</v>
      </c>
      <c r="F541" s="168">
        <v>198</v>
      </c>
      <c r="G541" s="170">
        <v>6</v>
      </c>
      <c r="H541" s="54"/>
      <c r="I541" s="54"/>
      <c r="J541" s="54"/>
      <c r="K541" s="54"/>
    </row>
    <row r="542" spans="1:11" ht="15">
      <c r="A542" s="122" t="s">
        <v>874</v>
      </c>
      <c r="B542" s="123" t="s">
        <v>1190</v>
      </c>
      <c r="C542" s="122" t="s">
        <v>1191</v>
      </c>
      <c r="D542" s="168">
        <v>128.65142292059301</v>
      </c>
      <c r="E542" s="169">
        <v>2.09092129642463</v>
      </c>
      <c r="F542" s="168">
        <v>269</v>
      </c>
      <c r="G542" s="170">
        <v>0</v>
      </c>
      <c r="H542" s="54"/>
      <c r="I542" s="54"/>
      <c r="J542" s="54"/>
      <c r="K542" s="54"/>
    </row>
    <row r="543" spans="1:11" ht="15">
      <c r="A543" s="122" t="s">
        <v>874</v>
      </c>
      <c r="B543" s="123" t="s">
        <v>1192</v>
      </c>
      <c r="C543" s="122" t="s">
        <v>1193</v>
      </c>
      <c r="D543" s="168">
        <v>55.056188704544603</v>
      </c>
      <c r="E543" s="169">
        <v>2.0342853843559801</v>
      </c>
      <c r="F543" s="168">
        <v>112</v>
      </c>
      <c r="G543" s="170">
        <v>0</v>
      </c>
      <c r="H543" s="54"/>
      <c r="I543" s="54"/>
      <c r="J543" s="54"/>
      <c r="K543" s="54"/>
    </row>
    <row r="544" spans="1:11" ht="15">
      <c r="A544" s="122" t="s">
        <v>874</v>
      </c>
      <c r="B544" s="123" t="s">
        <v>1194</v>
      </c>
      <c r="C544" s="122" t="s">
        <v>1195</v>
      </c>
      <c r="D544" s="168">
        <v>2423.5860705769601</v>
      </c>
      <c r="E544" s="169">
        <v>2.28958239501641</v>
      </c>
      <c r="F544" s="168">
        <v>5549</v>
      </c>
      <c r="G544" s="170">
        <v>69</v>
      </c>
      <c r="H544" s="54"/>
      <c r="I544" s="54"/>
      <c r="J544" s="54"/>
      <c r="K544" s="54"/>
    </row>
    <row r="545" spans="1:11" ht="15">
      <c r="A545" s="122" t="s">
        <v>874</v>
      </c>
      <c r="B545" s="123" t="s">
        <v>1196</v>
      </c>
      <c r="C545" s="122" t="s">
        <v>1197</v>
      </c>
      <c r="D545" s="168">
        <v>150.39378470774199</v>
      </c>
      <c r="E545" s="169">
        <v>2.0346585505155401</v>
      </c>
      <c r="F545" s="168">
        <v>306</v>
      </c>
      <c r="G545" s="170">
        <v>20</v>
      </c>
      <c r="H545" s="54"/>
      <c r="I545" s="54"/>
      <c r="J545" s="54"/>
      <c r="K545" s="54"/>
    </row>
    <row r="546" spans="1:11" ht="15">
      <c r="A546" s="122" t="s">
        <v>874</v>
      </c>
      <c r="B546" s="123" t="s">
        <v>1198</v>
      </c>
      <c r="C546" s="122" t="s">
        <v>1199</v>
      </c>
      <c r="D546" s="168">
        <v>896.73194617010995</v>
      </c>
      <c r="E546" s="169">
        <v>2.3552188689387399</v>
      </c>
      <c r="F546" s="168">
        <v>2112</v>
      </c>
      <c r="G546" s="170">
        <v>8</v>
      </c>
      <c r="H546" s="54"/>
      <c r="I546" s="54"/>
      <c r="J546" s="54"/>
      <c r="K546" s="54"/>
    </row>
    <row r="547" spans="1:11" ht="15">
      <c r="A547" s="122" t="s">
        <v>874</v>
      </c>
      <c r="B547" s="123" t="s">
        <v>1200</v>
      </c>
      <c r="C547" s="122" t="s">
        <v>1201</v>
      </c>
      <c r="D547" s="168">
        <v>1244.0025601335699</v>
      </c>
      <c r="E547" s="169">
        <v>2.1848829633503</v>
      </c>
      <c r="F547" s="168">
        <v>2718</v>
      </c>
      <c r="G547" s="170">
        <v>52</v>
      </c>
      <c r="H547" s="54"/>
      <c r="I547" s="54"/>
      <c r="J547" s="54"/>
      <c r="K547" s="54"/>
    </row>
    <row r="548" spans="1:11" ht="15">
      <c r="A548" s="122" t="s">
        <v>874</v>
      </c>
      <c r="B548" s="123" t="s">
        <v>1202</v>
      </c>
      <c r="C548" s="122" t="s">
        <v>1203</v>
      </c>
      <c r="D548" s="168">
        <v>46.060215666572397</v>
      </c>
      <c r="E548" s="169">
        <v>1.65001398495743</v>
      </c>
      <c r="F548" s="168">
        <v>76</v>
      </c>
      <c r="G548" s="170">
        <v>0</v>
      </c>
      <c r="H548" s="54"/>
      <c r="I548" s="54"/>
      <c r="J548" s="54"/>
      <c r="K548" s="54"/>
    </row>
    <row r="549" spans="1:11" ht="15">
      <c r="A549" s="122" t="s">
        <v>874</v>
      </c>
      <c r="B549" s="123" t="s">
        <v>1204</v>
      </c>
      <c r="C549" s="122" t="s">
        <v>1205</v>
      </c>
      <c r="D549" s="168">
        <v>597.34878329724904</v>
      </c>
      <c r="E549" s="169">
        <v>2.33866718919026</v>
      </c>
      <c r="F549" s="168">
        <v>1397</v>
      </c>
      <c r="G549" s="170">
        <v>3</v>
      </c>
      <c r="H549" s="54"/>
      <c r="I549" s="54"/>
      <c r="J549" s="54"/>
      <c r="K549" s="54"/>
    </row>
    <row r="550" spans="1:11" ht="15">
      <c r="A550" s="122" t="s">
        <v>874</v>
      </c>
      <c r="B550" s="123" t="s">
        <v>1206</v>
      </c>
      <c r="C550" s="122" t="s">
        <v>1207</v>
      </c>
      <c r="D550" s="168">
        <v>436.12736486255602</v>
      </c>
      <c r="E550" s="169">
        <v>2.2034847556581401</v>
      </c>
      <c r="F550" s="168">
        <v>961</v>
      </c>
      <c r="G550" s="170">
        <v>21</v>
      </c>
      <c r="H550" s="54"/>
      <c r="I550" s="54"/>
      <c r="J550" s="54"/>
      <c r="K550" s="54"/>
    </row>
    <row r="551" spans="1:11" ht="15">
      <c r="A551" s="122" t="s">
        <v>874</v>
      </c>
      <c r="B551" s="123" t="s">
        <v>1208</v>
      </c>
      <c r="C551" s="122" t="s">
        <v>1209</v>
      </c>
      <c r="D551" s="168">
        <v>1321.43690331528</v>
      </c>
      <c r="E551" s="169">
        <v>2.5222543669228701</v>
      </c>
      <c r="F551" s="168">
        <v>3333</v>
      </c>
      <c r="G551" s="170">
        <v>13</v>
      </c>
      <c r="H551" s="54"/>
      <c r="I551" s="54"/>
      <c r="J551" s="54"/>
      <c r="K551" s="54"/>
    </row>
    <row r="552" spans="1:11" ht="15">
      <c r="A552" s="122" t="s">
        <v>874</v>
      </c>
      <c r="B552" s="123" t="s">
        <v>1210</v>
      </c>
      <c r="C552" s="122" t="s">
        <v>1211</v>
      </c>
      <c r="D552" s="168">
        <v>494.87728153992299</v>
      </c>
      <c r="E552" s="169">
        <v>2.2308560954034</v>
      </c>
      <c r="F552" s="168">
        <v>1104</v>
      </c>
      <c r="G552" s="170">
        <v>0</v>
      </c>
      <c r="H552" s="54"/>
      <c r="I552" s="54"/>
      <c r="J552" s="54"/>
      <c r="K552" s="54"/>
    </row>
    <row r="553" spans="1:11" ht="15">
      <c r="A553" s="122" t="s">
        <v>874</v>
      </c>
      <c r="B553" s="123" t="s">
        <v>1212</v>
      </c>
      <c r="C553" s="122" t="s">
        <v>1213</v>
      </c>
      <c r="D553" s="168">
        <v>104.832302001621</v>
      </c>
      <c r="E553" s="169">
        <v>1.5930204413275</v>
      </c>
      <c r="F553" s="168">
        <v>167</v>
      </c>
      <c r="G553" s="170">
        <v>0</v>
      </c>
      <c r="H553" s="54"/>
      <c r="I553" s="54"/>
      <c r="J553" s="54"/>
      <c r="K553" s="54"/>
    </row>
    <row r="554" spans="1:11" ht="15">
      <c r="A554" s="122" t="s">
        <v>874</v>
      </c>
      <c r="B554" s="123" t="s">
        <v>1214</v>
      </c>
      <c r="C554" s="122" t="s">
        <v>1215</v>
      </c>
      <c r="D554" s="168">
        <v>124.504625995846</v>
      </c>
      <c r="E554" s="169">
        <v>1.90354372863147</v>
      </c>
      <c r="F554" s="168">
        <v>237</v>
      </c>
      <c r="G554" s="170">
        <v>0</v>
      </c>
      <c r="H554" s="54"/>
      <c r="I554" s="54"/>
      <c r="J554" s="54"/>
      <c r="K554" s="54"/>
    </row>
    <row r="555" spans="1:11" ht="15">
      <c r="A555" s="122" t="s">
        <v>874</v>
      </c>
      <c r="B555" s="123" t="s">
        <v>1216</v>
      </c>
      <c r="C555" s="122" t="s">
        <v>1217</v>
      </c>
      <c r="D555" s="168">
        <v>94.181650584214196</v>
      </c>
      <c r="E555" s="169">
        <v>1.8368758556138201</v>
      </c>
      <c r="F555" s="168">
        <v>173</v>
      </c>
      <c r="G555" s="170">
        <v>0</v>
      </c>
      <c r="H555" s="54"/>
      <c r="I555" s="54"/>
      <c r="J555" s="54"/>
      <c r="K555" s="54"/>
    </row>
    <row r="556" spans="1:11" ht="15">
      <c r="A556" s="122" t="s">
        <v>874</v>
      </c>
      <c r="B556" s="123" t="s">
        <v>1218</v>
      </c>
      <c r="C556" s="122" t="s">
        <v>1219</v>
      </c>
      <c r="D556" s="168">
        <v>235.500459379814</v>
      </c>
      <c r="E556" s="169">
        <v>2.1443694901059098</v>
      </c>
      <c r="F556" s="168">
        <v>505</v>
      </c>
      <c r="G556" s="170">
        <v>3</v>
      </c>
      <c r="H556" s="54"/>
      <c r="I556" s="54"/>
      <c r="J556" s="54"/>
      <c r="K556" s="54"/>
    </row>
    <row r="557" spans="1:11" ht="15">
      <c r="A557" s="122" t="s">
        <v>874</v>
      </c>
      <c r="B557" s="123" t="s">
        <v>1220</v>
      </c>
      <c r="C557" s="122" t="s">
        <v>1221</v>
      </c>
      <c r="D557" s="168">
        <v>903.80981016879105</v>
      </c>
      <c r="E557" s="169">
        <v>2.2139613638695801</v>
      </c>
      <c r="F557" s="168">
        <v>2001</v>
      </c>
      <c r="G557" s="170">
        <v>20</v>
      </c>
      <c r="H557" s="54"/>
      <c r="I557" s="54"/>
      <c r="J557" s="54"/>
      <c r="K557" s="54"/>
    </row>
    <row r="558" spans="1:11" ht="15">
      <c r="A558" s="122" t="s">
        <v>874</v>
      </c>
      <c r="B558" s="123" t="s">
        <v>1222</v>
      </c>
      <c r="C558" s="122" t="s">
        <v>1223</v>
      </c>
      <c r="D558" s="168">
        <v>312.00555869672701</v>
      </c>
      <c r="E558" s="169">
        <v>2.1858584919088302</v>
      </c>
      <c r="F558" s="168">
        <v>682</v>
      </c>
      <c r="G558" s="170">
        <v>4</v>
      </c>
      <c r="H558" s="54"/>
      <c r="I558" s="54"/>
      <c r="J558" s="54"/>
      <c r="K558" s="54"/>
    </row>
    <row r="559" spans="1:11" ht="15">
      <c r="A559" s="122" t="s">
        <v>874</v>
      </c>
      <c r="B559" s="123" t="s">
        <v>1224</v>
      </c>
      <c r="C559" s="122" t="s">
        <v>1225</v>
      </c>
      <c r="D559" s="168">
        <v>217.200809389482</v>
      </c>
      <c r="E559" s="169">
        <v>1.9567146236453301</v>
      </c>
      <c r="F559" s="168">
        <v>425</v>
      </c>
      <c r="G559" s="170">
        <v>0</v>
      </c>
      <c r="H559" s="54"/>
      <c r="I559" s="54"/>
      <c r="J559" s="54"/>
      <c r="K559" s="54"/>
    </row>
    <row r="560" spans="1:11" ht="15">
      <c r="A560" s="122" t="s">
        <v>874</v>
      </c>
      <c r="B560" s="123" t="s">
        <v>1226</v>
      </c>
      <c r="C560" s="122" t="s">
        <v>1227</v>
      </c>
      <c r="D560" s="168">
        <v>4225.0770063332502</v>
      </c>
      <c r="E560" s="169">
        <v>2.3147507099492199</v>
      </c>
      <c r="F560" s="168">
        <v>9780</v>
      </c>
      <c r="G560" s="170">
        <v>116</v>
      </c>
      <c r="H560" s="54"/>
      <c r="I560" s="54"/>
      <c r="J560" s="54"/>
      <c r="K560" s="54"/>
    </row>
    <row r="561" spans="1:11" ht="15">
      <c r="A561" s="122" t="s">
        <v>874</v>
      </c>
      <c r="B561" s="123" t="s">
        <v>1228</v>
      </c>
      <c r="C561" s="122" t="s">
        <v>1229</v>
      </c>
      <c r="D561" s="168">
        <v>1742.0629369662199</v>
      </c>
      <c r="E561" s="169">
        <v>2.41093470900325</v>
      </c>
      <c r="F561" s="168">
        <v>4200</v>
      </c>
      <c r="G561" s="170">
        <v>46</v>
      </c>
      <c r="H561" s="54"/>
      <c r="I561" s="54"/>
      <c r="J561" s="54"/>
      <c r="K561" s="54"/>
    </row>
    <row r="562" spans="1:11" ht="15">
      <c r="A562" s="122" t="s">
        <v>874</v>
      </c>
      <c r="B562" s="123" t="s">
        <v>1230</v>
      </c>
      <c r="C562" s="122" t="s">
        <v>1231</v>
      </c>
      <c r="D562" s="168">
        <v>456.53281704741102</v>
      </c>
      <c r="E562" s="169">
        <v>2.30432503582924</v>
      </c>
      <c r="F562" s="168">
        <v>1052</v>
      </c>
      <c r="G562" s="170">
        <v>0</v>
      </c>
      <c r="H562" s="54"/>
      <c r="I562" s="54"/>
      <c r="J562" s="54"/>
      <c r="K562" s="54"/>
    </row>
    <row r="563" spans="1:11" ht="15">
      <c r="A563" s="122" t="s">
        <v>874</v>
      </c>
      <c r="B563" s="123" t="s">
        <v>1232</v>
      </c>
      <c r="C563" s="122" t="s">
        <v>1233</v>
      </c>
      <c r="D563" s="168">
        <v>59.415261502922696</v>
      </c>
      <c r="E563" s="169">
        <v>1.8177147969749701</v>
      </c>
      <c r="F563" s="168">
        <v>108</v>
      </c>
      <c r="G563" s="170">
        <v>2</v>
      </c>
      <c r="H563" s="54"/>
      <c r="I563" s="54"/>
      <c r="J563" s="54"/>
      <c r="K563" s="54"/>
    </row>
    <row r="564" spans="1:11" ht="15">
      <c r="A564" s="122" t="s">
        <v>874</v>
      </c>
      <c r="B564" s="123" t="s">
        <v>1234</v>
      </c>
      <c r="C564" s="122" t="s">
        <v>1235</v>
      </c>
      <c r="D564" s="168">
        <v>78.839243384709604</v>
      </c>
      <c r="E564" s="169">
        <v>1.2557198135059799</v>
      </c>
      <c r="F564" s="168">
        <v>99</v>
      </c>
      <c r="G564" s="170">
        <v>0</v>
      </c>
      <c r="H564" s="54"/>
      <c r="I564" s="54"/>
      <c r="J564" s="54"/>
      <c r="K564" s="54"/>
    </row>
    <row r="565" spans="1:11" ht="15">
      <c r="A565" s="122" t="s">
        <v>874</v>
      </c>
      <c r="B565" s="123" t="s">
        <v>1236</v>
      </c>
      <c r="C565" s="122" t="s">
        <v>1237</v>
      </c>
      <c r="D565" s="168">
        <v>46.038808080331798</v>
      </c>
      <c r="E565" s="169">
        <v>2.0417557256474201</v>
      </c>
      <c r="F565" s="168">
        <v>94</v>
      </c>
      <c r="G565" s="170">
        <v>0</v>
      </c>
      <c r="H565" s="54"/>
      <c r="I565" s="54"/>
      <c r="J565" s="54"/>
      <c r="K565" s="54"/>
    </row>
    <row r="566" spans="1:11" ht="15">
      <c r="A566" s="122" t="s">
        <v>874</v>
      </c>
      <c r="B566" s="123" t="s">
        <v>1238</v>
      </c>
      <c r="C566" s="122" t="s">
        <v>1239</v>
      </c>
      <c r="D566" s="168">
        <v>984.96308252721803</v>
      </c>
      <c r="E566" s="169">
        <v>2.22444885383758</v>
      </c>
      <c r="F566" s="168">
        <v>2191</v>
      </c>
      <c r="G566" s="170">
        <v>29</v>
      </c>
      <c r="H566" s="54"/>
      <c r="I566" s="54"/>
      <c r="J566" s="54"/>
      <c r="K566" s="54"/>
    </row>
    <row r="567" spans="1:11" ht="15">
      <c r="A567" s="122" t="s">
        <v>874</v>
      </c>
      <c r="B567" s="123" t="s">
        <v>1240</v>
      </c>
      <c r="C567" s="122" t="s">
        <v>1241</v>
      </c>
      <c r="D567" s="168">
        <v>284.14547225318898</v>
      </c>
      <c r="E567" s="169">
        <v>1.6716789334469799</v>
      </c>
      <c r="F567" s="168">
        <v>475</v>
      </c>
      <c r="G567" s="170">
        <v>5</v>
      </c>
      <c r="H567" s="54"/>
      <c r="I567" s="54"/>
      <c r="J567" s="54"/>
      <c r="K567" s="54"/>
    </row>
    <row r="568" spans="1:11" ht="15">
      <c r="A568" s="122" t="s">
        <v>874</v>
      </c>
      <c r="B568" s="123" t="s">
        <v>1242</v>
      </c>
      <c r="C568" s="122" t="s">
        <v>1243</v>
      </c>
      <c r="D568" s="168">
        <v>722.43023540255695</v>
      </c>
      <c r="E568" s="169">
        <v>2.1372305924317301</v>
      </c>
      <c r="F568" s="168">
        <v>1544</v>
      </c>
      <c r="G568" s="170">
        <v>0</v>
      </c>
      <c r="H568" s="54"/>
      <c r="I568" s="54"/>
      <c r="J568" s="54"/>
      <c r="K568" s="54"/>
    </row>
    <row r="569" spans="1:11" ht="15">
      <c r="A569" s="122" t="s">
        <v>874</v>
      </c>
      <c r="B569" s="123" t="s">
        <v>1244</v>
      </c>
      <c r="C569" s="122" t="s">
        <v>1245</v>
      </c>
      <c r="D569" s="168">
        <v>69.001579365198694</v>
      </c>
      <c r="E569" s="169">
        <v>1.8840148471379199</v>
      </c>
      <c r="F569" s="168">
        <v>130</v>
      </c>
      <c r="G569" s="170">
        <v>0</v>
      </c>
      <c r="H569" s="54"/>
      <c r="I569" s="54"/>
      <c r="J569" s="54"/>
      <c r="K569" s="54"/>
    </row>
    <row r="570" spans="1:11" ht="15">
      <c r="A570" s="122" t="s">
        <v>874</v>
      </c>
      <c r="B570" s="123" t="s">
        <v>1246</v>
      </c>
      <c r="C570" s="122" t="s">
        <v>1247</v>
      </c>
      <c r="D570" s="168">
        <v>655.90565049892905</v>
      </c>
      <c r="E570" s="169">
        <v>2.4287029678555898</v>
      </c>
      <c r="F570" s="168">
        <v>1593</v>
      </c>
      <c r="G570" s="170">
        <v>14</v>
      </c>
      <c r="H570" s="54"/>
      <c r="I570" s="54"/>
      <c r="J570" s="54"/>
      <c r="K570" s="54"/>
    </row>
    <row r="571" spans="1:11" ht="15">
      <c r="A571" s="122" t="s">
        <v>874</v>
      </c>
      <c r="B571" s="123" t="s">
        <v>1248</v>
      </c>
      <c r="C571" s="122" t="s">
        <v>1249</v>
      </c>
      <c r="D571" s="168">
        <v>1015.68788070504</v>
      </c>
      <c r="E571" s="169">
        <v>2.06362608023348</v>
      </c>
      <c r="F571" s="168">
        <v>2096</v>
      </c>
      <c r="G571" s="170">
        <v>42</v>
      </c>
      <c r="H571" s="54"/>
      <c r="I571" s="54"/>
      <c r="J571" s="54"/>
      <c r="K571" s="54"/>
    </row>
    <row r="572" spans="1:11" ht="15">
      <c r="A572" s="122" t="s">
        <v>874</v>
      </c>
      <c r="B572" s="123" t="s">
        <v>1250</v>
      </c>
      <c r="C572" s="122" t="s">
        <v>1251</v>
      </c>
      <c r="D572" s="168">
        <v>317.780739197358</v>
      </c>
      <c r="E572" s="169">
        <v>2.34123692291476</v>
      </c>
      <c r="F572" s="168">
        <v>744</v>
      </c>
      <c r="G572" s="170">
        <v>2</v>
      </c>
      <c r="H572" s="54"/>
      <c r="I572" s="54"/>
      <c r="J572" s="54"/>
      <c r="K572" s="54"/>
    </row>
    <row r="573" spans="1:11" ht="15">
      <c r="A573" s="122" t="s">
        <v>874</v>
      </c>
      <c r="B573" s="123" t="s">
        <v>1252</v>
      </c>
      <c r="C573" s="122" t="s">
        <v>1253</v>
      </c>
      <c r="D573" s="168">
        <v>1226.1948673202301</v>
      </c>
      <c r="E573" s="169">
        <v>2.1603417781296201</v>
      </c>
      <c r="F573" s="168">
        <v>2649</v>
      </c>
      <c r="G573" s="170">
        <v>27</v>
      </c>
      <c r="H573" s="54"/>
      <c r="I573" s="54"/>
      <c r="J573" s="54"/>
      <c r="K573" s="54"/>
    </row>
    <row r="574" spans="1:11" ht="15">
      <c r="A574" s="122" t="s">
        <v>874</v>
      </c>
      <c r="B574" s="123" t="s">
        <v>1254</v>
      </c>
      <c r="C574" s="122" t="s">
        <v>1255</v>
      </c>
      <c r="D574" s="168">
        <v>77.437290527393401</v>
      </c>
      <c r="E574" s="169">
        <v>2.0274469694218098</v>
      </c>
      <c r="F574" s="168">
        <v>157</v>
      </c>
      <c r="G574" s="170">
        <v>0</v>
      </c>
      <c r="H574" s="54"/>
      <c r="I574" s="54"/>
      <c r="J574" s="54"/>
      <c r="K574" s="54"/>
    </row>
    <row r="575" spans="1:11" ht="15">
      <c r="A575" s="122" t="s">
        <v>874</v>
      </c>
      <c r="B575" s="123" t="s">
        <v>1256</v>
      </c>
      <c r="C575" s="122" t="s">
        <v>1257</v>
      </c>
      <c r="D575" s="168">
        <v>618.62612027085902</v>
      </c>
      <c r="E575" s="169">
        <v>2.5217169933221801</v>
      </c>
      <c r="F575" s="168">
        <v>1560</v>
      </c>
      <c r="G575" s="170">
        <v>40</v>
      </c>
      <c r="H575" s="54"/>
      <c r="I575" s="54"/>
      <c r="J575" s="54"/>
      <c r="K575" s="54"/>
    </row>
    <row r="576" spans="1:11" ht="15">
      <c r="A576" s="122" t="s">
        <v>874</v>
      </c>
      <c r="B576" s="123" t="s">
        <v>1258</v>
      </c>
      <c r="C576" s="122" t="s">
        <v>1259</v>
      </c>
      <c r="D576" s="168">
        <v>203.492755654989</v>
      </c>
      <c r="E576" s="169">
        <v>2.0492129985551002</v>
      </c>
      <c r="F576" s="168">
        <v>417</v>
      </c>
      <c r="G576" s="170">
        <v>0</v>
      </c>
      <c r="H576" s="54"/>
      <c r="I576" s="54"/>
      <c r="J576" s="54"/>
      <c r="K576" s="54"/>
    </row>
    <row r="577" spans="1:11" ht="15">
      <c r="A577" s="122" t="s">
        <v>874</v>
      </c>
      <c r="B577" s="123" t="s">
        <v>1260</v>
      </c>
      <c r="C577" s="122" t="s">
        <v>1261</v>
      </c>
      <c r="D577" s="168">
        <v>415.23819550788801</v>
      </c>
      <c r="E577" s="169">
        <v>2.2685774338456901</v>
      </c>
      <c r="F577" s="168">
        <v>942</v>
      </c>
      <c r="G577" s="170">
        <v>23</v>
      </c>
      <c r="H577" s="54"/>
      <c r="I577" s="54"/>
      <c r="J577" s="54"/>
      <c r="K577" s="54"/>
    </row>
    <row r="578" spans="1:11" ht="15">
      <c r="A578" s="122" t="s">
        <v>874</v>
      </c>
      <c r="B578" s="123" t="s">
        <v>1262</v>
      </c>
      <c r="C578" s="122" t="s">
        <v>1263</v>
      </c>
      <c r="D578" s="168">
        <v>409.62970645765603</v>
      </c>
      <c r="E578" s="169">
        <v>2.0335439223964298</v>
      </c>
      <c r="F578" s="168">
        <v>833</v>
      </c>
      <c r="G578" s="170">
        <v>0</v>
      </c>
      <c r="H578" s="54"/>
      <c r="I578" s="54"/>
      <c r="J578" s="54"/>
      <c r="K578" s="54"/>
    </row>
    <row r="579" spans="1:11" ht="15">
      <c r="A579" s="122" t="s">
        <v>874</v>
      </c>
      <c r="B579" s="123" t="s">
        <v>1264</v>
      </c>
      <c r="C579" s="122" t="s">
        <v>1265</v>
      </c>
      <c r="D579" s="168">
        <v>134.73551293857901</v>
      </c>
      <c r="E579" s="169">
        <v>2.6273696687626602</v>
      </c>
      <c r="F579" s="168">
        <v>354</v>
      </c>
      <c r="G579" s="170">
        <v>0</v>
      </c>
      <c r="H579" s="54"/>
      <c r="I579" s="54"/>
      <c r="J579" s="54"/>
      <c r="K579" s="54"/>
    </row>
    <row r="580" spans="1:11" ht="15">
      <c r="A580" s="122" t="s">
        <v>874</v>
      </c>
      <c r="B580" s="123" t="s">
        <v>1266</v>
      </c>
      <c r="C580" s="122" t="s">
        <v>1267</v>
      </c>
      <c r="D580" s="168">
        <v>232.14484000601499</v>
      </c>
      <c r="E580" s="169">
        <v>2.0547516799754799</v>
      </c>
      <c r="F580" s="168">
        <v>477</v>
      </c>
      <c r="G580" s="170">
        <v>0</v>
      </c>
      <c r="H580" s="54"/>
      <c r="I580" s="54"/>
      <c r="J580" s="54"/>
      <c r="K580" s="54"/>
    </row>
    <row r="581" spans="1:11" ht="15">
      <c r="A581" s="122" t="s">
        <v>874</v>
      </c>
      <c r="B581" s="123" t="s">
        <v>1268</v>
      </c>
      <c r="C581" s="122" t="s">
        <v>1269</v>
      </c>
      <c r="D581" s="168">
        <v>79.9783299408696</v>
      </c>
      <c r="E581" s="169">
        <v>2.0130452851295102</v>
      </c>
      <c r="F581" s="168">
        <v>161</v>
      </c>
      <c r="G581" s="170">
        <v>0</v>
      </c>
      <c r="H581" s="54"/>
      <c r="I581" s="54"/>
      <c r="J581" s="54"/>
      <c r="K581" s="54"/>
    </row>
    <row r="582" spans="1:11" ht="15">
      <c r="A582" s="122" t="s">
        <v>874</v>
      </c>
      <c r="B582" s="123" t="s">
        <v>1270</v>
      </c>
      <c r="C582" s="122" t="s">
        <v>1271</v>
      </c>
      <c r="D582" s="168">
        <v>591.76853703759298</v>
      </c>
      <c r="E582" s="169">
        <v>2.1123123683755298</v>
      </c>
      <c r="F582" s="168">
        <v>1250</v>
      </c>
      <c r="G582" s="170">
        <v>1</v>
      </c>
      <c r="H582" s="54"/>
      <c r="I582" s="54"/>
      <c r="J582" s="54"/>
      <c r="K582" s="54"/>
    </row>
    <row r="583" spans="1:11" ht="15">
      <c r="A583" s="122" t="s">
        <v>874</v>
      </c>
      <c r="B583" s="123" t="s">
        <v>1272</v>
      </c>
      <c r="C583" s="122" t="s">
        <v>1273</v>
      </c>
      <c r="D583" s="168">
        <v>287.18695698118802</v>
      </c>
      <c r="E583" s="169">
        <v>2.4548468614686398</v>
      </c>
      <c r="F583" s="168">
        <v>705</v>
      </c>
      <c r="G583" s="170">
        <v>19</v>
      </c>
      <c r="H583" s="54"/>
      <c r="I583" s="54"/>
      <c r="J583" s="54"/>
      <c r="K583" s="54"/>
    </row>
    <row r="584" spans="1:11" ht="15">
      <c r="A584" s="122" t="s">
        <v>874</v>
      </c>
      <c r="B584" s="123" t="s">
        <v>1274</v>
      </c>
      <c r="C584" s="122" t="s">
        <v>1275</v>
      </c>
      <c r="D584" s="168">
        <v>7734.0761530652399</v>
      </c>
      <c r="E584" s="169">
        <v>2.1949615783485501</v>
      </c>
      <c r="F584" s="168">
        <v>16976</v>
      </c>
      <c r="G584" s="170">
        <v>468</v>
      </c>
      <c r="H584" s="54"/>
      <c r="I584" s="54"/>
      <c r="J584" s="54"/>
      <c r="K584" s="54"/>
    </row>
    <row r="585" spans="1:11" ht="15">
      <c r="A585" s="122" t="s">
        <v>874</v>
      </c>
      <c r="B585" s="123" t="s">
        <v>1276</v>
      </c>
      <c r="C585" s="122" t="s">
        <v>1277</v>
      </c>
      <c r="D585" s="168">
        <v>54.869155453444499</v>
      </c>
      <c r="E585" s="169">
        <v>1.56736511231651</v>
      </c>
      <c r="F585" s="168">
        <v>86</v>
      </c>
      <c r="G585" s="170">
        <v>0</v>
      </c>
      <c r="H585" s="54"/>
      <c r="I585" s="54"/>
      <c r="J585" s="54"/>
      <c r="K585" s="54"/>
    </row>
    <row r="586" spans="1:11" ht="15">
      <c r="A586" s="122" t="s">
        <v>874</v>
      </c>
      <c r="B586" s="123" t="s">
        <v>1278</v>
      </c>
      <c r="C586" s="122" t="s">
        <v>1279</v>
      </c>
      <c r="D586" s="168">
        <v>519.28773008602502</v>
      </c>
      <c r="E586" s="169">
        <v>1.9006803797126</v>
      </c>
      <c r="F586" s="168">
        <v>987</v>
      </c>
      <c r="G586" s="170">
        <v>17</v>
      </c>
      <c r="H586" s="54"/>
      <c r="I586" s="54"/>
      <c r="J586" s="54"/>
      <c r="K586" s="54"/>
    </row>
    <row r="587" spans="1:11" ht="15">
      <c r="A587" s="122" t="s">
        <v>874</v>
      </c>
      <c r="B587" s="123" t="s">
        <v>1280</v>
      </c>
      <c r="C587" s="122" t="s">
        <v>1281</v>
      </c>
      <c r="D587" s="168">
        <v>85.024473378562206</v>
      </c>
      <c r="E587" s="169">
        <v>1.8935724457023699</v>
      </c>
      <c r="F587" s="168">
        <v>161</v>
      </c>
      <c r="G587" s="170">
        <v>0</v>
      </c>
      <c r="H587" s="54"/>
      <c r="I587" s="54"/>
      <c r="J587" s="54"/>
      <c r="K587" s="54"/>
    </row>
    <row r="588" spans="1:11" ht="15">
      <c r="A588" s="122" t="s">
        <v>874</v>
      </c>
      <c r="B588" s="123" t="s">
        <v>1282</v>
      </c>
      <c r="C588" s="122" t="s">
        <v>1283</v>
      </c>
      <c r="D588" s="168">
        <v>228.57055322609099</v>
      </c>
      <c r="E588" s="169">
        <v>1.7412566683789601</v>
      </c>
      <c r="F588" s="168">
        <v>398</v>
      </c>
      <c r="G588" s="170">
        <v>8</v>
      </c>
      <c r="H588" s="54"/>
      <c r="I588" s="54"/>
      <c r="J588" s="54"/>
      <c r="K588" s="54"/>
    </row>
    <row r="589" spans="1:11" ht="15">
      <c r="A589" s="122" t="s">
        <v>874</v>
      </c>
      <c r="B589" s="123" t="s">
        <v>1284</v>
      </c>
      <c r="C589" s="122" t="s">
        <v>1285</v>
      </c>
      <c r="D589" s="168">
        <v>1220.85614819643</v>
      </c>
      <c r="E589" s="169">
        <v>2.4122416095873702</v>
      </c>
      <c r="F589" s="168">
        <v>2945</v>
      </c>
      <c r="G589" s="170">
        <v>64</v>
      </c>
      <c r="H589" s="54"/>
      <c r="I589" s="54"/>
      <c r="J589" s="54"/>
      <c r="K589" s="54"/>
    </row>
    <row r="590" spans="1:11" ht="15">
      <c r="A590" s="122" t="s">
        <v>874</v>
      </c>
      <c r="B590" s="123" t="s">
        <v>1286</v>
      </c>
      <c r="C590" s="122" t="s">
        <v>1287</v>
      </c>
      <c r="D590" s="168">
        <v>1063.5315234265299</v>
      </c>
      <c r="E590" s="169">
        <v>2.2049181884564901</v>
      </c>
      <c r="F590" s="168">
        <v>2345</v>
      </c>
      <c r="G590" s="170">
        <v>10</v>
      </c>
      <c r="H590" s="54"/>
      <c r="I590" s="54"/>
      <c r="J590" s="54"/>
      <c r="K590" s="54"/>
    </row>
    <row r="591" spans="1:11" ht="15">
      <c r="A591" s="122" t="s">
        <v>874</v>
      </c>
      <c r="B591" s="123" t="s">
        <v>1288</v>
      </c>
      <c r="C591" s="122" t="s">
        <v>1289</v>
      </c>
      <c r="D591" s="168">
        <v>849.61012931501295</v>
      </c>
      <c r="E591" s="169">
        <v>2.2045405714619699</v>
      </c>
      <c r="F591" s="168">
        <v>1873</v>
      </c>
      <c r="G591" s="170">
        <v>22</v>
      </c>
      <c r="H591" s="54"/>
      <c r="I591" s="54"/>
      <c r="J591" s="54"/>
      <c r="K591" s="54"/>
    </row>
    <row r="592" spans="1:11" ht="15">
      <c r="A592" s="122" t="s">
        <v>874</v>
      </c>
      <c r="B592" s="123" t="s">
        <v>1290</v>
      </c>
      <c r="C592" s="122" t="s">
        <v>1291</v>
      </c>
      <c r="D592" s="168">
        <v>975.555906437918</v>
      </c>
      <c r="E592" s="169">
        <v>2.4109330736235699</v>
      </c>
      <c r="F592" s="168">
        <v>2352</v>
      </c>
      <c r="G592" s="170">
        <v>15</v>
      </c>
      <c r="H592" s="54"/>
      <c r="I592" s="54"/>
      <c r="J592" s="54"/>
      <c r="K592" s="54"/>
    </row>
    <row r="593" spans="1:11" ht="15">
      <c r="A593" s="122" t="s">
        <v>874</v>
      </c>
      <c r="B593" s="123" t="s">
        <v>1292</v>
      </c>
      <c r="C593" s="122" t="s">
        <v>1293</v>
      </c>
      <c r="D593" s="168">
        <v>1175.22978246298</v>
      </c>
      <c r="E593" s="169">
        <v>2.42761036400971</v>
      </c>
      <c r="F593" s="168">
        <v>2853</v>
      </c>
      <c r="G593" s="170">
        <v>0</v>
      </c>
      <c r="H593" s="54"/>
      <c r="I593" s="54"/>
      <c r="J593" s="54"/>
      <c r="K593" s="54"/>
    </row>
    <row r="594" spans="1:11" ht="15">
      <c r="A594" s="122" t="s">
        <v>874</v>
      </c>
      <c r="B594" s="123" t="s">
        <v>1294</v>
      </c>
      <c r="C594" s="122" t="s">
        <v>1295</v>
      </c>
      <c r="D594" s="168">
        <v>1683.61570907644</v>
      </c>
      <c r="E594" s="169">
        <v>2.3354498172014102</v>
      </c>
      <c r="F594" s="168">
        <v>3932</v>
      </c>
      <c r="G594" s="170">
        <v>20</v>
      </c>
      <c r="H594" s="54"/>
      <c r="I594" s="54"/>
      <c r="J594" s="54"/>
      <c r="K594" s="54"/>
    </row>
    <row r="595" spans="1:11" ht="15">
      <c r="A595" s="122" t="s">
        <v>874</v>
      </c>
      <c r="B595" s="123" t="s">
        <v>1296</v>
      </c>
      <c r="C595" s="122" t="s">
        <v>1297</v>
      </c>
      <c r="D595" s="168">
        <v>572.88553316505397</v>
      </c>
      <c r="E595" s="169">
        <v>2.3285629026621999</v>
      </c>
      <c r="F595" s="168">
        <v>1334</v>
      </c>
      <c r="G595" s="170">
        <v>30</v>
      </c>
      <c r="H595" s="54"/>
      <c r="I595" s="54"/>
      <c r="J595" s="54"/>
      <c r="K595" s="54"/>
    </row>
    <row r="596" spans="1:11" ht="15">
      <c r="A596" s="122" t="s">
        <v>874</v>
      </c>
      <c r="B596" s="123" t="s">
        <v>1298</v>
      </c>
      <c r="C596" s="122" t="s">
        <v>1299</v>
      </c>
      <c r="D596" s="168">
        <v>9511.2153996704201</v>
      </c>
      <c r="E596" s="169">
        <v>2.2507113024421499</v>
      </c>
      <c r="F596" s="168">
        <v>21407</v>
      </c>
      <c r="G596" s="170">
        <v>257</v>
      </c>
      <c r="H596" s="54"/>
      <c r="I596" s="54"/>
      <c r="J596" s="54"/>
      <c r="K596" s="54"/>
    </row>
    <row r="597" spans="1:11" ht="15">
      <c r="A597" s="122" t="s">
        <v>874</v>
      </c>
      <c r="B597" s="123" t="s">
        <v>1300</v>
      </c>
      <c r="C597" s="122" t="s">
        <v>1301</v>
      </c>
      <c r="D597" s="168">
        <v>91.450284931650501</v>
      </c>
      <c r="E597" s="169">
        <v>2.0010872589054598</v>
      </c>
      <c r="F597" s="168">
        <v>183</v>
      </c>
      <c r="G597" s="170">
        <v>0</v>
      </c>
      <c r="H597" s="54"/>
      <c r="I597" s="54"/>
      <c r="J597" s="54"/>
      <c r="K597" s="54"/>
    </row>
    <row r="598" spans="1:11" ht="15">
      <c r="A598" s="122" t="s">
        <v>874</v>
      </c>
      <c r="B598" s="123" t="s">
        <v>1302</v>
      </c>
      <c r="C598" s="122" t="s">
        <v>1303</v>
      </c>
      <c r="D598" s="168">
        <v>863.26651305793098</v>
      </c>
      <c r="E598" s="169">
        <v>2.42335358589267</v>
      </c>
      <c r="F598" s="168">
        <v>2092</v>
      </c>
      <c r="G598" s="170">
        <v>39</v>
      </c>
      <c r="H598" s="54"/>
      <c r="I598" s="54"/>
      <c r="J598" s="54"/>
      <c r="K598" s="54"/>
    </row>
    <row r="599" spans="1:11" ht="15">
      <c r="A599" s="122" t="s">
        <v>874</v>
      </c>
      <c r="B599" s="123" t="s">
        <v>1304</v>
      </c>
      <c r="C599" s="122" t="s">
        <v>1305</v>
      </c>
      <c r="D599" s="168">
        <v>235.93094471803801</v>
      </c>
      <c r="E599" s="169">
        <v>2.3354291259186102</v>
      </c>
      <c r="F599" s="168">
        <v>551</v>
      </c>
      <c r="G599" s="170">
        <v>0</v>
      </c>
      <c r="H599" s="54"/>
      <c r="I599" s="54"/>
      <c r="J599" s="54"/>
      <c r="K599" s="54"/>
    </row>
    <row r="600" spans="1:11" ht="15">
      <c r="A600" s="122" t="s">
        <v>874</v>
      </c>
      <c r="B600" s="123" t="s">
        <v>1306</v>
      </c>
      <c r="C600" s="122" t="s">
        <v>1307</v>
      </c>
      <c r="D600" s="168">
        <v>149.41579972532699</v>
      </c>
      <c r="E600" s="169">
        <v>1.9944343272118299</v>
      </c>
      <c r="F600" s="168">
        <v>298</v>
      </c>
      <c r="G600" s="170">
        <v>3</v>
      </c>
      <c r="H600" s="54"/>
      <c r="I600" s="54"/>
      <c r="J600" s="54"/>
      <c r="K600" s="54"/>
    </row>
    <row r="601" spans="1:11" ht="15">
      <c r="A601" s="122" t="s">
        <v>874</v>
      </c>
      <c r="B601" s="123" t="s">
        <v>1308</v>
      </c>
      <c r="C601" s="122" t="s">
        <v>1309</v>
      </c>
      <c r="D601" s="168">
        <v>223.02259375508299</v>
      </c>
      <c r="E601" s="169">
        <v>2.18363526224078</v>
      </c>
      <c r="F601" s="168">
        <v>487</v>
      </c>
      <c r="G601" s="170">
        <v>0</v>
      </c>
      <c r="H601" s="54"/>
      <c r="I601" s="54"/>
      <c r="J601" s="54"/>
      <c r="K601" s="54"/>
    </row>
    <row r="602" spans="1:11" ht="15">
      <c r="A602" s="122" t="s">
        <v>874</v>
      </c>
      <c r="B602" s="123" t="s">
        <v>1310</v>
      </c>
      <c r="C602" s="122" t="s">
        <v>1311</v>
      </c>
      <c r="D602" s="168">
        <v>160.309561443159</v>
      </c>
      <c r="E602" s="169">
        <v>2.0210896785147798</v>
      </c>
      <c r="F602" s="168">
        <v>324</v>
      </c>
      <c r="G602" s="170">
        <v>0</v>
      </c>
      <c r="H602" s="54"/>
      <c r="I602" s="54"/>
      <c r="J602" s="54"/>
      <c r="K602" s="54"/>
    </row>
    <row r="603" spans="1:11" ht="15">
      <c r="A603" s="122" t="s">
        <v>874</v>
      </c>
      <c r="B603" s="123" t="s">
        <v>1312</v>
      </c>
      <c r="C603" s="122" t="s">
        <v>1313</v>
      </c>
      <c r="D603" s="168">
        <v>2651.61184106768</v>
      </c>
      <c r="E603" s="169">
        <v>2.3695021656978801</v>
      </c>
      <c r="F603" s="168">
        <v>6283</v>
      </c>
      <c r="G603" s="170">
        <v>50</v>
      </c>
      <c r="H603" s="54"/>
      <c r="I603" s="54"/>
      <c r="J603" s="54"/>
      <c r="K603" s="54"/>
    </row>
    <row r="604" spans="1:11" ht="15">
      <c r="A604" s="122" t="s">
        <v>874</v>
      </c>
      <c r="B604" s="123" t="s">
        <v>1314</v>
      </c>
      <c r="C604" s="122" t="s">
        <v>1315</v>
      </c>
      <c r="D604" s="168">
        <v>1157.0145449684901</v>
      </c>
      <c r="E604" s="169">
        <v>2.3456922056877998</v>
      </c>
      <c r="F604" s="168">
        <v>2714</v>
      </c>
      <c r="G604" s="170">
        <v>24</v>
      </c>
      <c r="H604" s="54"/>
      <c r="I604" s="54"/>
      <c r="J604" s="54"/>
      <c r="K604" s="54"/>
    </row>
    <row r="605" spans="1:11" ht="15">
      <c r="A605" s="122" t="s">
        <v>874</v>
      </c>
      <c r="B605" s="123" t="s">
        <v>1316</v>
      </c>
      <c r="C605" s="122" t="s">
        <v>1317</v>
      </c>
      <c r="D605" s="168">
        <v>62.212687932777101</v>
      </c>
      <c r="E605" s="169">
        <v>1.5109458074142399</v>
      </c>
      <c r="F605" s="168">
        <v>94</v>
      </c>
      <c r="G605" s="170">
        <v>6</v>
      </c>
      <c r="H605" s="54"/>
      <c r="I605" s="54"/>
      <c r="J605" s="54"/>
      <c r="K605" s="54"/>
    </row>
    <row r="606" spans="1:11" ht="15">
      <c r="A606" s="122" t="s">
        <v>874</v>
      </c>
      <c r="B606" s="123" t="s">
        <v>1318</v>
      </c>
      <c r="C606" s="122" t="s">
        <v>1319</v>
      </c>
      <c r="D606" s="168">
        <v>874.24335861816701</v>
      </c>
      <c r="E606" s="169">
        <v>2.4558379298340398</v>
      </c>
      <c r="F606" s="168">
        <v>2147</v>
      </c>
      <c r="G606" s="170">
        <v>0</v>
      </c>
      <c r="H606" s="54"/>
      <c r="I606" s="54"/>
      <c r="J606" s="54"/>
      <c r="K606" s="54"/>
    </row>
    <row r="607" spans="1:11" ht="15">
      <c r="A607" s="122" t="s">
        <v>874</v>
      </c>
      <c r="B607" s="123" t="s">
        <v>1320</v>
      </c>
      <c r="C607" s="122" t="s">
        <v>1321</v>
      </c>
      <c r="D607" s="168">
        <v>79.878889664175404</v>
      </c>
      <c r="E607" s="169">
        <v>1.99051339682441</v>
      </c>
      <c r="F607" s="168">
        <v>159</v>
      </c>
      <c r="G607" s="170">
        <v>6</v>
      </c>
      <c r="H607" s="54"/>
      <c r="I607" s="54"/>
      <c r="J607" s="54"/>
      <c r="K607" s="54"/>
    </row>
    <row r="608" spans="1:11" ht="15">
      <c r="A608" s="122" t="s">
        <v>874</v>
      </c>
      <c r="B608" s="123" t="s">
        <v>1322</v>
      </c>
      <c r="C608" s="122" t="s">
        <v>1323</v>
      </c>
      <c r="D608" s="168">
        <v>239.38728115129899</v>
      </c>
      <c r="E608" s="169">
        <v>1.9591684142299099</v>
      </c>
      <c r="F608" s="168">
        <v>469</v>
      </c>
      <c r="G608" s="170">
        <v>20</v>
      </c>
      <c r="H608" s="54"/>
      <c r="I608" s="54"/>
      <c r="J608" s="54"/>
      <c r="K608" s="54"/>
    </row>
    <row r="609" spans="1:11" ht="15">
      <c r="A609" s="122" t="s">
        <v>874</v>
      </c>
      <c r="B609" s="123" t="s">
        <v>1324</v>
      </c>
      <c r="C609" s="122" t="s">
        <v>1325</v>
      </c>
      <c r="D609" s="168">
        <v>300.79241649054302</v>
      </c>
      <c r="E609" s="169">
        <v>2.4335719914102798</v>
      </c>
      <c r="F609" s="168">
        <v>732</v>
      </c>
      <c r="G609" s="170">
        <v>0</v>
      </c>
      <c r="H609" s="54"/>
      <c r="I609" s="54"/>
      <c r="J609" s="54"/>
      <c r="K609" s="54"/>
    </row>
    <row r="610" spans="1:11" ht="15">
      <c r="A610" s="122" t="s">
        <v>874</v>
      </c>
      <c r="B610" s="123" t="s">
        <v>1326</v>
      </c>
      <c r="C610" s="122" t="s">
        <v>1327</v>
      </c>
      <c r="D610" s="168">
        <v>23.026895969168802</v>
      </c>
      <c r="E610" s="169">
        <v>1.9976639518235699</v>
      </c>
      <c r="F610" s="168">
        <v>46</v>
      </c>
      <c r="G610" s="170">
        <v>0</v>
      </c>
      <c r="H610" s="54"/>
      <c r="I610" s="54"/>
      <c r="J610" s="54"/>
      <c r="K610" s="54"/>
    </row>
    <row r="611" spans="1:11" ht="15">
      <c r="A611" s="122" t="s">
        <v>874</v>
      </c>
      <c r="B611" s="123" t="s">
        <v>1328</v>
      </c>
      <c r="C611" s="122" t="s">
        <v>1329</v>
      </c>
      <c r="D611" s="168">
        <v>343.65106518481298</v>
      </c>
      <c r="E611" s="169">
        <v>2.2348250240021099</v>
      </c>
      <c r="F611" s="168">
        <v>768</v>
      </c>
      <c r="G611" s="170">
        <v>0</v>
      </c>
      <c r="H611" s="54"/>
      <c r="I611" s="54"/>
      <c r="J611" s="54"/>
      <c r="K611" s="54"/>
    </row>
    <row r="612" spans="1:11" ht="15">
      <c r="A612" s="122" t="s">
        <v>874</v>
      </c>
      <c r="B612" s="123" t="s">
        <v>1330</v>
      </c>
      <c r="C612" s="122" t="s">
        <v>1331</v>
      </c>
      <c r="D612" s="168">
        <v>145.79307193381101</v>
      </c>
      <c r="E612" s="169">
        <v>2.1400193840599302</v>
      </c>
      <c r="F612" s="168">
        <v>312</v>
      </c>
      <c r="G612" s="170">
        <v>0</v>
      </c>
      <c r="H612" s="54"/>
      <c r="I612" s="54"/>
      <c r="J612" s="54"/>
      <c r="K612" s="54"/>
    </row>
    <row r="613" spans="1:11" ht="15">
      <c r="A613" s="122" t="s">
        <v>874</v>
      </c>
      <c r="B613" s="123" t="s">
        <v>1332</v>
      </c>
      <c r="C613" s="122" t="s">
        <v>1333</v>
      </c>
      <c r="D613" s="168">
        <v>892.88999995699601</v>
      </c>
      <c r="E613" s="169">
        <v>2.45046982282854</v>
      </c>
      <c r="F613" s="168">
        <v>2188</v>
      </c>
      <c r="G613" s="170">
        <v>42</v>
      </c>
      <c r="H613" s="54"/>
      <c r="I613" s="54"/>
      <c r="J613" s="54"/>
      <c r="K613" s="54"/>
    </row>
    <row r="614" spans="1:11" ht="15">
      <c r="A614" s="122" t="s">
        <v>874</v>
      </c>
      <c r="B614" s="123" t="s">
        <v>1334</v>
      </c>
      <c r="C614" s="122" t="s">
        <v>1335</v>
      </c>
      <c r="D614" s="168">
        <v>451.89258122926401</v>
      </c>
      <c r="E614" s="169">
        <v>1.9385137893104001</v>
      </c>
      <c r="F614" s="168">
        <v>876</v>
      </c>
      <c r="G614" s="170">
        <v>41</v>
      </c>
      <c r="H614" s="54"/>
      <c r="I614" s="54"/>
      <c r="J614" s="54"/>
      <c r="K614" s="54"/>
    </row>
    <row r="615" spans="1:11" ht="15">
      <c r="A615" s="122" t="s">
        <v>874</v>
      </c>
      <c r="B615" s="123" t="s">
        <v>1336</v>
      </c>
      <c r="C615" s="122" t="s">
        <v>1337</v>
      </c>
      <c r="D615" s="168">
        <v>343.58523450588802</v>
      </c>
      <c r="E615" s="169">
        <v>2.2672685603625702</v>
      </c>
      <c r="F615" s="168">
        <v>779</v>
      </c>
      <c r="G615" s="170">
        <v>0</v>
      </c>
      <c r="H615" s="54"/>
      <c r="I615" s="54"/>
      <c r="J615" s="54"/>
      <c r="K615" s="54"/>
    </row>
    <row r="616" spans="1:11" ht="15">
      <c r="A616" s="122" t="s">
        <v>874</v>
      </c>
      <c r="B616" s="123" t="s">
        <v>1338</v>
      </c>
      <c r="C616" s="122" t="s">
        <v>1339</v>
      </c>
      <c r="D616" s="168">
        <v>67.716098271617994</v>
      </c>
      <c r="E616" s="169">
        <v>1.5505914055891299</v>
      </c>
      <c r="F616" s="168">
        <v>105</v>
      </c>
      <c r="G616" s="170">
        <v>0</v>
      </c>
      <c r="H616" s="54"/>
      <c r="I616" s="54"/>
      <c r="J616" s="54"/>
      <c r="K616" s="54"/>
    </row>
    <row r="617" spans="1:11" ht="15">
      <c r="A617" s="122" t="s">
        <v>874</v>
      </c>
      <c r="B617" s="123" t="s">
        <v>1340</v>
      </c>
      <c r="C617" s="122" t="s">
        <v>1341</v>
      </c>
      <c r="D617" s="168">
        <v>636.31424513153399</v>
      </c>
      <c r="E617" s="169">
        <v>2.1561673504832402</v>
      </c>
      <c r="F617" s="168">
        <v>1372</v>
      </c>
      <c r="G617" s="170">
        <v>11</v>
      </c>
      <c r="H617" s="54"/>
      <c r="I617" s="54"/>
      <c r="J617" s="54"/>
      <c r="K617" s="54"/>
    </row>
    <row r="618" spans="1:11" ht="15">
      <c r="A618" s="122" t="s">
        <v>874</v>
      </c>
      <c r="B618" s="123" t="s">
        <v>1342</v>
      </c>
      <c r="C618" s="122" t="s">
        <v>1343</v>
      </c>
      <c r="D618" s="168">
        <v>235.49640205021899</v>
      </c>
      <c r="E618" s="169">
        <v>2.2378261213843</v>
      </c>
      <c r="F618" s="168">
        <v>527</v>
      </c>
      <c r="G618" s="170">
        <v>0</v>
      </c>
      <c r="H618" s="54"/>
      <c r="I618" s="54"/>
      <c r="J618" s="54"/>
      <c r="K618" s="54"/>
    </row>
    <row r="619" spans="1:11" ht="15">
      <c r="A619" s="122" t="s">
        <v>874</v>
      </c>
      <c r="B619" s="123" t="s">
        <v>1344</v>
      </c>
      <c r="C619" s="122" t="s">
        <v>1345</v>
      </c>
      <c r="D619" s="168">
        <v>558.33291078154195</v>
      </c>
      <c r="E619" s="169">
        <v>2.0256731748390999</v>
      </c>
      <c r="F619" s="168">
        <v>1131</v>
      </c>
      <c r="G619" s="170">
        <v>19</v>
      </c>
      <c r="H619" s="54"/>
      <c r="I619" s="54"/>
      <c r="J619" s="54"/>
      <c r="K619" s="54"/>
    </row>
    <row r="620" spans="1:11" ht="15">
      <c r="A620" s="122" t="s">
        <v>874</v>
      </c>
      <c r="B620" s="123" t="s">
        <v>1346</v>
      </c>
      <c r="C620" s="122" t="s">
        <v>1347</v>
      </c>
      <c r="D620" s="168">
        <v>2781.5440074584999</v>
      </c>
      <c r="E620" s="169">
        <v>2.29548767982067</v>
      </c>
      <c r="F620" s="168">
        <v>6385</v>
      </c>
      <c r="G620" s="170">
        <v>32</v>
      </c>
      <c r="H620" s="54"/>
      <c r="I620" s="54"/>
      <c r="J620" s="54"/>
      <c r="K620" s="54"/>
    </row>
    <row r="621" spans="1:11" ht="15">
      <c r="A621" s="122" t="s">
        <v>874</v>
      </c>
      <c r="B621" s="123" t="s">
        <v>1348</v>
      </c>
      <c r="C621" s="122" t="s">
        <v>1349</v>
      </c>
      <c r="D621" s="168">
        <v>968.65152429537704</v>
      </c>
      <c r="E621" s="169">
        <v>2.3424316620474301</v>
      </c>
      <c r="F621" s="168">
        <v>2269</v>
      </c>
      <c r="G621" s="170">
        <v>17</v>
      </c>
      <c r="H621" s="54"/>
      <c r="I621" s="54"/>
      <c r="J621" s="54"/>
      <c r="K621" s="54"/>
    </row>
    <row r="622" spans="1:11" ht="15">
      <c r="A622" s="122" t="s">
        <v>874</v>
      </c>
      <c r="B622" s="123" t="s">
        <v>1350</v>
      </c>
      <c r="C622" s="122" t="s">
        <v>1351</v>
      </c>
      <c r="D622" s="168">
        <v>1451.4163064900099</v>
      </c>
      <c r="E622" s="169">
        <v>2.14549057088289</v>
      </c>
      <c r="F622" s="168">
        <v>3114</v>
      </c>
      <c r="G622" s="170">
        <v>65</v>
      </c>
      <c r="H622" s="54"/>
      <c r="I622" s="54"/>
      <c r="J622" s="54"/>
      <c r="K622" s="54"/>
    </row>
    <row r="623" spans="1:11" ht="15">
      <c r="A623" s="122" t="s">
        <v>874</v>
      </c>
      <c r="B623" s="123" t="s">
        <v>1352</v>
      </c>
      <c r="C623" s="122" t="s">
        <v>1353</v>
      </c>
      <c r="D623" s="168">
        <v>1073.0151984956401</v>
      </c>
      <c r="E623" s="169">
        <v>2.41935063328047</v>
      </c>
      <c r="F623" s="168">
        <v>2596</v>
      </c>
      <c r="G623" s="170">
        <v>4</v>
      </c>
      <c r="H623" s="54"/>
      <c r="I623" s="54"/>
      <c r="J623" s="54"/>
      <c r="K623" s="54"/>
    </row>
    <row r="624" spans="1:11" ht="15">
      <c r="A624" s="122" t="s">
        <v>874</v>
      </c>
      <c r="B624" s="123" t="s">
        <v>1354</v>
      </c>
      <c r="C624" s="122" t="s">
        <v>1355</v>
      </c>
      <c r="D624" s="168">
        <v>1206.7551137937301</v>
      </c>
      <c r="E624" s="169">
        <v>2.41391146115991</v>
      </c>
      <c r="F624" s="168">
        <v>2913</v>
      </c>
      <c r="G624" s="170">
        <v>25</v>
      </c>
      <c r="H624" s="54"/>
      <c r="I624" s="54"/>
      <c r="J624" s="54"/>
      <c r="K624" s="54"/>
    </row>
    <row r="625" spans="1:11" ht="15">
      <c r="A625" s="122" t="s">
        <v>874</v>
      </c>
      <c r="B625" s="123" t="s">
        <v>1356</v>
      </c>
      <c r="C625" s="122" t="s">
        <v>1357</v>
      </c>
      <c r="D625" s="168">
        <v>2484.2105562114102</v>
      </c>
      <c r="E625" s="169">
        <v>2.30938556542861</v>
      </c>
      <c r="F625" s="168">
        <v>5737</v>
      </c>
      <c r="G625" s="170">
        <v>86</v>
      </c>
      <c r="H625" s="54"/>
      <c r="I625" s="54"/>
      <c r="J625" s="54"/>
      <c r="K625" s="54"/>
    </row>
    <row r="626" spans="1:11" ht="15">
      <c r="A626" s="122" t="s">
        <v>874</v>
      </c>
      <c r="B626" s="123" t="s">
        <v>1358</v>
      </c>
      <c r="C626" s="122" t="s">
        <v>1359</v>
      </c>
      <c r="D626" s="168">
        <v>309.32653236148002</v>
      </c>
      <c r="E626" s="169">
        <v>2.41815661362629</v>
      </c>
      <c r="F626" s="168">
        <v>748</v>
      </c>
      <c r="G626" s="170">
        <v>0</v>
      </c>
      <c r="H626" s="54"/>
      <c r="I626" s="54"/>
      <c r="J626" s="54"/>
      <c r="K626" s="54"/>
    </row>
    <row r="627" spans="1:11" ht="15">
      <c r="A627" s="122" t="s">
        <v>874</v>
      </c>
      <c r="B627" s="123" t="s">
        <v>1360</v>
      </c>
      <c r="C627" s="122" t="s">
        <v>1361</v>
      </c>
      <c r="D627" s="168">
        <v>661.78468357622</v>
      </c>
      <c r="E627" s="169">
        <v>2.3028638132941599</v>
      </c>
      <c r="F627" s="168">
        <v>1524</v>
      </c>
      <c r="G627" s="170">
        <v>16</v>
      </c>
      <c r="H627" s="54"/>
      <c r="I627" s="54"/>
      <c r="J627" s="54"/>
      <c r="K627" s="54"/>
    </row>
    <row r="628" spans="1:11" ht="15">
      <c r="A628" s="122" t="s">
        <v>874</v>
      </c>
      <c r="B628" s="123" t="s">
        <v>1362</v>
      </c>
      <c r="C628" s="122" t="s">
        <v>1363</v>
      </c>
      <c r="D628" s="168">
        <v>321.54820841220902</v>
      </c>
      <c r="E628" s="169">
        <v>1.88152191233614</v>
      </c>
      <c r="F628" s="168">
        <v>605</v>
      </c>
      <c r="G628" s="170">
        <v>6</v>
      </c>
      <c r="H628" s="54"/>
      <c r="I628" s="54"/>
      <c r="J628" s="54"/>
      <c r="K628" s="54"/>
    </row>
    <row r="629" spans="1:11" ht="15">
      <c r="A629" s="122" t="s">
        <v>874</v>
      </c>
      <c r="B629" s="123" t="s">
        <v>1364</v>
      </c>
      <c r="C629" s="122" t="s">
        <v>1365</v>
      </c>
      <c r="D629" s="168">
        <v>208.95090813144799</v>
      </c>
      <c r="E629" s="169">
        <v>1.7516076061739601</v>
      </c>
      <c r="F629" s="168">
        <v>366</v>
      </c>
      <c r="G629" s="170">
        <v>0</v>
      </c>
      <c r="H629" s="54"/>
      <c r="I629" s="54"/>
      <c r="J629" s="54"/>
      <c r="K629" s="54"/>
    </row>
    <row r="630" spans="1:11" ht="15">
      <c r="A630" s="122" t="s">
        <v>874</v>
      </c>
      <c r="B630" s="123" t="s">
        <v>1366</v>
      </c>
      <c r="C630" s="122" t="s">
        <v>1367</v>
      </c>
      <c r="D630" s="168">
        <v>216.25617666886501</v>
      </c>
      <c r="E630" s="169">
        <v>2.3213209802033599</v>
      </c>
      <c r="F630" s="168">
        <v>502</v>
      </c>
      <c r="G630" s="170">
        <v>0</v>
      </c>
      <c r="H630" s="54"/>
      <c r="I630" s="54"/>
      <c r="J630" s="54"/>
      <c r="K630" s="54"/>
    </row>
    <row r="631" spans="1:11" ht="15">
      <c r="A631" s="122" t="s">
        <v>1368</v>
      </c>
      <c r="B631" s="123" t="s">
        <v>1369</v>
      </c>
      <c r="C631" s="122" t="s">
        <v>1370</v>
      </c>
      <c r="D631" s="168">
        <v>700.14973231132899</v>
      </c>
      <c r="E631" s="169">
        <v>2.2323796294833098</v>
      </c>
      <c r="F631" s="168">
        <v>1563</v>
      </c>
      <c r="G631" s="170">
        <v>0</v>
      </c>
      <c r="H631" s="54"/>
      <c r="I631" s="54"/>
      <c r="J631" s="54"/>
      <c r="K631" s="54"/>
    </row>
    <row r="632" spans="1:11" ht="15">
      <c r="A632" s="122" t="s">
        <v>1368</v>
      </c>
      <c r="B632" s="123" t="s">
        <v>1371</v>
      </c>
      <c r="C632" s="122" t="s">
        <v>1372</v>
      </c>
      <c r="D632" s="168">
        <v>406.220613186197</v>
      </c>
      <c r="E632" s="169">
        <v>1.99891382574377</v>
      </c>
      <c r="F632" s="168">
        <v>812</v>
      </c>
      <c r="G632" s="170">
        <v>141</v>
      </c>
      <c r="H632" s="54"/>
      <c r="I632" s="54"/>
      <c r="J632" s="54"/>
      <c r="K632" s="54"/>
    </row>
    <row r="633" spans="1:11" ht="15">
      <c r="A633" s="122" t="s">
        <v>1368</v>
      </c>
      <c r="B633" s="123" t="s">
        <v>1373</v>
      </c>
      <c r="C633" s="122" t="s">
        <v>1374</v>
      </c>
      <c r="D633" s="168">
        <v>967.87841269278795</v>
      </c>
      <c r="E633" s="169">
        <v>2.1841586425287902</v>
      </c>
      <c r="F633" s="168">
        <v>2114</v>
      </c>
      <c r="G633" s="170">
        <v>41</v>
      </c>
      <c r="H633" s="54"/>
      <c r="I633" s="54"/>
      <c r="J633" s="54"/>
      <c r="K633" s="54"/>
    </row>
    <row r="634" spans="1:11" ht="15">
      <c r="A634" s="122" t="s">
        <v>1368</v>
      </c>
      <c r="B634" s="123" t="s">
        <v>1375</v>
      </c>
      <c r="C634" s="122" t="s">
        <v>1376</v>
      </c>
      <c r="D634" s="168">
        <v>6799.1422690466898</v>
      </c>
      <c r="E634" s="169">
        <v>2.01937236443871</v>
      </c>
      <c r="F634" s="168">
        <v>13730</v>
      </c>
      <c r="G634" s="170">
        <v>58</v>
      </c>
      <c r="H634" s="54"/>
      <c r="I634" s="54"/>
      <c r="J634" s="54"/>
      <c r="K634" s="54"/>
    </row>
    <row r="635" spans="1:11" ht="15">
      <c r="A635" s="122" t="s">
        <v>1368</v>
      </c>
      <c r="B635" s="123" t="s">
        <v>1377</v>
      </c>
      <c r="C635" s="122" t="s">
        <v>1378</v>
      </c>
      <c r="D635" s="168">
        <v>346.267368230881</v>
      </c>
      <c r="E635" s="169">
        <v>2.1890598697552899</v>
      </c>
      <c r="F635" s="168">
        <v>758</v>
      </c>
      <c r="G635" s="170">
        <v>0</v>
      </c>
      <c r="H635" s="54"/>
      <c r="I635" s="54"/>
      <c r="J635" s="54"/>
      <c r="K635" s="54"/>
    </row>
    <row r="636" spans="1:11" ht="15">
      <c r="A636" s="122" t="s">
        <v>1368</v>
      </c>
      <c r="B636" s="123" t="s">
        <v>1379</v>
      </c>
      <c r="C636" s="122" t="s">
        <v>1380</v>
      </c>
      <c r="D636" s="168">
        <v>4070.8399479579102</v>
      </c>
      <c r="E636" s="169">
        <v>2.3051753741159402</v>
      </c>
      <c r="F636" s="168">
        <v>9384</v>
      </c>
      <c r="G636" s="170">
        <v>131</v>
      </c>
      <c r="H636" s="54"/>
      <c r="I636" s="54"/>
      <c r="J636" s="54"/>
      <c r="K636" s="54"/>
    </row>
    <row r="637" spans="1:11" ht="15">
      <c r="A637" s="122" t="s">
        <v>1368</v>
      </c>
      <c r="B637" s="123" t="s">
        <v>1381</v>
      </c>
      <c r="C637" s="122" t="s">
        <v>1382</v>
      </c>
      <c r="D637" s="168">
        <v>560.46884842585996</v>
      </c>
      <c r="E637" s="169">
        <v>2.2909391014438301</v>
      </c>
      <c r="F637" s="168">
        <v>1284</v>
      </c>
      <c r="G637" s="170">
        <v>0</v>
      </c>
      <c r="H637" s="54"/>
      <c r="I637" s="54"/>
      <c r="J637" s="54"/>
      <c r="K637" s="54"/>
    </row>
    <row r="638" spans="1:11" ht="15">
      <c r="A638" s="122" t="s">
        <v>1368</v>
      </c>
      <c r="B638" s="123" t="s">
        <v>1383</v>
      </c>
      <c r="C638" s="122" t="s">
        <v>1384</v>
      </c>
      <c r="D638" s="168">
        <v>501.910113242298</v>
      </c>
      <c r="E638" s="169">
        <v>2.26136108847856</v>
      </c>
      <c r="F638" s="168">
        <v>1135</v>
      </c>
      <c r="G638" s="170">
        <v>0</v>
      </c>
      <c r="H638" s="54"/>
      <c r="I638" s="54"/>
      <c r="J638" s="54"/>
      <c r="K638" s="54"/>
    </row>
    <row r="639" spans="1:11" ht="15">
      <c r="A639" s="122" t="s">
        <v>1368</v>
      </c>
      <c r="B639" s="123" t="s">
        <v>1385</v>
      </c>
      <c r="C639" s="122" t="s">
        <v>1386</v>
      </c>
      <c r="D639" s="168">
        <v>585.47829073269395</v>
      </c>
      <c r="E639" s="169">
        <v>2.1623346587550998</v>
      </c>
      <c r="F639" s="168">
        <v>1266</v>
      </c>
      <c r="G639" s="170">
        <v>0</v>
      </c>
      <c r="H639" s="54"/>
      <c r="I639" s="54"/>
      <c r="J639" s="54"/>
      <c r="K639" s="54"/>
    </row>
    <row r="640" spans="1:11" ht="15">
      <c r="A640" s="122" t="s">
        <v>1368</v>
      </c>
      <c r="B640" s="123" t="s">
        <v>1387</v>
      </c>
      <c r="C640" s="122" t="s">
        <v>1388</v>
      </c>
      <c r="D640" s="168">
        <v>507.18935710443998</v>
      </c>
      <c r="E640" s="169">
        <v>2.2950008388293299</v>
      </c>
      <c r="F640" s="168">
        <v>1164</v>
      </c>
      <c r="G640" s="170">
        <v>0</v>
      </c>
      <c r="H640" s="54"/>
      <c r="I640" s="54"/>
      <c r="J640" s="54"/>
      <c r="K640" s="54"/>
    </row>
    <row r="641" spans="1:11" ht="15">
      <c r="A641" s="122" t="s">
        <v>1368</v>
      </c>
      <c r="B641" s="123" t="s">
        <v>1389</v>
      </c>
      <c r="C641" s="122" t="s">
        <v>1390</v>
      </c>
      <c r="D641" s="168">
        <v>825.90243868277503</v>
      </c>
      <c r="E641" s="169">
        <v>2.36226448624081</v>
      </c>
      <c r="F641" s="168">
        <v>1951</v>
      </c>
      <c r="G641" s="170">
        <v>41</v>
      </c>
      <c r="H641" s="54"/>
      <c r="I641" s="54"/>
      <c r="J641" s="54"/>
      <c r="K641" s="54"/>
    </row>
    <row r="642" spans="1:11" ht="15">
      <c r="A642" s="122" t="s">
        <v>1368</v>
      </c>
      <c r="B642" s="123" t="s">
        <v>1391</v>
      </c>
      <c r="C642" s="122" t="s">
        <v>1392</v>
      </c>
      <c r="D642" s="168">
        <v>9392.5115298344899</v>
      </c>
      <c r="E642" s="169">
        <v>2.2478545736075399</v>
      </c>
      <c r="F642" s="168">
        <v>21113</v>
      </c>
      <c r="G642" s="170">
        <v>167</v>
      </c>
      <c r="H642" s="54"/>
      <c r="I642" s="54"/>
      <c r="J642" s="54"/>
      <c r="K642" s="54"/>
    </row>
    <row r="643" spans="1:11" ht="15">
      <c r="A643" s="122" t="s">
        <v>1368</v>
      </c>
      <c r="B643" s="123" t="s">
        <v>1393</v>
      </c>
      <c r="C643" s="122" t="s">
        <v>1394</v>
      </c>
      <c r="D643" s="168">
        <v>2108.3481399839802</v>
      </c>
      <c r="E643" s="169">
        <v>2.4521566917498201</v>
      </c>
      <c r="F643" s="168">
        <v>5170</v>
      </c>
      <c r="G643" s="170">
        <v>5</v>
      </c>
      <c r="H643" s="54"/>
      <c r="I643" s="54"/>
      <c r="J643" s="54"/>
      <c r="K643" s="54"/>
    </row>
    <row r="644" spans="1:11" ht="15">
      <c r="A644" s="122" t="s">
        <v>1368</v>
      </c>
      <c r="B644" s="123" t="s">
        <v>1395</v>
      </c>
      <c r="C644" s="122" t="s">
        <v>1396</v>
      </c>
      <c r="D644" s="168">
        <v>1236.7513860750801</v>
      </c>
      <c r="E644" s="169">
        <v>2.2599529957836899</v>
      </c>
      <c r="F644" s="168">
        <v>2795</v>
      </c>
      <c r="G644" s="170">
        <v>2</v>
      </c>
      <c r="H644" s="54"/>
      <c r="I644" s="54"/>
      <c r="J644" s="54"/>
      <c r="K644" s="54"/>
    </row>
    <row r="645" spans="1:11" ht="15">
      <c r="A645" s="122" t="s">
        <v>1368</v>
      </c>
      <c r="B645" s="123" t="s">
        <v>1397</v>
      </c>
      <c r="C645" s="122" t="s">
        <v>1398</v>
      </c>
      <c r="D645" s="168">
        <v>489.53351550016203</v>
      </c>
      <c r="E645" s="169">
        <v>2.26746476973267</v>
      </c>
      <c r="F645" s="168">
        <v>1110</v>
      </c>
      <c r="G645" s="170">
        <v>6</v>
      </c>
      <c r="H645" s="54"/>
      <c r="I645" s="54"/>
      <c r="J645" s="54"/>
      <c r="K645" s="54"/>
    </row>
    <row r="646" spans="1:11" ht="15">
      <c r="A646" s="122" t="s">
        <v>1368</v>
      </c>
      <c r="B646" s="123" t="s">
        <v>1399</v>
      </c>
      <c r="C646" s="122" t="s">
        <v>1400</v>
      </c>
      <c r="D646" s="168">
        <v>1062.6093350534099</v>
      </c>
      <c r="E646" s="169">
        <v>2.3244666864100498</v>
      </c>
      <c r="F646" s="168">
        <v>2470</v>
      </c>
      <c r="G646" s="170">
        <v>0</v>
      </c>
      <c r="H646" s="54"/>
      <c r="I646" s="54"/>
      <c r="J646" s="54"/>
      <c r="K646" s="54"/>
    </row>
    <row r="647" spans="1:11" ht="15">
      <c r="A647" s="122" t="s">
        <v>1368</v>
      </c>
      <c r="B647" s="123" t="s">
        <v>1401</v>
      </c>
      <c r="C647" s="122" t="s">
        <v>1402</v>
      </c>
      <c r="D647" s="168">
        <v>4624.9993483055896</v>
      </c>
      <c r="E647" s="169">
        <v>2.3318922204715902</v>
      </c>
      <c r="F647" s="168">
        <v>10785</v>
      </c>
      <c r="G647" s="170">
        <v>24</v>
      </c>
      <c r="H647" s="54"/>
      <c r="I647" s="54"/>
      <c r="J647" s="54"/>
      <c r="K647" s="54"/>
    </row>
    <row r="648" spans="1:11" ht="15">
      <c r="A648" s="122" t="s">
        <v>1368</v>
      </c>
      <c r="B648" s="123" t="s">
        <v>1403</v>
      </c>
      <c r="C648" s="122" t="s">
        <v>1404</v>
      </c>
      <c r="D648" s="168">
        <v>1118.0112645853601</v>
      </c>
      <c r="E648" s="169">
        <v>2.2343245360112198</v>
      </c>
      <c r="F648" s="168">
        <v>2498</v>
      </c>
      <c r="G648" s="170">
        <v>3</v>
      </c>
      <c r="H648" s="54"/>
      <c r="I648" s="54"/>
      <c r="J648" s="54"/>
      <c r="K648" s="54"/>
    </row>
    <row r="649" spans="1:11" ht="15">
      <c r="A649" s="122" t="s">
        <v>1368</v>
      </c>
      <c r="B649" s="123" t="s">
        <v>1405</v>
      </c>
      <c r="C649" s="122" t="s">
        <v>1406</v>
      </c>
      <c r="D649" s="168">
        <v>392.70776060750899</v>
      </c>
      <c r="E649" s="169">
        <v>2.4089159800065101</v>
      </c>
      <c r="F649" s="168">
        <v>946</v>
      </c>
      <c r="G649" s="170">
        <v>32</v>
      </c>
      <c r="H649" s="54"/>
      <c r="I649" s="54"/>
      <c r="J649" s="54"/>
      <c r="K649" s="54"/>
    </row>
    <row r="650" spans="1:11" ht="15">
      <c r="A650" s="122" t="s">
        <v>1368</v>
      </c>
      <c r="B650" s="123" t="s">
        <v>1407</v>
      </c>
      <c r="C650" s="122" t="s">
        <v>1408</v>
      </c>
      <c r="D650" s="168">
        <v>432.09480240821699</v>
      </c>
      <c r="E650" s="169">
        <v>2.1060193155026399</v>
      </c>
      <c r="F650" s="168">
        <v>910</v>
      </c>
      <c r="G650" s="170">
        <v>0</v>
      </c>
      <c r="H650" s="54"/>
      <c r="I650" s="54"/>
      <c r="J650" s="54"/>
      <c r="K650" s="54"/>
    </row>
    <row r="651" spans="1:11" ht="15">
      <c r="A651" s="122" t="s">
        <v>1368</v>
      </c>
      <c r="B651" s="123" t="s">
        <v>1409</v>
      </c>
      <c r="C651" s="122" t="s">
        <v>1410</v>
      </c>
      <c r="D651" s="168">
        <v>667.37158441398799</v>
      </c>
      <c r="E651" s="169">
        <v>2.2401313374958001</v>
      </c>
      <c r="F651" s="168">
        <v>1495</v>
      </c>
      <c r="G651" s="170">
        <v>2</v>
      </c>
      <c r="H651" s="54"/>
      <c r="I651" s="54"/>
      <c r="J651" s="54"/>
      <c r="K651" s="54"/>
    </row>
    <row r="652" spans="1:11" ht="15">
      <c r="A652" s="122" t="s">
        <v>1368</v>
      </c>
      <c r="B652" s="123" t="s">
        <v>1411</v>
      </c>
      <c r="C652" s="122" t="s">
        <v>1412</v>
      </c>
      <c r="D652" s="168">
        <v>372.57347396465798</v>
      </c>
      <c r="E652" s="169">
        <v>2.3404779484723002</v>
      </c>
      <c r="F652" s="168">
        <v>872</v>
      </c>
      <c r="G652" s="170">
        <v>12</v>
      </c>
      <c r="H652" s="54"/>
      <c r="I652" s="54"/>
      <c r="J652" s="54"/>
      <c r="K652" s="54"/>
    </row>
    <row r="653" spans="1:11" ht="15">
      <c r="A653" s="122" t="s">
        <v>1368</v>
      </c>
      <c r="B653" s="123" t="s">
        <v>1413</v>
      </c>
      <c r="C653" s="122" t="s">
        <v>1414</v>
      </c>
      <c r="D653" s="168">
        <v>138.08035558133599</v>
      </c>
      <c r="E653" s="169">
        <v>2.30300681556895</v>
      </c>
      <c r="F653" s="168">
        <v>318</v>
      </c>
      <c r="G653" s="170">
        <v>0</v>
      </c>
      <c r="H653" s="54"/>
      <c r="I653" s="54"/>
      <c r="J653" s="54"/>
      <c r="K653" s="54"/>
    </row>
    <row r="654" spans="1:11" ht="15">
      <c r="A654" s="122" t="s">
        <v>1368</v>
      </c>
      <c r="B654" s="123" t="s">
        <v>1415</v>
      </c>
      <c r="C654" s="122" t="s">
        <v>1416</v>
      </c>
      <c r="D654" s="168">
        <v>4288.8567425631099</v>
      </c>
      <c r="E654" s="169">
        <v>2.2691361787439801</v>
      </c>
      <c r="F654" s="168">
        <v>9732</v>
      </c>
      <c r="G654" s="170">
        <v>13</v>
      </c>
      <c r="H654" s="54"/>
      <c r="I654" s="54"/>
      <c r="J654" s="54"/>
      <c r="K654" s="54"/>
    </row>
    <row r="655" spans="1:11" ht="15">
      <c r="A655" s="122" t="s">
        <v>1368</v>
      </c>
      <c r="B655" s="123" t="s">
        <v>1417</v>
      </c>
      <c r="C655" s="122" t="s">
        <v>1418</v>
      </c>
      <c r="D655" s="168">
        <v>173.55811503096501</v>
      </c>
      <c r="E655" s="169">
        <v>2.2413241808405</v>
      </c>
      <c r="F655" s="168">
        <v>389</v>
      </c>
      <c r="G655" s="170">
        <v>0</v>
      </c>
      <c r="H655" s="54"/>
      <c r="I655" s="54"/>
      <c r="J655" s="54"/>
      <c r="K655" s="54"/>
    </row>
    <row r="656" spans="1:11" ht="15">
      <c r="A656" s="122" t="s">
        <v>1368</v>
      </c>
      <c r="B656" s="123" t="s">
        <v>1419</v>
      </c>
      <c r="C656" s="122" t="s">
        <v>1420</v>
      </c>
      <c r="D656" s="168">
        <v>562.67474012523905</v>
      </c>
      <c r="E656" s="169">
        <v>2.08290850188004</v>
      </c>
      <c r="F656" s="168">
        <v>1172</v>
      </c>
      <c r="G656" s="170">
        <v>0</v>
      </c>
      <c r="H656" s="54"/>
      <c r="I656" s="54"/>
      <c r="J656" s="54"/>
      <c r="K656" s="54"/>
    </row>
    <row r="657" spans="1:11" ht="15">
      <c r="A657" s="122" t="s">
        <v>1368</v>
      </c>
      <c r="B657" s="123" t="s">
        <v>1421</v>
      </c>
      <c r="C657" s="122" t="s">
        <v>1422</v>
      </c>
      <c r="D657" s="168">
        <v>553.62535810557995</v>
      </c>
      <c r="E657" s="169">
        <v>2.3698336443429202</v>
      </c>
      <c r="F657" s="168">
        <v>1312</v>
      </c>
      <c r="G657" s="170">
        <v>0</v>
      </c>
      <c r="H657" s="54"/>
      <c r="I657" s="54"/>
      <c r="J657" s="54"/>
      <c r="K657" s="54"/>
    </row>
    <row r="658" spans="1:11" ht="15">
      <c r="A658" s="122" t="s">
        <v>1368</v>
      </c>
      <c r="B658" s="123" t="s">
        <v>1423</v>
      </c>
      <c r="C658" s="122" t="s">
        <v>1424</v>
      </c>
      <c r="D658" s="168">
        <v>2858.0855785896802</v>
      </c>
      <c r="E658" s="169">
        <v>2.3340798644985998</v>
      </c>
      <c r="F658" s="168">
        <v>6671</v>
      </c>
      <c r="G658" s="170">
        <v>22</v>
      </c>
      <c r="H658" s="54"/>
      <c r="I658" s="54"/>
      <c r="J658" s="54"/>
      <c r="K658" s="54"/>
    </row>
    <row r="659" spans="1:11" ht="15">
      <c r="A659" s="122" t="s">
        <v>1368</v>
      </c>
      <c r="B659" s="123" t="s">
        <v>1425</v>
      </c>
      <c r="C659" s="122" t="s">
        <v>1426</v>
      </c>
      <c r="D659" s="168">
        <v>247.41057891928801</v>
      </c>
      <c r="E659" s="169">
        <v>1.88350878946054</v>
      </c>
      <c r="F659" s="168">
        <v>466</v>
      </c>
      <c r="G659" s="170">
        <v>0</v>
      </c>
      <c r="H659" s="54"/>
      <c r="I659" s="54"/>
      <c r="J659" s="54"/>
      <c r="K659" s="54"/>
    </row>
    <row r="660" spans="1:11" ht="15">
      <c r="A660" s="122" t="s">
        <v>1368</v>
      </c>
      <c r="B660" s="123" t="s">
        <v>1427</v>
      </c>
      <c r="C660" s="122" t="s">
        <v>1428</v>
      </c>
      <c r="D660" s="168">
        <v>508.34831003218</v>
      </c>
      <c r="E660" s="169">
        <v>2.4373052404198399</v>
      </c>
      <c r="F660" s="168">
        <v>1239</v>
      </c>
      <c r="G660" s="170">
        <v>3</v>
      </c>
      <c r="H660" s="54"/>
      <c r="I660" s="54"/>
      <c r="J660" s="54"/>
      <c r="K660" s="54"/>
    </row>
    <row r="661" spans="1:11" ht="15">
      <c r="A661" s="122" t="s">
        <v>1368</v>
      </c>
      <c r="B661" s="123" t="s">
        <v>1429</v>
      </c>
      <c r="C661" s="122" t="s">
        <v>1430</v>
      </c>
      <c r="D661" s="168">
        <v>692.96911295727</v>
      </c>
      <c r="E661" s="169">
        <v>2.30746215105636</v>
      </c>
      <c r="F661" s="168">
        <v>1599</v>
      </c>
      <c r="G661" s="170">
        <v>0</v>
      </c>
      <c r="H661" s="54"/>
      <c r="I661" s="54"/>
      <c r="J661" s="54"/>
      <c r="K661" s="54"/>
    </row>
    <row r="662" spans="1:11" ht="15">
      <c r="A662" s="122" t="s">
        <v>1368</v>
      </c>
      <c r="B662" s="123" t="s">
        <v>1431</v>
      </c>
      <c r="C662" s="122" t="s">
        <v>1432</v>
      </c>
      <c r="D662" s="168">
        <v>1087.3550687598199</v>
      </c>
      <c r="E662" s="169">
        <v>2.37548899546313</v>
      </c>
      <c r="F662" s="168">
        <v>2583</v>
      </c>
      <c r="G662" s="170">
        <v>0</v>
      </c>
      <c r="H662" s="54"/>
      <c r="I662" s="54"/>
      <c r="J662" s="54"/>
      <c r="K662" s="54"/>
    </row>
    <row r="663" spans="1:11" ht="15">
      <c r="A663" s="122" t="s">
        <v>1368</v>
      </c>
      <c r="B663" s="123" t="s">
        <v>1433</v>
      </c>
      <c r="C663" s="122" t="s">
        <v>1434</v>
      </c>
      <c r="D663" s="168">
        <v>570.67471479349899</v>
      </c>
      <c r="E663" s="169">
        <v>2.4181901952662499</v>
      </c>
      <c r="F663" s="168">
        <v>1380</v>
      </c>
      <c r="G663" s="170">
        <v>0</v>
      </c>
      <c r="H663" s="54"/>
      <c r="I663" s="54"/>
      <c r="J663" s="54"/>
      <c r="K663" s="54"/>
    </row>
    <row r="664" spans="1:11" ht="15">
      <c r="A664" s="122" t="s">
        <v>1368</v>
      </c>
      <c r="B664" s="123" t="s">
        <v>1435</v>
      </c>
      <c r="C664" s="122" t="s">
        <v>1436</v>
      </c>
      <c r="D664" s="168">
        <v>1172.18335544756</v>
      </c>
      <c r="E664" s="169">
        <v>2.1336252458942999</v>
      </c>
      <c r="F664" s="168">
        <v>2501</v>
      </c>
      <c r="G664" s="170">
        <v>26</v>
      </c>
      <c r="H664" s="54"/>
      <c r="I664" s="54"/>
      <c r="J664" s="54"/>
      <c r="K664" s="54"/>
    </row>
    <row r="665" spans="1:11" ht="15">
      <c r="A665" s="122" t="s">
        <v>1368</v>
      </c>
      <c r="B665" s="123" t="s">
        <v>1437</v>
      </c>
      <c r="C665" s="122" t="s">
        <v>1438</v>
      </c>
      <c r="D665" s="168">
        <v>887.15780913491005</v>
      </c>
      <c r="E665" s="169">
        <v>2.27242546843594</v>
      </c>
      <c r="F665" s="168">
        <v>2016</v>
      </c>
      <c r="G665" s="170">
        <v>2</v>
      </c>
      <c r="H665" s="54"/>
      <c r="I665" s="54"/>
      <c r="J665" s="54"/>
      <c r="K665" s="54"/>
    </row>
    <row r="666" spans="1:11" ht="15">
      <c r="A666" s="122" t="s">
        <v>1368</v>
      </c>
      <c r="B666" s="123" t="s">
        <v>1439</v>
      </c>
      <c r="C666" s="122" t="s">
        <v>1440</v>
      </c>
      <c r="D666" s="168">
        <v>1156.29046233751</v>
      </c>
      <c r="E666" s="169">
        <v>2.2572183071749299</v>
      </c>
      <c r="F666" s="168">
        <v>2610</v>
      </c>
      <c r="G666" s="170">
        <v>0</v>
      </c>
      <c r="H666" s="54"/>
      <c r="I666" s="54"/>
      <c r="J666" s="54"/>
      <c r="K666" s="54"/>
    </row>
    <row r="667" spans="1:11" ht="15">
      <c r="A667" s="122" t="s">
        <v>1368</v>
      </c>
      <c r="B667" s="123" t="s">
        <v>1441</v>
      </c>
      <c r="C667" s="122" t="s">
        <v>1442</v>
      </c>
      <c r="D667" s="168">
        <v>6932.2590939758402</v>
      </c>
      <c r="E667" s="169">
        <v>2.2403952001010001</v>
      </c>
      <c r="F667" s="168">
        <v>15531</v>
      </c>
      <c r="G667" s="170">
        <v>34</v>
      </c>
      <c r="H667" s="54"/>
      <c r="I667" s="54"/>
      <c r="J667" s="54"/>
      <c r="K667" s="54"/>
    </row>
    <row r="668" spans="1:11" ht="15">
      <c r="A668" s="122" t="s">
        <v>1368</v>
      </c>
      <c r="B668" s="123" t="s">
        <v>1443</v>
      </c>
      <c r="C668" s="122" t="s">
        <v>1444</v>
      </c>
      <c r="D668" s="168">
        <v>555.32472975528799</v>
      </c>
      <c r="E668" s="169">
        <v>2.5642654175107702</v>
      </c>
      <c r="F668" s="168">
        <v>1424</v>
      </c>
      <c r="G668" s="170">
        <v>0</v>
      </c>
      <c r="H668" s="54"/>
      <c r="I668" s="54"/>
      <c r="J668" s="54"/>
      <c r="K668" s="54"/>
    </row>
    <row r="669" spans="1:11" ht="15">
      <c r="A669" s="122" t="s">
        <v>1368</v>
      </c>
      <c r="B669" s="123" t="s">
        <v>1445</v>
      </c>
      <c r="C669" s="122" t="s">
        <v>1446</v>
      </c>
      <c r="D669" s="168">
        <v>741.37412991278495</v>
      </c>
      <c r="E669" s="169">
        <v>2.3685746900914602</v>
      </c>
      <c r="F669" s="168">
        <v>1756</v>
      </c>
      <c r="G669" s="170">
        <v>0</v>
      </c>
      <c r="H669" s="54"/>
      <c r="I669" s="54"/>
      <c r="J669" s="54"/>
      <c r="K669" s="54"/>
    </row>
    <row r="670" spans="1:11" ht="15">
      <c r="A670" s="122" t="s">
        <v>1368</v>
      </c>
      <c r="B670" s="123" t="s">
        <v>1447</v>
      </c>
      <c r="C670" s="122" t="s">
        <v>1448</v>
      </c>
      <c r="D670" s="168">
        <v>1600.5771088927299</v>
      </c>
      <c r="E670" s="169">
        <v>2.1417274937609698</v>
      </c>
      <c r="F670" s="168">
        <v>3428</v>
      </c>
      <c r="G670" s="170">
        <v>13</v>
      </c>
      <c r="H670" s="54"/>
      <c r="I670" s="54"/>
      <c r="J670" s="54"/>
      <c r="K670" s="54"/>
    </row>
    <row r="671" spans="1:11" ht="15">
      <c r="A671" s="122" t="s">
        <v>1368</v>
      </c>
      <c r="B671" s="123" t="s">
        <v>1449</v>
      </c>
      <c r="C671" s="122" t="s">
        <v>1450</v>
      </c>
      <c r="D671" s="168">
        <v>2383.5979136800302</v>
      </c>
      <c r="E671" s="169">
        <v>2.27345391137451</v>
      </c>
      <c r="F671" s="168">
        <v>5419</v>
      </c>
      <c r="G671" s="170">
        <v>99</v>
      </c>
      <c r="H671" s="54"/>
      <c r="I671" s="54"/>
      <c r="J671" s="54"/>
      <c r="K671" s="54"/>
    </row>
    <row r="672" spans="1:11" ht="15">
      <c r="A672" s="122" t="s">
        <v>1368</v>
      </c>
      <c r="B672" s="123" t="s">
        <v>1451</v>
      </c>
      <c r="C672" s="122" t="s">
        <v>1452</v>
      </c>
      <c r="D672" s="168">
        <v>589.57478268860405</v>
      </c>
      <c r="E672" s="169">
        <v>2.2728244818906198</v>
      </c>
      <c r="F672" s="168">
        <v>1340</v>
      </c>
      <c r="G672" s="170">
        <v>0</v>
      </c>
      <c r="H672" s="54"/>
      <c r="I672" s="54"/>
      <c r="J672" s="54"/>
      <c r="K672" s="54"/>
    </row>
    <row r="673" spans="1:11" ht="15">
      <c r="A673" s="122" t="s">
        <v>1368</v>
      </c>
      <c r="B673" s="123" t="s">
        <v>1453</v>
      </c>
      <c r="C673" s="122" t="s">
        <v>1454</v>
      </c>
      <c r="D673" s="168">
        <v>2028.65817159224</v>
      </c>
      <c r="E673" s="169">
        <v>2.13540164659674</v>
      </c>
      <c r="F673" s="168">
        <v>4332</v>
      </c>
      <c r="G673" s="170">
        <v>33</v>
      </c>
      <c r="H673" s="54"/>
      <c r="I673" s="54"/>
      <c r="J673" s="54"/>
      <c r="K673" s="54"/>
    </row>
    <row r="674" spans="1:11" ht="15">
      <c r="A674" s="122" t="s">
        <v>1368</v>
      </c>
      <c r="B674" s="123" t="s">
        <v>1455</v>
      </c>
      <c r="C674" s="122" t="s">
        <v>1456</v>
      </c>
      <c r="D674" s="168">
        <v>1844.7259114194201</v>
      </c>
      <c r="E674" s="169">
        <v>2.3233803859252702</v>
      </c>
      <c r="F674" s="168">
        <v>4286</v>
      </c>
      <c r="G674" s="170">
        <v>21</v>
      </c>
      <c r="H674" s="54"/>
      <c r="I674" s="54"/>
      <c r="J674" s="54"/>
      <c r="K674" s="54"/>
    </row>
    <row r="675" spans="1:11" ht="15">
      <c r="A675" s="122" t="s">
        <v>1368</v>
      </c>
      <c r="B675" s="123" t="s">
        <v>1457</v>
      </c>
      <c r="C675" s="122" t="s">
        <v>1458</v>
      </c>
      <c r="D675" s="168">
        <v>247.96549623020601</v>
      </c>
      <c r="E675" s="169">
        <v>2.2099848903625299</v>
      </c>
      <c r="F675" s="168">
        <v>548</v>
      </c>
      <c r="G675" s="170">
        <v>0</v>
      </c>
      <c r="H675" s="54"/>
      <c r="I675" s="54"/>
      <c r="J675" s="54"/>
      <c r="K675" s="54"/>
    </row>
    <row r="676" spans="1:11" ht="15">
      <c r="A676" s="122" t="s">
        <v>1368</v>
      </c>
      <c r="B676" s="123" t="s">
        <v>1459</v>
      </c>
      <c r="C676" s="122" t="s">
        <v>1460</v>
      </c>
      <c r="D676" s="168">
        <v>1127.7148768802799</v>
      </c>
      <c r="E676" s="169">
        <v>1.9375464887406699</v>
      </c>
      <c r="F676" s="168">
        <v>2185</v>
      </c>
      <c r="G676" s="170">
        <v>4</v>
      </c>
      <c r="H676" s="54"/>
      <c r="I676" s="54"/>
      <c r="J676" s="54"/>
      <c r="K676" s="54"/>
    </row>
    <row r="677" spans="1:11" ht="15">
      <c r="A677" s="122" t="s">
        <v>1368</v>
      </c>
      <c r="B677" s="123" t="s">
        <v>1461</v>
      </c>
      <c r="C677" s="122" t="s">
        <v>1462</v>
      </c>
      <c r="D677" s="168">
        <v>710.98280914469501</v>
      </c>
      <c r="E677" s="169">
        <v>2.2743165927531099</v>
      </c>
      <c r="F677" s="168">
        <v>1617</v>
      </c>
      <c r="G677" s="170">
        <v>13</v>
      </c>
      <c r="H677" s="54"/>
      <c r="I677" s="54"/>
      <c r="J677" s="54"/>
      <c r="K677" s="54"/>
    </row>
    <row r="678" spans="1:11" ht="15">
      <c r="A678" s="122" t="s">
        <v>1368</v>
      </c>
      <c r="B678" s="123" t="s">
        <v>1463</v>
      </c>
      <c r="C678" s="122" t="s">
        <v>1464</v>
      </c>
      <c r="D678" s="168">
        <v>114.029176701216</v>
      </c>
      <c r="E678" s="169">
        <v>1.94687014694225</v>
      </c>
      <c r="F678" s="168">
        <v>222</v>
      </c>
      <c r="G678" s="170">
        <v>0</v>
      </c>
      <c r="H678" s="54"/>
      <c r="I678" s="54"/>
      <c r="J678" s="54"/>
      <c r="K678" s="54"/>
    </row>
    <row r="679" spans="1:11" ht="15">
      <c r="A679" s="122" t="s">
        <v>1368</v>
      </c>
      <c r="B679" s="123" t="s">
        <v>1465</v>
      </c>
      <c r="C679" s="122" t="s">
        <v>1466</v>
      </c>
      <c r="D679" s="168">
        <v>679.08815399929904</v>
      </c>
      <c r="E679" s="169">
        <v>2.3767164697172198</v>
      </c>
      <c r="F679" s="168">
        <v>1614</v>
      </c>
      <c r="G679" s="170">
        <v>6</v>
      </c>
      <c r="H679" s="54"/>
      <c r="I679" s="54"/>
      <c r="J679" s="54"/>
      <c r="K679" s="54"/>
    </row>
    <row r="680" spans="1:11" ht="15">
      <c r="A680" s="122" t="s">
        <v>1368</v>
      </c>
      <c r="B680" s="123" t="s">
        <v>1467</v>
      </c>
      <c r="C680" s="122" t="s">
        <v>1468</v>
      </c>
      <c r="D680" s="168">
        <v>531.59397133362302</v>
      </c>
      <c r="E680" s="169">
        <v>2.0636050428636898</v>
      </c>
      <c r="F680" s="168">
        <v>1097</v>
      </c>
      <c r="G680" s="170">
        <v>5</v>
      </c>
      <c r="H680" s="54"/>
      <c r="I680" s="54"/>
      <c r="J680" s="54"/>
      <c r="K680" s="54"/>
    </row>
    <row r="681" spans="1:11" ht="15">
      <c r="A681" s="122" t="s">
        <v>1368</v>
      </c>
      <c r="B681" s="123" t="s">
        <v>1469</v>
      </c>
      <c r="C681" s="122" t="s">
        <v>1470</v>
      </c>
      <c r="D681" s="168">
        <v>1208.9487768096701</v>
      </c>
      <c r="E681" s="169">
        <v>1.9868501015722899</v>
      </c>
      <c r="F681" s="168">
        <v>2402</v>
      </c>
      <c r="G681" s="170">
        <v>24</v>
      </c>
      <c r="H681" s="54"/>
      <c r="I681" s="54"/>
      <c r="J681" s="54"/>
      <c r="K681" s="54"/>
    </row>
    <row r="682" spans="1:11" ht="15">
      <c r="A682" s="122" t="s">
        <v>1368</v>
      </c>
      <c r="B682" s="123" t="s">
        <v>1471</v>
      </c>
      <c r="C682" s="122" t="s">
        <v>1472</v>
      </c>
      <c r="D682" s="168">
        <v>509.38846888227903</v>
      </c>
      <c r="E682" s="169">
        <v>2.4068075248938001</v>
      </c>
      <c r="F682" s="168">
        <v>1226</v>
      </c>
      <c r="G682" s="170">
        <v>0</v>
      </c>
      <c r="H682" s="54"/>
      <c r="I682" s="54"/>
      <c r="J682" s="54"/>
      <c r="K682" s="54"/>
    </row>
    <row r="683" spans="1:11" ht="15">
      <c r="A683" s="122" t="s">
        <v>1368</v>
      </c>
      <c r="B683" s="123" t="s">
        <v>1473</v>
      </c>
      <c r="C683" s="122" t="s">
        <v>1474</v>
      </c>
      <c r="D683" s="168">
        <v>374.50668368023503</v>
      </c>
      <c r="E683" s="169">
        <v>1.9492308997702601</v>
      </c>
      <c r="F683" s="168">
        <v>730</v>
      </c>
      <c r="G683" s="170">
        <v>55</v>
      </c>
      <c r="H683" s="54"/>
      <c r="I683" s="54"/>
      <c r="J683" s="54"/>
      <c r="K683" s="54"/>
    </row>
    <row r="684" spans="1:11" ht="15">
      <c r="A684" s="122" t="s">
        <v>1368</v>
      </c>
      <c r="B684" s="123" t="s">
        <v>1475</v>
      </c>
      <c r="C684" s="122" t="s">
        <v>1476</v>
      </c>
      <c r="D684" s="168">
        <v>1082.4537788292901</v>
      </c>
      <c r="E684" s="169">
        <v>2.2485948569854401</v>
      </c>
      <c r="F684" s="168">
        <v>2434</v>
      </c>
      <c r="G684" s="170">
        <v>31</v>
      </c>
      <c r="H684" s="54"/>
      <c r="I684" s="54"/>
      <c r="J684" s="54"/>
      <c r="K684" s="54"/>
    </row>
    <row r="685" spans="1:11" ht="15">
      <c r="A685" s="122" t="s">
        <v>1368</v>
      </c>
      <c r="B685" s="123" t="s">
        <v>1477</v>
      </c>
      <c r="C685" s="122" t="s">
        <v>1478</v>
      </c>
      <c r="D685" s="168">
        <v>866.42862469368197</v>
      </c>
      <c r="E685" s="169">
        <v>2.0544104260513101</v>
      </c>
      <c r="F685" s="168">
        <v>1780</v>
      </c>
      <c r="G685" s="170">
        <v>11</v>
      </c>
      <c r="H685" s="54"/>
      <c r="I685" s="54"/>
      <c r="J685" s="54"/>
      <c r="K685" s="54"/>
    </row>
    <row r="686" spans="1:11" ht="15">
      <c r="A686" s="122" t="s">
        <v>1368</v>
      </c>
      <c r="B686" s="123" t="s">
        <v>1479</v>
      </c>
      <c r="C686" s="122" t="s">
        <v>1480</v>
      </c>
      <c r="D686" s="168">
        <v>351.327160926506</v>
      </c>
      <c r="E686" s="169">
        <v>2.32831414981638</v>
      </c>
      <c r="F686" s="168">
        <v>818</v>
      </c>
      <c r="G686" s="170">
        <v>0</v>
      </c>
      <c r="H686" s="54"/>
      <c r="I686" s="54"/>
      <c r="J686" s="54"/>
      <c r="K686" s="54"/>
    </row>
    <row r="687" spans="1:11" ht="15">
      <c r="A687" s="122" t="s">
        <v>1368</v>
      </c>
      <c r="B687" s="123" t="s">
        <v>1481</v>
      </c>
      <c r="C687" s="122" t="s">
        <v>1368</v>
      </c>
      <c r="D687" s="168">
        <v>47076.507272207302</v>
      </c>
      <c r="E687" s="169">
        <v>2.1633720490586601</v>
      </c>
      <c r="F687" s="168">
        <v>101844</v>
      </c>
      <c r="G687" s="170">
        <v>1443</v>
      </c>
      <c r="H687" s="54"/>
      <c r="I687" s="54"/>
      <c r="J687" s="54"/>
      <c r="K687" s="54"/>
    </row>
    <row r="688" spans="1:11" ht="15">
      <c r="A688" s="122" t="s">
        <v>1368</v>
      </c>
      <c r="B688" s="123" t="s">
        <v>1482</v>
      </c>
      <c r="C688" s="122" t="s">
        <v>1483</v>
      </c>
      <c r="D688" s="168">
        <v>6012.1160342127096</v>
      </c>
      <c r="E688" s="169">
        <v>2.3429354855830802</v>
      </c>
      <c r="F688" s="168">
        <v>14086</v>
      </c>
      <c r="G688" s="170">
        <v>71</v>
      </c>
      <c r="H688" s="54"/>
      <c r="I688" s="54"/>
      <c r="J688" s="54"/>
      <c r="K688" s="54"/>
    </row>
    <row r="689" spans="1:11" ht="15">
      <c r="A689" s="122" t="s">
        <v>1368</v>
      </c>
      <c r="B689" s="123" t="s">
        <v>1484</v>
      </c>
      <c r="C689" s="122" t="s">
        <v>1485</v>
      </c>
      <c r="D689" s="168">
        <v>949.93209604342098</v>
      </c>
      <c r="E689" s="169">
        <v>2.2801629811453301</v>
      </c>
      <c r="F689" s="168">
        <v>2166</v>
      </c>
      <c r="G689" s="170">
        <v>0</v>
      </c>
      <c r="H689" s="54"/>
      <c r="I689" s="54"/>
      <c r="J689" s="54"/>
      <c r="K689" s="54"/>
    </row>
    <row r="690" spans="1:11" ht="15">
      <c r="A690" s="122" t="s">
        <v>1368</v>
      </c>
      <c r="B690" s="123" t="s">
        <v>1486</v>
      </c>
      <c r="C690" s="122" t="s">
        <v>1487</v>
      </c>
      <c r="D690" s="168">
        <v>584.16665997747498</v>
      </c>
      <c r="E690" s="169">
        <v>1.7974322602397199</v>
      </c>
      <c r="F690" s="168">
        <v>1050</v>
      </c>
      <c r="G690" s="170">
        <v>278</v>
      </c>
      <c r="H690" s="54"/>
      <c r="I690" s="54"/>
      <c r="J690" s="54"/>
      <c r="K690" s="54"/>
    </row>
    <row r="691" spans="1:11" ht="15">
      <c r="A691" s="122" t="s">
        <v>1368</v>
      </c>
      <c r="B691" s="123" t="s">
        <v>1488</v>
      </c>
      <c r="C691" s="122" t="s">
        <v>1489</v>
      </c>
      <c r="D691" s="168">
        <v>889.76379327594304</v>
      </c>
      <c r="E691" s="169">
        <v>2.40625659998733</v>
      </c>
      <c r="F691" s="168">
        <v>2141</v>
      </c>
      <c r="G691" s="170">
        <v>15</v>
      </c>
      <c r="H691" s="54"/>
      <c r="I691" s="54"/>
      <c r="J691" s="54"/>
      <c r="K691" s="54"/>
    </row>
    <row r="692" spans="1:11" ht="15">
      <c r="A692" s="122" t="s">
        <v>1368</v>
      </c>
      <c r="B692" s="123" t="s">
        <v>1490</v>
      </c>
      <c r="C692" s="122" t="s">
        <v>1491</v>
      </c>
      <c r="D692" s="168">
        <v>451.58996350754597</v>
      </c>
      <c r="E692" s="169">
        <v>2.0283887464755299</v>
      </c>
      <c r="F692" s="168">
        <v>916</v>
      </c>
      <c r="G692" s="170">
        <v>8</v>
      </c>
      <c r="H692" s="54"/>
      <c r="I692" s="54"/>
      <c r="J692" s="54"/>
      <c r="K692" s="54"/>
    </row>
    <row r="693" spans="1:11" ht="15">
      <c r="A693" s="122" t="s">
        <v>1368</v>
      </c>
      <c r="B693" s="123" t="s">
        <v>1492</v>
      </c>
      <c r="C693" s="122" t="s">
        <v>1493</v>
      </c>
      <c r="D693" s="168">
        <v>614.67612512465803</v>
      </c>
      <c r="E693" s="169">
        <v>2.18651733012639</v>
      </c>
      <c r="F693" s="168">
        <v>1344</v>
      </c>
      <c r="G693" s="170">
        <v>0</v>
      </c>
      <c r="H693" s="54"/>
      <c r="I693" s="54"/>
      <c r="J693" s="54"/>
      <c r="K693" s="54"/>
    </row>
    <row r="694" spans="1:11" ht="15">
      <c r="A694" s="122" t="s">
        <v>1368</v>
      </c>
      <c r="B694" s="123" t="s">
        <v>1494</v>
      </c>
      <c r="C694" s="122" t="s">
        <v>1495</v>
      </c>
      <c r="D694" s="168">
        <v>407.74945178646999</v>
      </c>
      <c r="E694" s="169">
        <v>1.99632395931773</v>
      </c>
      <c r="F694" s="168">
        <v>814</v>
      </c>
      <c r="G694" s="170">
        <v>0</v>
      </c>
      <c r="H694" s="54"/>
      <c r="I694" s="54"/>
      <c r="J694" s="54"/>
      <c r="K694" s="54"/>
    </row>
    <row r="695" spans="1:11" ht="15">
      <c r="A695" s="122" t="s">
        <v>1368</v>
      </c>
      <c r="B695" s="123" t="s">
        <v>1496</v>
      </c>
      <c r="C695" s="122" t="s">
        <v>1497</v>
      </c>
      <c r="D695" s="168">
        <v>584.27473211818801</v>
      </c>
      <c r="E695" s="169">
        <v>2.3191144944565298</v>
      </c>
      <c r="F695" s="168">
        <v>1355</v>
      </c>
      <c r="G695" s="170">
        <v>17</v>
      </c>
      <c r="H695" s="54"/>
      <c r="I695" s="54"/>
      <c r="J695" s="54"/>
      <c r="K695" s="54"/>
    </row>
    <row r="696" spans="1:11" ht="15">
      <c r="A696" s="122" t="s">
        <v>1368</v>
      </c>
      <c r="B696" s="123" t="s">
        <v>1498</v>
      </c>
      <c r="C696" s="122" t="s">
        <v>1499</v>
      </c>
      <c r="D696" s="168">
        <v>921.34114317739704</v>
      </c>
      <c r="E696" s="169">
        <v>2.2977373969202901</v>
      </c>
      <c r="F696" s="168">
        <v>2117</v>
      </c>
      <c r="G696" s="170">
        <v>3</v>
      </c>
      <c r="H696" s="54"/>
      <c r="I696" s="54"/>
      <c r="J696" s="54"/>
      <c r="K696" s="54"/>
    </row>
    <row r="697" spans="1:11" ht="15">
      <c r="A697" s="122" t="s">
        <v>1368</v>
      </c>
      <c r="B697" s="123" t="s">
        <v>1500</v>
      </c>
      <c r="C697" s="122" t="s">
        <v>1501</v>
      </c>
      <c r="D697" s="168">
        <v>826.67652824033905</v>
      </c>
      <c r="E697" s="169">
        <v>2.23908619244341</v>
      </c>
      <c r="F697" s="168">
        <v>1851</v>
      </c>
      <c r="G697" s="170">
        <v>12</v>
      </c>
      <c r="H697" s="54"/>
      <c r="I697" s="54"/>
      <c r="J697" s="54"/>
      <c r="K697" s="54"/>
    </row>
    <row r="698" spans="1:11" ht="15">
      <c r="A698" s="122" t="s">
        <v>1368</v>
      </c>
      <c r="B698" s="123" t="s">
        <v>1502</v>
      </c>
      <c r="C698" s="122" t="s">
        <v>1503</v>
      </c>
      <c r="D698" s="168">
        <v>425.91465867424398</v>
      </c>
      <c r="E698" s="169">
        <v>2.1835360231433101</v>
      </c>
      <c r="F698" s="168">
        <v>930</v>
      </c>
      <c r="G698" s="170">
        <v>3</v>
      </c>
      <c r="H698" s="54"/>
      <c r="I698" s="54"/>
      <c r="J698" s="54"/>
      <c r="K698" s="54"/>
    </row>
    <row r="699" spans="1:11" ht="15">
      <c r="A699" s="122" t="s">
        <v>1368</v>
      </c>
      <c r="B699" s="123" t="s">
        <v>1504</v>
      </c>
      <c r="C699" s="122" t="s">
        <v>1505</v>
      </c>
      <c r="D699" s="168">
        <v>1768.2987312564301</v>
      </c>
      <c r="E699" s="169">
        <v>2.1687512026178499</v>
      </c>
      <c r="F699" s="168">
        <v>3835</v>
      </c>
      <c r="G699" s="170">
        <v>21</v>
      </c>
      <c r="H699" s="54"/>
      <c r="I699" s="54"/>
      <c r="J699" s="54"/>
      <c r="K699" s="54"/>
    </row>
    <row r="700" spans="1:11" ht="15">
      <c r="A700" s="122" t="s">
        <v>1368</v>
      </c>
      <c r="B700" s="123" t="s">
        <v>1506</v>
      </c>
      <c r="C700" s="122" t="s">
        <v>1507</v>
      </c>
      <c r="D700" s="168">
        <v>2337.9712029503498</v>
      </c>
      <c r="E700" s="169">
        <v>2.3524669564190499</v>
      </c>
      <c r="F700" s="168">
        <v>5500</v>
      </c>
      <c r="G700" s="170">
        <v>8</v>
      </c>
      <c r="H700" s="54"/>
      <c r="I700" s="54"/>
      <c r="J700" s="54"/>
      <c r="K700" s="54"/>
    </row>
    <row r="701" spans="1:11" ht="15">
      <c r="A701" s="122" t="s">
        <v>1368</v>
      </c>
      <c r="B701" s="123" t="s">
        <v>1508</v>
      </c>
      <c r="C701" s="122" t="s">
        <v>1509</v>
      </c>
      <c r="D701" s="168">
        <v>1272.3355695416601</v>
      </c>
      <c r="E701" s="169">
        <v>2.3712297857764302</v>
      </c>
      <c r="F701" s="168">
        <v>3017</v>
      </c>
      <c r="G701" s="170">
        <v>0</v>
      </c>
      <c r="H701" s="54"/>
      <c r="I701" s="54"/>
      <c r="J701" s="54"/>
      <c r="K701" s="54"/>
    </row>
    <row r="702" spans="1:11" ht="15">
      <c r="A702" s="122" t="s">
        <v>1368</v>
      </c>
      <c r="B702" s="123" t="s">
        <v>1510</v>
      </c>
      <c r="C702" s="122" t="s">
        <v>1511</v>
      </c>
      <c r="D702" s="168">
        <v>321.39122384609402</v>
      </c>
      <c r="E702" s="169">
        <v>2.2900438636509</v>
      </c>
      <c r="F702" s="168">
        <v>736</v>
      </c>
      <c r="G702" s="170">
        <v>0</v>
      </c>
      <c r="H702" s="54"/>
      <c r="I702" s="54"/>
      <c r="J702" s="54"/>
      <c r="K702" s="54"/>
    </row>
    <row r="703" spans="1:11" ht="15">
      <c r="A703" s="122" t="s">
        <v>1368</v>
      </c>
      <c r="B703" s="123" t="s">
        <v>1512</v>
      </c>
      <c r="C703" s="122" t="s">
        <v>1513</v>
      </c>
      <c r="D703" s="168">
        <v>823.007284122025</v>
      </c>
      <c r="E703" s="169">
        <v>2.2976710370398501</v>
      </c>
      <c r="F703" s="168">
        <v>1891</v>
      </c>
      <c r="G703" s="170">
        <v>0</v>
      </c>
      <c r="H703" s="54"/>
      <c r="I703" s="54"/>
      <c r="J703" s="54"/>
      <c r="K703" s="54"/>
    </row>
    <row r="704" spans="1:11" ht="15">
      <c r="A704" s="122" t="s">
        <v>1368</v>
      </c>
      <c r="B704" s="123" t="s">
        <v>1514</v>
      </c>
      <c r="C704" s="122" t="s">
        <v>1515</v>
      </c>
      <c r="D704" s="168">
        <v>248.99586063383299</v>
      </c>
      <c r="E704" s="169">
        <v>2.2209204546304799</v>
      </c>
      <c r="F704" s="168">
        <v>553</v>
      </c>
      <c r="G704" s="170">
        <v>0</v>
      </c>
      <c r="H704" s="54"/>
      <c r="I704" s="54"/>
      <c r="J704" s="54"/>
      <c r="K704" s="54"/>
    </row>
    <row r="705" spans="1:11" ht="15">
      <c r="A705" s="122" t="s">
        <v>1368</v>
      </c>
      <c r="B705" s="123" t="s">
        <v>1516</v>
      </c>
      <c r="C705" s="122" t="s">
        <v>1517</v>
      </c>
      <c r="D705" s="168">
        <v>601.14273294164195</v>
      </c>
      <c r="E705" s="169">
        <v>2.3322248164581998</v>
      </c>
      <c r="F705" s="168">
        <v>1402</v>
      </c>
      <c r="G705" s="170">
        <v>0</v>
      </c>
      <c r="H705" s="54"/>
      <c r="I705" s="54"/>
      <c r="J705" s="54"/>
      <c r="K705" s="54"/>
    </row>
    <row r="706" spans="1:11" ht="15">
      <c r="A706" s="122" t="s">
        <v>1368</v>
      </c>
      <c r="B706" s="123" t="s">
        <v>1518</v>
      </c>
      <c r="C706" s="122" t="s">
        <v>1519</v>
      </c>
      <c r="D706" s="168">
        <v>306.09885499514098</v>
      </c>
      <c r="E706" s="169">
        <v>2.43385425277669</v>
      </c>
      <c r="F706" s="168">
        <v>745</v>
      </c>
      <c r="G706" s="170">
        <v>0</v>
      </c>
      <c r="H706" s="54"/>
      <c r="I706" s="54"/>
      <c r="J706" s="54"/>
      <c r="K706" s="54"/>
    </row>
    <row r="707" spans="1:11" ht="15">
      <c r="A707" s="122" t="s">
        <v>1368</v>
      </c>
      <c r="B707" s="123" t="s">
        <v>1520</v>
      </c>
      <c r="C707" s="122" t="s">
        <v>1521</v>
      </c>
      <c r="D707" s="168">
        <v>460.45873604149301</v>
      </c>
      <c r="E707" s="169">
        <v>2.3042238466823002</v>
      </c>
      <c r="F707" s="168">
        <v>1061</v>
      </c>
      <c r="G707" s="170">
        <v>15</v>
      </c>
      <c r="H707" s="54"/>
      <c r="I707" s="54"/>
      <c r="J707" s="54"/>
      <c r="K707" s="54"/>
    </row>
    <row r="708" spans="1:11" ht="15">
      <c r="A708" s="122" t="s">
        <v>1368</v>
      </c>
      <c r="B708" s="123" t="s">
        <v>1522</v>
      </c>
      <c r="C708" s="122" t="s">
        <v>1523</v>
      </c>
      <c r="D708" s="168">
        <v>1229.5325881808301</v>
      </c>
      <c r="E708" s="169">
        <v>2.2171026829254501</v>
      </c>
      <c r="F708" s="168">
        <v>2726</v>
      </c>
      <c r="G708" s="170">
        <v>18</v>
      </c>
      <c r="H708" s="54"/>
      <c r="I708" s="54"/>
      <c r="J708" s="54"/>
      <c r="K708" s="54"/>
    </row>
    <row r="709" spans="1:11" ht="15">
      <c r="A709" s="122" t="s">
        <v>1368</v>
      </c>
      <c r="B709" s="123" t="s">
        <v>1524</v>
      </c>
      <c r="C709" s="122" t="s">
        <v>1525</v>
      </c>
      <c r="D709" s="168">
        <v>207.81393868033001</v>
      </c>
      <c r="E709" s="169">
        <v>2.2327664975050099</v>
      </c>
      <c r="F709" s="168">
        <v>464</v>
      </c>
      <c r="G709" s="170">
        <v>0</v>
      </c>
      <c r="H709" s="54"/>
      <c r="I709" s="54"/>
      <c r="J709" s="54"/>
      <c r="K709" s="54"/>
    </row>
    <row r="710" spans="1:11" ht="15">
      <c r="A710" s="122" t="s">
        <v>1368</v>
      </c>
      <c r="B710" s="123" t="s">
        <v>1526</v>
      </c>
      <c r="C710" s="122" t="s">
        <v>1527</v>
      </c>
      <c r="D710" s="168">
        <v>393.12495839211402</v>
      </c>
      <c r="E710" s="169">
        <v>2.2868046935430399</v>
      </c>
      <c r="F710" s="168">
        <v>899</v>
      </c>
      <c r="G710" s="170">
        <v>18</v>
      </c>
      <c r="H710" s="54"/>
      <c r="I710" s="54"/>
      <c r="J710" s="54"/>
      <c r="K710" s="54"/>
    </row>
    <row r="711" spans="1:11" ht="15">
      <c r="A711" s="122" t="s">
        <v>1368</v>
      </c>
      <c r="B711" s="123" t="s">
        <v>1528</v>
      </c>
      <c r="C711" s="122" t="s">
        <v>1529</v>
      </c>
      <c r="D711" s="168">
        <v>8578.5803139834097</v>
      </c>
      <c r="E711" s="169">
        <v>2.38396089463243</v>
      </c>
      <c r="F711" s="168">
        <v>20451</v>
      </c>
      <c r="G711" s="170">
        <v>112</v>
      </c>
      <c r="H711" s="54"/>
      <c r="I711" s="54"/>
      <c r="J711" s="54"/>
      <c r="K711" s="54"/>
    </row>
    <row r="712" spans="1:11" ht="15">
      <c r="A712" s="122" t="s">
        <v>1368</v>
      </c>
      <c r="B712" s="123" t="s">
        <v>1530</v>
      </c>
      <c r="C712" s="122" t="s">
        <v>1531</v>
      </c>
      <c r="D712" s="168">
        <v>466.54289227434202</v>
      </c>
      <c r="E712" s="169">
        <v>2.0984137068887501</v>
      </c>
      <c r="F712" s="168">
        <v>979</v>
      </c>
      <c r="G712" s="170">
        <v>0</v>
      </c>
      <c r="H712" s="54"/>
      <c r="I712" s="54"/>
      <c r="J712" s="54"/>
      <c r="K712" s="54"/>
    </row>
    <row r="713" spans="1:11" ht="15">
      <c r="A713" s="122" t="s">
        <v>1368</v>
      </c>
      <c r="B713" s="123" t="s">
        <v>1532</v>
      </c>
      <c r="C713" s="122" t="s">
        <v>1533</v>
      </c>
      <c r="D713" s="168">
        <v>2053.95213220402</v>
      </c>
      <c r="E713" s="169">
        <v>2.3734730345292099</v>
      </c>
      <c r="F713" s="168">
        <v>4875</v>
      </c>
      <c r="G713" s="170">
        <v>14</v>
      </c>
      <c r="H713" s="54"/>
      <c r="I713" s="54"/>
      <c r="J713" s="54"/>
      <c r="K713" s="54"/>
    </row>
    <row r="714" spans="1:11" ht="15">
      <c r="A714" s="122" t="s">
        <v>1368</v>
      </c>
      <c r="B714" s="123" t="s">
        <v>1534</v>
      </c>
      <c r="C714" s="122" t="s">
        <v>1535</v>
      </c>
      <c r="D714" s="168">
        <v>881.18837512264895</v>
      </c>
      <c r="E714" s="169">
        <v>2.2798757413480102</v>
      </c>
      <c r="F714" s="168">
        <v>2009</v>
      </c>
      <c r="G714" s="170">
        <v>0</v>
      </c>
      <c r="H714" s="54"/>
      <c r="I714" s="54"/>
      <c r="J714" s="54"/>
      <c r="K714" s="54"/>
    </row>
    <row r="715" spans="1:11" ht="15">
      <c r="A715" s="122" t="s">
        <v>1368</v>
      </c>
      <c r="B715" s="123" t="s">
        <v>1536</v>
      </c>
      <c r="C715" s="122" t="s">
        <v>1537</v>
      </c>
      <c r="D715" s="168">
        <v>358.40441038417703</v>
      </c>
      <c r="E715" s="169">
        <v>2.4078944761727201</v>
      </c>
      <c r="F715" s="168">
        <v>863</v>
      </c>
      <c r="G715" s="170">
        <v>0</v>
      </c>
      <c r="H715" s="54"/>
      <c r="I715" s="54"/>
      <c r="J715" s="54"/>
      <c r="K715" s="54"/>
    </row>
    <row r="716" spans="1:11" ht="15">
      <c r="A716" s="122" t="s">
        <v>1368</v>
      </c>
      <c r="B716" s="123" t="s">
        <v>1538</v>
      </c>
      <c r="C716" s="122" t="s">
        <v>1539</v>
      </c>
      <c r="D716" s="168">
        <v>239.59715987056899</v>
      </c>
      <c r="E716" s="169">
        <v>2.2746513368289101</v>
      </c>
      <c r="F716" s="168">
        <v>545</v>
      </c>
      <c r="G716" s="170">
        <v>0</v>
      </c>
      <c r="H716" s="54"/>
      <c r="I716" s="54"/>
      <c r="J716" s="54"/>
      <c r="K716" s="54"/>
    </row>
    <row r="717" spans="1:11" ht="15">
      <c r="A717" s="122" t="s">
        <v>1368</v>
      </c>
      <c r="B717" s="123" t="s">
        <v>1540</v>
      </c>
      <c r="C717" s="122" t="s">
        <v>1541</v>
      </c>
      <c r="D717" s="168">
        <v>2258.1276737282701</v>
      </c>
      <c r="E717" s="169">
        <v>2.27843627260693</v>
      </c>
      <c r="F717" s="168">
        <v>5145</v>
      </c>
      <c r="G717" s="170">
        <v>32</v>
      </c>
      <c r="H717" s="54"/>
      <c r="I717" s="54"/>
      <c r="J717" s="54"/>
      <c r="K717" s="54"/>
    </row>
    <row r="718" spans="1:11" ht="15">
      <c r="A718" s="122" t="s">
        <v>1542</v>
      </c>
      <c r="B718" s="123" t="s">
        <v>1543</v>
      </c>
      <c r="C718" s="122" t="s">
        <v>1544</v>
      </c>
      <c r="D718" s="168">
        <v>1204.0225850663601</v>
      </c>
      <c r="E718" s="169">
        <v>2.1237143154246398</v>
      </c>
      <c r="F718" s="168">
        <v>2557</v>
      </c>
      <c r="G718" s="170">
        <v>64</v>
      </c>
      <c r="H718" s="54"/>
      <c r="I718" s="54"/>
      <c r="J718" s="54"/>
      <c r="K718" s="54"/>
    </row>
    <row r="719" spans="1:11" ht="15">
      <c r="A719" s="122" t="s">
        <v>1542</v>
      </c>
      <c r="B719" s="123" t="s">
        <v>1545</v>
      </c>
      <c r="C719" s="122" t="s">
        <v>1546</v>
      </c>
      <c r="D719" s="168">
        <v>1515.4748974870099</v>
      </c>
      <c r="E719" s="169">
        <v>2.3708739788154798</v>
      </c>
      <c r="F719" s="168">
        <v>3593</v>
      </c>
      <c r="G719" s="170">
        <v>5</v>
      </c>
      <c r="H719" s="54"/>
      <c r="I719" s="54"/>
      <c r="J719" s="54"/>
      <c r="K719" s="54"/>
    </row>
    <row r="720" spans="1:11" ht="15">
      <c r="A720" s="122" t="s">
        <v>1542</v>
      </c>
      <c r="B720" s="123" t="s">
        <v>1547</v>
      </c>
      <c r="C720" s="122" t="s">
        <v>1548</v>
      </c>
      <c r="D720" s="168">
        <v>239.44915874500199</v>
      </c>
      <c r="E720" s="169">
        <v>1.84172708023433</v>
      </c>
      <c r="F720" s="168">
        <v>441</v>
      </c>
      <c r="G720" s="170">
        <v>0</v>
      </c>
      <c r="H720" s="54"/>
      <c r="I720" s="54"/>
      <c r="J720" s="54"/>
      <c r="K720" s="54"/>
    </row>
    <row r="721" spans="1:11" ht="15">
      <c r="A721" s="122" t="s">
        <v>1542</v>
      </c>
      <c r="B721" s="123" t="s">
        <v>1549</v>
      </c>
      <c r="C721" s="122" t="s">
        <v>1550</v>
      </c>
      <c r="D721" s="168">
        <v>749.07972574153303</v>
      </c>
      <c r="E721" s="169">
        <v>2.1666585601330399</v>
      </c>
      <c r="F721" s="168">
        <v>1623</v>
      </c>
      <c r="G721" s="170">
        <v>21</v>
      </c>
      <c r="H721" s="54"/>
      <c r="I721" s="54"/>
      <c r="J721" s="54"/>
      <c r="K721" s="54"/>
    </row>
    <row r="722" spans="1:11" ht="15">
      <c r="A722" s="122" t="s">
        <v>1542</v>
      </c>
      <c r="B722" s="123" t="s">
        <v>1551</v>
      </c>
      <c r="C722" s="122" t="s">
        <v>1552</v>
      </c>
      <c r="D722" s="168">
        <v>2921.2488296307702</v>
      </c>
      <c r="E722" s="169">
        <v>2.1918707968500302</v>
      </c>
      <c r="F722" s="168">
        <v>6403</v>
      </c>
      <c r="G722" s="170">
        <v>23</v>
      </c>
      <c r="H722" s="54"/>
      <c r="I722" s="54"/>
      <c r="J722" s="54"/>
      <c r="K722" s="54"/>
    </row>
    <row r="723" spans="1:11" ht="15">
      <c r="A723" s="122" t="s">
        <v>1542</v>
      </c>
      <c r="B723" s="123" t="s">
        <v>1553</v>
      </c>
      <c r="C723" s="122" t="s">
        <v>1554</v>
      </c>
      <c r="D723" s="168">
        <v>144.356586801687</v>
      </c>
      <c r="E723" s="169">
        <v>1.71796802275947</v>
      </c>
      <c r="F723" s="168">
        <v>248</v>
      </c>
      <c r="G723" s="170">
        <v>0</v>
      </c>
      <c r="H723" s="54"/>
      <c r="I723" s="54"/>
      <c r="J723" s="54"/>
      <c r="K723" s="54"/>
    </row>
    <row r="724" spans="1:11" ht="15">
      <c r="A724" s="122" t="s">
        <v>1542</v>
      </c>
      <c r="B724" s="123" t="s">
        <v>1555</v>
      </c>
      <c r="C724" s="122" t="s">
        <v>1556</v>
      </c>
      <c r="D724" s="168">
        <v>7571.0537597573802</v>
      </c>
      <c r="E724" s="169">
        <v>2.1916367954216902</v>
      </c>
      <c r="F724" s="168">
        <v>16593</v>
      </c>
      <c r="G724" s="170">
        <v>352</v>
      </c>
      <c r="H724" s="54"/>
      <c r="I724" s="54"/>
      <c r="J724" s="54"/>
      <c r="K724" s="54"/>
    </row>
    <row r="725" spans="1:11" ht="15">
      <c r="A725" s="122" t="s">
        <v>1542</v>
      </c>
      <c r="B725" s="123" t="s">
        <v>1557</v>
      </c>
      <c r="C725" s="122" t="s">
        <v>1558</v>
      </c>
      <c r="D725" s="168">
        <v>863.92290545746505</v>
      </c>
      <c r="E725" s="169">
        <v>2.34280164030175</v>
      </c>
      <c r="F725" s="168">
        <v>2024</v>
      </c>
      <c r="G725" s="170">
        <v>17</v>
      </c>
      <c r="H725" s="54"/>
      <c r="I725" s="54"/>
      <c r="J725" s="54"/>
      <c r="K725" s="54"/>
    </row>
    <row r="726" spans="1:11" ht="15">
      <c r="A726" s="122" t="s">
        <v>1542</v>
      </c>
      <c r="B726" s="123" t="s">
        <v>1559</v>
      </c>
      <c r="C726" s="122" t="s">
        <v>1560</v>
      </c>
      <c r="D726" s="168">
        <v>256.32118108970502</v>
      </c>
      <c r="E726" s="169">
        <v>1.9194668107736801</v>
      </c>
      <c r="F726" s="168">
        <v>492</v>
      </c>
      <c r="G726" s="170">
        <v>0</v>
      </c>
      <c r="H726" s="54"/>
      <c r="I726" s="54"/>
      <c r="J726" s="54"/>
      <c r="K726" s="54"/>
    </row>
    <row r="727" spans="1:11" ht="15">
      <c r="A727" s="122" t="s">
        <v>1542</v>
      </c>
      <c r="B727" s="123" t="s">
        <v>1561</v>
      </c>
      <c r="C727" s="122" t="s">
        <v>1562</v>
      </c>
      <c r="D727" s="168">
        <v>414.29235944000698</v>
      </c>
      <c r="E727" s="169">
        <v>2.03720870242653</v>
      </c>
      <c r="F727" s="168">
        <v>844</v>
      </c>
      <c r="G727" s="170">
        <v>2</v>
      </c>
      <c r="H727" s="54"/>
      <c r="I727" s="54"/>
      <c r="J727" s="54"/>
      <c r="K727" s="54"/>
    </row>
    <row r="728" spans="1:11" ht="15">
      <c r="A728" s="122" t="s">
        <v>1542</v>
      </c>
      <c r="B728" s="123" t="s">
        <v>1563</v>
      </c>
      <c r="C728" s="122" t="s">
        <v>1564</v>
      </c>
      <c r="D728" s="168">
        <v>448.73938157907401</v>
      </c>
      <c r="E728" s="169">
        <v>2.4089706506169799</v>
      </c>
      <c r="F728" s="168">
        <v>1081</v>
      </c>
      <c r="G728" s="170">
        <v>0</v>
      </c>
      <c r="H728" s="54"/>
      <c r="I728" s="54"/>
      <c r="J728" s="54"/>
      <c r="K728" s="54"/>
    </row>
    <row r="729" spans="1:11" ht="15">
      <c r="A729" s="122" t="s">
        <v>1542</v>
      </c>
      <c r="B729" s="123" t="s">
        <v>1565</v>
      </c>
      <c r="C729" s="122" t="s">
        <v>1566</v>
      </c>
      <c r="D729" s="168">
        <v>5533.7970975455501</v>
      </c>
      <c r="E729" s="169">
        <v>2.2671593805932302</v>
      </c>
      <c r="F729" s="168">
        <v>12546</v>
      </c>
      <c r="G729" s="170">
        <v>65</v>
      </c>
      <c r="H729" s="54"/>
      <c r="I729" s="54"/>
      <c r="J729" s="54"/>
      <c r="K729" s="54"/>
    </row>
    <row r="730" spans="1:11" ht="15">
      <c r="A730" s="122" t="s">
        <v>1542</v>
      </c>
      <c r="B730" s="123" t="s">
        <v>1567</v>
      </c>
      <c r="C730" s="122" t="s">
        <v>1568</v>
      </c>
      <c r="D730" s="168">
        <v>555.17820560244502</v>
      </c>
      <c r="E730" s="169">
        <v>2.22991462472234</v>
      </c>
      <c r="F730" s="168">
        <v>1238</v>
      </c>
      <c r="G730" s="170">
        <v>6</v>
      </c>
      <c r="H730" s="54"/>
      <c r="I730" s="54"/>
      <c r="J730" s="54"/>
      <c r="K730" s="54"/>
    </row>
    <row r="731" spans="1:11" ht="15">
      <c r="A731" s="122" t="s">
        <v>1542</v>
      </c>
      <c r="B731" s="123" t="s">
        <v>1569</v>
      </c>
      <c r="C731" s="122" t="s">
        <v>1570</v>
      </c>
      <c r="D731" s="168">
        <v>349.88892891529798</v>
      </c>
      <c r="E731" s="169">
        <v>2.17211788425573</v>
      </c>
      <c r="F731" s="168">
        <v>760</v>
      </c>
      <c r="G731" s="170">
        <v>37</v>
      </c>
      <c r="H731" s="54"/>
      <c r="I731" s="54"/>
      <c r="J731" s="54"/>
      <c r="K731" s="54"/>
    </row>
    <row r="732" spans="1:11" ht="15">
      <c r="A732" s="122" t="s">
        <v>1542</v>
      </c>
      <c r="B732" s="123" t="s">
        <v>1571</v>
      </c>
      <c r="C732" s="122" t="s">
        <v>1572</v>
      </c>
      <c r="D732" s="168">
        <v>1411.1863525474</v>
      </c>
      <c r="E732" s="169">
        <v>2.2236609603936701</v>
      </c>
      <c r="F732" s="168">
        <v>3138</v>
      </c>
      <c r="G732" s="170">
        <v>15</v>
      </c>
      <c r="H732" s="54"/>
      <c r="I732" s="54"/>
      <c r="J732" s="54"/>
      <c r="K732" s="54"/>
    </row>
    <row r="733" spans="1:11" ht="15">
      <c r="A733" s="122" t="s">
        <v>1542</v>
      </c>
      <c r="B733" s="123" t="s">
        <v>1573</v>
      </c>
      <c r="C733" s="122" t="s">
        <v>1574</v>
      </c>
      <c r="D733" s="168">
        <v>269.75788715105301</v>
      </c>
      <c r="E733" s="169">
        <v>1.9536036761175499</v>
      </c>
      <c r="F733" s="168">
        <v>527</v>
      </c>
      <c r="G733" s="170">
        <v>4</v>
      </c>
      <c r="H733" s="54"/>
      <c r="I733" s="54"/>
      <c r="J733" s="54"/>
      <c r="K733" s="54"/>
    </row>
    <row r="734" spans="1:11" ht="15">
      <c r="A734" s="122" t="s">
        <v>1542</v>
      </c>
      <c r="B734" s="123" t="s">
        <v>1575</v>
      </c>
      <c r="C734" s="122" t="s">
        <v>1576</v>
      </c>
      <c r="D734" s="168">
        <v>1588.9138351558499</v>
      </c>
      <c r="E734" s="169">
        <v>2.2663280539984698</v>
      </c>
      <c r="F734" s="168">
        <v>3601</v>
      </c>
      <c r="G734" s="170">
        <v>0</v>
      </c>
      <c r="H734" s="54"/>
      <c r="I734" s="54"/>
      <c r="J734" s="54"/>
      <c r="K734" s="54"/>
    </row>
    <row r="735" spans="1:11" ht="15">
      <c r="A735" s="122" t="s">
        <v>1542</v>
      </c>
      <c r="B735" s="123" t="s">
        <v>1577</v>
      </c>
      <c r="C735" s="122" t="s">
        <v>1578</v>
      </c>
      <c r="D735" s="168">
        <v>71.342303215885195</v>
      </c>
      <c r="E735" s="169">
        <v>1.59792990780001</v>
      </c>
      <c r="F735" s="168">
        <v>114</v>
      </c>
      <c r="G735" s="170">
        <v>0</v>
      </c>
      <c r="H735" s="54"/>
      <c r="I735" s="54"/>
      <c r="J735" s="54"/>
      <c r="K735" s="54"/>
    </row>
    <row r="736" spans="1:11" ht="15">
      <c r="A736" s="122" t="s">
        <v>1542</v>
      </c>
      <c r="B736" s="123" t="s">
        <v>1579</v>
      </c>
      <c r="C736" s="122" t="s">
        <v>1580</v>
      </c>
      <c r="D736" s="168">
        <v>1598.3822004271001</v>
      </c>
      <c r="E736" s="169">
        <v>1.97762462517122</v>
      </c>
      <c r="F736" s="168">
        <v>3161</v>
      </c>
      <c r="G736" s="170">
        <v>30</v>
      </c>
      <c r="H736" s="54"/>
      <c r="I736" s="54"/>
      <c r="J736" s="54"/>
      <c r="K736" s="54"/>
    </row>
    <row r="737" spans="1:11" ht="15">
      <c r="A737" s="122" t="s">
        <v>1542</v>
      </c>
      <c r="B737" s="123" t="s">
        <v>1581</v>
      </c>
      <c r="C737" s="122" t="s">
        <v>1582</v>
      </c>
      <c r="D737" s="168">
        <v>748.40035238642599</v>
      </c>
      <c r="E737" s="169">
        <v>2.0937991210229998</v>
      </c>
      <c r="F737" s="168">
        <v>1567</v>
      </c>
      <c r="G737" s="170">
        <v>0</v>
      </c>
      <c r="H737" s="54"/>
      <c r="I737" s="54"/>
      <c r="J737" s="54"/>
      <c r="K737" s="54"/>
    </row>
    <row r="738" spans="1:11" ht="15">
      <c r="A738" s="122" t="s">
        <v>1542</v>
      </c>
      <c r="B738" s="123" t="s">
        <v>1583</v>
      </c>
      <c r="C738" s="122" t="s">
        <v>1584</v>
      </c>
      <c r="D738" s="168">
        <v>1724.88128491883</v>
      </c>
      <c r="E738" s="169">
        <v>1.8041821354369001</v>
      </c>
      <c r="F738" s="168">
        <v>3112</v>
      </c>
      <c r="G738" s="170">
        <v>36</v>
      </c>
      <c r="H738" s="54"/>
      <c r="I738" s="54"/>
      <c r="J738" s="54"/>
      <c r="K738" s="54"/>
    </row>
    <row r="739" spans="1:11" ht="15">
      <c r="A739" s="122" t="s">
        <v>1542</v>
      </c>
      <c r="B739" s="123" t="s">
        <v>1585</v>
      </c>
      <c r="C739" s="122" t="s">
        <v>1586</v>
      </c>
      <c r="D739" s="168">
        <v>268.01389151726102</v>
      </c>
      <c r="E739" s="169">
        <v>2.1566046324235999</v>
      </c>
      <c r="F739" s="168">
        <v>578</v>
      </c>
      <c r="G739" s="170">
        <v>0</v>
      </c>
      <c r="H739" s="54"/>
      <c r="I739" s="54"/>
      <c r="J739" s="54"/>
      <c r="K739" s="54"/>
    </row>
    <row r="740" spans="1:11" ht="15">
      <c r="A740" s="122" t="s">
        <v>1542</v>
      </c>
      <c r="B740" s="123" t="s">
        <v>1587</v>
      </c>
      <c r="C740" s="122" t="s">
        <v>1588</v>
      </c>
      <c r="D740" s="168">
        <v>8097.4681902461598</v>
      </c>
      <c r="E740" s="169">
        <v>2.1811755952650498</v>
      </c>
      <c r="F740" s="168">
        <v>17662</v>
      </c>
      <c r="G740" s="170">
        <v>123</v>
      </c>
      <c r="H740" s="54"/>
      <c r="I740" s="54"/>
      <c r="J740" s="54"/>
      <c r="K740" s="54"/>
    </row>
    <row r="741" spans="1:11" ht="15">
      <c r="A741" s="122" t="s">
        <v>1542</v>
      </c>
      <c r="B741" s="123" t="s">
        <v>1589</v>
      </c>
      <c r="C741" s="122" t="s">
        <v>1590</v>
      </c>
      <c r="D741" s="168">
        <v>1496.3721172958799</v>
      </c>
      <c r="E741" s="169">
        <v>2.2895374488741398</v>
      </c>
      <c r="F741" s="168">
        <v>3426</v>
      </c>
      <c r="G741" s="170">
        <v>44</v>
      </c>
      <c r="H741" s="54"/>
      <c r="I741" s="54"/>
      <c r="J741" s="54"/>
      <c r="K741" s="54"/>
    </row>
    <row r="742" spans="1:11" ht="15">
      <c r="A742" s="122" t="s">
        <v>1542</v>
      </c>
      <c r="B742" s="123" t="s">
        <v>1591</v>
      </c>
      <c r="C742" s="122" t="s">
        <v>1592</v>
      </c>
      <c r="D742" s="168">
        <v>285.32985034604701</v>
      </c>
      <c r="E742" s="169">
        <v>1.91007004468346</v>
      </c>
      <c r="F742" s="168">
        <v>545</v>
      </c>
      <c r="G742" s="170">
        <v>2</v>
      </c>
      <c r="H742" s="54"/>
      <c r="I742" s="54"/>
      <c r="J742" s="54"/>
      <c r="K742" s="54"/>
    </row>
    <row r="743" spans="1:11" ht="15">
      <c r="A743" s="122" t="s">
        <v>1542</v>
      </c>
      <c r="B743" s="123" t="s">
        <v>1593</v>
      </c>
      <c r="C743" s="122" t="s">
        <v>1594</v>
      </c>
      <c r="D743" s="168">
        <v>970.67392433996099</v>
      </c>
      <c r="E743" s="169">
        <v>2.1953819367807101</v>
      </c>
      <c r="F743" s="168">
        <v>2131</v>
      </c>
      <c r="G743" s="170">
        <v>0</v>
      </c>
      <c r="H743" s="54"/>
      <c r="I743" s="54"/>
      <c r="J743" s="54"/>
      <c r="K743" s="54"/>
    </row>
    <row r="744" spans="1:11" ht="15">
      <c r="A744" s="122" t="s">
        <v>1542</v>
      </c>
      <c r="B744" s="123" t="s">
        <v>1595</v>
      </c>
      <c r="C744" s="122" t="s">
        <v>1596</v>
      </c>
      <c r="D744" s="168">
        <v>5023.3795917297102</v>
      </c>
      <c r="E744" s="169">
        <v>2.3573770971829799</v>
      </c>
      <c r="F744" s="168">
        <v>11842</v>
      </c>
      <c r="G744" s="170">
        <v>65</v>
      </c>
      <c r="H744" s="54"/>
      <c r="I744" s="54"/>
      <c r="J744" s="54"/>
      <c r="K744" s="54"/>
    </row>
    <row r="745" spans="1:11" ht="15">
      <c r="A745" s="122" t="s">
        <v>1542</v>
      </c>
      <c r="B745" s="123" t="s">
        <v>1597</v>
      </c>
      <c r="C745" s="122" t="s">
        <v>1598</v>
      </c>
      <c r="D745" s="168">
        <v>282.61321376108299</v>
      </c>
      <c r="E745" s="169">
        <v>2.0451980723330001</v>
      </c>
      <c r="F745" s="168">
        <v>578</v>
      </c>
      <c r="G745" s="170">
        <v>10</v>
      </c>
      <c r="H745" s="54"/>
      <c r="I745" s="54"/>
      <c r="J745" s="54"/>
      <c r="K745" s="54"/>
    </row>
    <row r="746" spans="1:11" ht="15">
      <c r="A746" s="122" t="s">
        <v>1542</v>
      </c>
      <c r="B746" s="123" t="s">
        <v>1599</v>
      </c>
      <c r="C746" s="122" t="s">
        <v>1600</v>
      </c>
      <c r="D746" s="168">
        <v>1675.86614388369</v>
      </c>
      <c r="E746" s="169">
        <v>2.1409824484460902</v>
      </c>
      <c r="F746" s="168">
        <v>3588</v>
      </c>
      <c r="G746" s="170">
        <v>8</v>
      </c>
      <c r="H746" s="54"/>
      <c r="I746" s="54"/>
      <c r="J746" s="54"/>
      <c r="K746" s="54"/>
    </row>
    <row r="747" spans="1:11" ht="15">
      <c r="A747" s="122" t="s">
        <v>1542</v>
      </c>
      <c r="B747" s="123" t="s">
        <v>1601</v>
      </c>
      <c r="C747" s="122" t="s">
        <v>1602</v>
      </c>
      <c r="D747" s="168">
        <v>378.24986086099102</v>
      </c>
      <c r="E747" s="169">
        <v>2.0541977153180002</v>
      </c>
      <c r="F747" s="168">
        <v>777</v>
      </c>
      <c r="G747" s="170">
        <v>13</v>
      </c>
      <c r="H747" s="54"/>
      <c r="I747" s="54"/>
      <c r="J747" s="54"/>
      <c r="K747" s="54"/>
    </row>
    <row r="748" spans="1:11" ht="15">
      <c r="A748" s="122" t="s">
        <v>1542</v>
      </c>
      <c r="B748" s="123" t="s">
        <v>1603</v>
      </c>
      <c r="C748" s="122" t="s">
        <v>1604</v>
      </c>
      <c r="D748" s="168">
        <v>1029.01580715365</v>
      </c>
      <c r="E748" s="169">
        <v>2.1301907947004999</v>
      </c>
      <c r="F748" s="168">
        <v>2192</v>
      </c>
      <c r="G748" s="170">
        <v>5</v>
      </c>
      <c r="H748" s="54"/>
      <c r="I748" s="54"/>
      <c r="J748" s="54"/>
      <c r="K748" s="54"/>
    </row>
    <row r="749" spans="1:11" ht="15">
      <c r="A749" s="122" t="s">
        <v>1542</v>
      </c>
      <c r="B749" s="123" t="s">
        <v>1605</v>
      </c>
      <c r="C749" s="122" t="s">
        <v>1606</v>
      </c>
      <c r="D749" s="168">
        <v>1288.13636449358</v>
      </c>
      <c r="E749" s="169">
        <v>2.3638801635703599</v>
      </c>
      <c r="F749" s="168">
        <v>3045</v>
      </c>
      <c r="G749" s="170">
        <v>50</v>
      </c>
      <c r="H749" s="54"/>
      <c r="I749" s="54"/>
      <c r="J749" s="54"/>
      <c r="K749" s="54"/>
    </row>
    <row r="750" spans="1:11" ht="15">
      <c r="A750" s="122" t="s">
        <v>1542</v>
      </c>
      <c r="B750" s="123" t="s">
        <v>1607</v>
      </c>
      <c r="C750" s="122" t="s">
        <v>1608</v>
      </c>
      <c r="D750" s="168">
        <v>3727.09466553631</v>
      </c>
      <c r="E750" s="169">
        <v>2.3071589996125401</v>
      </c>
      <c r="F750" s="168">
        <v>8599</v>
      </c>
      <c r="G750" s="170">
        <v>39</v>
      </c>
      <c r="H750" s="54"/>
      <c r="I750" s="54"/>
      <c r="J750" s="54"/>
      <c r="K750" s="54"/>
    </row>
    <row r="751" spans="1:11" ht="15">
      <c r="A751" s="122" t="s">
        <v>1542</v>
      </c>
      <c r="B751" s="123" t="s">
        <v>1609</v>
      </c>
      <c r="C751" s="122" t="s">
        <v>1610</v>
      </c>
      <c r="D751" s="168">
        <v>2053.83488005457</v>
      </c>
      <c r="E751" s="169">
        <v>2.2226713765220998</v>
      </c>
      <c r="F751" s="168">
        <v>4565</v>
      </c>
      <c r="G751" s="170">
        <v>28</v>
      </c>
      <c r="H751" s="54"/>
      <c r="I751" s="54"/>
      <c r="J751" s="54"/>
      <c r="K751" s="54"/>
    </row>
    <row r="752" spans="1:11" ht="15">
      <c r="A752" s="122" t="s">
        <v>1542</v>
      </c>
      <c r="B752" s="123" t="s">
        <v>1611</v>
      </c>
      <c r="C752" s="122" t="s">
        <v>1612</v>
      </c>
      <c r="D752" s="168">
        <v>220.43337947909001</v>
      </c>
      <c r="E752" s="169">
        <v>1.81914372926464</v>
      </c>
      <c r="F752" s="168">
        <v>401</v>
      </c>
      <c r="G752" s="170">
        <v>0</v>
      </c>
      <c r="H752" s="54"/>
      <c r="I752" s="54"/>
      <c r="J752" s="54"/>
      <c r="K752" s="54"/>
    </row>
    <row r="753" spans="1:11" ht="15">
      <c r="A753" s="122" t="s">
        <v>1542</v>
      </c>
      <c r="B753" s="123" t="s">
        <v>1613</v>
      </c>
      <c r="C753" s="122" t="s">
        <v>1614</v>
      </c>
      <c r="D753" s="168">
        <v>213.99550943683099</v>
      </c>
      <c r="E753" s="169">
        <v>2.0561179118101198</v>
      </c>
      <c r="F753" s="168">
        <v>440</v>
      </c>
      <c r="G753" s="170">
        <v>0</v>
      </c>
      <c r="H753" s="54"/>
      <c r="I753" s="54"/>
      <c r="J753" s="54"/>
      <c r="K753" s="54"/>
    </row>
    <row r="754" spans="1:11" ht="15">
      <c r="A754" s="122" t="s">
        <v>1542</v>
      </c>
      <c r="B754" s="123" t="s">
        <v>1615</v>
      </c>
      <c r="C754" s="122" t="s">
        <v>1616</v>
      </c>
      <c r="D754" s="168">
        <v>3556.2064899226998</v>
      </c>
      <c r="E754" s="169">
        <v>2.4062157313553501</v>
      </c>
      <c r="F754" s="168">
        <v>8557</v>
      </c>
      <c r="G754" s="170">
        <v>21</v>
      </c>
      <c r="H754" s="54"/>
      <c r="I754" s="54"/>
      <c r="J754" s="54"/>
      <c r="K754" s="54"/>
    </row>
    <row r="755" spans="1:11" ht="15">
      <c r="A755" s="122" t="s">
        <v>1542</v>
      </c>
      <c r="B755" s="123" t="s">
        <v>1617</v>
      </c>
      <c r="C755" s="122" t="s">
        <v>1618</v>
      </c>
      <c r="D755" s="168">
        <v>667.78070111587101</v>
      </c>
      <c r="E755" s="169">
        <v>2.1683765307688199</v>
      </c>
      <c r="F755" s="168">
        <v>1448</v>
      </c>
      <c r="G755" s="170">
        <v>34</v>
      </c>
      <c r="H755" s="54"/>
      <c r="I755" s="54"/>
      <c r="J755" s="54"/>
      <c r="K755" s="54"/>
    </row>
    <row r="756" spans="1:11" ht="15">
      <c r="A756" s="122" t="s">
        <v>1542</v>
      </c>
      <c r="B756" s="123" t="s">
        <v>1619</v>
      </c>
      <c r="C756" s="122" t="s">
        <v>1620</v>
      </c>
      <c r="D756" s="168">
        <v>689.64752253931204</v>
      </c>
      <c r="E756" s="169">
        <v>2.1895242868996498</v>
      </c>
      <c r="F756" s="168">
        <v>1510</v>
      </c>
      <c r="G756" s="170">
        <v>0</v>
      </c>
      <c r="H756" s="54"/>
      <c r="I756" s="54"/>
      <c r="J756" s="54"/>
      <c r="K756" s="54"/>
    </row>
    <row r="757" spans="1:11" ht="15">
      <c r="A757" s="122" t="s">
        <v>1542</v>
      </c>
      <c r="B757" s="123" t="s">
        <v>1621</v>
      </c>
      <c r="C757" s="122" t="s">
        <v>1622</v>
      </c>
      <c r="D757" s="168">
        <v>518.26905374686601</v>
      </c>
      <c r="E757" s="169">
        <v>2.5488691451857499</v>
      </c>
      <c r="F757" s="168">
        <v>1321</v>
      </c>
      <c r="G757" s="170">
        <v>34</v>
      </c>
      <c r="H757" s="54"/>
      <c r="I757" s="54"/>
      <c r="J757" s="54"/>
      <c r="K757" s="54"/>
    </row>
    <row r="758" spans="1:11" ht="15">
      <c r="A758" s="122" t="s">
        <v>1542</v>
      </c>
      <c r="B758" s="123" t="s">
        <v>1623</v>
      </c>
      <c r="C758" s="122" t="s">
        <v>1624</v>
      </c>
      <c r="D758" s="168">
        <v>532.82630402310997</v>
      </c>
      <c r="E758" s="169">
        <v>2.0982447592367901</v>
      </c>
      <c r="F758" s="168">
        <v>1118</v>
      </c>
      <c r="G758" s="170">
        <v>8</v>
      </c>
      <c r="H758" s="54"/>
      <c r="I758" s="54"/>
      <c r="J758" s="54"/>
      <c r="K758" s="54"/>
    </row>
    <row r="759" spans="1:11" ht="15">
      <c r="A759" s="122" t="s">
        <v>1542</v>
      </c>
      <c r="B759" s="123" t="s">
        <v>1625</v>
      </c>
      <c r="C759" s="122" t="s">
        <v>1626</v>
      </c>
      <c r="D759" s="168">
        <v>664.30043224791405</v>
      </c>
      <c r="E759" s="169">
        <v>2.4431716753637498</v>
      </c>
      <c r="F759" s="168">
        <v>1623</v>
      </c>
      <c r="G759" s="170">
        <v>0</v>
      </c>
      <c r="H759" s="54"/>
      <c r="I759" s="54"/>
      <c r="J759" s="54"/>
      <c r="K759" s="54"/>
    </row>
    <row r="760" spans="1:11" ht="15">
      <c r="A760" s="122" t="s">
        <v>1542</v>
      </c>
      <c r="B760" s="123" t="s">
        <v>1627</v>
      </c>
      <c r="C760" s="122" t="s">
        <v>1628</v>
      </c>
      <c r="D760" s="168">
        <v>2804.5391948761599</v>
      </c>
      <c r="E760" s="169">
        <v>2.07021531758495</v>
      </c>
      <c r="F760" s="168">
        <v>5806</v>
      </c>
      <c r="G760" s="170">
        <v>0</v>
      </c>
      <c r="H760" s="54"/>
      <c r="I760" s="54"/>
      <c r="J760" s="54"/>
      <c r="K760" s="54"/>
    </row>
    <row r="761" spans="1:11" ht="15">
      <c r="A761" s="122" t="s">
        <v>1542</v>
      </c>
      <c r="B761" s="123" t="s">
        <v>1629</v>
      </c>
      <c r="C761" s="122" t="s">
        <v>1630</v>
      </c>
      <c r="D761" s="168">
        <v>2784.0720122453299</v>
      </c>
      <c r="E761" s="169">
        <v>2.2679011075247999</v>
      </c>
      <c r="F761" s="168">
        <v>6314</v>
      </c>
      <c r="G761" s="170">
        <v>32</v>
      </c>
      <c r="H761" s="54"/>
      <c r="I761" s="54"/>
      <c r="J761" s="54"/>
      <c r="K761" s="54"/>
    </row>
    <row r="762" spans="1:11" ht="15">
      <c r="A762" s="122" t="s">
        <v>1542</v>
      </c>
      <c r="B762" s="123" t="s">
        <v>1631</v>
      </c>
      <c r="C762" s="122" t="s">
        <v>1632</v>
      </c>
      <c r="D762" s="168">
        <v>1532.5887051786301</v>
      </c>
      <c r="E762" s="169">
        <v>2.1812766782790201</v>
      </c>
      <c r="F762" s="168">
        <v>3343</v>
      </c>
      <c r="G762" s="170">
        <v>15</v>
      </c>
      <c r="H762" s="54"/>
      <c r="I762" s="54"/>
      <c r="J762" s="54"/>
      <c r="K762" s="54"/>
    </row>
    <row r="763" spans="1:11" ht="15">
      <c r="A763" s="122" t="s">
        <v>1542</v>
      </c>
      <c r="B763" s="123" t="s">
        <v>1633</v>
      </c>
      <c r="C763" s="122" t="s">
        <v>1634</v>
      </c>
      <c r="D763" s="168">
        <v>3480.07037604787</v>
      </c>
      <c r="E763" s="169">
        <v>2.1140377075807799</v>
      </c>
      <c r="F763" s="168">
        <v>7357</v>
      </c>
      <c r="G763" s="170">
        <v>54</v>
      </c>
      <c r="H763" s="54"/>
      <c r="I763" s="54"/>
      <c r="J763" s="54"/>
      <c r="K763" s="54"/>
    </row>
    <row r="764" spans="1:11" ht="15">
      <c r="A764" s="122" t="s">
        <v>1542</v>
      </c>
      <c r="B764" s="123" t="s">
        <v>1635</v>
      </c>
      <c r="C764" s="122" t="s">
        <v>1636</v>
      </c>
      <c r="D764" s="168">
        <v>2496.0248715596599</v>
      </c>
      <c r="E764" s="169">
        <v>2.38258843802465</v>
      </c>
      <c r="F764" s="168">
        <v>5947</v>
      </c>
      <c r="G764" s="170">
        <v>64</v>
      </c>
      <c r="H764" s="54"/>
      <c r="I764" s="54"/>
      <c r="J764" s="54"/>
      <c r="K764" s="54"/>
    </row>
    <row r="765" spans="1:11" ht="15">
      <c r="A765" s="122" t="s">
        <v>1542</v>
      </c>
      <c r="B765" s="123" t="s">
        <v>1637</v>
      </c>
      <c r="C765" s="122" t="s">
        <v>1638</v>
      </c>
      <c r="D765" s="168">
        <v>591.24099528072702</v>
      </c>
      <c r="E765" s="169">
        <v>2.2647279378254699</v>
      </c>
      <c r="F765" s="168">
        <v>1339</v>
      </c>
      <c r="G765" s="170">
        <v>0</v>
      </c>
      <c r="H765" s="54"/>
      <c r="I765" s="54"/>
      <c r="J765" s="54"/>
      <c r="K765" s="54"/>
    </row>
    <row r="766" spans="1:11" ht="15">
      <c r="A766" s="122" t="s">
        <v>1542</v>
      </c>
      <c r="B766" s="123" t="s">
        <v>1639</v>
      </c>
      <c r="C766" s="122" t="s">
        <v>1640</v>
      </c>
      <c r="D766" s="168">
        <v>536.74113080312304</v>
      </c>
      <c r="E766" s="169">
        <v>2.18168486221251</v>
      </c>
      <c r="F766" s="168">
        <v>1171</v>
      </c>
      <c r="G766" s="170">
        <v>5</v>
      </c>
      <c r="H766" s="54"/>
      <c r="I766" s="54"/>
      <c r="J766" s="54"/>
      <c r="K766" s="54"/>
    </row>
    <row r="767" spans="1:11" ht="15">
      <c r="A767" s="122" t="s">
        <v>1542</v>
      </c>
      <c r="B767" s="123" t="s">
        <v>1641</v>
      </c>
      <c r="C767" s="122" t="s">
        <v>1642</v>
      </c>
      <c r="D767" s="168">
        <v>2354.11851439671</v>
      </c>
      <c r="E767" s="169">
        <v>2.3962260037046601</v>
      </c>
      <c r="F767" s="168">
        <v>5641</v>
      </c>
      <c r="G767" s="170">
        <v>4</v>
      </c>
      <c r="H767" s="54"/>
      <c r="I767" s="54"/>
      <c r="J767" s="54"/>
      <c r="K767" s="54"/>
    </row>
    <row r="768" spans="1:11" ht="15">
      <c r="A768" s="122" t="s">
        <v>1542</v>
      </c>
      <c r="B768" s="123" t="s">
        <v>1643</v>
      </c>
      <c r="C768" s="122" t="s">
        <v>1644</v>
      </c>
      <c r="D768" s="168">
        <v>142.15749298620099</v>
      </c>
      <c r="E768" s="169">
        <v>1.92743973071189</v>
      </c>
      <c r="F768" s="168">
        <v>274</v>
      </c>
      <c r="G768" s="170">
        <v>0</v>
      </c>
      <c r="H768" s="54"/>
      <c r="I768" s="54"/>
      <c r="J768" s="54"/>
      <c r="K768" s="54"/>
    </row>
    <row r="769" spans="1:11" ht="15">
      <c r="A769" s="122" t="s">
        <v>1542</v>
      </c>
      <c r="B769" s="123" t="s">
        <v>1645</v>
      </c>
      <c r="C769" s="122" t="s">
        <v>1646</v>
      </c>
      <c r="D769" s="168">
        <v>1121.2845567599099</v>
      </c>
      <c r="E769" s="169">
        <v>2.2911222530554198</v>
      </c>
      <c r="F769" s="168">
        <v>2569</v>
      </c>
      <c r="G769" s="170">
        <v>19</v>
      </c>
      <c r="H769" s="54"/>
      <c r="I769" s="54"/>
      <c r="J769" s="54"/>
      <c r="K769" s="54"/>
    </row>
    <row r="770" spans="1:11" ht="15">
      <c r="A770" s="122" t="s">
        <v>1542</v>
      </c>
      <c r="B770" s="123" t="s">
        <v>1647</v>
      </c>
      <c r="C770" s="122" t="s">
        <v>1648</v>
      </c>
      <c r="D770" s="168">
        <v>327.09055948494301</v>
      </c>
      <c r="E770" s="169">
        <v>1.8160108348444799</v>
      </c>
      <c r="F770" s="168">
        <v>594</v>
      </c>
      <c r="G770" s="170">
        <v>0</v>
      </c>
      <c r="H770" s="54"/>
      <c r="I770" s="54"/>
      <c r="J770" s="54"/>
      <c r="K770" s="54"/>
    </row>
    <row r="771" spans="1:11" ht="15">
      <c r="A771" s="122" t="s">
        <v>1542</v>
      </c>
      <c r="B771" s="123" t="s">
        <v>1649</v>
      </c>
      <c r="C771" s="122" t="s">
        <v>1650</v>
      </c>
      <c r="D771" s="168">
        <v>947.87539743267803</v>
      </c>
      <c r="E771" s="169">
        <v>2.1722264398641502</v>
      </c>
      <c r="F771" s="168">
        <v>2059</v>
      </c>
      <c r="G771" s="170">
        <v>8</v>
      </c>
      <c r="H771" s="54"/>
      <c r="I771" s="54"/>
      <c r="J771" s="54"/>
      <c r="K771" s="54"/>
    </row>
    <row r="772" spans="1:11" ht="15">
      <c r="A772" s="122" t="s">
        <v>1542</v>
      </c>
      <c r="B772" s="123" t="s">
        <v>1651</v>
      </c>
      <c r="C772" s="122" t="s">
        <v>1652</v>
      </c>
      <c r="D772" s="168">
        <v>424.17670556737897</v>
      </c>
      <c r="E772" s="169">
        <v>2.1146847250845</v>
      </c>
      <c r="F772" s="168">
        <v>897</v>
      </c>
      <c r="G772" s="170">
        <v>9</v>
      </c>
      <c r="H772" s="54"/>
      <c r="I772" s="54"/>
      <c r="J772" s="54"/>
      <c r="K772" s="54"/>
    </row>
    <row r="773" spans="1:11" ht="15">
      <c r="A773" s="122" t="s">
        <v>1542</v>
      </c>
      <c r="B773" s="123" t="s">
        <v>1653</v>
      </c>
      <c r="C773" s="122" t="s">
        <v>1654</v>
      </c>
      <c r="D773" s="168">
        <v>381.685935952264</v>
      </c>
      <c r="E773" s="169">
        <v>2.0042656224453501</v>
      </c>
      <c r="F773" s="168">
        <v>765</v>
      </c>
      <c r="G773" s="170">
        <v>0</v>
      </c>
      <c r="H773" s="54"/>
      <c r="I773" s="54"/>
      <c r="J773" s="54"/>
      <c r="K773" s="54"/>
    </row>
    <row r="774" spans="1:11" ht="15">
      <c r="A774" s="122" t="s">
        <v>1542</v>
      </c>
      <c r="B774" s="123" t="s">
        <v>1655</v>
      </c>
      <c r="C774" s="122" t="s">
        <v>1656</v>
      </c>
      <c r="D774" s="168">
        <v>4024.3048517693701</v>
      </c>
      <c r="E774" s="169">
        <v>2.2642419835549301</v>
      </c>
      <c r="F774" s="168">
        <v>9112</v>
      </c>
      <c r="G774" s="170">
        <v>112</v>
      </c>
      <c r="H774" s="54"/>
      <c r="I774" s="54"/>
      <c r="J774" s="54"/>
      <c r="K774" s="54"/>
    </row>
    <row r="775" spans="1:11" ht="15">
      <c r="A775" s="122" t="s">
        <v>1542</v>
      </c>
      <c r="B775" s="123" t="s">
        <v>1657</v>
      </c>
      <c r="C775" s="122" t="s">
        <v>1658</v>
      </c>
      <c r="D775" s="168">
        <v>12287.016770885401</v>
      </c>
      <c r="E775" s="169">
        <v>2.3010467493618298</v>
      </c>
      <c r="F775" s="168">
        <v>28273</v>
      </c>
      <c r="G775" s="170">
        <v>212</v>
      </c>
      <c r="H775" s="54"/>
      <c r="I775" s="54"/>
      <c r="J775" s="54"/>
      <c r="K775" s="54"/>
    </row>
    <row r="776" spans="1:11" ht="15">
      <c r="A776" s="122" t="s">
        <v>1542</v>
      </c>
      <c r="B776" s="123" t="s">
        <v>1659</v>
      </c>
      <c r="C776" s="122" t="s">
        <v>1660</v>
      </c>
      <c r="D776" s="168">
        <v>849.35343698389102</v>
      </c>
      <c r="E776" s="169">
        <v>2.1769500416292198</v>
      </c>
      <c r="F776" s="168">
        <v>1849</v>
      </c>
      <c r="G776" s="170">
        <v>25</v>
      </c>
      <c r="H776" s="54"/>
      <c r="I776" s="54"/>
      <c r="J776" s="54"/>
      <c r="K776" s="54"/>
    </row>
    <row r="777" spans="1:11" ht="15">
      <c r="A777" s="122" t="s">
        <v>1542</v>
      </c>
      <c r="B777" s="123" t="s">
        <v>1661</v>
      </c>
      <c r="C777" s="122" t="s">
        <v>1662</v>
      </c>
      <c r="D777" s="168">
        <v>692.90256501530405</v>
      </c>
      <c r="E777" s="169">
        <v>2.1806817816681399</v>
      </c>
      <c r="F777" s="168">
        <v>1511</v>
      </c>
      <c r="G777" s="170">
        <v>0</v>
      </c>
      <c r="H777" s="54"/>
      <c r="I777" s="54"/>
      <c r="J777" s="54"/>
      <c r="K777" s="54"/>
    </row>
    <row r="778" spans="1:11" ht="15">
      <c r="A778" s="122" t="s">
        <v>1542</v>
      </c>
      <c r="B778" s="123" t="s">
        <v>1663</v>
      </c>
      <c r="C778" s="122" t="s">
        <v>1664</v>
      </c>
      <c r="D778" s="168">
        <v>1278.68848238859</v>
      </c>
      <c r="E778" s="169">
        <v>2.35710264189589</v>
      </c>
      <c r="F778" s="168">
        <v>3014</v>
      </c>
      <c r="G778" s="170">
        <v>8</v>
      </c>
      <c r="H778" s="54"/>
      <c r="I778" s="54"/>
      <c r="J778" s="54"/>
      <c r="K778" s="54"/>
    </row>
    <row r="779" spans="1:11" ht="15">
      <c r="A779" s="122" t="s">
        <v>1542</v>
      </c>
      <c r="B779" s="123" t="s">
        <v>1665</v>
      </c>
      <c r="C779" s="122" t="s">
        <v>1666</v>
      </c>
      <c r="D779" s="168">
        <v>6070.5535918163796</v>
      </c>
      <c r="E779" s="169">
        <v>2.2800227014977401</v>
      </c>
      <c r="F779" s="168">
        <v>13841</v>
      </c>
      <c r="G779" s="170">
        <v>66</v>
      </c>
      <c r="H779" s="54"/>
      <c r="I779" s="54"/>
      <c r="J779" s="54"/>
      <c r="K779" s="54"/>
    </row>
    <row r="780" spans="1:11" ht="15">
      <c r="A780" s="122" t="s">
        <v>1542</v>
      </c>
      <c r="B780" s="123" t="s">
        <v>1667</v>
      </c>
      <c r="C780" s="122" t="s">
        <v>1668</v>
      </c>
      <c r="D780" s="168">
        <v>765.56195933125105</v>
      </c>
      <c r="E780" s="169">
        <v>2.2702277442288499</v>
      </c>
      <c r="F780" s="168">
        <v>1738</v>
      </c>
      <c r="G780" s="170">
        <v>10</v>
      </c>
      <c r="H780" s="54"/>
      <c r="I780" s="54"/>
      <c r="J780" s="54"/>
      <c r="K780" s="54"/>
    </row>
    <row r="781" spans="1:11" ht="15">
      <c r="A781" s="122" t="s">
        <v>1542</v>
      </c>
      <c r="B781" s="123" t="s">
        <v>1669</v>
      </c>
      <c r="C781" s="122" t="s">
        <v>1670</v>
      </c>
      <c r="D781" s="168">
        <v>904.07037558749096</v>
      </c>
      <c r="E781" s="169">
        <v>2.4035739458755301</v>
      </c>
      <c r="F781" s="168">
        <v>2173</v>
      </c>
      <c r="G781" s="170">
        <v>22</v>
      </c>
      <c r="H781" s="54"/>
      <c r="I781" s="54"/>
      <c r="J781" s="54"/>
      <c r="K781" s="54"/>
    </row>
    <row r="782" spans="1:11" ht="15">
      <c r="A782" s="122" t="s">
        <v>1542</v>
      </c>
      <c r="B782" s="123" t="s">
        <v>1671</v>
      </c>
      <c r="C782" s="122" t="s">
        <v>1672</v>
      </c>
      <c r="D782" s="168">
        <v>4421.7666313954096</v>
      </c>
      <c r="E782" s="169">
        <v>2.1909794902366202</v>
      </c>
      <c r="F782" s="168">
        <v>9688</v>
      </c>
      <c r="G782" s="170">
        <v>154</v>
      </c>
      <c r="H782" s="54"/>
      <c r="I782" s="54"/>
      <c r="J782" s="54"/>
      <c r="K782" s="54"/>
    </row>
    <row r="783" spans="1:11" ht="15">
      <c r="A783" s="122" t="s">
        <v>1542</v>
      </c>
      <c r="B783" s="123" t="s">
        <v>1673</v>
      </c>
      <c r="C783" s="122" t="s">
        <v>1674</v>
      </c>
      <c r="D783" s="168">
        <v>241.22301273316501</v>
      </c>
      <c r="E783" s="169">
        <v>1.72454524668494</v>
      </c>
      <c r="F783" s="168">
        <v>416</v>
      </c>
      <c r="G783" s="170">
        <v>0</v>
      </c>
      <c r="H783" s="54"/>
      <c r="I783" s="54"/>
      <c r="J783" s="54"/>
      <c r="K783" s="54"/>
    </row>
    <row r="784" spans="1:11" ht="15">
      <c r="A784" s="122" t="s">
        <v>1542</v>
      </c>
      <c r="B784" s="123" t="s">
        <v>1675</v>
      </c>
      <c r="C784" s="122" t="s">
        <v>1676</v>
      </c>
      <c r="D784" s="168">
        <v>2698.5774400617802</v>
      </c>
      <c r="E784" s="169">
        <v>2.3927421552342598</v>
      </c>
      <c r="F784" s="168">
        <v>6457</v>
      </c>
      <c r="G784" s="170">
        <v>44</v>
      </c>
      <c r="H784" s="54"/>
      <c r="I784" s="54"/>
      <c r="J784" s="54"/>
      <c r="K784" s="54"/>
    </row>
    <row r="785" spans="1:11" ht="15">
      <c r="A785" s="122" t="s">
        <v>1542</v>
      </c>
      <c r="B785" s="123" t="s">
        <v>1677</v>
      </c>
      <c r="C785" s="122" t="s">
        <v>1678</v>
      </c>
      <c r="D785" s="168">
        <v>1029.6113917581699</v>
      </c>
      <c r="E785" s="169">
        <v>2.1911179480518799</v>
      </c>
      <c r="F785" s="168">
        <v>2256</v>
      </c>
      <c r="G785" s="170">
        <v>32</v>
      </c>
      <c r="H785" s="54"/>
      <c r="I785" s="54"/>
      <c r="J785" s="54"/>
      <c r="K785" s="54"/>
    </row>
    <row r="786" spans="1:11" ht="15">
      <c r="A786" s="122" t="s">
        <v>1542</v>
      </c>
      <c r="B786" s="123" t="s">
        <v>1679</v>
      </c>
      <c r="C786" s="122" t="s">
        <v>1680</v>
      </c>
      <c r="D786" s="168">
        <v>2394.04202702467</v>
      </c>
      <c r="E786" s="169">
        <v>2.2564349075833299</v>
      </c>
      <c r="F786" s="168">
        <v>5402</v>
      </c>
      <c r="G786" s="170">
        <v>78</v>
      </c>
      <c r="H786" s="54"/>
      <c r="I786" s="54"/>
      <c r="J786" s="54"/>
      <c r="K786" s="54"/>
    </row>
    <row r="787" spans="1:11" ht="15">
      <c r="A787" s="122" t="s">
        <v>1542</v>
      </c>
      <c r="B787" s="123" t="s">
        <v>1681</v>
      </c>
      <c r="C787" s="122" t="s">
        <v>1682</v>
      </c>
      <c r="D787" s="168">
        <v>763.08991639208796</v>
      </c>
      <c r="E787" s="169">
        <v>2.3260692637536802</v>
      </c>
      <c r="F787" s="168">
        <v>1775</v>
      </c>
      <c r="G787" s="170">
        <v>12</v>
      </c>
      <c r="H787" s="54"/>
      <c r="I787" s="54"/>
      <c r="J787" s="54"/>
      <c r="K787" s="54"/>
    </row>
    <row r="788" spans="1:11" ht="15">
      <c r="A788" s="122" t="s">
        <v>1542</v>
      </c>
      <c r="B788" s="123" t="s">
        <v>1683</v>
      </c>
      <c r="C788" s="122" t="s">
        <v>1684</v>
      </c>
      <c r="D788" s="168">
        <v>572.24580786248703</v>
      </c>
      <c r="E788" s="169">
        <v>1.7841983042457701</v>
      </c>
      <c r="F788" s="168">
        <v>1021</v>
      </c>
      <c r="G788" s="170">
        <v>15</v>
      </c>
      <c r="H788" s="54"/>
      <c r="I788" s="54"/>
      <c r="J788" s="54"/>
      <c r="K788" s="54"/>
    </row>
    <row r="789" spans="1:11" ht="15">
      <c r="A789" s="122" t="s">
        <v>1542</v>
      </c>
      <c r="B789" s="123" t="s">
        <v>1685</v>
      </c>
      <c r="C789" s="122" t="s">
        <v>1686</v>
      </c>
      <c r="D789" s="168">
        <v>98.768904392234703</v>
      </c>
      <c r="E789" s="169">
        <v>1.63006769175682</v>
      </c>
      <c r="F789" s="168">
        <v>161</v>
      </c>
      <c r="G789" s="170">
        <v>0</v>
      </c>
      <c r="H789" s="54"/>
      <c r="I789" s="54"/>
      <c r="J789" s="54"/>
      <c r="K789" s="54"/>
    </row>
    <row r="790" spans="1:11" ht="15">
      <c r="A790" s="122" t="s">
        <v>1542</v>
      </c>
      <c r="B790" s="123" t="s">
        <v>1687</v>
      </c>
      <c r="C790" s="122" t="s">
        <v>1688</v>
      </c>
      <c r="D790" s="168">
        <v>506.90020586264899</v>
      </c>
      <c r="E790" s="169">
        <v>1.8701905997191</v>
      </c>
      <c r="F790" s="168">
        <v>948</v>
      </c>
      <c r="G790" s="170">
        <v>3</v>
      </c>
      <c r="H790" s="54"/>
      <c r="I790" s="54"/>
      <c r="J790" s="54"/>
      <c r="K790" s="54"/>
    </row>
    <row r="791" spans="1:11" ht="15">
      <c r="A791" s="122" t="s">
        <v>1542</v>
      </c>
      <c r="B791" s="123" t="s">
        <v>1689</v>
      </c>
      <c r="C791" s="122" t="s">
        <v>1690</v>
      </c>
      <c r="D791" s="168">
        <v>205.44811384982501</v>
      </c>
      <c r="E791" s="169">
        <v>1.6549190626715999</v>
      </c>
      <c r="F791" s="168">
        <v>340</v>
      </c>
      <c r="G791" s="170">
        <v>16</v>
      </c>
      <c r="H791" s="54"/>
      <c r="I791" s="54"/>
      <c r="J791" s="54"/>
      <c r="K791" s="54"/>
    </row>
    <row r="792" spans="1:11" ht="15">
      <c r="A792" s="122" t="s">
        <v>1542</v>
      </c>
      <c r="B792" s="123" t="s">
        <v>1691</v>
      </c>
      <c r="C792" s="122" t="s">
        <v>1692</v>
      </c>
      <c r="D792" s="168">
        <v>738.19074661851096</v>
      </c>
      <c r="E792" s="169">
        <v>2.1552694981453202</v>
      </c>
      <c r="F792" s="168">
        <v>1591</v>
      </c>
      <c r="G792" s="170">
        <v>4</v>
      </c>
      <c r="H792" s="54"/>
      <c r="I792" s="54"/>
      <c r="J792" s="54"/>
      <c r="K792" s="54"/>
    </row>
    <row r="793" spans="1:11" ht="15">
      <c r="A793" s="122" t="s">
        <v>1542</v>
      </c>
      <c r="B793" s="123" t="s">
        <v>1693</v>
      </c>
      <c r="C793" s="122" t="s">
        <v>1694</v>
      </c>
      <c r="D793" s="168">
        <v>907.16962568531005</v>
      </c>
      <c r="E793" s="169">
        <v>2.2542641884147399</v>
      </c>
      <c r="F793" s="168">
        <v>2045</v>
      </c>
      <c r="G793" s="170">
        <v>10</v>
      </c>
      <c r="H793" s="54"/>
      <c r="I793" s="54"/>
      <c r="J793" s="54"/>
      <c r="K793" s="54"/>
    </row>
    <row r="794" spans="1:11" ht="15">
      <c r="A794" s="122" t="s">
        <v>1542</v>
      </c>
      <c r="B794" s="123" t="s">
        <v>1695</v>
      </c>
      <c r="C794" s="122" t="s">
        <v>1696</v>
      </c>
      <c r="D794" s="168">
        <v>16401.023819522899</v>
      </c>
      <c r="E794" s="169">
        <v>2.2016308492289198</v>
      </c>
      <c r="F794" s="168">
        <v>36109</v>
      </c>
      <c r="G794" s="170">
        <v>304</v>
      </c>
      <c r="H794" s="54"/>
      <c r="I794" s="54"/>
      <c r="J794" s="54"/>
      <c r="K794" s="54"/>
    </row>
    <row r="795" spans="1:11" ht="15">
      <c r="A795" s="122" t="s">
        <v>1542</v>
      </c>
      <c r="B795" s="123" t="s">
        <v>1697</v>
      </c>
      <c r="C795" s="122" t="s">
        <v>1698</v>
      </c>
      <c r="D795" s="168">
        <v>106.47284024611599</v>
      </c>
      <c r="E795" s="169">
        <v>2.0380784385801598</v>
      </c>
      <c r="F795" s="168">
        <v>217</v>
      </c>
      <c r="G795" s="170">
        <v>0</v>
      </c>
      <c r="H795" s="54"/>
      <c r="I795" s="54"/>
      <c r="J795" s="54"/>
      <c r="K795" s="54"/>
    </row>
    <row r="796" spans="1:11" ht="15">
      <c r="A796" s="122" t="s">
        <v>1542</v>
      </c>
      <c r="B796" s="123" t="s">
        <v>1699</v>
      </c>
      <c r="C796" s="122" t="s">
        <v>1700</v>
      </c>
      <c r="D796" s="168">
        <v>483.63647998127698</v>
      </c>
      <c r="E796" s="169">
        <v>1.78646573565635</v>
      </c>
      <c r="F796" s="168">
        <v>864</v>
      </c>
      <c r="G796" s="170">
        <v>21</v>
      </c>
      <c r="H796" s="54"/>
      <c r="I796" s="54"/>
      <c r="J796" s="54"/>
      <c r="K796" s="54"/>
    </row>
    <row r="797" spans="1:11" ht="15">
      <c r="A797" s="122" t="s">
        <v>1542</v>
      </c>
      <c r="B797" s="123" t="s">
        <v>1701</v>
      </c>
      <c r="C797" s="122" t="s">
        <v>1702</v>
      </c>
      <c r="D797" s="168">
        <v>734.84450666124997</v>
      </c>
      <c r="E797" s="169">
        <v>2.1705272143175498</v>
      </c>
      <c r="F797" s="168">
        <v>1595</v>
      </c>
      <c r="G797" s="170">
        <v>3</v>
      </c>
      <c r="H797" s="54"/>
      <c r="I797" s="54"/>
      <c r="J797" s="54"/>
      <c r="K797" s="54"/>
    </row>
    <row r="798" spans="1:11" ht="15">
      <c r="A798" s="122" t="s">
        <v>1542</v>
      </c>
      <c r="B798" s="123" t="s">
        <v>1703</v>
      </c>
      <c r="C798" s="122" t="s">
        <v>1704</v>
      </c>
      <c r="D798" s="168">
        <v>12130.3543511077</v>
      </c>
      <c r="E798" s="169">
        <v>2.19243389188969</v>
      </c>
      <c r="F798" s="168">
        <v>26595</v>
      </c>
      <c r="G798" s="170">
        <v>135</v>
      </c>
      <c r="H798" s="54"/>
      <c r="I798" s="54"/>
      <c r="J798" s="54"/>
      <c r="K798" s="54"/>
    </row>
    <row r="799" spans="1:11" ht="15">
      <c r="A799" s="122" t="s">
        <v>1542</v>
      </c>
      <c r="B799" s="123" t="s">
        <v>1705</v>
      </c>
      <c r="C799" s="122" t="s">
        <v>1706</v>
      </c>
      <c r="D799" s="168">
        <v>151.611311595486</v>
      </c>
      <c r="E799" s="169">
        <v>2.5327925466705898</v>
      </c>
      <c r="F799" s="168">
        <v>384</v>
      </c>
      <c r="G799" s="170">
        <v>0</v>
      </c>
      <c r="H799" s="54"/>
      <c r="I799" s="54"/>
      <c r="J799" s="54"/>
      <c r="K799" s="54"/>
    </row>
    <row r="800" spans="1:11" ht="15">
      <c r="A800" s="122" t="s">
        <v>1542</v>
      </c>
      <c r="B800" s="123" t="s">
        <v>1707</v>
      </c>
      <c r="C800" s="122" t="s">
        <v>1708</v>
      </c>
      <c r="D800" s="168">
        <v>112.58283584771399</v>
      </c>
      <c r="E800" s="169">
        <v>2.0607048867894502</v>
      </c>
      <c r="F800" s="168">
        <v>232</v>
      </c>
      <c r="G800" s="170">
        <v>9</v>
      </c>
      <c r="H800" s="54"/>
      <c r="I800" s="54"/>
      <c r="J800" s="54"/>
      <c r="K800" s="54"/>
    </row>
    <row r="801" spans="1:11" ht="15">
      <c r="A801" s="122" t="s">
        <v>1542</v>
      </c>
      <c r="B801" s="123" t="s">
        <v>1709</v>
      </c>
      <c r="C801" s="122" t="s">
        <v>1710</v>
      </c>
      <c r="D801" s="168">
        <v>162.08177134190001</v>
      </c>
      <c r="E801" s="169">
        <v>2.0113304371058902</v>
      </c>
      <c r="F801" s="168">
        <v>326</v>
      </c>
      <c r="G801" s="170">
        <v>0</v>
      </c>
      <c r="H801" s="54"/>
      <c r="I801" s="54"/>
      <c r="J801" s="54"/>
      <c r="K801" s="54"/>
    </row>
    <row r="802" spans="1:11" ht="15">
      <c r="A802" s="122" t="s">
        <v>1542</v>
      </c>
      <c r="B802" s="123" t="s">
        <v>1711</v>
      </c>
      <c r="C802" s="122" t="s">
        <v>1712</v>
      </c>
      <c r="D802" s="168">
        <v>8303.70048314817</v>
      </c>
      <c r="E802" s="169">
        <v>2.1855316237417499</v>
      </c>
      <c r="F802" s="168">
        <v>18148</v>
      </c>
      <c r="G802" s="170">
        <v>96</v>
      </c>
      <c r="H802" s="54"/>
      <c r="I802" s="54"/>
      <c r="J802" s="54"/>
      <c r="K802" s="54"/>
    </row>
    <row r="803" spans="1:11" ht="15">
      <c r="A803" s="122" t="s">
        <v>1542</v>
      </c>
      <c r="B803" s="123" t="s">
        <v>1713</v>
      </c>
      <c r="C803" s="122" t="s">
        <v>1714</v>
      </c>
      <c r="D803" s="168">
        <v>93.3920529177568</v>
      </c>
      <c r="E803" s="169">
        <v>2.1200947384073801</v>
      </c>
      <c r="F803" s="168">
        <v>198</v>
      </c>
      <c r="G803" s="170">
        <v>0</v>
      </c>
      <c r="H803" s="54"/>
      <c r="I803" s="54"/>
      <c r="J803" s="54"/>
      <c r="K803" s="54"/>
    </row>
    <row r="804" spans="1:11" ht="15">
      <c r="A804" s="122" t="s">
        <v>1542</v>
      </c>
      <c r="B804" s="123" t="s">
        <v>1715</v>
      </c>
      <c r="C804" s="122" t="s">
        <v>1716</v>
      </c>
      <c r="D804" s="168">
        <v>704.57362273331296</v>
      </c>
      <c r="E804" s="169">
        <v>2.11191556423511</v>
      </c>
      <c r="F804" s="168">
        <v>1488</v>
      </c>
      <c r="G804" s="170">
        <v>0</v>
      </c>
      <c r="H804" s="54"/>
      <c r="I804" s="54"/>
      <c r="J804" s="54"/>
      <c r="K804" s="54"/>
    </row>
    <row r="805" spans="1:11" ht="15">
      <c r="A805" s="122" t="s">
        <v>1542</v>
      </c>
      <c r="B805" s="123" t="s">
        <v>1717</v>
      </c>
      <c r="C805" s="122" t="s">
        <v>1718</v>
      </c>
      <c r="D805" s="168">
        <v>1558.95937103344</v>
      </c>
      <c r="E805" s="169">
        <v>2.0058252050065302</v>
      </c>
      <c r="F805" s="168">
        <v>3127</v>
      </c>
      <c r="G805" s="170">
        <v>0</v>
      </c>
      <c r="H805" s="54"/>
      <c r="I805" s="54"/>
      <c r="J805" s="54"/>
      <c r="K805" s="54"/>
    </row>
    <row r="806" spans="1:11" ht="15">
      <c r="A806" s="122" t="s">
        <v>1542</v>
      </c>
      <c r="B806" s="123" t="s">
        <v>1719</v>
      </c>
      <c r="C806" s="122" t="s">
        <v>1720</v>
      </c>
      <c r="D806" s="168">
        <v>22609.363227662299</v>
      </c>
      <c r="E806" s="169">
        <v>2.1849354845854099</v>
      </c>
      <c r="F806" s="168">
        <v>49400</v>
      </c>
      <c r="G806" s="170">
        <v>139</v>
      </c>
      <c r="H806" s="54"/>
      <c r="I806" s="54"/>
      <c r="J806" s="54"/>
      <c r="K806" s="54"/>
    </row>
    <row r="807" spans="1:11" ht="15">
      <c r="A807" s="122" t="s">
        <v>1542</v>
      </c>
      <c r="B807" s="123" t="s">
        <v>1721</v>
      </c>
      <c r="C807" s="122" t="s">
        <v>1722</v>
      </c>
      <c r="D807" s="168">
        <v>149.670935754292</v>
      </c>
      <c r="E807" s="169">
        <v>1.99771584571941</v>
      </c>
      <c r="F807" s="168">
        <v>299</v>
      </c>
      <c r="G807" s="170">
        <v>0</v>
      </c>
      <c r="H807" s="54"/>
      <c r="I807" s="54"/>
      <c r="J807" s="54"/>
      <c r="K807" s="54"/>
    </row>
    <row r="808" spans="1:11" ht="15">
      <c r="A808" s="122" t="s">
        <v>1542</v>
      </c>
      <c r="B808" s="123" t="s">
        <v>1723</v>
      </c>
      <c r="C808" s="122" t="s">
        <v>1724</v>
      </c>
      <c r="D808" s="168">
        <v>269.40792011751302</v>
      </c>
      <c r="E808" s="169">
        <v>2.1714283668602898</v>
      </c>
      <c r="F808" s="168">
        <v>585</v>
      </c>
      <c r="G808" s="170">
        <v>0</v>
      </c>
      <c r="H808" s="54"/>
      <c r="I808" s="54"/>
      <c r="J808" s="54"/>
      <c r="K808" s="54"/>
    </row>
    <row r="809" spans="1:11" ht="15">
      <c r="A809" s="122" t="s">
        <v>1542</v>
      </c>
      <c r="B809" s="123" t="s">
        <v>1725</v>
      </c>
      <c r="C809" s="122" t="s">
        <v>1726</v>
      </c>
      <c r="D809" s="168">
        <v>2185.8488731828402</v>
      </c>
      <c r="E809" s="169">
        <v>2.0536643933043401</v>
      </c>
      <c r="F809" s="168">
        <v>4489</v>
      </c>
      <c r="G809" s="170">
        <v>0</v>
      </c>
      <c r="H809" s="54"/>
      <c r="I809" s="54"/>
      <c r="J809" s="54"/>
      <c r="K809" s="54"/>
    </row>
    <row r="810" spans="1:11" ht="15">
      <c r="A810" s="122" t="s">
        <v>1542</v>
      </c>
      <c r="B810" s="123" t="s">
        <v>1727</v>
      </c>
      <c r="C810" s="122" t="s">
        <v>1728</v>
      </c>
      <c r="D810" s="168">
        <v>1504.72727277739</v>
      </c>
      <c r="E810" s="169">
        <v>2.0668197196025</v>
      </c>
      <c r="F810" s="168">
        <v>3110</v>
      </c>
      <c r="G810" s="170">
        <v>59</v>
      </c>
      <c r="H810" s="54"/>
      <c r="I810" s="54"/>
      <c r="J810" s="54"/>
      <c r="K810" s="54"/>
    </row>
    <row r="811" spans="1:11" ht="15">
      <c r="A811" s="122" t="s">
        <v>1542</v>
      </c>
      <c r="B811" s="123" t="s">
        <v>1729</v>
      </c>
      <c r="C811" s="122" t="s">
        <v>1730</v>
      </c>
      <c r="D811" s="168">
        <v>216.077309244156</v>
      </c>
      <c r="E811" s="169">
        <v>2.1381236262895298</v>
      </c>
      <c r="F811" s="168">
        <v>462</v>
      </c>
      <c r="G811" s="170">
        <v>2</v>
      </c>
      <c r="H811" s="54"/>
      <c r="I811" s="54"/>
      <c r="J811" s="54"/>
      <c r="K811" s="54"/>
    </row>
    <row r="812" spans="1:11" ht="15">
      <c r="A812" s="122" t="s">
        <v>1542</v>
      </c>
      <c r="B812" s="123" t="s">
        <v>1731</v>
      </c>
      <c r="C812" s="122" t="s">
        <v>1732</v>
      </c>
      <c r="D812" s="168">
        <v>443.49370694227702</v>
      </c>
      <c r="E812" s="169">
        <v>2.14884672562905</v>
      </c>
      <c r="F812" s="168">
        <v>953</v>
      </c>
      <c r="G812" s="170">
        <v>1</v>
      </c>
      <c r="H812" s="54"/>
      <c r="I812" s="54"/>
      <c r="J812" s="54"/>
      <c r="K812" s="54"/>
    </row>
    <row r="813" spans="1:11" ht="15">
      <c r="A813" s="122" t="s">
        <v>1542</v>
      </c>
      <c r="B813" s="123" t="s">
        <v>1733</v>
      </c>
      <c r="C813" s="122" t="s">
        <v>1734</v>
      </c>
      <c r="D813" s="168">
        <v>3601.0267507409599</v>
      </c>
      <c r="E813" s="169">
        <v>2.1788230255122598</v>
      </c>
      <c r="F813" s="168">
        <v>7846</v>
      </c>
      <c r="G813" s="170">
        <v>43</v>
      </c>
      <c r="H813" s="54"/>
      <c r="I813" s="54"/>
      <c r="J813" s="54"/>
      <c r="K813" s="54"/>
    </row>
    <row r="814" spans="1:11" ht="15">
      <c r="A814" s="122" t="s">
        <v>1542</v>
      </c>
      <c r="B814" s="123" t="s">
        <v>1735</v>
      </c>
      <c r="C814" s="122" t="s">
        <v>1736</v>
      </c>
      <c r="D814" s="168">
        <v>4506.5443231809604</v>
      </c>
      <c r="E814" s="169">
        <v>2.11692137386239</v>
      </c>
      <c r="F814" s="168">
        <v>9540</v>
      </c>
      <c r="G814" s="170">
        <v>74</v>
      </c>
      <c r="H814" s="54"/>
      <c r="I814" s="54"/>
      <c r="J814" s="54"/>
      <c r="K814" s="54"/>
    </row>
    <row r="815" spans="1:11" ht="15">
      <c r="A815" s="122" t="s">
        <v>1542</v>
      </c>
      <c r="B815" s="123" t="s">
        <v>1737</v>
      </c>
      <c r="C815" s="122" t="s">
        <v>1738</v>
      </c>
      <c r="D815" s="168">
        <v>3834.1277252689902</v>
      </c>
      <c r="E815" s="169">
        <v>2.3207364588710302</v>
      </c>
      <c r="F815" s="168">
        <v>8898</v>
      </c>
      <c r="G815" s="170">
        <v>11</v>
      </c>
      <c r="H815" s="54"/>
      <c r="I815" s="54"/>
      <c r="J815" s="54"/>
      <c r="K815" s="54"/>
    </row>
    <row r="816" spans="1:11" ht="15">
      <c r="A816" s="122" t="s">
        <v>1542</v>
      </c>
      <c r="B816" s="123" t="s">
        <v>1739</v>
      </c>
      <c r="C816" s="122" t="s">
        <v>1740</v>
      </c>
      <c r="D816" s="168">
        <v>144.119736233944</v>
      </c>
      <c r="E816" s="169">
        <v>1.6583433070682301</v>
      </c>
      <c r="F816" s="168">
        <v>239</v>
      </c>
      <c r="G816" s="170">
        <v>0</v>
      </c>
      <c r="H816" s="54"/>
      <c r="I816" s="54"/>
      <c r="J816" s="54"/>
      <c r="K816" s="54"/>
    </row>
    <row r="817" spans="1:11" ht="15">
      <c r="A817" s="122" t="s">
        <v>1542</v>
      </c>
      <c r="B817" s="123" t="s">
        <v>1741</v>
      </c>
      <c r="C817" s="122" t="s">
        <v>1742</v>
      </c>
      <c r="D817" s="168">
        <v>2110.8957528481701</v>
      </c>
      <c r="E817" s="169">
        <v>2.4278792513012499</v>
      </c>
      <c r="F817" s="168">
        <v>5125</v>
      </c>
      <c r="G817" s="170">
        <v>29</v>
      </c>
      <c r="H817" s="54"/>
      <c r="I817" s="54"/>
      <c r="J817" s="54"/>
      <c r="K817" s="54"/>
    </row>
    <row r="818" spans="1:11" ht="15">
      <c r="A818" s="122" t="s">
        <v>1542</v>
      </c>
      <c r="B818" s="123" t="s">
        <v>1743</v>
      </c>
      <c r="C818" s="122" t="s">
        <v>1744</v>
      </c>
      <c r="D818" s="168">
        <v>971.74666827556496</v>
      </c>
      <c r="E818" s="169">
        <v>2.2598482420289199</v>
      </c>
      <c r="F818" s="168">
        <v>2196</v>
      </c>
      <c r="G818" s="170">
        <v>10</v>
      </c>
      <c r="H818" s="54"/>
      <c r="I818" s="54"/>
      <c r="J818" s="54"/>
      <c r="K818" s="54"/>
    </row>
    <row r="819" spans="1:11" ht="15">
      <c r="A819" s="122" t="s">
        <v>1542</v>
      </c>
      <c r="B819" s="123" t="s">
        <v>1745</v>
      </c>
      <c r="C819" s="122" t="s">
        <v>1746</v>
      </c>
      <c r="D819" s="168">
        <v>306.969443209308</v>
      </c>
      <c r="E819" s="169">
        <v>1.6483725373765701</v>
      </c>
      <c r="F819" s="168">
        <v>506</v>
      </c>
      <c r="G819" s="170">
        <v>0</v>
      </c>
      <c r="H819" s="54"/>
      <c r="I819" s="54"/>
      <c r="J819" s="54"/>
      <c r="K819" s="54"/>
    </row>
    <row r="820" spans="1:11" ht="15">
      <c r="A820" s="122" t="s">
        <v>1542</v>
      </c>
      <c r="B820" s="123" t="s">
        <v>1747</v>
      </c>
      <c r="C820" s="122" t="s">
        <v>1748</v>
      </c>
      <c r="D820" s="168">
        <v>1161.3966755523099</v>
      </c>
      <c r="E820" s="169">
        <v>2.2662368985586601</v>
      </c>
      <c r="F820" s="168">
        <v>2632</v>
      </c>
      <c r="G820" s="170">
        <v>3</v>
      </c>
      <c r="H820" s="54"/>
      <c r="I820" s="54"/>
      <c r="J820" s="54"/>
      <c r="K820" s="54"/>
    </row>
    <row r="821" spans="1:11" ht="15">
      <c r="A821" s="122" t="s">
        <v>1542</v>
      </c>
      <c r="B821" s="123" t="s">
        <v>1749</v>
      </c>
      <c r="C821" s="122" t="s">
        <v>1750</v>
      </c>
      <c r="D821" s="168">
        <v>368.372351185875</v>
      </c>
      <c r="E821" s="169">
        <v>2.06312986724814</v>
      </c>
      <c r="F821" s="168">
        <v>760</v>
      </c>
      <c r="G821" s="170">
        <v>3</v>
      </c>
      <c r="H821" s="54"/>
      <c r="I821" s="54"/>
      <c r="J821" s="54"/>
      <c r="K821" s="54"/>
    </row>
    <row r="822" spans="1:11" ht="15">
      <c r="A822" s="122" t="s">
        <v>1542</v>
      </c>
      <c r="B822" s="123" t="s">
        <v>1751</v>
      </c>
      <c r="C822" s="122" t="s">
        <v>1752</v>
      </c>
      <c r="D822" s="168">
        <v>1006.29717388856</v>
      </c>
      <c r="E822" s="169">
        <v>2.2458574451390301</v>
      </c>
      <c r="F822" s="168">
        <v>2260</v>
      </c>
      <c r="G822" s="170">
        <v>17</v>
      </c>
      <c r="H822" s="54"/>
      <c r="I822" s="54"/>
      <c r="J822" s="54"/>
      <c r="K822" s="54"/>
    </row>
    <row r="823" spans="1:11" ht="15">
      <c r="A823" s="122" t="s">
        <v>1542</v>
      </c>
      <c r="B823" s="123" t="s">
        <v>1753</v>
      </c>
      <c r="C823" s="122" t="s">
        <v>1754</v>
      </c>
      <c r="D823" s="168">
        <v>1464.5145252233201</v>
      </c>
      <c r="E823" s="169">
        <v>2.2396500297597499</v>
      </c>
      <c r="F823" s="168">
        <v>3280</v>
      </c>
      <c r="G823" s="170">
        <v>27</v>
      </c>
      <c r="H823" s="54"/>
      <c r="I823" s="54"/>
      <c r="J823" s="54"/>
      <c r="K823" s="54"/>
    </row>
    <row r="824" spans="1:11" ht="15">
      <c r="A824" s="122" t="s">
        <v>1542</v>
      </c>
      <c r="B824" s="123" t="s">
        <v>1755</v>
      </c>
      <c r="C824" s="122" t="s">
        <v>1756</v>
      </c>
      <c r="D824" s="168">
        <v>141.691387517713</v>
      </c>
      <c r="E824" s="169">
        <v>1.85614669040574</v>
      </c>
      <c r="F824" s="168">
        <v>263</v>
      </c>
      <c r="G824" s="170">
        <v>2</v>
      </c>
      <c r="H824" s="54"/>
      <c r="I824" s="54"/>
      <c r="J824" s="54"/>
      <c r="K824" s="54"/>
    </row>
    <row r="825" spans="1:11" ht="15">
      <c r="A825" s="122" t="s">
        <v>1542</v>
      </c>
      <c r="B825" s="123" t="s">
        <v>1757</v>
      </c>
      <c r="C825" s="122" t="s">
        <v>1758</v>
      </c>
      <c r="D825" s="168">
        <v>709.35265234703297</v>
      </c>
      <c r="E825" s="169">
        <v>2.3133768437609001</v>
      </c>
      <c r="F825" s="168">
        <v>1641</v>
      </c>
      <c r="G825" s="170">
        <v>17</v>
      </c>
      <c r="H825" s="54"/>
      <c r="I825" s="54"/>
      <c r="J825" s="54"/>
      <c r="K825" s="54"/>
    </row>
    <row r="826" spans="1:11" ht="15">
      <c r="A826" s="122" t="s">
        <v>1542</v>
      </c>
      <c r="B826" s="123" t="s">
        <v>1759</v>
      </c>
      <c r="C826" s="122" t="s">
        <v>1760</v>
      </c>
      <c r="D826" s="168">
        <v>1253.89810879946</v>
      </c>
      <c r="E826" s="169">
        <v>2.2609492590385698</v>
      </c>
      <c r="F826" s="168">
        <v>2835</v>
      </c>
      <c r="G826" s="170">
        <v>44</v>
      </c>
      <c r="H826" s="54"/>
      <c r="I826" s="54"/>
      <c r="J826" s="54"/>
      <c r="K826" s="54"/>
    </row>
    <row r="827" spans="1:11" ht="15">
      <c r="A827" s="122" t="s">
        <v>1542</v>
      </c>
      <c r="B827" s="123" t="s">
        <v>1761</v>
      </c>
      <c r="C827" s="122" t="s">
        <v>1762</v>
      </c>
      <c r="D827" s="168">
        <v>247.94758372652899</v>
      </c>
      <c r="E827" s="169">
        <v>2.2101445465361298</v>
      </c>
      <c r="F827" s="168">
        <v>548</v>
      </c>
      <c r="G827" s="170">
        <v>0</v>
      </c>
      <c r="H827" s="54"/>
      <c r="I827" s="54"/>
      <c r="J827" s="54"/>
      <c r="K827" s="54"/>
    </row>
    <row r="828" spans="1:11" ht="15">
      <c r="A828" s="122" t="s">
        <v>1542</v>
      </c>
      <c r="B828" s="123" t="s">
        <v>1763</v>
      </c>
      <c r="C828" s="122" t="s">
        <v>1764</v>
      </c>
      <c r="D828" s="168">
        <v>4232.7668911083601</v>
      </c>
      <c r="E828" s="169">
        <v>2.2047044498489701</v>
      </c>
      <c r="F828" s="168">
        <v>9332</v>
      </c>
      <c r="G828" s="170">
        <v>45</v>
      </c>
      <c r="H828" s="54"/>
      <c r="I828" s="54"/>
      <c r="J828" s="54"/>
      <c r="K828" s="54"/>
    </row>
    <row r="829" spans="1:11" ht="15">
      <c r="A829" s="122" t="s">
        <v>1542</v>
      </c>
      <c r="B829" s="123" t="s">
        <v>1765</v>
      </c>
      <c r="C829" s="122" t="s">
        <v>1766</v>
      </c>
      <c r="D829" s="168">
        <v>549.52595407020897</v>
      </c>
      <c r="E829" s="169">
        <v>2.03084129463595</v>
      </c>
      <c r="F829" s="168">
        <v>1116</v>
      </c>
      <c r="G829" s="170">
        <v>17</v>
      </c>
      <c r="H829" s="54"/>
      <c r="I829" s="54"/>
      <c r="J829" s="54"/>
      <c r="K829" s="54"/>
    </row>
    <row r="830" spans="1:11" ht="15">
      <c r="A830" s="122" t="s">
        <v>1542</v>
      </c>
      <c r="B830" s="123" t="s">
        <v>1767</v>
      </c>
      <c r="C830" s="122" t="s">
        <v>1768</v>
      </c>
      <c r="D830" s="168">
        <v>289.76921010175198</v>
      </c>
      <c r="E830" s="169">
        <v>2.0913195014308301</v>
      </c>
      <c r="F830" s="168">
        <v>606</v>
      </c>
      <c r="G830" s="170">
        <v>3</v>
      </c>
      <c r="H830" s="54"/>
      <c r="I830" s="54"/>
      <c r="J830" s="54"/>
      <c r="K830" s="54"/>
    </row>
    <row r="831" spans="1:11" ht="15">
      <c r="A831" s="122" t="s">
        <v>1542</v>
      </c>
      <c r="B831" s="123" t="s">
        <v>1769</v>
      </c>
      <c r="C831" s="122" t="s">
        <v>1770</v>
      </c>
      <c r="D831" s="168">
        <v>7360.7621746989798</v>
      </c>
      <c r="E831" s="169">
        <v>2.1667593139771899</v>
      </c>
      <c r="F831" s="168">
        <v>15949</v>
      </c>
      <c r="G831" s="170">
        <v>308</v>
      </c>
      <c r="H831" s="54"/>
      <c r="I831" s="54"/>
      <c r="J831" s="54"/>
      <c r="K831" s="54"/>
    </row>
    <row r="832" spans="1:11" ht="15">
      <c r="A832" s="122" t="s">
        <v>1542</v>
      </c>
      <c r="B832" s="123" t="s">
        <v>1771</v>
      </c>
      <c r="C832" s="122" t="s">
        <v>1772</v>
      </c>
      <c r="D832" s="168">
        <v>1610.91818727448</v>
      </c>
      <c r="E832" s="169">
        <v>2.4576046327332399</v>
      </c>
      <c r="F832" s="168">
        <v>3959</v>
      </c>
      <c r="G832" s="170">
        <v>0</v>
      </c>
      <c r="H832" s="54"/>
      <c r="I832" s="54"/>
      <c r="J832" s="54"/>
      <c r="K832" s="54"/>
    </row>
    <row r="833" spans="1:11" ht="15">
      <c r="A833" s="122" t="s">
        <v>1542</v>
      </c>
      <c r="B833" s="123" t="s">
        <v>1773</v>
      </c>
      <c r="C833" s="122" t="s">
        <v>1774</v>
      </c>
      <c r="D833" s="168">
        <v>342.38235978158201</v>
      </c>
      <c r="E833" s="169">
        <v>1.95103509545918</v>
      </c>
      <c r="F833" s="168">
        <v>668</v>
      </c>
      <c r="G833" s="170">
        <v>5</v>
      </c>
      <c r="H833" s="54"/>
      <c r="I833" s="54"/>
      <c r="J833" s="54"/>
      <c r="K833" s="54"/>
    </row>
    <row r="834" spans="1:11" ht="15">
      <c r="A834" s="122" t="s">
        <v>1542</v>
      </c>
      <c r="B834" s="123" t="s">
        <v>1775</v>
      </c>
      <c r="C834" s="122" t="s">
        <v>1776</v>
      </c>
      <c r="D834" s="168">
        <v>117.880833372986</v>
      </c>
      <c r="E834" s="169">
        <v>1.67117922704766</v>
      </c>
      <c r="F834" s="168">
        <v>197</v>
      </c>
      <c r="G834" s="170">
        <v>0</v>
      </c>
      <c r="H834" s="54"/>
      <c r="I834" s="54"/>
      <c r="J834" s="54"/>
      <c r="K834" s="54"/>
    </row>
    <row r="835" spans="1:11" ht="15">
      <c r="A835" s="122" t="s">
        <v>1542</v>
      </c>
      <c r="B835" s="123" t="s">
        <v>1777</v>
      </c>
      <c r="C835" s="122" t="s">
        <v>1778</v>
      </c>
      <c r="D835" s="168">
        <v>428.23616589354998</v>
      </c>
      <c r="E835" s="169">
        <v>2.2907920398387298</v>
      </c>
      <c r="F835" s="168">
        <v>981</v>
      </c>
      <c r="G835" s="170">
        <v>0</v>
      </c>
      <c r="H835" s="54"/>
      <c r="I835" s="54"/>
      <c r="J835" s="54"/>
      <c r="K835" s="54"/>
    </row>
    <row r="836" spans="1:11" ht="15">
      <c r="A836" s="122" t="s">
        <v>1542</v>
      </c>
      <c r="B836" s="123" t="s">
        <v>1779</v>
      </c>
      <c r="C836" s="122" t="s">
        <v>1780</v>
      </c>
      <c r="D836" s="168">
        <v>16772.209738942602</v>
      </c>
      <c r="E836" s="169">
        <v>2.1906475397031602</v>
      </c>
      <c r="F836" s="168">
        <v>36742</v>
      </c>
      <c r="G836" s="170">
        <v>186</v>
      </c>
      <c r="H836" s="54"/>
      <c r="I836" s="54"/>
      <c r="J836" s="54"/>
      <c r="K836" s="54"/>
    </row>
    <row r="837" spans="1:11" ht="15">
      <c r="A837" s="122" t="s">
        <v>1542</v>
      </c>
      <c r="B837" s="123" t="s">
        <v>1781</v>
      </c>
      <c r="C837" s="122" t="s">
        <v>1782</v>
      </c>
      <c r="D837" s="168">
        <v>27.0336520372046</v>
      </c>
      <c r="E837" s="169">
        <v>1.66459196626744</v>
      </c>
      <c r="F837" s="168">
        <v>45</v>
      </c>
      <c r="G837" s="170">
        <v>0</v>
      </c>
      <c r="H837" s="54"/>
      <c r="I837" s="54"/>
      <c r="J837" s="54"/>
      <c r="K837" s="54"/>
    </row>
    <row r="838" spans="1:11" ht="15">
      <c r="A838" s="122" t="s">
        <v>1542</v>
      </c>
      <c r="B838" s="123" t="s">
        <v>1783</v>
      </c>
      <c r="C838" s="122" t="s">
        <v>1784</v>
      </c>
      <c r="D838" s="168">
        <v>342.35443908212801</v>
      </c>
      <c r="E838" s="169">
        <v>2.0271388969299</v>
      </c>
      <c r="F838" s="168">
        <v>694</v>
      </c>
      <c r="G838" s="170">
        <v>6</v>
      </c>
      <c r="H838" s="54"/>
      <c r="I838" s="54"/>
      <c r="J838" s="54"/>
      <c r="K838" s="54"/>
    </row>
    <row r="839" spans="1:11" ht="15">
      <c r="A839" s="122" t="s">
        <v>1542</v>
      </c>
      <c r="B839" s="123" t="s">
        <v>1785</v>
      </c>
      <c r="C839" s="122" t="s">
        <v>1786</v>
      </c>
      <c r="D839" s="168">
        <v>159.781774537312</v>
      </c>
      <c r="E839" s="169">
        <v>2.3782437083352299</v>
      </c>
      <c r="F839" s="168">
        <v>380</v>
      </c>
      <c r="G839" s="170">
        <v>0</v>
      </c>
      <c r="H839" s="54"/>
      <c r="I839" s="54"/>
      <c r="J839" s="54"/>
      <c r="K839" s="54"/>
    </row>
    <row r="840" spans="1:11" ht="15">
      <c r="A840" s="122" t="s">
        <v>1542</v>
      </c>
      <c r="B840" s="123" t="s">
        <v>1787</v>
      </c>
      <c r="C840" s="122" t="s">
        <v>1788</v>
      </c>
      <c r="D840" s="168">
        <v>202.27301471854</v>
      </c>
      <c r="E840" s="169">
        <v>1.9626938400676901</v>
      </c>
      <c r="F840" s="168">
        <v>397</v>
      </c>
      <c r="G840" s="170">
        <v>0</v>
      </c>
      <c r="H840" s="54"/>
      <c r="I840" s="54"/>
      <c r="J840" s="54"/>
      <c r="K840" s="54"/>
    </row>
    <row r="841" spans="1:11" ht="15">
      <c r="A841" s="122" t="s">
        <v>1542</v>
      </c>
      <c r="B841" s="123" t="s">
        <v>1789</v>
      </c>
      <c r="C841" s="122" t="s">
        <v>1790</v>
      </c>
      <c r="D841" s="168">
        <v>11392.109168364599</v>
      </c>
      <c r="E841" s="169">
        <v>2.0105144413120102</v>
      </c>
      <c r="F841" s="168">
        <v>22904</v>
      </c>
      <c r="G841" s="170">
        <v>311</v>
      </c>
      <c r="H841" s="54"/>
      <c r="I841" s="54"/>
      <c r="J841" s="54"/>
      <c r="K841" s="54"/>
    </row>
    <row r="842" spans="1:11" ht="15">
      <c r="A842" s="122" t="s">
        <v>1542</v>
      </c>
      <c r="B842" s="123" t="s">
        <v>1791</v>
      </c>
      <c r="C842" s="122" t="s">
        <v>1792</v>
      </c>
      <c r="D842" s="168">
        <v>759.46099663196605</v>
      </c>
      <c r="E842" s="169">
        <v>2.34771766806616</v>
      </c>
      <c r="F842" s="168">
        <v>1783</v>
      </c>
      <c r="G842" s="170">
        <v>0</v>
      </c>
      <c r="H842" s="54"/>
      <c r="I842" s="54"/>
      <c r="J842" s="54"/>
      <c r="K842" s="54"/>
    </row>
    <row r="843" spans="1:11" ht="15">
      <c r="A843" s="122" t="s">
        <v>1542</v>
      </c>
      <c r="B843" s="123" t="s">
        <v>1793</v>
      </c>
      <c r="C843" s="122" t="s">
        <v>1794</v>
      </c>
      <c r="D843" s="168">
        <v>3720.8315306518598</v>
      </c>
      <c r="E843" s="169">
        <v>2.3742004783679</v>
      </c>
      <c r="F843" s="168">
        <v>8834</v>
      </c>
      <c r="G843" s="170">
        <v>0</v>
      </c>
      <c r="H843" s="54"/>
      <c r="I843" s="54"/>
      <c r="J843" s="54"/>
      <c r="K843" s="54"/>
    </row>
    <row r="844" spans="1:11" ht="15">
      <c r="A844" s="122" t="s">
        <v>1542</v>
      </c>
      <c r="B844" s="123" t="s">
        <v>1795</v>
      </c>
      <c r="C844" s="122" t="s">
        <v>1796</v>
      </c>
      <c r="D844" s="168">
        <v>2413.30917805735</v>
      </c>
      <c r="E844" s="169">
        <v>2.0304070628630999</v>
      </c>
      <c r="F844" s="168">
        <v>4900</v>
      </c>
      <c r="G844" s="170">
        <v>45</v>
      </c>
      <c r="H844" s="54"/>
      <c r="I844" s="54"/>
      <c r="J844" s="54"/>
      <c r="K844" s="54"/>
    </row>
    <row r="845" spans="1:11" ht="15">
      <c r="A845" s="122" t="s">
        <v>1542</v>
      </c>
      <c r="B845" s="123" t="s">
        <v>1797</v>
      </c>
      <c r="C845" s="122" t="s">
        <v>1798</v>
      </c>
      <c r="D845" s="168">
        <v>682.52718518549295</v>
      </c>
      <c r="E845" s="169">
        <v>2.1112712156782099</v>
      </c>
      <c r="F845" s="168">
        <v>1441</v>
      </c>
      <c r="G845" s="170">
        <v>28</v>
      </c>
      <c r="H845" s="54"/>
      <c r="I845" s="54"/>
      <c r="J845" s="54"/>
      <c r="K845" s="54"/>
    </row>
    <row r="846" spans="1:11" ht="15">
      <c r="A846" s="122" t="s">
        <v>1542</v>
      </c>
      <c r="B846" s="123" t="s">
        <v>1799</v>
      </c>
      <c r="C846" s="122" t="s">
        <v>1800</v>
      </c>
      <c r="D846" s="168">
        <v>6850.0692304177701</v>
      </c>
      <c r="E846" s="169">
        <v>2.3875671106177299</v>
      </c>
      <c r="F846" s="168">
        <v>16355</v>
      </c>
      <c r="G846" s="170">
        <v>43</v>
      </c>
      <c r="H846" s="54"/>
      <c r="I846" s="54"/>
      <c r="J846" s="54"/>
      <c r="K846" s="54"/>
    </row>
    <row r="847" spans="1:11" ht="15">
      <c r="A847" s="122" t="s">
        <v>1542</v>
      </c>
      <c r="B847" s="123" t="s">
        <v>1801</v>
      </c>
      <c r="C847" s="122" t="s">
        <v>1802</v>
      </c>
      <c r="D847" s="168">
        <v>100.585433372539</v>
      </c>
      <c r="E847" s="169">
        <v>1.5906875840302499</v>
      </c>
      <c r="F847" s="168">
        <v>160</v>
      </c>
      <c r="G847" s="170">
        <v>14</v>
      </c>
      <c r="H847" s="54"/>
      <c r="I847" s="54"/>
      <c r="J847" s="54"/>
      <c r="K847" s="54"/>
    </row>
    <row r="848" spans="1:11" ht="15">
      <c r="A848" s="122" t="s">
        <v>1542</v>
      </c>
      <c r="B848" s="123" t="s">
        <v>1803</v>
      </c>
      <c r="C848" s="122" t="s">
        <v>1804</v>
      </c>
      <c r="D848" s="168">
        <v>837.24427238813803</v>
      </c>
      <c r="E848" s="169">
        <v>2.1307998858103301</v>
      </c>
      <c r="F848" s="168">
        <v>1784</v>
      </c>
      <c r="G848" s="170">
        <v>8</v>
      </c>
      <c r="H848" s="54"/>
      <c r="I848" s="54"/>
      <c r="J848" s="54"/>
      <c r="K848" s="54"/>
    </row>
    <row r="849" spans="1:11" ht="15">
      <c r="A849" s="122" t="s">
        <v>1542</v>
      </c>
      <c r="B849" s="123" t="s">
        <v>1805</v>
      </c>
      <c r="C849" s="122" t="s">
        <v>1806</v>
      </c>
      <c r="D849" s="168">
        <v>224.52334445082101</v>
      </c>
      <c r="E849" s="169">
        <v>1.9775226539851101</v>
      </c>
      <c r="F849" s="168">
        <v>444</v>
      </c>
      <c r="G849" s="170">
        <v>0</v>
      </c>
      <c r="H849" s="54"/>
      <c r="I849" s="54"/>
      <c r="J849" s="54"/>
      <c r="K849" s="54"/>
    </row>
    <row r="850" spans="1:11" ht="15">
      <c r="A850" s="122" t="s">
        <v>1542</v>
      </c>
      <c r="B850" s="123" t="s">
        <v>1807</v>
      </c>
      <c r="C850" s="122" t="s">
        <v>1808</v>
      </c>
      <c r="D850" s="168">
        <v>749.864941135815</v>
      </c>
      <c r="E850" s="169">
        <v>1.8896736228975901</v>
      </c>
      <c r="F850" s="168">
        <v>1417</v>
      </c>
      <c r="G850" s="170">
        <v>17</v>
      </c>
      <c r="H850" s="54"/>
      <c r="I850" s="54"/>
      <c r="J850" s="54"/>
      <c r="K850" s="54"/>
    </row>
    <row r="851" spans="1:11" ht="15">
      <c r="A851" s="122" t="s">
        <v>1542</v>
      </c>
      <c r="B851" s="123" t="s">
        <v>1809</v>
      </c>
      <c r="C851" s="122" t="s">
        <v>1810</v>
      </c>
      <c r="D851" s="168">
        <v>723.03927590492003</v>
      </c>
      <c r="E851" s="169">
        <v>2.3511862448583698</v>
      </c>
      <c r="F851" s="168">
        <v>1700</v>
      </c>
      <c r="G851" s="170">
        <v>19</v>
      </c>
      <c r="H851" s="54"/>
      <c r="I851" s="54"/>
      <c r="J851" s="54"/>
      <c r="K851" s="54"/>
    </row>
    <row r="852" spans="1:11" ht="15">
      <c r="A852" s="122" t="s">
        <v>1542</v>
      </c>
      <c r="B852" s="123" t="s">
        <v>1811</v>
      </c>
      <c r="C852" s="122" t="s">
        <v>1812</v>
      </c>
      <c r="D852" s="168">
        <v>462.30096698357698</v>
      </c>
      <c r="E852" s="169">
        <v>2.2409643803249999</v>
      </c>
      <c r="F852" s="168">
        <v>1036</v>
      </c>
      <c r="G852" s="170">
        <v>13</v>
      </c>
      <c r="H852" s="54"/>
      <c r="I852" s="54"/>
      <c r="J852" s="54"/>
      <c r="K852" s="54"/>
    </row>
    <row r="853" spans="1:11" ht="15">
      <c r="A853" s="122" t="s">
        <v>1542</v>
      </c>
      <c r="B853" s="123" t="s">
        <v>1813</v>
      </c>
      <c r="C853" s="122" t="s">
        <v>1814</v>
      </c>
      <c r="D853" s="168">
        <v>505.60280798667998</v>
      </c>
      <c r="E853" s="169">
        <v>2.2804461956832598</v>
      </c>
      <c r="F853" s="168">
        <v>1153</v>
      </c>
      <c r="G853" s="170">
        <v>0</v>
      </c>
      <c r="H853" s="54"/>
      <c r="I853" s="54"/>
      <c r="J853" s="54"/>
      <c r="K853" s="54"/>
    </row>
    <row r="854" spans="1:11" ht="15">
      <c r="A854" s="122" t="s">
        <v>1542</v>
      </c>
      <c r="B854" s="123" t="s">
        <v>1815</v>
      </c>
      <c r="C854" s="122" t="s">
        <v>1816</v>
      </c>
      <c r="D854" s="168">
        <v>3450.7455966248899</v>
      </c>
      <c r="E854" s="169">
        <v>2.0395592207329698</v>
      </c>
      <c r="F854" s="168">
        <v>7038</v>
      </c>
      <c r="G854" s="170">
        <v>224</v>
      </c>
      <c r="H854" s="54"/>
      <c r="I854" s="54"/>
      <c r="J854" s="54"/>
      <c r="K854" s="54"/>
    </row>
    <row r="855" spans="1:11" ht="15">
      <c r="A855" s="122" t="s">
        <v>1542</v>
      </c>
      <c r="B855" s="123" t="s">
        <v>1817</v>
      </c>
      <c r="C855" s="122" t="s">
        <v>1818</v>
      </c>
      <c r="D855" s="168">
        <v>243.73438900779101</v>
      </c>
      <c r="E855" s="169">
        <v>2.0883388760694301</v>
      </c>
      <c r="F855" s="168">
        <v>509</v>
      </c>
      <c r="G855" s="170">
        <v>0</v>
      </c>
      <c r="H855" s="54"/>
      <c r="I855" s="54"/>
      <c r="J855" s="54"/>
      <c r="K855" s="54"/>
    </row>
    <row r="856" spans="1:11" ht="15">
      <c r="A856" s="122" t="s">
        <v>1542</v>
      </c>
      <c r="B856" s="123" t="s">
        <v>1819</v>
      </c>
      <c r="C856" s="122" t="s">
        <v>1820</v>
      </c>
      <c r="D856" s="168">
        <v>234.83309445693101</v>
      </c>
      <c r="E856" s="169">
        <v>2.4144808094925101</v>
      </c>
      <c r="F856" s="168">
        <v>567</v>
      </c>
      <c r="G856" s="170">
        <v>0</v>
      </c>
      <c r="H856" s="54"/>
      <c r="I856" s="54"/>
      <c r="J856" s="54"/>
      <c r="K856" s="54"/>
    </row>
    <row r="857" spans="1:11" ht="15">
      <c r="A857" s="122" t="s">
        <v>1542</v>
      </c>
      <c r="B857" s="123" t="s">
        <v>1821</v>
      </c>
      <c r="C857" s="122" t="s">
        <v>1822</v>
      </c>
      <c r="D857" s="168">
        <v>506.64883731600003</v>
      </c>
      <c r="E857" s="169">
        <v>2.2915280061639201</v>
      </c>
      <c r="F857" s="168">
        <v>1161</v>
      </c>
      <c r="G857" s="170">
        <v>0</v>
      </c>
      <c r="H857" s="54"/>
      <c r="I857" s="54"/>
      <c r="J857" s="54"/>
      <c r="K857" s="54"/>
    </row>
    <row r="858" spans="1:11" ht="15">
      <c r="A858" s="122" t="s">
        <v>1542</v>
      </c>
      <c r="B858" s="123" t="s">
        <v>1823</v>
      </c>
      <c r="C858" s="122" t="s">
        <v>1824</v>
      </c>
      <c r="D858" s="168">
        <v>190.162842867877</v>
      </c>
      <c r="E858" s="169">
        <v>2.1665641604140999</v>
      </c>
      <c r="F858" s="168">
        <v>412</v>
      </c>
      <c r="G858" s="170">
        <v>0</v>
      </c>
      <c r="H858" s="54"/>
      <c r="I858" s="54"/>
      <c r="J858" s="54"/>
      <c r="K858" s="54"/>
    </row>
    <row r="859" spans="1:11" ht="15">
      <c r="A859" s="122" t="s">
        <v>1542</v>
      </c>
      <c r="B859" s="123" t="s">
        <v>1825</v>
      </c>
      <c r="C859" s="122" t="s">
        <v>1826</v>
      </c>
      <c r="D859" s="168">
        <v>557.47507092055798</v>
      </c>
      <c r="E859" s="169">
        <v>2.29068538955705</v>
      </c>
      <c r="F859" s="168">
        <v>1277</v>
      </c>
      <c r="G859" s="170">
        <v>24</v>
      </c>
      <c r="H859" s="54"/>
      <c r="I859" s="54"/>
      <c r="J859" s="54"/>
      <c r="K859" s="54"/>
    </row>
    <row r="860" spans="1:11" ht="15">
      <c r="A860" s="122" t="s">
        <v>1542</v>
      </c>
      <c r="B860" s="123" t="s">
        <v>1827</v>
      </c>
      <c r="C860" s="122" t="s">
        <v>1828</v>
      </c>
      <c r="D860" s="168">
        <v>41.077616160663602</v>
      </c>
      <c r="E860" s="169">
        <v>1.29024040228394</v>
      </c>
      <c r="F860" s="168">
        <v>53</v>
      </c>
      <c r="G860" s="170">
        <v>0</v>
      </c>
      <c r="H860" s="54"/>
      <c r="I860" s="54"/>
      <c r="J860" s="54"/>
      <c r="K860" s="54"/>
    </row>
    <row r="861" spans="1:11" ht="15">
      <c r="A861" s="122" t="s">
        <v>1542</v>
      </c>
      <c r="B861" s="123" t="s">
        <v>1829</v>
      </c>
      <c r="C861" s="122" t="s">
        <v>1830</v>
      </c>
      <c r="D861" s="168">
        <v>1724.6843804351399</v>
      </c>
      <c r="E861" s="169">
        <v>2.2369310256214101</v>
      </c>
      <c r="F861" s="168">
        <v>3858</v>
      </c>
      <c r="G861" s="170">
        <v>21</v>
      </c>
      <c r="H861" s="54"/>
      <c r="I861" s="54"/>
      <c r="J861" s="54"/>
      <c r="K861" s="54"/>
    </row>
    <row r="862" spans="1:11" ht="15">
      <c r="A862" s="122" t="s">
        <v>1542</v>
      </c>
      <c r="B862" s="123" t="s">
        <v>1831</v>
      </c>
      <c r="C862" s="122" t="s">
        <v>1832</v>
      </c>
      <c r="D862" s="168">
        <v>348.249192839052</v>
      </c>
      <c r="E862" s="169">
        <v>1.90955216458273</v>
      </c>
      <c r="F862" s="168">
        <v>665</v>
      </c>
      <c r="G862" s="170">
        <v>0</v>
      </c>
      <c r="H862" s="54"/>
      <c r="I862" s="54"/>
      <c r="J862" s="54"/>
      <c r="K862" s="54"/>
    </row>
    <row r="863" spans="1:11" ht="15">
      <c r="A863" s="122" t="s">
        <v>1542</v>
      </c>
      <c r="B863" s="123" t="s">
        <v>1833</v>
      </c>
      <c r="C863" s="122" t="s">
        <v>1834</v>
      </c>
      <c r="D863" s="168">
        <v>1847.52017609208</v>
      </c>
      <c r="E863" s="169">
        <v>2.2235210490038302</v>
      </c>
      <c r="F863" s="168">
        <v>4108</v>
      </c>
      <c r="G863" s="170">
        <v>15</v>
      </c>
      <c r="H863" s="54"/>
      <c r="I863" s="54"/>
      <c r="J863" s="54"/>
      <c r="K863" s="54"/>
    </row>
    <row r="864" spans="1:11" ht="15">
      <c r="A864" s="122" t="s">
        <v>1542</v>
      </c>
      <c r="B864" s="123" t="s">
        <v>1835</v>
      </c>
      <c r="C864" s="122" t="s">
        <v>1836</v>
      </c>
      <c r="D864" s="168">
        <v>428.86051440895</v>
      </c>
      <c r="E864" s="169">
        <v>1.905048314196</v>
      </c>
      <c r="F864" s="168">
        <v>817</v>
      </c>
      <c r="G864" s="170">
        <v>7</v>
      </c>
      <c r="H864" s="54"/>
      <c r="I864" s="54"/>
      <c r="J864" s="54"/>
      <c r="K864" s="54"/>
    </row>
    <row r="865" spans="1:11" ht="15">
      <c r="A865" s="122" t="s">
        <v>1542</v>
      </c>
      <c r="B865" s="123" t="s">
        <v>1837</v>
      </c>
      <c r="C865" s="122" t="s">
        <v>1838</v>
      </c>
      <c r="D865" s="168">
        <v>595.30365084204198</v>
      </c>
      <c r="E865" s="169">
        <v>2.0779311503470499</v>
      </c>
      <c r="F865" s="168">
        <v>1237</v>
      </c>
      <c r="G865" s="170">
        <v>16</v>
      </c>
      <c r="H865" s="54"/>
      <c r="I865" s="54"/>
      <c r="J865" s="54"/>
      <c r="K865" s="54"/>
    </row>
    <row r="866" spans="1:11" ht="15">
      <c r="A866" s="122" t="s">
        <v>1542</v>
      </c>
      <c r="B866" s="123" t="s">
        <v>1839</v>
      </c>
      <c r="C866" s="122" t="s">
        <v>1840</v>
      </c>
      <c r="D866" s="168">
        <v>417.96882602206</v>
      </c>
      <c r="E866" s="169">
        <v>1.82549499507346</v>
      </c>
      <c r="F866" s="168">
        <v>763</v>
      </c>
      <c r="G866" s="170">
        <v>0</v>
      </c>
      <c r="H866" s="54"/>
      <c r="I866" s="54"/>
      <c r="J866" s="54"/>
      <c r="K866" s="54"/>
    </row>
    <row r="867" spans="1:11" ht="15">
      <c r="A867" s="122" t="s">
        <v>1542</v>
      </c>
      <c r="B867" s="123" t="s">
        <v>1841</v>
      </c>
      <c r="C867" s="122" t="s">
        <v>1842</v>
      </c>
      <c r="D867" s="168">
        <v>164.612569878518</v>
      </c>
      <c r="E867" s="169">
        <v>2.3145255570772898</v>
      </c>
      <c r="F867" s="168">
        <v>381</v>
      </c>
      <c r="G867" s="170">
        <v>0</v>
      </c>
      <c r="H867" s="54"/>
      <c r="I867" s="54"/>
      <c r="J867" s="54"/>
      <c r="K867" s="54"/>
    </row>
    <row r="868" spans="1:11" ht="15">
      <c r="A868" s="122" t="s">
        <v>1542</v>
      </c>
      <c r="B868" s="123" t="s">
        <v>1843</v>
      </c>
      <c r="C868" s="122" t="s">
        <v>1844</v>
      </c>
      <c r="D868" s="168">
        <v>306.89694867652503</v>
      </c>
      <c r="E868" s="169">
        <v>2.0886489838503599</v>
      </c>
      <c r="F868" s="168">
        <v>641</v>
      </c>
      <c r="G868" s="170">
        <v>4</v>
      </c>
      <c r="H868" s="54"/>
      <c r="I868" s="54"/>
      <c r="J868" s="54"/>
      <c r="K868" s="54"/>
    </row>
    <row r="869" spans="1:11" ht="15">
      <c r="A869" s="122" t="s">
        <v>1542</v>
      </c>
      <c r="B869" s="123" t="s">
        <v>1845</v>
      </c>
      <c r="C869" s="122" t="s">
        <v>1846</v>
      </c>
      <c r="D869" s="168">
        <v>187.22535886248301</v>
      </c>
      <c r="E869" s="169">
        <v>1.78928753046781</v>
      </c>
      <c r="F869" s="168">
        <v>335</v>
      </c>
      <c r="G869" s="170">
        <v>0</v>
      </c>
      <c r="H869" s="54"/>
      <c r="I869" s="54"/>
      <c r="J869" s="54"/>
      <c r="K869" s="54"/>
    </row>
    <row r="870" spans="1:11" ht="15">
      <c r="A870" s="122" t="s">
        <v>1542</v>
      </c>
      <c r="B870" s="123" t="s">
        <v>1847</v>
      </c>
      <c r="C870" s="122" t="s">
        <v>1848</v>
      </c>
      <c r="D870" s="168">
        <v>26442.379306737301</v>
      </c>
      <c r="E870" s="169">
        <v>2.1273426020958501</v>
      </c>
      <c r="F870" s="168">
        <v>56252</v>
      </c>
      <c r="G870" s="170">
        <v>485</v>
      </c>
      <c r="H870" s="54"/>
      <c r="I870" s="54"/>
      <c r="J870" s="54"/>
      <c r="K870" s="54"/>
    </row>
    <row r="871" spans="1:11" ht="15">
      <c r="A871" s="122" t="s">
        <v>1542</v>
      </c>
      <c r="B871" s="123" t="s">
        <v>1849</v>
      </c>
      <c r="C871" s="122" t="s">
        <v>1850</v>
      </c>
      <c r="D871" s="168">
        <v>22.040964084794702</v>
      </c>
      <c r="E871" s="169">
        <v>1.4518421189241799</v>
      </c>
      <c r="F871" s="168">
        <v>32</v>
      </c>
      <c r="G871" s="170">
        <v>0</v>
      </c>
      <c r="H871" s="54"/>
      <c r="I871" s="54"/>
      <c r="J871" s="54"/>
      <c r="K871" s="54"/>
    </row>
    <row r="872" spans="1:11" ht="15">
      <c r="A872" s="122" t="s">
        <v>1542</v>
      </c>
      <c r="B872" s="123" t="s">
        <v>1851</v>
      </c>
      <c r="C872" s="122" t="s">
        <v>1852</v>
      </c>
      <c r="D872" s="168">
        <v>311.70495953116603</v>
      </c>
      <c r="E872" s="169">
        <v>2.2810031674485098</v>
      </c>
      <c r="F872" s="168">
        <v>711</v>
      </c>
      <c r="G872" s="170">
        <v>0</v>
      </c>
      <c r="H872" s="54"/>
      <c r="I872" s="54"/>
      <c r="J872" s="54"/>
      <c r="K872" s="54"/>
    </row>
    <row r="873" spans="1:11" ht="15">
      <c r="A873" s="122" t="s">
        <v>1542</v>
      </c>
      <c r="B873" s="123" t="s">
        <v>1853</v>
      </c>
      <c r="C873" s="122" t="s">
        <v>1854</v>
      </c>
      <c r="D873" s="168">
        <v>425.66068302123699</v>
      </c>
      <c r="E873" s="169">
        <v>2.2576668185068298</v>
      </c>
      <c r="F873" s="168">
        <v>961</v>
      </c>
      <c r="G873" s="170">
        <v>31</v>
      </c>
      <c r="H873" s="54"/>
      <c r="I873" s="54"/>
      <c r="J873" s="54"/>
      <c r="K873" s="54"/>
    </row>
    <row r="874" spans="1:11" ht="15">
      <c r="A874" s="122" t="s">
        <v>1542</v>
      </c>
      <c r="B874" s="123" t="s">
        <v>1855</v>
      </c>
      <c r="C874" s="122" t="s">
        <v>1856</v>
      </c>
      <c r="D874" s="168">
        <v>1571.2807622793</v>
      </c>
      <c r="E874" s="169">
        <v>2.1352008377759599</v>
      </c>
      <c r="F874" s="168">
        <v>3355</v>
      </c>
      <c r="G874" s="170">
        <v>18</v>
      </c>
      <c r="H874" s="54"/>
      <c r="I874" s="54"/>
      <c r="J874" s="54"/>
      <c r="K874" s="54"/>
    </row>
    <row r="875" spans="1:11" ht="15">
      <c r="A875" s="122" t="s">
        <v>1542</v>
      </c>
      <c r="B875" s="123" t="s">
        <v>1857</v>
      </c>
      <c r="C875" s="122" t="s">
        <v>1858</v>
      </c>
      <c r="D875" s="168">
        <v>2245.9628483167598</v>
      </c>
      <c r="E875" s="169">
        <v>2.2725220071316898</v>
      </c>
      <c r="F875" s="168">
        <v>5104</v>
      </c>
      <c r="G875" s="170">
        <v>87</v>
      </c>
      <c r="H875" s="54"/>
      <c r="I875" s="54"/>
      <c r="J875" s="54"/>
      <c r="K875" s="54"/>
    </row>
    <row r="876" spans="1:11" ht="15">
      <c r="A876" s="122" t="s">
        <v>1542</v>
      </c>
      <c r="B876" s="123" t="s">
        <v>1859</v>
      </c>
      <c r="C876" s="122" t="s">
        <v>1860</v>
      </c>
      <c r="D876" s="168">
        <v>361.49720316615998</v>
      </c>
      <c r="E876" s="169">
        <v>2.2379149628666601</v>
      </c>
      <c r="F876" s="168">
        <v>809</v>
      </c>
      <c r="G876" s="170">
        <v>25</v>
      </c>
      <c r="H876" s="54"/>
      <c r="I876" s="54"/>
      <c r="J876" s="54"/>
      <c r="K876" s="54"/>
    </row>
    <row r="877" spans="1:11" ht="15">
      <c r="A877" s="122" t="s">
        <v>1542</v>
      </c>
      <c r="B877" s="123" t="s">
        <v>1861</v>
      </c>
      <c r="C877" s="122" t="s">
        <v>1862</v>
      </c>
      <c r="D877" s="168">
        <v>353.02588609985497</v>
      </c>
      <c r="E877" s="169">
        <v>2.4049227929984101</v>
      </c>
      <c r="F877" s="168">
        <v>849</v>
      </c>
      <c r="G877" s="170">
        <v>2</v>
      </c>
      <c r="H877" s="54"/>
      <c r="I877" s="54"/>
      <c r="J877" s="54"/>
      <c r="K877" s="54"/>
    </row>
    <row r="878" spans="1:11" ht="15">
      <c r="A878" s="122" t="s">
        <v>1542</v>
      </c>
      <c r="B878" s="123" t="s">
        <v>1863</v>
      </c>
      <c r="C878" s="122" t="s">
        <v>1864</v>
      </c>
      <c r="D878" s="168">
        <v>20445.370386792001</v>
      </c>
      <c r="E878" s="169">
        <v>2.29112992886943</v>
      </c>
      <c r="F878" s="168">
        <v>46843</v>
      </c>
      <c r="G878" s="170">
        <v>114</v>
      </c>
      <c r="H878" s="54"/>
      <c r="I878" s="54"/>
      <c r="J878" s="54"/>
      <c r="K878" s="54"/>
    </row>
    <row r="879" spans="1:11" ht="15">
      <c r="A879" s="122" t="s">
        <v>1542</v>
      </c>
      <c r="B879" s="123" t="s">
        <v>1865</v>
      </c>
      <c r="C879" s="122" t="s">
        <v>1866</v>
      </c>
      <c r="D879" s="168">
        <v>81.128350853918505</v>
      </c>
      <c r="E879" s="169">
        <v>1.3558761991608601</v>
      </c>
      <c r="F879" s="168">
        <v>110</v>
      </c>
      <c r="G879" s="170">
        <v>0</v>
      </c>
      <c r="H879" s="54"/>
      <c r="I879" s="54"/>
      <c r="J879" s="54"/>
      <c r="K879" s="54"/>
    </row>
    <row r="880" spans="1:11" ht="15">
      <c r="A880" s="122" t="s">
        <v>1542</v>
      </c>
      <c r="B880" s="123" t="s">
        <v>1867</v>
      </c>
      <c r="C880" s="122" t="s">
        <v>1868</v>
      </c>
      <c r="D880" s="168">
        <v>2926.6365472468801</v>
      </c>
      <c r="E880" s="169">
        <v>2.3245113939411599</v>
      </c>
      <c r="F880" s="168">
        <v>6803</v>
      </c>
      <c r="G880" s="170">
        <v>26</v>
      </c>
      <c r="H880" s="54"/>
      <c r="I880" s="54"/>
      <c r="J880" s="54"/>
      <c r="K880" s="54"/>
    </row>
    <row r="881" spans="1:11" ht="15">
      <c r="A881" s="122" t="s">
        <v>1542</v>
      </c>
      <c r="B881" s="123" t="s">
        <v>1869</v>
      </c>
      <c r="C881" s="122" t="s">
        <v>1870</v>
      </c>
      <c r="D881" s="168">
        <v>147.874845416234</v>
      </c>
      <c r="E881" s="169">
        <v>1.9475929066187401</v>
      </c>
      <c r="F881" s="168">
        <v>288</v>
      </c>
      <c r="G881" s="170">
        <v>7</v>
      </c>
      <c r="H881" s="54"/>
      <c r="I881" s="54"/>
      <c r="J881" s="54"/>
      <c r="K881" s="54"/>
    </row>
    <row r="882" spans="1:11" ht="15">
      <c r="A882" s="122" t="s">
        <v>1542</v>
      </c>
      <c r="B882" s="123" t="s">
        <v>1871</v>
      </c>
      <c r="C882" s="122" t="s">
        <v>1872</v>
      </c>
      <c r="D882" s="168">
        <v>3390.4780589094398</v>
      </c>
      <c r="E882" s="169">
        <v>2.33742848716417</v>
      </c>
      <c r="F882" s="168">
        <v>7925</v>
      </c>
      <c r="G882" s="170">
        <v>44</v>
      </c>
      <c r="H882" s="54"/>
      <c r="I882" s="54"/>
      <c r="J882" s="54"/>
      <c r="K882" s="54"/>
    </row>
    <row r="883" spans="1:11" ht="15">
      <c r="A883" s="122" t="s">
        <v>1542</v>
      </c>
      <c r="B883" s="123" t="s">
        <v>1873</v>
      </c>
      <c r="C883" s="122" t="s">
        <v>1874</v>
      </c>
      <c r="D883" s="168">
        <v>241.91328086295599</v>
      </c>
      <c r="E883" s="169">
        <v>2.1164608994330001</v>
      </c>
      <c r="F883" s="168">
        <v>512</v>
      </c>
      <c r="G883" s="170">
        <v>16</v>
      </c>
      <c r="H883" s="54"/>
      <c r="I883" s="54"/>
      <c r="J883" s="54"/>
      <c r="K883" s="54"/>
    </row>
    <row r="884" spans="1:11" ht="15">
      <c r="A884" s="122" t="s">
        <v>1542</v>
      </c>
      <c r="B884" s="123" t="s">
        <v>1875</v>
      </c>
      <c r="C884" s="122" t="s">
        <v>1876</v>
      </c>
      <c r="D884" s="168">
        <v>616.22315869603801</v>
      </c>
      <c r="E884" s="169">
        <v>2.3611576090046</v>
      </c>
      <c r="F884" s="168">
        <v>1455</v>
      </c>
      <c r="G884" s="170">
        <v>0</v>
      </c>
      <c r="H884" s="54"/>
      <c r="I884" s="54"/>
      <c r="J884" s="54"/>
      <c r="K884" s="54"/>
    </row>
    <row r="885" spans="1:11" ht="15">
      <c r="A885" s="122" t="s">
        <v>1542</v>
      </c>
      <c r="B885" s="123" t="s">
        <v>1877</v>
      </c>
      <c r="C885" s="122" t="s">
        <v>1878</v>
      </c>
      <c r="D885" s="168">
        <v>10390.2926760144</v>
      </c>
      <c r="E885" s="169">
        <v>2.23160220053534</v>
      </c>
      <c r="F885" s="168">
        <v>23187</v>
      </c>
      <c r="G885" s="170">
        <v>97</v>
      </c>
      <c r="H885" s="54"/>
      <c r="I885" s="54"/>
      <c r="J885" s="54"/>
      <c r="K885" s="54"/>
    </row>
    <row r="886" spans="1:11" ht="15">
      <c r="A886" s="122" t="s">
        <v>1542</v>
      </c>
      <c r="B886" s="123" t="s">
        <v>1879</v>
      </c>
      <c r="C886" s="122" t="s">
        <v>1880</v>
      </c>
      <c r="D886" s="168">
        <v>369.09877048306402</v>
      </c>
      <c r="E886" s="169">
        <v>2.05636014177627</v>
      </c>
      <c r="F886" s="168">
        <v>759</v>
      </c>
      <c r="G886" s="170">
        <v>5</v>
      </c>
      <c r="H886" s="54"/>
      <c r="I886" s="54"/>
      <c r="J886" s="54"/>
      <c r="K886" s="54"/>
    </row>
    <row r="887" spans="1:11" ht="15">
      <c r="A887" s="122" t="s">
        <v>1542</v>
      </c>
      <c r="B887" s="123" t="s">
        <v>1881</v>
      </c>
      <c r="C887" s="122" t="s">
        <v>1882</v>
      </c>
      <c r="D887" s="168">
        <v>495.65725414129798</v>
      </c>
      <c r="E887" s="169">
        <v>2.3423444129984001</v>
      </c>
      <c r="F887" s="168">
        <v>1161</v>
      </c>
      <c r="G887" s="170">
        <v>6</v>
      </c>
      <c r="H887" s="54"/>
      <c r="I887" s="54"/>
      <c r="J887" s="54"/>
      <c r="K887" s="54"/>
    </row>
    <row r="888" spans="1:11" ht="15">
      <c r="A888" s="122" t="s">
        <v>1542</v>
      </c>
      <c r="B888" s="123" t="s">
        <v>1883</v>
      </c>
      <c r="C888" s="122" t="s">
        <v>1884</v>
      </c>
      <c r="D888" s="168">
        <v>389.78493620338799</v>
      </c>
      <c r="E888" s="169">
        <v>2.3397517843637798</v>
      </c>
      <c r="F888" s="168">
        <v>912</v>
      </c>
      <c r="G888" s="170">
        <v>0</v>
      </c>
      <c r="H888" s="54"/>
      <c r="I888" s="54"/>
      <c r="J888" s="54"/>
      <c r="K888" s="54"/>
    </row>
    <row r="889" spans="1:11" ht="15">
      <c r="A889" s="122" t="s">
        <v>1542</v>
      </c>
      <c r="B889" s="123" t="s">
        <v>1885</v>
      </c>
      <c r="C889" s="122" t="s">
        <v>1886</v>
      </c>
      <c r="D889" s="168">
        <v>1728.24231909375</v>
      </c>
      <c r="E889" s="169">
        <v>1.9036682319671501</v>
      </c>
      <c r="F889" s="168">
        <v>3290</v>
      </c>
      <c r="G889" s="170">
        <v>29</v>
      </c>
      <c r="H889" s="54"/>
      <c r="I889" s="54"/>
      <c r="J889" s="54"/>
      <c r="K889" s="54"/>
    </row>
    <row r="890" spans="1:11" ht="15">
      <c r="A890" s="122" t="s">
        <v>1542</v>
      </c>
      <c r="B890" s="123" t="s">
        <v>1887</v>
      </c>
      <c r="C890" s="122" t="s">
        <v>1888</v>
      </c>
      <c r="D890" s="168">
        <v>563.60681112720897</v>
      </c>
      <c r="E890" s="169">
        <v>2.0954324480891402</v>
      </c>
      <c r="F890" s="168">
        <v>1181</v>
      </c>
      <c r="G890" s="170">
        <v>0</v>
      </c>
      <c r="H890" s="54"/>
      <c r="I890" s="54"/>
      <c r="J890" s="54"/>
      <c r="K890" s="54"/>
    </row>
    <row r="891" spans="1:11" ht="15">
      <c r="A891" s="122" t="s">
        <v>1542</v>
      </c>
      <c r="B891" s="123" t="s">
        <v>1889</v>
      </c>
      <c r="C891" s="122" t="s">
        <v>1890</v>
      </c>
      <c r="D891" s="168">
        <v>379.48336619096398</v>
      </c>
      <c r="E891" s="169">
        <v>2.2425225341016901</v>
      </c>
      <c r="F891" s="168">
        <v>851</v>
      </c>
      <c r="G891" s="170">
        <v>0</v>
      </c>
      <c r="H891" s="54"/>
      <c r="I891" s="54"/>
      <c r="J891" s="54"/>
      <c r="K891" s="54"/>
    </row>
    <row r="892" spans="1:11" ht="15">
      <c r="A892" s="122" t="s">
        <v>1542</v>
      </c>
      <c r="B892" s="123" t="s">
        <v>1891</v>
      </c>
      <c r="C892" s="122" t="s">
        <v>1892</v>
      </c>
      <c r="D892" s="168">
        <v>830.00140278565004</v>
      </c>
      <c r="E892" s="169">
        <v>2.3626466092930598</v>
      </c>
      <c r="F892" s="168">
        <v>1961</v>
      </c>
      <c r="G892" s="170">
        <v>77</v>
      </c>
      <c r="H892" s="54"/>
      <c r="I892" s="54"/>
      <c r="J892" s="54"/>
      <c r="K892" s="54"/>
    </row>
    <row r="893" spans="1:11" ht="15">
      <c r="A893" s="122" t="s">
        <v>1542</v>
      </c>
      <c r="B893" s="123" t="s">
        <v>1893</v>
      </c>
      <c r="C893" s="122" t="s">
        <v>1894</v>
      </c>
      <c r="D893" s="168">
        <v>206.042367801479</v>
      </c>
      <c r="E893" s="169">
        <v>2.0238556004257302</v>
      </c>
      <c r="F893" s="168">
        <v>417</v>
      </c>
      <c r="G893" s="170">
        <v>0</v>
      </c>
      <c r="H893" s="54"/>
      <c r="I893" s="54"/>
      <c r="J893" s="54"/>
      <c r="K893" s="54"/>
    </row>
    <row r="894" spans="1:11" ht="15">
      <c r="A894" s="122" t="s">
        <v>1542</v>
      </c>
      <c r="B894" s="123" t="s">
        <v>1895</v>
      </c>
      <c r="C894" s="122" t="s">
        <v>1896</v>
      </c>
      <c r="D894" s="168">
        <v>477.19850229643203</v>
      </c>
      <c r="E894" s="169">
        <v>2.3386494186998701</v>
      </c>
      <c r="F894" s="168">
        <v>1116</v>
      </c>
      <c r="G894" s="170">
        <v>0</v>
      </c>
      <c r="H894" s="54"/>
      <c r="I894" s="54"/>
      <c r="J894" s="54"/>
      <c r="K894" s="54"/>
    </row>
    <row r="895" spans="1:11" ht="15">
      <c r="A895" s="122" t="s">
        <v>1542</v>
      </c>
      <c r="B895" s="123" t="s">
        <v>1897</v>
      </c>
      <c r="C895" s="122" t="s">
        <v>1898</v>
      </c>
      <c r="D895" s="168">
        <v>1718.76567104528</v>
      </c>
      <c r="E895" s="169">
        <v>2.1689984055434302</v>
      </c>
      <c r="F895" s="168">
        <v>3728</v>
      </c>
      <c r="G895" s="170">
        <v>21</v>
      </c>
      <c r="H895" s="54"/>
      <c r="I895" s="54"/>
      <c r="J895" s="54"/>
      <c r="K895" s="54"/>
    </row>
    <row r="896" spans="1:11" ht="15">
      <c r="A896" s="122" t="s">
        <v>1542</v>
      </c>
      <c r="B896" s="123" t="s">
        <v>1899</v>
      </c>
      <c r="C896" s="122" t="s">
        <v>1900</v>
      </c>
      <c r="D896" s="168">
        <v>1695.56785906852</v>
      </c>
      <c r="E896" s="169">
        <v>2.3390393836426902</v>
      </c>
      <c r="F896" s="168">
        <v>3966</v>
      </c>
      <c r="G896" s="170">
        <v>117</v>
      </c>
      <c r="H896" s="54"/>
      <c r="I896" s="54"/>
      <c r="J896" s="54"/>
      <c r="K896" s="54"/>
    </row>
    <row r="897" spans="1:11" ht="15">
      <c r="A897" s="122" t="s">
        <v>1542</v>
      </c>
      <c r="B897" s="123" t="s">
        <v>1901</v>
      </c>
      <c r="C897" s="122" t="s">
        <v>1902</v>
      </c>
      <c r="D897" s="168">
        <v>1600.2434053042</v>
      </c>
      <c r="E897" s="169">
        <v>1.95845206398725</v>
      </c>
      <c r="F897" s="168">
        <v>3134</v>
      </c>
      <c r="G897" s="170">
        <v>42</v>
      </c>
      <c r="H897" s="54"/>
      <c r="I897" s="54"/>
      <c r="J897" s="54"/>
      <c r="K897" s="54"/>
    </row>
    <row r="898" spans="1:11" ht="15">
      <c r="A898" s="122" t="s">
        <v>1542</v>
      </c>
      <c r="B898" s="123" t="s">
        <v>1903</v>
      </c>
      <c r="C898" s="122" t="s">
        <v>1904</v>
      </c>
      <c r="D898" s="168">
        <v>242.306289252673</v>
      </c>
      <c r="E898" s="169">
        <v>2.1584251965273</v>
      </c>
      <c r="F898" s="168">
        <v>523</v>
      </c>
      <c r="G898" s="170">
        <v>3</v>
      </c>
      <c r="H898" s="54"/>
      <c r="I898" s="54"/>
      <c r="J898" s="54"/>
      <c r="K898" s="54"/>
    </row>
    <row r="899" spans="1:11" ht="15">
      <c r="A899" s="122" t="s">
        <v>1542</v>
      </c>
      <c r="B899" s="123" t="s">
        <v>1905</v>
      </c>
      <c r="C899" s="122" t="s">
        <v>1906</v>
      </c>
      <c r="D899" s="168">
        <v>339.28336429950502</v>
      </c>
      <c r="E899" s="169">
        <v>1.8391706333386799</v>
      </c>
      <c r="F899" s="168">
        <v>624</v>
      </c>
      <c r="G899" s="170">
        <v>2</v>
      </c>
      <c r="H899" s="54"/>
      <c r="I899" s="54"/>
      <c r="J899" s="54"/>
      <c r="K899" s="54"/>
    </row>
    <row r="900" spans="1:11" ht="15">
      <c r="A900" s="122" t="s">
        <v>1542</v>
      </c>
      <c r="B900" s="123" t="s">
        <v>1907</v>
      </c>
      <c r="C900" s="122" t="s">
        <v>1908</v>
      </c>
      <c r="D900" s="168">
        <v>323.99923369257101</v>
      </c>
      <c r="E900" s="169">
        <v>2.3086474355977802</v>
      </c>
      <c r="F900" s="168">
        <v>748</v>
      </c>
      <c r="G900" s="170">
        <v>0</v>
      </c>
      <c r="H900" s="54"/>
      <c r="I900" s="54"/>
      <c r="J900" s="54"/>
      <c r="K900" s="54"/>
    </row>
    <row r="901" spans="1:11" ht="15">
      <c r="A901" s="122" t="s">
        <v>1542</v>
      </c>
      <c r="B901" s="123" t="s">
        <v>1909</v>
      </c>
      <c r="C901" s="122" t="s">
        <v>1910</v>
      </c>
      <c r="D901" s="168">
        <v>334.09058184617999</v>
      </c>
      <c r="E901" s="169">
        <v>1.810886127519</v>
      </c>
      <c r="F901" s="168">
        <v>605</v>
      </c>
      <c r="G901" s="170">
        <v>11</v>
      </c>
      <c r="H901" s="54"/>
      <c r="I901" s="54"/>
      <c r="J901" s="54"/>
      <c r="K901" s="54"/>
    </row>
    <row r="902" spans="1:11" ht="15">
      <c r="A902" s="122" t="s">
        <v>1542</v>
      </c>
      <c r="B902" s="123" t="s">
        <v>1911</v>
      </c>
      <c r="C902" s="122" t="s">
        <v>1912</v>
      </c>
      <c r="D902" s="168">
        <v>6425.5117053327103</v>
      </c>
      <c r="E902" s="169">
        <v>2.3903154650318599</v>
      </c>
      <c r="F902" s="168">
        <v>15359</v>
      </c>
      <c r="G902" s="170">
        <v>89</v>
      </c>
      <c r="H902" s="54"/>
      <c r="I902" s="54"/>
      <c r="J902" s="54"/>
      <c r="K902" s="54"/>
    </row>
    <row r="903" spans="1:11" ht="15">
      <c r="A903" s="122" t="s">
        <v>1542</v>
      </c>
      <c r="B903" s="123" t="s">
        <v>1913</v>
      </c>
      <c r="C903" s="122" t="s">
        <v>1914</v>
      </c>
      <c r="D903" s="168">
        <v>1371.48822074638</v>
      </c>
      <c r="E903" s="169">
        <v>2.076576347444</v>
      </c>
      <c r="F903" s="168">
        <v>2848</v>
      </c>
      <c r="G903" s="170">
        <v>46</v>
      </c>
      <c r="H903" s="54"/>
      <c r="I903" s="54"/>
      <c r="J903" s="54"/>
      <c r="K903" s="54"/>
    </row>
    <row r="904" spans="1:11" ht="15">
      <c r="A904" s="122" t="s">
        <v>1542</v>
      </c>
      <c r="B904" s="123" t="s">
        <v>1915</v>
      </c>
      <c r="C904" s="122" t="s">
        <v>1916</v>
      </c>
      <c r="D904" s="168">
        <v>17388.939817183698</v>
      </c>
      <c r="E904" s="169">
        <v>2.0288183391800199</v>
      </c>
      <c r="F904" s="168">
        <v>35279</v>
      </c>
      <c r="G904" s="170">
        <v>416</v>
      </c>
      <c r="H904" s="54"/>
      <c r="I904" s="54"/>
      <c r="J904" s="54"/>
      <c r="K904" s="54"/>
    </row>
    <row r="905" spans="1:11" ht="15">
      <c r="A905" s="122" t="s">
        <v>1542</v>
      </c>
      <c r="B905" s="123" t="s">
        <v>1917</v>
      </c>
      <c r="C905" s="122" t="s">
        <v>1918</v>
      </c>
      <c r="D905" s="168">
        <v>3750.7977042166099</v>
      </c>
      <c r="E905" s="169">
        <v>2.2349912368176801</v>
      </c>
      <c r="F905" s="168">
        <v>8383</v>
      </c>
      <c r="G905" s="170">
        <v>30</v>
      </c>
      <c r="H905" s="54"/>
      <c r="I905" s="54"/>
      <c r="J905" s="54"/>
      <c r="K905" s="54"/>
    </row>
    <row r="906" spans="1:11" ht="15">
      <c r="A906" s="122" t="s">
        <v>1542</v>
      </c>
      <c r="B906" s="123" t="s">
        <v>1919</v>
      </c>
      <c r="C906" s="122" t="s">
        <v>1920</v>
      </c>
      <c r="D906" s="168">
        <v>1593.1678810199901</v>
      </c>
      <c r="E906" s="169">
        <v>2.4228457314421399</v>
      </c>
      <c r="F906" s="168">
        <v>3860</v>
      </c>
      <c r="G906" s="170">
        <v>20</v>
      </c>
      <c r="H906" s="54"/>
      <c r="I906" s="54"/>
      <c r="J906" s="54"/>
      <c r="K906" s="54"/>
    </row>
    <row r="907" spans="1:11" ht="15">
      <c r="A907" s="122" t="s">
        <v>1542</v>
      </c>
      <c r="B907" s="123" t="s">
        <v>1921</v>
      </c>
      <c r="C907" s="122" t="s">
        <v>1922</v>
      </c>
      <c r="D907" s="168">
        <v>7828.7909589002602</v>
      </c>
      <c r="E907" s="169">
        <v>2.3096797570566401</v>
      </c>
      <c r="F907" s="168">
        <v>18082</v>
      </c>
      <c r="G907" s="170">
        <v>85</v>
      </c>
      <c r="H907" s="54"/>
      <c r="I907" s="54"/>
      <c r="J907" s="54"/>
      <c r="K907" s="54"/>
    </row>
    <row r="908" spans="1:11" ht="15">
      <c r="A908" s="122" t="s">
        <v>1542</v>
      </c>
      <c r="B908" s="123" t="s">
        <v>1923</v>
      </c>
      <c r="C908" s="122" t="s">
        <v>1924</v>
      </c>
      <c r="D908" s="168">
        <v>1455.7221212908601</v>
      </c>
      <c r="E908" s="169">
        <v>2.3067589280173202</v>
      </c>
      <c r="F908" s="168">
        <v>3358</v>
      </c>
      <c r="G908" s="170">
        <v>6</v>
      </c>
      <c r="H908" s="54"/>
      <c r="I908" s="54"/>
      <c r="J908" s="54"/>
      <c r="K908" s="54"/>
    </row>
    <row r="909" spans="1:11" ht="15">
      <c r="A909" s="122" t="s">
        <v>1542</v>
      </c>
      <c r="B909" s="123" t="s">
        <v>1925</v>
      </c>
      <c r="C909" s="122" t="s">
        <v>1926</v>
      </c>
      <c r="D909" s="168">
        <v>601.16855123719904</v>
      </c>
      <c r="E909" s="169">
        <v>2.2057042027083802</v>
      </c>
      <c r="F909" s="168">
        <v>1326</v>
      </c>
      <c r="G909" s="170">
        <v>39</v>
      </c>
      <c r="H909" s="54"/>
      <c r="I909" s="54"/>
      <c r="J909" s="54"/>
      <c r="K909" s="54"/>
    </row>
    <row r="910" spans="1:11" ht="15">
      <c r="A910" s="122" t="s">
        <v>1542</v>
      </c>
      <c r="B910" s="123" t="s">
        <v>1927</v>
      </c>
      <c r="C910" s="122" t="s">
        <v>1928</v>
      </c>
      <c r="D910" s="168">
        <v>4318.5522309979197</v>
      </c>
      <c r="E910" s="169">
        <v>2.3287897105452098</v>
      </c>
      <c r="F910" s="168">
        <v>10057</v>
      </c>
      <c r="G910" s="170">
        <v>96</v>
      </c>
      <c r="H910" s="54"/>
      <c r="I910" s="54"/>
      <c r="J910" s="54"/>
      <c r="K910" s="54"/>
    </row>
    <row r="911" spans="1:11" ht="15">
      <c r="A911" s="122" t="s">
        <v>1542</v>
      </c>
      <c r="B911" s="123" t="s">
        <v>1929</v>
      </c>
      <c r="C911" s="122" t="s">
        <v>1930</v>
      </c>
      <c r="D911" s="168">
        <v>503.684137115721</v>
      </c>
      <c r="E911" s="169">
        <v>1.9536053004066101</v>
      </c>
      <c r="F911" s="168">
        <v>984</v>
      </c>
      <c r="G911" s="170">
        <v>9</v>
      </c>
      <c r="H911" s="54"/>
      <c r="I911" s="54"/>
      <c r="J911" s="54"/>
      <c r="K911" s="54"/>
    </row>
    <row r="912" spans="1:11" ht="15">
      <c r="A912" s="122" t="s">
        <v>1542</v>
      </c>
      <c r="B912" s="123" t="s">
        <v>1931</v>
      </c>
      <c r="C912" s="122" t="s">
        <v>2529</v>
      </c>
      <c r="D912" s="168">
        <v>1555.4709118537901</v>
      </c>
      <c r="E912" s="169">
        <v>2.0501829868354098</v>
      </c>
      <c r="F912" s="168">
        <v>3189</v>
      </c>
      <c r="G912" s="170">
        <v>21</v>
      </c>
      <c r="H912" s="54"/>
      <c r="I912" s="54"/>
      <c r="J912" s="54"/>
      <c r="K912" s="54"/>
    </row>
    <row r="913" spans="1:11" ht="15">
      <c r="A913" s="122" t="s">
        <v>1542</v>
      </c>
      <c r="B913" s="123" t="s">
        <v>1933</v>
      </c>
      <c r="C913" s="122" t="s">
        <v>1934</v>
      </c>
      <c r="D913" s="168">
        <v>488.398162925218</v>
      </c>
      <c r="E913" s="169">
        <v>2.1212200999999</v>
      </c>
      <c r="F913" s="168">
        <v>1036</v>
      </c>
      <c r="G913" s="170">
        <v>16</v>
      </c>
      <c r="H913" s="54"/>
      <c r="I913" s="54"/>
      <c r="J913" s="54"/>
      <c r="K913" s="54"/>
    </row>
    <row r="914" spans="1:11" ht="15">
      <c r="A914" s="122" t="s">
        <v>1542</v>
      </c>
      <c r="B914" s="123" t="s">
        <v>1935</v>
      </c>
      <c r="C914" s="122" t="s">
        <v>1936</v>
      </c>
      <c r="D914" s="168">
        <v>408.784912479615</v>
      </c>
      <c r="E914" s="169">
        <v>1.8322594037453599</v>
      </c>
      <c r="F914" s="168">
        <v>749</v>
      </c>
      <c r="G914" s="170">
        <v>2</v>
      </c>
      <c r="H914" s="54"/>
      <c r="I914" s="54"/>
      <c r="J914" s="54"/>
      <c r="K914" s="54"/>
    </row>
    <row r="915" spans="1:11" ht="15">
      <c r="A915" s="122" t="s">
        <v>1542</v>
      </c>
      <c r="B915" s="123" t="s">
        <v>1937</v>
      </c>
      <c r="C915" s="122" t="s">
        <v>1938</v>
      </c>
      <c r="D915" s="168">
        <v>134.72141813341901</v>
      </c>
      <c r="E915" s="169">
        <v>1.8556811787151599</v>
      </c>
      <c r="F915" s="168">
        <v>250</v>
      </c>
      <c r="G915" s="170">
        <v>2</v>
      </c>
      <c r="H915" s="54"/>
      <c r="I915" s="54"/>
      <c r="J915" s="54"/>
      <c r="K915" s="54"/>
    </row>
    <row r="916" spans="1:11" ht="15">
      <c r="A916" s="122" t="s">
        <v>1542</v>
      </c>
      <c r="B916" s="123" t="s">
        <v>1939</v>
      </c>
      <c r="C916" s="122" t="s">
        <v>1940</v>
      </c>
      <c r="D916" s="168">
        <v>789.60813318986402</v>
      </c>
      <c r="E916" s="169">
        <v>2.3277369149869802</v>
      </c>
      <c r="F916" s="168">
        <v>1838</v>
      </c>
      <c r="G916" s="170">
        <v>54</v>
      </c>
      <c r="H916" s="54"/>
      <c r="I916" s="54"/>
      <c r="J916" s="54"/>
      <c r="K916" s="54"/>
    </row>
    <row r="917" spans="1:11" ht="15">
      <c r="A917" s="122" t="s">
        <v>1542</v>
      </c>
      <c r="B917" s="123" t="s">
        <v>1941</v>
      </c>
      <c r="C917" s="122" t="s">
        <v>1942</v>
      </c>
      <c r="D917" s="168">
        <v>121.13420499556599</v>
      </c>
      <c r="E917" s="169">
        <v>1.80791214181013</v>
      </c>
      <c r="F917" s="168">
        <v>219</v>
      </c>
      <c r="G917" s="170">
        <v>0</v>
      </c>
      <c r="H917" s="54"/>
      <c r="I917" s="54"/>
      <c r="J917" s="54"/>
      <c r="K917" s="54"/>
    </row>
    <row r="918" spans="1:11" ht="15">
      <c r="A918" s="122" t="s">
        <v>1542</v>
      </c>
      <c r="B918" s="123" t="s">
        <v>1943</v>
      </c>
      <c r="C918" s="122" t="s">
        <v>1944</v>
      </c>
      <c r="D918" s="168">
        <v>554.24251500019705</v>
      </c>
      <c r="E918" s="169">
        <v>2.2354835049049999</v>
      </c>
      <c r="F918" s="168">
        <v>1239</v>
      </c>
      <c r="G918" s="170">
        <v>26</v>
      </c>
      <c r="H918" s="54"/>
      <c r="I918" s="54"/>
      <c r="J918" s="54"/>
      <c r="K918" s="54"/>
    </row>
    <row r="919" spans="1:11" ht="15">
      <c r="A919" s="122" t="s">
        <v>1542</v>
      </c>
      <c r="B919" s="123" t="s">
        <v>1945</v>
      </c>
      <c r="C919" s="122" t="s">
        <v>1946</v>
      </c>
      <c r="D919" s="168">
        <v>340.947851005102</v>
      </c>
      <c r="E919" s="169">
        <v>2.1498888989595999</v>
      </c>
      <c r="F919" s="168">
        <v>733</v>
      </c>
      <c r="G919" s="170">
        <v>0</v>
      </c>
      <c r="H919" s="54"/>
      <c r="I919" s="54"/>
      <c r="J919" s="54"/>
      <c r="K919" s="54"/>
    </row>
    <row r="920" spans="1:11" ht="15">
      <c r="A920" s="122" t="s">
        <v>1542</v>
      </c>
      <c r="B920" s="123" t="s">
        <v>1947</v>
      </c>
      <c r="C920" s="122" t="s">
        <v>1948</v>
      </c>
      <c r="D920" s="168">
        <v>240.400558509782</v>
      </c>
      <c r="E920" s="169">
        <v>1.9966675742164299</v>
      </c>
      <c r="F920" s="168">
        <v>480</v>
      </c>
      <c r="G920" s="170">
        <v>0</v>
      </c>
      <c r="H920" s="54"/>
      <c r="I920" s="54"/>
      <c r="J920" s="54"/>
      <c r="K920" s="54"/>
    </row>
    <row r="921" spans="1:11" ht="15">
      <c r="A921" s="122" t="s">
        <v>1542</v>
      </c>
      <c r="B921" s="123" t="s">
        <v>1949</v>
      </c>
      <c r="C921" s="122" t="s">
        <v>1950</v>
      </c>
      <c r="D921" s="168">
        <v>158.14870109176701</v>
      </c>
      <c r="E921" s="169">
        <v>2.0170889662564999</v>
      </c>
      <c r="F921" s="168">
        <v>319</v>
      </c>
      <c r="G921" s="170">
        <v>10</v>
      </c>
      <c r="H921" s="54"/>
      <c r="I921" s="54"/>
      <c r="J921" s="54"/>
      <c r="K921" s="54"/>
    </row>
    <row r="922" spans="1:11" ht="15">
      <c r="A922" s="122" t="s">
        <v>1542</v>
      </c>
      <c r="B922" s="123" t="s">
        <v>1951</v>
      </c>
      <c r="C922" s="122" t="s">
        <v>1952</v>
      </c>
      <c r="D922" s="168">
        <v>171.21535974460301</v>
      </c>
      <c r="E922" s="169">
        <v>2.0734121081750101</v>
      </c>
      <c r="F922" s="168">
        <v>355</v>
      </c>
      <c r="G922" s="170">
        <v>0</v>
      </c>
      <c r="H922" s="54"/>
      <c r="I922" s="54"/>
      <c r="J922" s="54"/>
      <c r="K922" s="54"/>
    </row>
    <row r="923" spans="1:11" ht="15">
      <c r="A923" s="122" t="s">
        <v>1542</v>
      </c>
      <c r="B923" s="123" t="s">
        <v>1953</v>
      </c>
      <c r="C923" s="122" t="s">
        <v>1954</v>
      </c>
      <c r="D923" s="168">
        <v>477.79326343838602</v>
      </c>
      <c r="E923" s="169">
        <v>2.16411590351637</v>
      </c>
      <c r="F923" s="168">
        <v>1034</v>
      </c>
      <c r="G923" s="170">
        <v>0</v>
      </c>
      <c r="H923" s="54"/>
      <c r="I923" s="54"/>
      <c r="J923" s="54"/>
      <c r="K923" s="54"/>
    </row>
    <row r="924" spans="1:11" ht="15">
      <c r="A924" s="122" t="s">
        <v>1542</v>
      </c>
      <c r="B924" s="123" t="s">
        <v>1955</v>
      </c>
      <c r="C924" s="122" t="s">
        <v>1956</v>
      </c>
      <c r="D924" s="168">
        <v>800.98561348532098</v>
      </c>
      <c r="E924" s="169">
        <v>2.1848082793712602</v>
      </c>
      <c r="F924" s="168">
        <v>1750</v>
      </c>
      <c r="G924" s="170">
        <v>0</v>
      </c>
      <c r="H924" s="54"/>
      <c r="I924" s="54"/>
      <c r="J924" s="54"/>
      <c r="K924" s="54"/>
    </row>
    <row r="925" spans="1:11" ht="15">
      <c r="A925" s="122" t="s">
        <v>1542</v>
      </c>
      <c r="B925" s="123" t="s">
        <v>1957</v>
      </c>
      <c r="C925" s="122" t="s">
        <v>1958</v>
      </c>
      <c r="D925" s="168">
        <v>42.078012485013403</v>
      </c>
      <c r="E925" s="169">
        <v>1.1645036708293199</v>
      </c>
      <c r="F925" s="168">
        <v>49</v>
      </c>
      <c r="G925" s="170">
        <v>0</v>
      </c>
      <c r="H925" s="54"/>
      <c r="I925" s="54"/>
      <c r="J925" s="54"/>
      <c r="K925" s="54"/>
    </row>
    <row r="926" spans="1:11" ht="15">
      <c r="A926" s="122" t="s">
        <v>1542</v>
      </c>
      <c r="B926" s="123" t="s">
        <v>1959</v>
      </c>
      <c r="C926" s="122" t="s">
        <v>1960</v>
      </c>
      <c r="D926" s="168">
        <v>479.50770934050001</v>
      </c>
      <c r="E926" s="169">
        <v>2.3065322589310502</v>
      </c>
      <c r="F926" s="168">
        <v>1106</v>
      </c>
      <c r="G926" s="170">
        <v>50</v>
      </c>
      <c r="H926" s="54"/>
      <c r="I926" s="54"/>
      <c r="J926" s="54"/>
      <c r="K926" s="54"/>
    </row>
    <row r="927" spans="1:11" ht="15">
      <c r="A927" s="122" t="s">
        <v>1542</v>
      </c>
      <c r="B927" s="123" t="s">
        <v>1961</v>
      </c>
      <c r="C927" s="122" t="s">
        <v>1962</v>
      </c>
      <c r="D927" s="168">
        <v>8548.8036286180304</v>
      </c>
      <c r="E927" s="169">
        <v>2.3267583236340501</v>
      </c>
      <c r="F927" s="168">
        <v>19891</v>
      </c>
      <c r="G927" s="170">
        <v>87</v>
      </c>
      <c r="H927" s="54"/>
      <c r="I927" s="54"/>
      <c r="J927" s="54"/>
      <c r="K927" s="54"/>
    </row>
    <row r="928" spans="1:11" ht="15">
      <c r="A928" s="122" t="s">
        <v>1542</v>
      </c>
      <c r="B928" s="123" t="s">
        <v>1963</v>
      </c>
      <c r="C928" s="122" t="s">
        <v>1964</v>
      </c>
      <c r="D928" s="168">
        <v>1923.6703795708099</v>
      </c>
      <c r="E928" s="169">
        <v>2.45624201015882</v>
      </c>
      <c r="F928" s="168">
        <v>4725</v>
      </c>
      <c r="G928" s="170">
        <v>37</v>
      </c>
      <c r="H928" s="54"/>
      <c r="I928" s="54"/>
      <c r="J928" s="54"/>
      <c r="K928" s="54"/>
    </row>
    <row r="929" spans="1:11" ht="15">
      <c r="A929" s="122" t="s">
        <v>1542</v>
      </c>
      <c r="B929" s="123" t="s">
        <v>1965</v>
      </c>
      <c r="C929" s="122" t="s">
        <v>1966</v>
      </c>
      <c r="D929" s="168">
        <v>1117.2989903446</v>
      </c>
      <c r="E929" s="169">
        <v>2.2545442372798301</v>
      </c>
      <c r="F929" s="168">
        <v>2519</v>
      </c>
      <c r="G929" s="170">
        <v>0</v>
      </c>
      <c r="H929" s="54"/>
      <c r="I929" s="54"/>
      <c r="J929" s="54"/>
      <c r="K929" s="54"/>
    </row>
    <row r="930" spans="1:11" ht="15">
      <c r="A930" s="122" t="s">
        <v>1542</v>
      </c>
      <c r="B930" s="123" t="s">
        <v>1967</v>
      </c>
      <c r="C930" s="122" t="s">
        <v>1968</v>
      </c>
      <c r="D930" s="168">
        <v>5606.4415161531797</v>
      </c>
      <c r="E930" s="169">
        <v>2.1980074106713099</v>
      </c>
      <c r="F930" s="168">
        <v>12323</v>
      </c>
      <c r="G930" s="170">
        <v>178</v>
      </c>
      <c r="H930" s="54"/>
      <c r="I930" s="54"/>
      <c r="J930" s="54"/>
      <c r="K930" s="54"/>
    </row>
    <row r="931" spans="1:11" ht="15">
      <c r="A931" s="122" t="s">
        <v>1542</v>
      </c>
      <c r="B931" s="123" t="s">
        <v>1969</v>
      </c>
      <c r="C931" s="122" t="s">
        <v>1970</v>
      </c>
      <c r="D931" s="168">
        <v>667.50844042677102</v>
      </c>
      <c r="E931" s="169">
        <v>2.3535282924596199</v>
      </c>
      <c r="F931" s="168">
        <v>1571</v>
      </c>
      <c r="G931" s="170">
        <v>0</v>
      </c>
      <c r="H931" s="54"/>
      <c r="I931" s="54"/>
      <c r="J931" s="54"/>
      <c r="K931" s="54"/>
    </row>
    <row r="932" spans="1:11" ht="15">
      <c r="A932" s="122" t="s">
        <v>1542</v>
      </c>
      <c r="B932" s="123" t="s">
        <v>1971</v>
      </c>
      <c r="C932" s="122" t="s">
        <v>1972</v>
      </c>
      <c r="D932" s="168">
        <v>21858.113704288098</v>
      </c>
      <c r="E932" s="169">
        <v>2.16523715816865</v>
      </c>
      <c r="F932" s="168">
        <v>47328</v>
      </c>
      <c r="G932" s="170">
        <v>269</v>
      </c>
      <c r="H932" s="54"/>
      <c r="I932" s="54"/>
      <c r="J932" s="54"/>
      <c r="K932" s="54"/>
    </row>
    <row r="933" spans="1:11" ht="15">
      <c r="A933" s="122" t="s">
        <v>1542</v>
      </c>
      <c r="B933" s="123" t="s">
        <v>1973</v>
      </c>
      <c r="C933" s="122" t="s">
        <v>1974</v>
      </c>
      <c r="D933" s="168">
        <v>1319.3415642879099</v>
      </c>
      <c r="E933" s="169">
        <v>2.3140330621265601</v>
      </c>
      <c r="F933" s="168">
        <v>3053</v>
      </c>
      <c r="G933" s="170">
        <v>3</v>
      </c>
      <c r="H933" s="54"/>
      <c r="I933" s="54"/>
      <c r="J933" s="54"/>
      <c r="K933" s="54"/>
    </row>
    <row r="934" spans="1:11" ht="15">
      <c r="A934" s="122" t="s">
        <v>1542</v>
      </c>
      <c r="B934" s="123" t="s">
        <v>1975</v>
      </c>
      <c r="C934" s="122" t="s">
        <v>1976</v>
      </c>
      <c r="D934" s="168">
        <v>779.80456961178902</v>
      </c>
      <c r="E934" s="169">
        <v>2.1364327229184901</v>
      </c>
      <c r="F934" s="168">
        <v>1666</v>
      </c>
      <c r="G934" s="170">
        <v>34</v>
      </c>
      <c r="H934" s="54"/>
      <c r="I934" s="54"/>
      <c r="J934" s="54"/>
      <c r="K934" s="54"/>
    </row>
    <row r="935" spans="1:11" ht="15">
      <c r="A935" s="122" t="s">
        <v>1542</v>
      </c>
      <c r="B935" s="123" t="s">
        <v>1977</v>
      </c>
      <c r="C935" s="122" t="s">
        <v>1978</v>
      </c>
      <c r="D935" s="168">
        <v>867.65101013915501</v>
      </c>
      <c r="E935" s="169">
        <v>2.3165996195609</v>
      </c>
      <c r="F935" s="168">
        <v>2010</v>
      </c>
      <c r="G935" s="170">
        <v>0</v>
      </c>
      <c r="H935" s="54"/>
      <c r="I935" s="54"/>
      <c r="J935" s="54"/>
      <c r="K935" s="54"/>
    </row>
    <row r="936" spans="1:11" ht="15">
      <c r="A936" s="122" t="s">
        <v>1542</v>
      </c>
      <c r="B936" s="123" t="s">
        <v>1979</v>
      </c>
      <c r="C936" s="122" t="s">
        <v>1980</v>
      </c>
      <c r="D936" s="168">
        <v>1209.82984279889</v>
      </c>
      <c r="E936" s="169">
        <v>2.18873754500382</v>
      </c>
      <c r="F936" s="168">
        <v>2648</v>
      </c>
      <c r="G936" s="170">
        <v>9</v>
      </c>
      <c r="H936" s="54"/>
      <c r="I936" s="54"/>
      <c r="J936" s="54"/>
      <c r="K936" s="54"/>
    </row>
    <row r="937" spans="1:11" ht="15">
      <c r="A937" s="122" t="s">
        <v>1542</v>
      </c>
      <c r="B937" s="123" t="s">
        <v>1981</v>
      </c>
      <c r="C937" s="122" t="s">
        <v>1982</v>
      </c>
      <c r="D937" s="168">
        <v>178.95149557552301</v>
      </c>
      <c r="E937" s="169">
        <v>1.5423173699239601</v>
      </c>
      <c r="F937" s="168">
        <v>276</v>
      </c>
      <c r="G937" s="170">
        <v>21</v>
      </c>
      <c r="H937" s="54"/>
      <c r="I937" s="54"/>
      <c r="J937" s="54"/>
      <c r="K937" s="54"/>
    </row>
    <row r="938" spans="1:11" ht="15">
      <c r="A938" s="122" t="s">
        <v>1542</v>
      </c>
      <c r="B938" s="123" t="s">
        <v>1983</v>
      </c>
      <c r="C938" s="122" t="s">
        <v>1984</v>
      </c>
      <c r="D938" s="168">
        <v>808.42641632596099</v>
      </c>
      <c r="E938" s="169">
        <v>2.2822114205333999</v>
      </c>
      <c r="F938" s="168">
        <v>1845</v>
      </c>
      <c r="G938" s="170">
        <v>14</v>
      </c>
      <c r="H938" s="54"/>
      <c r="I938" s="54"/>
      <c r="J938" s="54"/>
      <c r="K938" s="54"/>
    </row>
    <row r="939" spans="1:11" ht="15">
      <c r="A939" s="122" t="s">
        <v>1542</v>
      </c>
      <c r="B939" s="123" t="s">
        <v>1985</v>
      </c>
      <c r="C939" s="122" t="s">
        <v>1986</v>
      </c>
      <c r="D939" s="168">
        <v>119.11456057612099</v>
      </c>
      <c r="E939" s="169">
        <v>1.93930950912066</v>
      </c>
      <c r="F939" s="168">
        <v>231</v>
      </c>
      <c r="G939" s="170">
        <v>0</v>
      </c>
      <c r="H939" s="54"/>
      <c r="I939" s="54"/>
      <c r="J939" s="54"/>
      <c r="K939" s="54"/>
    </row>
    <row r="940" spans="1:11" ht="15">
      <c r="A940" s="122" t="s">
        <v>1542</v>
      </c>
      <c r="B940" s="123" t="s">
        <v>1987</v>
      </c>
      <c r="C940" s="122" t="s">
        <v>1988</v>
      </c>
      <c r="D940" s="168">
        <v>421.672769898703</v>
      </c>
      <c r="E940" s="169">
        <v>1.8592616264700601</v>
      </c>
      <c r="F940" s="168">
        <v>784</v>
      </c>
      <c r="G940" s="170">
        <v>9</v>
      </c>
      <c r="H940" s="54"/>
      <c r="I940" s="54"/>
      <c r="J940" s="54"/>
      <c r="K940" s="54"/>
    </row>
    <row r="941" spans="1:11" ht="15">
      <c r="A941" s="122" t="s">
        <v>1542</v>
      </c>
      <c r="B941" s="123" t="s">
        <v>1989</v>
      </c>
      <c r="C941" s="122" t="s">
        <v>1990</v>
      </c>
      <c r="D941" s="168">
        <v>2084.06130851228</v>
      </c>
      <c r="E941" s="169">
        <v>2.3622145758822799</v>
      </c>
      <c r="F941" s="168">
        <v>4923</v>
      </c>
      <c r="G941" s="170">
        <v>2</v>
      </c>
      <c r="H941" s="54"/>
      <c r="I941" s="54"/>
      <c r="J941" s="54"/>
      <c r="K941" s="54"/>
    </row>
    <row r="942" spans="1:11" ht="15">
      <c r="A942" s="122" t="s">
        <v>1542</v>
      </c>
      <c r="B942" s="123" t="s">
        <v>1991</v>
      </c>
      <c r="C942" s="122" t="s">
        <v>1992</v>
      </c>
      <c r="D942" s="168">
        <v>1175.22447679533</v>
      </c>
      <c r="E942" s="169">
        <v>2.00046888608962</v>
      </c>
      <c r="F942" s="168">
        <v>2351</v>
      </c>
      <c r="G942" s="170">
        <v>17</v>
      </c>
      <c r="H942" s="54"/>
      <c r="I942" s="54"/>
      <c r="J942" s="54"/>
      <c r="K942" s="54"/>
    </row>
    <row r="943" spans="1:11" ht="15">
      <c r="A943" s="122" t="s">
        <v>1542</v>
      </c>
      <c r="B943" s="123" t="s">
        <v>1993</v>
      </c>
      <c r="C943" s="122" t="s">
        <v>1994</v>
      </c>
      <c r="D943" s="168">
        <v>395.53582503899901</v>
      </c>
      <c r="E943" s="169">
        <v>1.9543109651920501</v>
      </c>
      <c r="F943" s="168">
        <v>773</v>
      </c>
      <c r="G943" s="170">
        <v>11</v>
      </c>
      <c r="H943" s="54"/>
      <c r="I943" s="54"/>
      <c r="J943" s="54"/>
      <c r="K943" s="54"/>
    </row>
    <row r="944" spans="1:11" ht="15">
      <c r="A944" s="122" t="s">
        <v>1542</v>
      </c>
      <c r="B944" s="123" t="s">
        <v>1995</v>
      </c>
      <c r="C944" s="122" t="s">
        <v>1996</v>
      </c>
      <c r="D944" s="168">
        <v>809.54817818205095</v>
      </c>
      <c r="E944" s="169">
        <v>2.2716375004755398</v>
      </c>
      <c r="F944" s="168">
        <v>1839</v>
      </c>
      <c r="G944" s="170">
        <v>4</v>
      </c>
      <c r="H944" s="54"/>
      <c r="I944" s="54"/>
      <c r="J944" s="54"/>
      <c r="K944" s="54"/>
    </row>
    <row r="945" spans="1:11" ht="15">
      <c r="A945" s="122" t="s">
        <v>1542</v>
      </c>
      <c r="B945" s="123" t="s">
        <v>1997</v>
      </c>
      <c r="C945" s="122" t="s">
        <v>1998</v>
      </c>
      <c r="D945" s="168">
        <v>290.23390330041201</v>
      </c>
      <c r="E945" s="169">
        <v>2.1155350667784298</v>
      </c>
      <c r="F945" s="168">
        <v>614</v>
      </c>
      <c r="G945" s="170">
        <v>11</v>
      </c>
      <c r="H945" s="54"/>
      <c r="I945" s="54"/>
      <c r="J945" s="54"/>
      <c r="K945" s="54"/>
    </row>
    <row r="946" spans="1:11" ht="15">
      <c r="A946" s="122" t="s">
        <v>1542</v>
      </c>
      <c r="B946" s="123" t="s">
        <v>1999</v>
      </c>
      <c r="C946" s="122" t="s">
        <v>2000</v>
      </c>
      <c r="D946" s="168">
        <v>210.22544192946401</v>
      </c>
      <c r="E946" s="169">
        <v>2.2261815492200401</v>
      </c>
      <c r="F946" s="168">
        <v>468</v>
      </c>
      <c r="G946" s="170">
        <v>0</v>
      </c>
      <c r="H946" s="54"/>
      <c r="I946" s="54"/>
      <c r="J946" s="54"/>
      <c r="K946" s="54"/>
    </row>
    <row r="947" spans="1:11" ht="15">
      <c r="A947" s="122" t="s">
        <v>1542</v>
      </c>
      <c r="B947" s="123" t="s">
        <v>2001</v>
      </c>
      <c r="C947" s="122" t="s">
        <v>2002</v>
      </c>
      <c r="D947" s="168">
        <v>44.836718239467103</v>
      </c>
      <c r="E947" s="169">
        <v>1.67273616234432</v>
      </c>
      <c r="F947" s="168">
        <v>75</v>
      </c>
      <c r="G947" s="170">
        <v>0</v>
      </c>
      <c r="H947" s="54"/>
      <c r="I947" s="54"/>
      <c r="J947" s="54"/>
      <c r="K947" s="54"/>
    </row>
    <row r="948" spans="1:11" ht="15">
      <c r="A948" s="122" t="s">
        <v>1542</v>
      </c>
      <c r="B948" s="123" t="s">
        <v>2003</v>
      </c>
      <c r="C948" s="122" t="s">
        <v>2004</v>
      </c>
      <c r="D948" s="168">
        <v>713.17427497720303</v>
      </c>
      <c r="E948" s="169">
        <v>2.1579578147980598</v>
      </c>
      <c r="F948" s="168">
        <v>1539</v>
      </c>
      <c r="G948" s="170">
        <v>0</v>
      </c>
      <c r="H948" s="54"/>
      <c r="I948" s="54"/>
      <c r="J948" s="54"/>
      <c r="K948" s="54"/>
    </row>
    <row r="949" spans="1:11" ht="15">
      <c r="A949" s="122" t="s">
        <v>1542</v>
      </c>
      <c r="B949" s="123" t="s">
        <v>2005</v>
      </c>
      <c r="C949" s="122" t="s">
        <v>2006</v>
      </c>
      <c r="D949" s="168">
        <v>2497.8368269724701</v>
      </c>
      <c r="E949" s="169">
        <v>2.38686528103851</v>
      </c>
      <c r="F949" s="168">
        <v>5962</v>
      </c>
      <c r="G949" s="170">
        <v>38</v>
      </c>
      <c r="H949" s="54"/>
      <c r="I949" s="54"/>
      <c r="J949" s="54"/>
      <c r="K949" s="54"/>
    </row>
    <row r="950" spans="1:11" ht="15">
      <c r="A950" s="122" t="s">
        <v>1542</v>
      </c>
      <c r="B950" s="123" t="s">
        <v>2007</v>
      </c>
      <c r="C950" s="122" t="s">
        <v>2008</v>
      </c>
      <c r="D950" s="168">
        <v>1638.7318225087699</v>
      </c>
      <c r="E950" s="169">
        <v>2.4232152848052402</v>
      </c>
      <c r="F950" s="168">
        <v>3971</v>
      </c>
      <c r="G950" s="170">
        <v>38</v>
      </c>
      <c r="H950" s="54"/>
      <c r="I950" s="54"/>
      <c r="J950" s="54"/>
      <c r="K950" s="54"/>
    </row>
    <row r="951" spans="1:11" ht="15">
      <c r="A951" s="122" t="s">
        <v>1542</v>
      </c>
      <c r="B951" s="123" t="s">
        <v>2009</v>
      </c>
      <c r="C951" s="122" t="s">
        <v>2010</v>
      </c>
      <c r="D951" s="168">
        <v>155.97764844135699</v>
      </c>
      <c r="E951" s="169">
        <v>2.1733883244653098</v>
      </c>
      <c r="F951" s="168">
        <v>339</v>
      </c>
      <c r="G951" s="170">
        <v>0</v>
      </c>
      <c r="H951" s="54"/>
      <c r="I951" s="54"/>
      <c r="J951" s="54"/>
      <c r="K951" s="54"/>
    </row>
    <row r="952" spans="1:11" ht="15">
      <c r="A952" s="122" t="s">
        <v>1542</v>
      </c>
      <c r="B952" s="123" t="s">
        <v>2011</v>
      </c>
      <c r="C952" s="122" t="s">
        <v>2012</v>
      </c>
      <c r="D952" s="168">
        <v>231.515560736532</v>
      </c>
      <c r="E952" s="169">
        <v>2.2806242410672</v>
      </c>
      <c r="F952" s="168">
        <v>528</v>
      </c>
      <c r="G952" s="170">
        <v>0</v>
      </c>
      <c r="H952" s="54"/>
      <c r="I952" s="54"/>
      <c r="J952" s="54"/>
      <c r="K952" s="54"/>
    </row>
    <row r="953" spans="1:11" ht="15">
      <c r="A953" s="122" t="s">
        <v>1542</v>
      </c>
      <c r="B953" s="123" t="s">
        <v>2013</v>
      </c>
      <c r="C953" s="122" t="s">
        <v>2014</v>
      </c>
      <c r="D953" s="168">
        <v>2003.88810272764</v>
      </c>
      <c r="E953" s="169">
        <v>2.4123103447842702</v>
      </c>
      <c r="F953" s="168">
        <v>4834</v>
      </c>
      <c r="G953" s="170">
        <v>0</v>
      </c>
      <c r="H953" s="54"/>
      <c r="I953" s="54"/>
      <c r="J953" s="54"/>
      <c r="K953" s="54"/>
    </row>
    <row r="954" spans="1:11" ht="15">
      <c r="A954" s="122" t="s">
        <v>1542</v>
      </c>
      <c r="B954" s="123" t="s">
        <v>2015</v>
      </c>
      <c r="C954" s="122" t="s">
        <v>2016</v>
      </c>
      <c r="D954" s="168">
        <v>1535.59949663575</v>
      </c>
      <c r="E954" s="169">
        <v>2.3932021390026001</v>
      </c>
      <c r="F954" s="168">
        <v>3675</v>
      </c>
      <c r="G954" s="170">
        <v>71</v>
      </c>
      <c r="H954" s="54"/>
      <c r="I954" s="54"/>
      <c r="J954" s="54"/>
      <c r="K954" s="54"/>
    </row>
    <row r="955" spans="1:11" ht="15">
      <c r="A955" s="122" t="s">
        <v>1542</v>
      </c>
      <c r="B955" s="123" t="s">
        <v>2017</v>
      </c>
      <c r="C955" s="122" t="s">
        <v>2018</v>
      </c>
      <c r="D955" s="168">
        <v>824.67684356741302</v>
      </c>
      <c r="E955" s="169">
        <v>2.0844528537552902</v>
      </c>
      <c r="F955" s="168">
        <v>1719</v>
      </c>
      <c r="G955" s="170">
        <v>31</v>
      </c>
      <c r="H955" s="54"/>
      <c r="I955" s="54"/>
      <c r="J955" s="54"/>
      <c r="K955" s="54"/>
    </row>
    <row r="956" spans="1:11" ht="15">
      <c r="A956" s="122" t="s">
        <v>1542</v>
      </c>
      <c r="B956" s="123" t="s">
        <v>2019</v>
      </c>
      <c r="C956" s="122" t="s">
        <v>2020</v>
      </c>
      <c r="D956" s="168">
        <v>1269.07136212812</v>
      </c>
      <c r="E956" s="169">
        <v>2.3946643905854601</v>
      </c>
      <c r="F956" s="168">
        <v>3039</v>
      </c>
      <c r="G956" s="170">
        <v>62</v>
      </c>
      <c r="H956" s="54"/>
      <c r="I956" s="54"/>
      <c r="J956" s="54"/>
      <c r="K956" s="54"/>
    </row>
    <row r="957" spans="1:11" ht="15">
      <c r="A957" s="122" t="s">
        <v>1542</v>
      </c>
      <c r="B957" s="123" t="s">
        <v>2021</v>
      </c>
      <c r="C957" s="122" t="s">
        <v>2022</v>
      </c>
      <c r="D957" s="168">
        <v>1169.48374806939</v>
      </c>
      <c r="E957" s="169">
        <v>2.1368402973751501</v>
      </c>
      <c r="F957" s="168">
        <v>2499</v>
      </c>
      <c r="G957" s="170">
        <v>57</v>
      </c>
      <c r="H957" s="54"/>
      <c r="I957" s="54"/>
      <c r="J957" s="54"/>
      <c r="K957" s="54"/>
    </row>
    <row r="958" spans="1:11" ht="15">
      <c r="A958" s="122" t="s">
        <v>1542</v>
      </c>
      <c r="B958" s="123" t="s">
        <v>2023</v>
      </c>
      <c r="C958" s="122" t="s">
        <v>2024</v>
      </c>
      <c r="D958" s="168">
        <v>471.81665231299002</v>
      </c>
      <c r="E958" s="169">
        <v>2.0664806874031498</v>
      </c>
      <c r="F958" s="168">
        <v>975</v>
      </c>
      <c r="G958" s="170">
        <v>3</v>
      </c>
      <c r="H958" s="54"/>
      <c r="I958" s="54"/>
      <c r="J958" s="54"/>
      <c r="K958" s="54"/>
    </row>
    <row r="959" spans="1:11" ht="15">
      <c r="A959" s="122" t="s">
        <v>1542</v>
      </c>
      <c r="B959" s="123" t="s">
        <v>2025</v>
      </c>
      <c r="C959" s="122" t="s">
        <v>2026</v>
      </c>
      <c r="D959" s="168">
        <v>1398.13848902169</v>
      </c>
      <c r="E959" s="169">
        <v>2.3366783946316998</v>
      </c>
      <c r="F959" s="168">
        <v>3267</v>
      </c>
      <c r="G959" s="170">
        <v>32</v>
      </c>
      <c r="H959" s="54"/>
      <c r="I959" s="54"/>
      <c r="J959" s="54"/>
      <c r="K959" s="54"/>
    </row>
    <row r="960" spans="1:11" ht="15">
      <c r="A960" s="122" t="s">
        <v>1542</v>
      </c>
      <c r="B960" s="123" t="s">
        <v>2027</v>
      </c>
      <c r="C960" s="122" t="s">
        <v>2028</v>
      </c>
      <c r="D960" s="168">
        <v>381.12051884953797</v>
      </c>
      <c r="E960" s="169">
        <v>2.1121927584219198</v>
      </c>
      <c r="F960" s="168">
        <v>805</v>
      </c>
      <c r="G960" s="170">
        <v>0</v>
      </c>
      <c r="H960" s="54"/>
      <c r="I960" s="54"/>
      <c r="J960" s="54"/>
      <c r="K960" s="54"/>
    </row>
    <row r="961" spans="1:11" ht="15">
      <c r="A961" s="122" t="s">
        <v>1542</v>
      </c>
      <c r="B961" s="123" t="s">
        <v>2029</v>
      </c>
      <c r="C961" s="122" t="s">
        <v>2030</v>
      </c>
      <c r="D961" s="168">
        <v>4347.6337337529503</v>
      </c>
      <c r="E961" s="169">
        <v>2.3461037945335801</v>
      </c>
      <c r="F961" s="168">
        <v>10200</v>
      </c>
      <c r="G961" s="170">
        <v>79</v>
      </c>
      <c r="H961" s="54"/>
      <c r="I961" s="54"/>
      <c r="J961" s="54"/>
      <c r="K961" s="54"/>
    </row>
    <row r="962" spans="1:11" ht="15">
      <c r="A962" s="122" t="s">
        <v>1542</v>
      </c>
      <c r="B962" s="123" t="s">
        <v>2031</v>
      </c>
      <c r="C962" s="122" t="s">
        <v>2032</v>
      </c>
      <c r="D962" s="168">
        <v>8264.3189754062696</v>
      </c>
      <c r="E962" s="169">
        <v>2.2305528204874001</v>
      </c>
      <c r="F962" s="168">
        <v>18434</v>
      </c>
      <c r="G962" s="170">
        <v>213</v>
      </c>
      <c r="H962" s="54"/>
      <c r="I962" s="54"/>
      <c r="J962" s="54"/>
      <c r="K962" s="54"/>
    </row>
    <row r="963" spans="1:11" ht="15">
      <c r="A963" s="122" t="s">
        <v>1542</v>
      </c>
      <c r="B963" s="123" t="s">
        <v>2033</v>
      </c>
      <c r="C963" s="122" t="s">
        <v>2034</v>
      </c>
      <c r="D963" s="168">
        <v>663.35092078548701</v>
      </c>
      <c r="E963" s="169">
        <v>2.1451692541784602</v>
      </c>
      <c r="F963" s="168">
        <v>1423</v>
      </c>
      <c r="G963" s="170">
        <v>0</v>
      </c>
      <c r="H963" s="54"/>
      <c r="I963" s="54"/>
      <c r="J963" s="54"/>
      <c r="K963" s="54"/>
    </row>
    <row r="964" spans="1:11" ht="15">
      <c r="A964" s="122" t="s">
        <v>1542</v>
      </c>
      <c r="B964" s="123" t="s">
        <v>2035</v>
      </c>
      <c r="C964" s="122" t="s">
        <v>2036</v>
      </c>
      <c r="D964" s="168">
        <v>118.0889097061</v>
      </c>
      <c r="E964" s="169">
        <v>2.2271354749108601</v>
      </c>
      <c r="F964" s="168">
        <v>263</v>
      </c>
      <c r="G964" s="170">
        <v>0</v>
      </c>
      <c r="H964" s="54"/>
      <c r="I964" s="54"/>
      <c r="J964" s="54"/>
      <c r="K964" s="54"/>
    </row>
    <row r="965" spans="1:11" ht="15">
      <c r="A965" s="122" t="s">
        <v>1542</v>
      </c>
      <c r="B965" s="123" t="s">
        <v>2037</v>
      </c>
      <c r="C965" s="122" t="s">
        <v>2038</v>
      </c>
      <c r="D965" s="168">
        <v>1363.1643177697599</v>
      </c>
      <c r="E965" s="169">
        <v>2.2697190350918399</v>
      </c>
      <c r="F965" s="168">
        <v>3094</v>
      </c>
      <c r="G965" s="170">
        <v>4</v>
      </c>
      <c r="H965" s="54"/>
      <c r="I965" s="54"/>
      <c r="J965" s="54"/>
      <c r="K965" s="54"/>
    </row>
    <row r="966" spans="1:11" ht="15">
      <c r="A966" s="122" t="s">
        <v>1542</v>
      </c>
      <c r="B966" s="123" t="s">
        <v>2039</v>
      </c>
      <c r="C966" s="122" t="s">
        <v>2040</v>
      </c>
      <c r="D966" s="168">
        <v>832.74031387501805</v>
      </c>
      <c r="E966" s="169">
        <v>2.2720168202208102</v>
      </c>
      <c r="F966" s="168">
        <v>1892</v>
      </c>
      <c r="G966" s="170">
        <v>1</v>
      </c>
      <c r="H966" s="54"/>
      <c r="I966" s="54"/>
      <c r="J966" s="54"/>
      <c r="K966" s="54"/>
    </row>
    <row r="967" spans="1:11" ht="15">
      <c r="A967" s="122" t="s">
        <v>1542</v>
      </c>
      <c r="B967" s="123" t="s">
        <v>2041</v>
      </c>
      <c r="C967" s="122" t="s">
        <v>2042</v>
      </c>
      <c r="D967" s="168">
        <v>1636.5815100356499</v>
      </c>
      <c r="E967" s="169">
        <v>2.2155938935916599</v>
      </c>
      <c r="F967" s="168">
        <v>3626</v>
      </c>
      <c r="G967" s="170">
        <v>51</v>
      </c>
      <c r="H967" s="54"/>
      <c r="I967" s="54"/>
      <c r="J967" s="54"/>
      <c r="K967" s="54"/>
    </row>
    <row r="968" spans="1:11" ht="15">
      <c r="A968" s="122" t="s">
        <v>1542</v>
      </c>
      <c r="B968" s="123" t="s">
        <v>2043</v>
      </c>
      <c r="C968" s="122" t="s">
        <v>2044</v>
      </c>
      <c r="D968" s="168">
        <v>2026.71673317047</v>
      </c>
      <c r="E968" s="169">
        <v>2.2953380331165998</v>
      </c>
      <c r="F968" s="168">
        <v>4652</v>
      </c>
      <c r="G968" s="170">
        <v>32</v>
      </c>
      <c r="H968" s="54"/>
      <c r="I968" s="54"/>
      <c r="J968" s="54"/>
      <c r="K968" s="54"/>
    </row>
    <row r="969" spans="1:11" ht="15">
      <c r="A969" s="122" t="s">
        <v>1542</v>
      </c>
      <c r="B969" s="123" t="s">
        <v>2045</v>
      </c>
      <c r="C969" s="122" t="s">
        <v>2046</v>
      </c>
      <c r="D969" s="168">
        <v>1865.7312011663701</v>
      </c>
      <c r="E969" s="169">
        <v>2.2098574528970198</v>
      </c>
      <c r="F969" s="168">
        <v>4123</v>
      </c>
      <c r="G969" s="170">
        <v>46</v>
      </c>
      <c r="H969" s="54"/>
      <c r="I969" s="54"/>
      <c r="J969" s="54"/>
      <c r="K969" s="54"/>
    </row>
    <row r="970" spans="1:11" ht="15">
      <c r="A970" s="122" t="s">
        <v>1542</v>
      </c>
      <c r="B970" s="123" t="s">
        <v>2047</v>
      </c>
      <c r="C970" s="122" t="s">
        <v>2048</v>
      </c>
      <c r="D970" s="168">
        <v>4408.0503753097801</v>
      </c>
      <c r="E970" s="169">
        <v>2.3917603253930801</v>
      </c>
      <c r="F970" s="168">
        <v>10543</v>
      </c>
      <c r="G970" s="170">
        <v>94</v>
      </c>
      <c r="H970" s="54"/>
      <c r="I970" s="54"/>
      <c r="J970" s="54"/>
      <c r="K970" s="54"/>
    </row>
    <row r="971" spans="1:11" ht="15">
      <c r="A971" s="122" t="s">
        <v>1542</v>
      </c>
      <c r="B971" s="123" t="s">
        <v>2049</v>
      </c>
      <c r="C971" s="122" t="s">
        <v>2050</v>
      </c>
      <c r="D971" s="168">
        <v>151.744127189056</v>
      </c>
      <c r="E971" s="169">
        <v>1.58819984973614</v>
      </c>
      <c r="F971" s="168">
        <v>241</v>
      </c>
      <c r="G971" s="170">
        <v>0</v>
      </c>
      <c r="H971" s="54"/>
      <c r="I971" s="54"/>
      <c r="J971" s="54"/>
      <c r="K971" s="54"/>
    </row>
    <row r="972" spans="1:11" ht="15">
      <c r="A972" s="122" t="s">
        <v>1542</v>
      </c>
      <c r="B972" s="123" t="s">
        <v>2051</v>
      </c>
      <c r="C972" s="122" t="s">
        <v>2052</v>
      </c>
      <c r="D972" s="168">
        <v>635.07399200557097</v>
      </c>
      <c r="E972" s="169">
        <v>1.7037384834214899</v>
      </c>
      <c r="F972" s="168">
        <v>1082</v>
      </c>
      <c r="G972" s="170">
        <v>0</v>
      </c>
      <c r="H972" s="54"/>
      <c r="I972" s="54"/>
      <c r="J972" s="54"/>
      <c r="K972" s="54"/>
    </row>
    <row r="973" spans="1:11" ht="15">
      <c r="A973" s="122" t="s">
        <v>1542</v>
      </c>
      <c r="B973" s="123" t="s">
        <v>2053</v>
      </c>
      <c r="C973" s="122" t="s">
        <v>2054</v>
      </c>
      <c r="D973" s="168">
        <v>1431.03277426209</v>
      </c>
      <c r="E973" s="169">
        <v>2.2801713969706698</v>
      </c>
      <c r="F973" s="168">
        <v>3263</v>
      </c>
      <c r="G973" s="170">
        <v>0</v>
      </c>
      <c r="H973" s="54"/>
      <c r="I973" s="54"/>
      <c r="J973" s="54"/>
      <c r="K973" s="54"/>
    </row>
    <row r="974" spans="1:11" ht="15">
      <c r="A974" s="122" t="s">
        <v>1542</v>
      </c>
      <c r="B974" s="123" t="s">
        <v>2055</v>
      </c>
      <c r="C974" s="122" t="s">
        <v>2056</v>
      </c>
      <c r="D974" s="168">
        <v>357.80697012068401</v>
      </c>
      <c r="E974" s="169">
        <v>2.2246632024287201</v>
      </c>
      <c r="F974" s="168">
        <v>796</v>
      </c>
      <c r="G974" s="170">
        <v>30</v>
      </c>
      <c r="H974" s="54"/>
      <c r="I974" s="54"/>
      <c r="J974" s="54"/>
      <c r="K974" s="54"/>
    </row>
    <row r="975" spans="1:11" ht="15">
      <c r="A975" s="122" t="s">
        <v>1542</v>
      </c>
      <c r="B975" s="123" t="s">
        <v>2057</v>
      </c>
      <c r="C975" s="122" t="s">
        <v>2058</v>
      </c>
      <c r="D975" s="168">
        <v>684.82968461889698</v>
      </c>
      <c r="E975" s="169">
        <v>2.1216954122083398</v>
      </c>
      <c r="F975" s="168">
        <v>1453</v>
      </c>
      <c r="G975" s="170">
        <v>0</v>
      </c>
      <c r="H975" s="54"/>
      <c r="I975" s="54"/>
      <c r="J975" s="54"/>
      <c r="K975" s="54"/>
    </row>
    <row r="976" spans="1:11" ht="15">
      <c r="A976" s="122" t="s">
        <v>1542</v>
      </c>
      <c r="B976" s="123" t="s">
        <v>2059</v>
      </c>
      <c r="C976" s="122" t="s">
        <v>2060</v>
      </c>
      <c r="D976" s="168">
        <v>523.94322579083905</v>
      </c>
      <c r="E976" s="169">
        <v>1.75782404402661</v>
      </c>
      <c r="F976" s="168">
        <v>921</v>
      </c>
      <c r="G976" s="170">
        <v>0</v>
      </c>
      <c r="H976" s="54"/>
      <c r="I976" s="54"/>
      <c r="J976" s="54"/>
      <c r="K976" s="54"/>
    </row>
    <row r="977" spans="1:11" ht="15">
      <c r="A977" s="122" t="s">
        <v>1542</v>
      </c>
      <c r="B977" s="123" t="s">
        <v>2061</v>
      </c>
      <c r="C977" s="122" t="s">
        <v>2062</v>
      </c>
      <c r="D977" s="168">
        <v>221.78685111453299</v>
      </c>
      <c r="E977" s="169">
        <v>2.1011164442717698</v>
      </c>
      <c r="F977" s="168">
        <v>466</v>
      </c>
      <c r="G977" s="170">
        <v>0</v>
      </c>
      <c r="H977" s="54"/>
      <c r="I977" s="54"/>
      <c r="J977" s="54"/>
      <c r="K977" s="54"/>
    </row>
    <row r="978" spans="1:11" ht="15">
      <c r="A978" s="122" t="s">
        <v>1542</v>
      </c>
      <c r="B978" s="123" t="s">
        <v>2063</v>
      </c>
      <c r="C978" s="122" t="s">
        <v>2064</v>
      </c>
      <c r="D978" s="168">
        <v>20649.6454605033</v>
      </c>
      <c r="E978" s="169">
        <v>2.2618306008853701</v>
      </c>
      <c r="F978" s="168">
        <v>46706</v>
      </c>
      <c r="G978" s="170">
        <v>300</v>
      </c>
      <c r="H978" s="54"/>
      <c r="I978" s="54"/>
      <c r="J978" s="54"/>
      <c r="K978" s="54"/>
    </row>
    <row r="979" spans="1:11" ht="15">
      <c r="A979" s="122" t="s">
        <v>1542</v>
      </c>
      <c r="B979" s="123" t="s">
        <v>2065</v>
      </c>
      <c r="C979" s="122" t="s">
        <v>2066</v>
      </c>
      <c r="D979" s="168">
        <v>725.44974780546204</v>
      </c>
      <c r="E979" s="169">
        <v>2.0966304070008102</v>
      </c>
      <c r="F979" s="168">
        <v>1521</v>
      </c>
      <c r="G979" s="170">
        <v>20</v>
      </c>
      <c r="H979" s="54"/>
      <c r="I979" s="54"/>
      <c r="J979" s="54"/>
      <c r="K979" s="54"/>
    </row>
    <row r="980" spans="1:11" ht="15">
      <c r="A980" s="122" t="s">
        <v>1542</v>
      </c>
      <c r="B980" s="123" t="s">
        <v>2067</v>
      </c>
      <c r="C980" s="122" t="s">
        <v>2068</v>
      </c>
      <c r="D980" s="168">
        <v>475.56477970112797</v>
      </c>
      <c r="E980" s="169">
        <v>1.97869993776952</v>
      </c>
      <c r="F980" s="168">
        <v>941</v>
      </c>
      <c r="G980" s="170">
        <v>20</v>
      </c>
      <c r="H980" s="54"/>
      <c r="I980" s="54"/>
      <c r="J980" s="54"/>
      <c r="K980" s="54"/>
    </row>
    <row r="981" spans="1:11" ht="15">
      <c r="A981" s="122" t="s">
        <v>1542</v>
      </c>
      <c r="B981" s="123" t="s">
        <v>2069</v>
      </c>
      <c r="C981" s="122" t="s">
        <v>2070</v>
      </c>
      <c r="D981" s="168">
        <v>124.75466788633901</v>
      </c>
      <c r="E981" s="169">
        <v>2.1562319435219801</v>
      </c>
      <c r="F981" s="168">
        <v>269</v>
      </c>
      <c r="G981" s="170">
        <v>0</v>
      </c>
      <c r="H981" s="54"/>
      <c r="I981" s="54"/>
      <c r="J981" s="54"/>
      <c r="K981" s="54"/>
    </row>
    <row r="982" spans="1:11" ht="15">
      <c r="A982" s="122" t="s">
        <v>1542</v>
      </c>
      <c r="B982" s="123" t="s">
        <v>2071</v>
      </c>
      <c r="C982" s="122" t="s">
        <v>2072</v>
      </c>
      <c r="D982" s="168">
        <v>2857.49581250759</v>
      </c>
      <c r="E982" s="169">
        <v>2.1413854652792201</v>
      </c>
      <c r="F982" s="168">
        <v>6119</v>
      </c>
      <c r="G982" s="170">
        <v>51</v>
      </c>
      <c r="H982" s="54"/>
      <c r="I982" s="54"/>
      <c r="J982" s="54"/>
      <c r="K982" s="54"/>
    </row>
    <row r="983" spans="1:11" ht="15">
      <c r="A983" s="122" t="s">
        <v>1542</v>
      </c>
      <c r="B983" s="123" t="s">
        <v>2073</v>
      </c>
      <c r="C983" s="122" t="s">
        <v>2074</v>
      </c>
      <c r="D983" s="168">
        <v>2711.4662201895799</v>
      </c>
      <c r="E983" s="169">
        <v>2.21208730366578</v>
      </c>
      <c r="F983" s="168">
        <v>5998</v>
      </c>
      <c r="G983" s="170">
        <v>176</v>
      </c>
      <c r="H983" s="54"/>
      <c r="I983" s="54"/>
      <c r="J983" s="54"/>
      <c r="K983" s="54"/>
    </row>
    <row r="984" spans="1:11" ht="15">
      <c r="A984" s="122" t="s">
        <v>1542</v>
      </c>
      <c r="B984" s="123" t="s">
        <v>2075</v>
      </c>
      <c r="C984" s="122" t="s">
        <v>2076</v>
      </c>
      <c r="D984" s="168">
        <v>355.72132624699901</v>
      </c>
      <c r="E984" s="169">
        <v>2.1477486549949099</v>
      </c>
      <c r="F984" s="168">
        <v>764</v>
      </c>
      <c r="G984" s="170">
        <v>7</v>
      </c>
      <c r="H984" s="54"/>
      <c r="I984" s="54"/>
      <c r="J984" s="54"/>
      <c r="K984" s="54"/>
    </row>
    <row r="985" spans="1:11" ht="15">
      <c r="A985" s="122" t="s">
        <v>1542</v>
      </c>
      <c r="B985" s="123" t="s">
        <v>2077</v>
      </c>
      <c r="C985" s="122" t="s">
        <v>1542</v>
      </c>
      <c r="D985" s="168">
        <v>428673.371321899</v>
      </c>
      <c r="E985" s="169">
        <v>1.97943949115239</v>
      </c>
      <c r="F985" s="168">
        <v>848533</v>
      </c>
      <c r="G985" s="170">
        <v>9377</v>
      </c>
      <c r="H985" s="54"/>
      <c r="I985" s="54"/>
      <c r="J985" s="54"/>
      <c r="K985" s="54"/>
    </row>
    <row r="986" spans="1:11" ht="15">
      <c r="A986" s="122" t="s">
        <v>1542</v>
      </c>
      <c r="B986" s="123" t="s">
        <v>2078</v>
      </c>
      <c r="C986" s="122" t="s">
        <v>2079</v>
      </c>
      <c r="D986" s="168">
        <v>1284.04899326949</v>
      </c>
      <c r="E986" s="169">
        <v>2.29274740717165</v>
      </c>
      <c r="F986" s="168">
        <v>2944</v>
      </c>
      <c r="G986" s="170">
        <v>27</v>
      </c>
      <c r="H986" s="54"/>
      <c r="I986" s="54"/>
      <c r="J986" s="54"/>
      <c r="K986" s="54"/>
    </row>
    <row r="987" spans="1:11" ht="15">
      <c r="A987" s="122" t="s">
        <v>1542</v>
      </c>
      <c r="B987" s="123" t="s">
        <v>2080</v>
      </c>
      <c r="C987" s="122" t="s">
        <v>2081</v>
      </c>
      <c r="D987" s="168">
        <v>271.61517737169999</v>
      </c>
      <c r="E987" s="169">
        <v>2.12064732749361</v>
      </c>
      <c r="F987" s="168">
        <v>576</v>
      </c>
      <c r="G987" s="170">
        <v>27</v>
      </c>
      <c r="H987" s="54"/>
      <c r="I987" s="54"/>
      <c r="J987" s="54"/>
      <c r="K987" s="54"/>
    </row>
    <row r="988" spans="1:11" ht="15">
      <c r="A988" s="122" t="s">
        <v>1542</v>
      </c>
      <c r="B988" s="123" t="s">
        <v>2082</v>
      </c>
      <c r="C988" s="122" t="s">
        <v>2083</v>
      </c>
      <c r="D988" s="168">
        <v>2317.1441965815502</v>
      </c>
      <c r="E988" s="169">
        <v>1.8950050698087699</v>
      </c>
      <c r="F988" s="168">
        <v>4391</v>
      </c>
      <c r="G988" s="170">
        <v>106</v>
      </c>
      <c r="H988" s="54"/>
      <c r="I988" s="54"/>
      <c r="J988" s="54"/>
      <c r="K988" s="54"/>
    </row>
    <row r="989" spans="1:11" ht="15">
      <c r="A989" s="122" t="s">
        <v>1542</v>
      </c>
      <c r="B989" s="123" t="s">
        <v>2084</v>
      </c>
      <c r="C989" s="122" t="s">
        <v>2085</v>
      </c>
      <c r="D989" s="168">
        <v>1664.8894632259901</v>
      </c>
      <c r="E989" s="169">
        <v>2.2728235619125701</v>
      </c>
      <c r="F989" s="168">
        <v>3784</v>
      </c>
      <c r="G989" s="170">
        <v>25</v>
      </c>
      <c r="H989" s="54"/>
      <c r="I989" s="54"/>
      <c r="J989" s="54"/>
      <c r="K989" s="54"/>
    </row>
    <row r="990" spans="1:11" ht="15">
      <c r="A990" s="122" t="s">
        <v>1542</v>
      </c>
      <c r="B990" s="123" t="s">
        <v>2086</v>
      </c>
      <c r="C990" s="122" t="s">
        <v>2087</v>
      </c>
      <c r="D990" s="168">
        <v>183.230012240826</v>
      </c>
      <c r="E990" s="169">
        <v>1.7628116488660699</v>
      </c>
      <c r="F990" s="168">
        <v>323</v>
      </c>
      <c r="G990" s="170">
        <v>0</v>
      </c>
      <c r="H990" s="54"/>
      <c r="I990" s="54"/>
      <c r="J990" s="54"/>
      <c r="K990" s="54"/>
    </row>
    <row r="991" spans="1:11" ht="15">
      <c r="A991" s="122" t="s">
        <v>1542</v>
      </c>
      <c r="B991" s="123" t="s">
        <v>2088</v>
      </c>
      <c r="C991" s="122" t="s">
        <v>2089</v>
      </c>
      <c r="D991" s="168">
        <v>292.27391954638</v>
      </c>
      <c r="E991" s="169">
        <v>1.80652451241451</v>
      </c>
      <c r="F991" s="168">
        <v>528</v>
      </c>
      <c r="G991" s="170">
        <v>0</v>
      </c>
      <c r="H991" s="54"/>
      <c r="I991" s="54"/>
      <c r="J991" s="54"/>
      <c r="K991" s="54"/>
    </row>
    <row r="992" spans="1:11" ht="15">
      <c r="A992" s="122" t="s">
        <v>1542</v>
      </c>
      <c r="B992" s="123" t="s">
        <v>2090</v>
      </c>
      <c r="C992" s="122" t="s">
        <v>2091</v>
      </c>
      <c r="D992" s="168">
        <v>4689.1984038482697</v>
      </c>
      <c r="E992" s="169">
        <v>2.29079665112579</v>
      </c>
      <c r="F992" s="168">
        <v>10742</v>
      </c>
      <c r="G992" s="170">
        <v>81</v>
      </c>
      <c r="H992" s="54"/>
      <c r="I992" s="54"/>
      <c r="J992" s="54"/>
      <c r="K992" s="54"/>
    </row>
    <row r="993" spans="1:11" ht="15">
      <c r="A993" s="122" t="s">
        <v>1542</v>
      </c>
      <c r="B993" s="123" t="s">
        <v>2092</v>
      </c>
      <c r="C993" s="122" t="s">
        <v>2093</v>
      </c>
      <c r="D993" s="168">
        <v>112.167948593086</v>
      </c>
      <c r="E993" s="169">
        <v>1.6849733134162901</v>
      </c>
      <c r="F993" s="168">
        <v>189</v>
      </c>
      <c r="G993" s="170">
        <v>0</v>
      </c>
      <c r="H993" s="54"/>
      <c r="I993" s="54"/>
      <c r="J993" s="54"/>
      <c r="K993" s="54"/>
    </row>
    <row r="994" spans="1:11" ht="15">
      <c r="A994" s="122" t="s">
        <v>1542</v>
      </c>
      <c r="B994" s="123" t="s">
        <v>2094</v>
      </c>
      <c r="C994" s="122" t="s">
        <v>2095</v>
      </c>
      <c r="D994" s="168">
        <v>119.74877256434399</v>
      </c>
      <c r="E994" s="169">
        <v>1.67016325693472</v>
      </c>
      <c r="F994" s="168">
        <v>200</v>
      </c>
      <c r="G994" s="170">
        <v>0</v>
      </c>
      <c r="H994" s="54"/>
      <c r="I994" s="54"/>
      <c r="J994" s="54"/>
      <c r="K994" s="54"/>
    </row>
    <row r="995" spans="1:11" ht="15">
      <c r="A995" s="122" t="s">
        <v>1542</v>
      </c>
      <c r="B995" s="123" t="s">
        <v>2096</v>
      </c>
      <c r="C995" s="122" t="s">
        <v>2097</v>
      </c>
      <c r="D995" s="168">
        <v>615.74619032473197</v>
      </c>
      <c r="E995" s="169">
        <v>2.2866564537856902</v>
      </c>
      <c r="F995" s="168">
        <v>1408</v>
      </c>
      <c r="G995" s="170">
        <v>6</v>
      </c>
      <c r="H995" s="54"/>
      <c r="I995" s="54"/>
      <c r="J995" s="54"/>
      <c r="K995" s="54"/>
    </row>
    <row r="996" spans="1:11" ht="15">
      <c r="A996" s="122" t="s">
        <v>1542</v>
      </c>
      <c r="B996" s="123" t="s">
        <v>2098</v>
      </c>
      <c r="C996" s="122" t="s">
        <v>2099</v>
      </c>
      <c r="D996" s="168">
        <v>1810.58999836659</v>
      </c>
      <c r="E996" s="169">
        <v>2.1722201070082798</v>
      </c>
      <c r="F996" s="168">
        <v>3933</v>
      </c>
      <c r="G996" s="170">
        <v>31</v>
      </c>
      <c r="H996" s="54"/>
      <c r="I996" s="54"/>
      <c r="J996" s="54"/>
      <c r="K996" s="54"/>
    </row>
    <row r="997" spans="1:11" ht="15">
      <c r="A997" s="122" t="s">
        <v>1542</v>
      </c>
      <c r="B997" s="123" t="s">
        <v>2100</v>
      </c>
      <c r="C997" s="122" t="s">
        <v>2101</v>
      </c>
      <c r="D997" s="168">
        <v>447.59126328096301</v>
      </c>
      <c r="E997" s="169">
        <v>2.0286365585961601</v>
      </c>
      <c r="F997" s="168">
        <v>908</v>
      </c>
      <c r="G997" s="170">
        <v>7</v>
      </c>
      <c r="H997" s="54"/>
      <c r="I997" s="54"/>
      <c r="J997" s="54"/>
      <c r="K997" s="54"/>
    </row>
    <row r="998" spans="1:11" ht="15">
      <c r="A998" s="122" t="s">
        <v>1542</v>
      </c>
      <c r="B998" s="123" t="s">
        <v>2102</v>
      </c>
      <c r="C998" s="122" t="s">
        <v>2103</v>
      </c>
      <c r="D998" s="168">
        <v>366.15242859918197</v>
      </c>
      <c r="E998" s="169">
        <v>2.1384536571164698</v>
      </c>
      <c r="F998" s="168">
        <v>783</v>
      </c>
      <c r="G998" s="170">
        <v>12</v>
      </c>
      <c r="H998" s="54"/>
      <c r="I998" s="54"/>
      <c r="J998" s="54"/>
      <c r="K998" s="54"/>
    </row>
    <row r="999" spans="1:11" ht="15">
      <c r="A999" s="122" t="s">
        <v>1542</v>
      </c>
      <c r="B999" s="123" t="s">
        <v>2104</v>
      </c>
      <c r="C999" s="122" t="s">
        <v>2105</v>
      </c>
      <c r="D999" s="168">
        <v>1341.9862659656801</v>
      </c>
      <c r="E999" s="169">
        <v>2.2220793726634702</v>
      </c>
      <c r="F999" s="168">
        <v>2982</v>
      </c>
      <c r="G999" s="170">
        <v>43</v>
      </c>
      <c r="H999" s="54"/>
      <c r="I999" s="54"/>
      <c r="J999" s="54"/>
      <c r="K999" s="54"/>
    </row>
    <row r="1000" spans="1:11" ht="15">
      <c r="A1000" s="122" t="s">
        <v>1542</v>
      </c>
      <c r="B1000" s="123" t="s">
        <v>2106</v>
      </c>
      <c r="C1000" s="122" t="s">
        <v>2107</v>
      </c>
      <c r="D1000" s="168">
        <v>68.113116734149003</v>
      </c>
      <c r="E1000" s="169">
        <v>1.39473870166289</v>
      </c>
      <c r="F1000" s="168">
        <v>95</v>
      </c>
      <c r="G1000" s="170">
        <v>0</v>
      </c>
      <c r="H1000" s="54"/>
      <c r="I1000" s="54"/>
      <c r="J1000" s="54"/>
      <c r="K1000" s="54"/>
    </row>
    <row r="1001" spans="1:11" ht="15">
      <c r="A1001" s="122" t="s">
        <v>1542</v>
      </c>
      <c r="B1001" s="123" t="s">
        <v>2108</v>
      </c>
      <c r="C1001" s="122" t="s">
        <v>2109</v>
      </c>
      <c r="D1001" s="168">
        <v>364.29583242574398</v>
      </c>
      <c r="E1001" s="169">
        <v>2.2838581338137902</v>
      </c>
      <c r="F1001" s="168">
        <v>832</v>
      </c>
      <c r="G1001" s="170">
        <v>20</v>
      </c>
      <c r="H1001" s="54"/>
      <c r="I1001" s="54"/>
      <c r="J1001" s="54"/>
      <c r="K1001" s="54"/>
    </row>
    <row r="1002" spans="1:11" ht="15">
      <c r="A1002" s="122" t="s">
        <v>1542</v>
      </c>
      <c r="B1002" s="123" t="s">
        <v>2110</v>
      </c>
      <c r="C1002" s="122" t="s">
        <v>2111</v>
      </c>
      <c r="D1002" s="168">
        <v>623.60682775538601</v>
      </c>
      <c r="E1002" s="169">
        <v>2.33320088113393</v>
      </c>
      <c r="F1002" s="168">
        <v>1455</v>
      </c>
      <c r="G1002" s="170">
        <v>3</v>
      </c>
      <c r="H1002" s="54"/>
      <c r="I1002" s="54"/>
      <c r="J1002" s="54"/>
      <c r="K1002" s="54"/>
    </row>
    <row r="1003" spans="1:11" ht="15">
      <c r="A1003" s="122" t="s">
        <v>1542</v>
      </c>
      <c r="B1003" s="123" t="s">
        <v>2112</v>
      </c>
      <c r="C1003" s="122" t="s">
        <v>2113</v>
      </c>
      <c r="D1003" s="168">
        <v>416.67478078302702</v>
      </c>
      <c r="E1003" s="169">
        <v>2.1143588252315202</v>
      </c>
      <c r="F1003" s="168">
        <v>881</v>
      </c>
      <c r="G1003" s="170">
        <v>2</v>
      </c>
      <c r="H1003" s="54"/>
      <c r="I1003" s="54"/>
      <c r="J1003" s="54"/>
      <c r="K1003" s="54"/>
    </row>
    <row r="1004" spans="1:11" ht="15">
      <c r="A1004" s="122" t="s">
        <v>1542</v>
      </c>
      <c r="B1004" s="123" t="s">
        <v>2114</v>
      </c>
      <c r="C1004" s="122" t="s">
        <v>2115</v>
      </c>
      <c r="D1004" s="168">
        <v>14824.255976631999</v>
      </c>
      <c r="E1004" s="169">
        <v>2.2255417102893</v>
      </c>
      <c r="F1004" s="168">
        <v>32992</v>
      </c>
      <c r="G1004" s="170">
        <v>142</v>
      </c>
      <c r="H1004" s="54"/>
      <c r="I1004" s="54"/>
      <c r="J1004" s="54"/>
      <c r="K1004" s="54"/>
    </row>
    <row r="1005" spans="1:11" ht="15">
      <c r="A1005" s="122" t="s">
        <v>1542</v>
      </c>
      <c r="B1005" s="123" t="s">
        <v>2116</v>
      </c>
      <c r="C1005" s="122" t="s">
        <v>2117</v>
      </c>
      <c r="D1005" s="168">
        <v>2136.45152838897</v>
      </c>
      <c r="E1005" s="169">
        <v>2.25373706635453</v>
      </c>
      <c r="F1005" s="168">
        <v>4815</v>
      </c>
      <c r="G1005" s="170">
        <v>17</v>
      </c>
      <c r="H1005" s="54"/>
      <c r="I1005" s="54"/>
      <c r="J1005" s="54"/>
      <c r="K1005" s="54"/>
    </row>
    <row r="1006" spans="1:11" ht="15">
      <c r="A1006" s="122" t="s">
        <v>1542</v>
      </c>
      <c r="B1006" s="123" t="s">
        <v>2118</v>
      </c>
      <c r="C1006" s="122" t="s">
        <v>2119</v>
      </c>
      <c r="D1006" s="168">
        <v>618.62412997013996</v>
      </c>
      <c r="E1006" s="169">
        <v>2.1370003786690499</v>
      </c>
      <c r="F1006" s="168">
        <v>1322</v>
      </c>
      <c r="G1006" s="170">
        <v>62</v>
      </c>
      <c r="H1006" s="54"/>
      <c r="I1006" s="54"/>
      <c r="J1006" s="54"/>
      <c r="K1006" s="54"/>
    </row>
    <row r="1007" spans="1:11" ht="15">
      <c r="A1007" s="122" t="s">
        <v>1542</v>
      </c>
      <c r="B1007" s="123" t="s">
        <v>2120</v>
      </c>
      <c r="C1007" s="122" t="s">
        <v>2121</v>
      </c>
      <c r="D1007" s="168">
        <v>371.65391285028699</v>
      </c>
      <c r="E1007" s="169">
        <v>2.0879640255868801</v>
      </c>
      <c r="F1007" s="168">
        <v>776</v>
      </c>
      <c r="G1007" s="170">
        <v>26</v>
      </c>
      <c r="H1007" s="54"/>
      <c r="I1007" s="54"/>
      <c r="J1007" s="54"/>
      <c r="K1007" s="54"/>
    </row>
    <row r="1008" spans="1:11" ht="15">
      <c r="A1008" s="122" t="s">
        <v>1542</v>
      </c>
      <c r="B1008" s="123" t="s">
        <v>2122</v>
      </c>
      <c r="C1008" s="122" t="s">
        <v>2123</v>
      </c>
      <c r="D1008" s="168">
        <v>119.553367994366</v>
      </c>
      <c r="E1008" s="169">
        <v>2.0660229330523001</v>
      </c>
      <c r="F1008" s="168">
        <v>247</v>
      </c>
      <c r="G1008" s="170">
        <v>0</v>
      </c>
      <c r="H1008" s="54"/>
      <c r="I1008" s="54"/>
      <c r="J1008" s="54"/>
      <c r="K1008" s="54"/>
    </row>
    <row r="1009" spans="1:11" ht="15">
      <c r="A1009" s="122" t="s">
        <v>1542</v>
      </c>
      <c r="B1009" s="123" t="s">
        <v>2124</v>
      </c>
      <c r="C1009" s="122" t="s">
        <v>2125</v>
      </c>
      <c r="D1009" s="168">
        <v>312.75489152376298</v>
      </c>
      <c r="E1009" s="169">
        <v>1.63066993937407</v>
      </c>
      <c r="F1009" s="168">
        <v>510</v>
      </c>
      <c r="G1009" s="170">
        <v>0</v>
      </c>
      <c r="H1009" s="54"/>
      <c r="I1009" s="54"/>
      <c r="J1009" s="54"/>
      <c r="K1009" s="54"/>
    </row>
    <row r="1010" spans="1:11" ht="15">
      <c r="A1010" s="122" t="s">
        <v>1542</v>
      </c>
      <c r="B1010" s="123" t="s">
        <v>2126</v>
      </c>
      <c r="C1010" s="122" t="s">
        <v>2127</v>
      </c>
      <c r="D1010" s="168">
        <v>2236.1385605850801</v>
      </c>
      <c r="E1010" s="169">
        <v>2.2847421398892398</v>
      </c>
      <c r="F1010" s="168">
        <v>5109</v>
      </c>
      <c r="G1010" s="170">
        <v>25</v>
      </c>
      <c r="H1010" s="54"/>
      <c r="I1010" s="54"/>
      <c r="J1010" s="54"/>
      <c r="K1010" s="54"/>
    </row>
    <row r="1011" spans="1:11" ht="15">
      <c r="A1011" s="122" t="s">
        <v>1542</v>
      </c>
      <c r="B1011" s="123" t="s">
        <v>2128</v>
      </c>
      <c r="C1011" s="122" t="s">
        <v>2129</v>
      </c>
      <c r="D1011" s="168">
        <v>2034.0721018313</v>
      </c>
      <c r="E1011" s="169">
        <v>2.2457414345771598</v>
      </c>
      <c r="F1011" s="168">
        <v>4568</v>
      </c>
      <c r="G1011" s="170">
        <v>25</v>
      </c>
      <c r="H1011" s="54"/>
      <c r="I1011" s="54"/>
      <c r="J1011" s="54"/>
      <c r="K1011" s="54"/>
    </row>
    <row r="1012" spans="1:11" ht="15">
      <c r="A1012" s="122" t="s">
        <v>1542</v>
      </c>
      <c r="B1012" s="123" t="s">
        <v>2130</v>
      </c>
      <c r="C1012" s="122" t="s">
        <v>2131</v>
      </c>
      <c r="D1012" s="168">
        <v>537.88387481777204</v>
      </c>
      <c r="E1012" s="169">
        <v>2.2551336018596002</v>
      </c>
      <c r="F1012" s="168">
        <v>1213</v>
      </c>
      <c r="G1012" s="170">
        <v>0</v>
      </c>
      <c r="H1012" s="54"/>
      <c r="I1012" s="54"/>
      <c r="J1012" s="54"/>
      <c r="K1012" s="54"/>
    </row>
    <row r="1013" spans="1:11" ht="15">
      <c r="A1013" s="122" t="s">
        <v>1542</v>
      </c>
      <c r="B1013" s="123" t="s">
        <v>2132</v>
      </c>
      <c r="C1013" s="122" t="s">
        <v>2133</v>
      </c>
      <c r="D1013" s="168">
        <v>1517.5149641556</v>
      </c>
      <c r="E1013" s="169">
        <v>2.3064022976191998</v>
      </c>
      <c r="F1013" s="168">
        <v>3500</v>
      </c>
      <c r="G1013" s="170">
        <v>0</v>
      </c>
      <c r="H1013" s="54"/>
      <c r="I1013" s="54"/>
      <c r="J1013" s="54"/>
      <c r="K1013" s="54"/>
    </row>
    <row r="1014" spans="1:11" ht="15">
      <c r="A1014" s="122" t="s">
        <v>1542</v>
      </c>
      <c r="B1014" s="123" t="s">
        <v>2134</v>
      </c>
      <c r="C1014" s="122" t="s">
        <v>2135</v>
      </c>
      <c r="D1014" s="168">
        <v>1267.6304291015599</v>
      </c>
      <c r="E1014" s="169">
        <v>2.2206787841115099</v>
      </c>
      <c r="F1014" s="168">
        <v>2815</v>
      </c>
      <c r="G1014" s="170">
        <v>17</v>
      </c>
      <c r="H1014" s="54"/>
      <c r="I1014" s="54"/>
      <c r="J1014" s="54"/>
      <c r="K1014" s="54"/>
    </row>
    <row r="1015" spans="1:11" ht="15">
      <c r="A1015" s="122" t="s">
        <v>1542</v>
      </c>
      <c r="B1015" s="123" t="s">
        <v>2136</v>
      </c>
      <c r="C1015" s="122" t="s">
        <v>2137</v>
      </c>
      <c r="D1015" s="168">
        <v>473.23101296702703</v>
      </c>
      <c r="E1015" s="169">
        <v>2.1067934532631098</v>
      </c>
      <c r="F1015" s="168">
        <v>997</v>
      </c>
      <c r="G1015" s="170">
        <v>5</v>
      </c>
      <c r="H1015" s="54"/>
      <c r="I1015" s="54"/>
      <c r="J1015" s="54"/>
      <c r="K1015" s="54"/>
    </row>
    <row r="1016" spans="1:11" ht="15">
      <c r="A1016" s="122" t="s">
        <v>1542</v>
      </c>
      <c r="B1016" s="123" t="s">
        <v>2138</v>
      </c>
      <c r="C1016" s="122" t="s">
        <v>2139</v>
      </c>
      <c r="D1016" s="168">
        <v>940.16471055685804</v>
      </c>
      <c r="E1016" s="169">
        <v>2.0624045746745101</v>
      </c>
      <c r="F1016" s="168">
        <v>1939</v>
      </c>
      <c r="G1016" s="170">
        <v>0</v>
      </c>
      <c r="H1016" s="54"/>
      <c r="I1016" s="54"/>
      <c r="J1016" s="54"/>
      <c r="K1016" s="54"/>
    </row>
    <row r="1017" spans="1:11" ht="15">
      <c r="A1017" s="122" t="s">
        <v>1542</v>
      </c>
      <c r="B1017" s="123" t="s">
        <v>2140</v>
      </c>
      <c r="C1017" s="122" t="s">
        <v>2141</v>
      </c>
      <c r="D1017" s="168">
        <v>524.16371427487297</v>
      </c>
      <c r="E1017" s="169">
        <v>1.9993753315217599</v>
      </c>
      <c r="F1017" s="168">
        <v>1048</v>
      </c>
      <c r="G1017" s="170">
        <v>13</v>
      </c>
      <c r="H1017" s="54"/>
      <c r="I1017" s="54"/>
      <c r="J1017" s="54"/>
      <c r="K1017" s="54"/>
    </row>
    <row r="1018" spans="1:11" ht="15">
      <c r="A1018" s="122" t="s">
        <v>1542</v>
      </c>
      <c r="B1018" s="123" t="s">
        <v>2142</v>
      </c>
      <c r="C1018" s="122" t="s">
        <v>2143</v>
      </c>
      <c r="D1018" s="168">
        <v>1868.3174959100099</v>
      </c>
      <c r="E1018" s="169">
        <v>2.1233007819518299</v>
      </c>
      <c r="F1018" s="168">
        <v>3967</v>
      </c>
      <c r="G1018" s="170">
        <v>31</v>
      </c>
      <c r="H1018" s="54"/>
      <c r="I1018" s="54"/>
      <c r="J1018" s="54"/>
      <c r="K1018" s="54"/>
    </row>
    <row r="1019" spans="1:11" ht="15">
      <c r="A1019" s="122" t="s">
        <v>1542</v>
      </c>
      <c r="B1019" s="123" t="s">
        <v>2144</v>
      </c>
      <c r="C1019" s="122" t="s">
        <v>2145</v>
      </c>
      <c r="D1019" s="168">
        <v>2008.18532211104</v>
      </c>
      <c r="E1019" s="169">
        <v>2.2851476651447502</v>
      </c>
      <c r="F1019" s="168">
        <v>4589</v>
      </c>
      <c r="G1019" s="170">
        <v>24</v>
      </c>
      <c r="H1019" s="54"/>
      <c r="I1019" s="54"/>
      <c r="J1019" s="54"/>
      <c r="K1019" s="54"/>
    </row>
    <row r="1020" spans="1:11" ht="15">
      <c r="A1020" s="122" t="s">
        <v>1542</v>
      </c>
      <c r="B1020" s="123" t="s">
        <v>2146</v>
      </c>
      <c r="C1020" s="122" t="s">
        <v>2147</v>
      </c>
      <c r="D1020" s="168">
        <v>6445.5208413085602</v>
      </c>
      <c r="E1020" s="169">
        <v>2.3285938203487202</v>
      </c>
      <c r="F1020" s="168">
        <v>15009</v>
      </c>
      <c r="G1020" s="170">
        <v>93</v>
      </c>
      <c r="H1020" s="54"/>
      <c r="I1020" s="54"/>
      <c r="J1020" s="54"/>
      <c r="K1020" s="54"/>
    </row>
    <row r="1021" spans="1:11" ht="15">
      <c r="A1021" s="122" t="s">
        <v>1542</v>
      </c>
      <c r="B1021" s="123" t="s">
        <v>2148</v>
      </c>
      <c r="C1021" s="122" t="s">
        <v>2149</v>
      </c>
      <c r="D1021" s="168">
        <v>487.33295448331199</v>
      </c>
      <c r="E1021" s="169">
        <v>2.3207952378248802</v>
      </c>
      <c r="F1021" s="168">
        <v>1131</v>
      </c>
      <c r="G1021" s="170">
        <v>18</v>
      </c>
      <c r="H1021" s="54"/>
      <c r="I1021" s="54"/>
      <c r="J1021" s="54"/>
      <c r="K1021" s="54"/>
    </row>
    <row r="1022" spans="1:11" ht="15">
      <c r="A1022" s="122" t="s">
        <v>1542</v>
      </c>
      <c r="B1022" s="123" t="s">
        <v>2150</v>
      </c>
      <c r="C1022" s="122" t="s">
        <v>2151</v>
      </c>
      <c r="D1022" s="168">
        <v>566.06517891941598</v>
      </c>
      <c r="E1022" s="169">
        <v>2.10046483033938</v>
      </c>
      <c r="F1022" s="168">
        <v>1189</v>
      </c>
      <c r="G1022" s="170">
        <v>14</v>
      </c>
      <c r="H1022" s="54"/>
      <c r="I1022" s="54"/>
      <c r="J1022" s="54"/>
      <c r="K1022" s="54"/>
    </row>
    <row r="1023" spans="1:11" ht="15">
      <c r="A1023" s="122" t="s">
        <v>1542</v>
      </c>
      <c r="B1023" s="123" t="s">
        <v>2152</v>
      </c>
      <c r="C1023" s="122" t="s">
        <v>2153</v>
      </c>
      <c r="D1023" s="168">
        <v>257.49547355885602</v>
      </c>
      <c r="E1023" s="169">
        <v>2.01556941109247</v>
      </c>
      <c r="F1023" s="168">
        <v>519</v>
      </c>
      <c r="G1023" s="170">
        <v>0</v>
      </c>
      <c r="H1023" s="54"/>
      <c r="I1023" s="54"/>
      <c r="J1023" s="54"/>
      <c r="K1023" s="54"/>
    </row>
    <row r="1024" spans="1:11" ht="15">
      <c r="A1024" s="122" t="s">
        <v>1542</v>
      </c>
      <c r="B1024" s="123" t="s">
        <v>2154</v>
      </c>
      <c r="C1024" s="122" t="s">
        <v>2155</v>
      </c>
      <c r="D1024" s="168">
        <v>527.60056965768695</v>
      </c>
      <c r="E1024" s="169">
        <v>1.93517607583789</v>
      </c>
      <c r="F1024" s="168">
        <v>1021</v>
      </c>
      <c r="G1024" s="170">
        <v>5</v>
      </c>
      <c r="H1024" s="54"/>
      <c r="I1024" s="54"/>
      <c r="J1024" s="54"/>
      <c r="K1024" s="54"/>
    </row>
    <row r="1025" spans="1:11" ht="15">
      <c r="A1025" s="122" t="s">
        <v>1542</v>
      </c>
      <c r="B1025" s="123" t="s">
        <v>2156</v>
      </c>
      <c r="C1025" s="122" t="s">
        <v>2157</v>
      </c>
      <c r="D1025" s="168">
        <v>6383.7256938582595</v>
      </c>
      <c r="E1025" s="169">
        <v>2.3799581511807602</v>
      </c>
      <c r="F1025" s="168">
        <v>15193</v>
      </c>
      <c r="G1025" s="170">
        <v>193</v>
      </c>
      <c r="H1025" s="54"/>
      <c r="I1025" s="54"/>
      <c r="J1025" s="54"/>
      <c r="K1025" s="54"/>
    </row>
    <row r="1026" spans="1:11" ht="15">
      <c r="A1026" s="122" t="s">
        <v>1542</v>
      </c>
      <c r="B1026" s="123" t="s">
        <v>2158</v>
      </c>
      <c r="C1026" s="122" t="s">
        <v>2159</v>
      </c>
      <c r="D1026" s="168">
        <v>3427.7979973776601</v>
      </c>
      <c r="E1026" s="169">
        <v>2.4864359004002798</v>
      </c>
      <c r="F1026" s="168">
        <v>8523</v>
      </c>
      <c r="G1026" s="170">
        <v>32</v>
      </c>
      <c r="H1026" s="54"/>
      <c r="I1026" s="54"/>
      <c r="J1026" s="54"/>
      <c r="K1026" s="54"/>
    </row>
    <row r="1027" spans="1:11" ht="15">
      <c r="A1027" s="122" t="s">
        <v>1542</v>
      </c>
      <c r="B1027" s="123" t="s">
        <v>2160</v>
      </c>
      <c r="C1027" s="122" t="s">
        <v>2161</v>
      </c>
      <c r="D1027" s="168">
        <v>2968.2435302632098</v>
      </c>
      <c r="E1027" s="169">
        <v>2.47991781164508</v>
      </c>
      <c r="F1027" s="168">
        <v>7361</v>
      </c>
      <c r="G1027" s="170">
        <v>64</v>
      </c>
      <c r="H1027" s="54"/>
      <c r="I1027" s="54"/>
      <c r="J1027" s="54"/>
      <c r="K1027" s="54"/>
    </row>
    <row r="1028" spans="1:11" ht="15">
      <c r="A1028" s="122" t="s">
        <v>1542</v>
      </c>
      <c r="B1028" s="123" t="s">
        <v>2162</v>
      </c>
      <c r="C1028" s="122" t="s">
        <v>2163</v>
      </c>
      <c r="D1028" s="168">
        <v>653.50862087030305</v>
      </c>
      <c r="E1028" s="169">
        <v>1.9234635318597699</v>
      </c>
      <c r="F1028" s="168">
        <v>1257</v>
      </c>
      <c r="G1028" s="170">
        <v>26</v>
      </c>
      <c r="H1028" s="54"/>
      <c r="I1028" s="54"/>
      <c r="J1028" s="54"/>
      <c r="K1028" s="54"/>
    </row>
    <row r="1029" spans="1:11" ht="15">
      <c r="A1029" s="122" t="s">
        <v>1542</v>
      </c>
      <c r="B1029" s="123" t="s">
        <v>2164</v>
      </c>
      <c r="C1029" s="122" t="s">
        <v>2165</v>
      </c>
      <c r="D1029" s="168">
        <v>554.47250759902602</v>
      </c>
      <c r="E1029" s="169">
        <v>1.8143370252137101</v>
      </c>
      <c r="F1029" s="168">
        <v>1006</v>
      </c>
      <c r="G1029" s="170">
        <v>24</v>
      </c>
      <c r="H1029" s="54"/>
      <c r="I1029" s="54"/>
      <c r="J1029" s="54"/>
      <c r="K1029" s="54"/>
    </row>
    <row r="1030" spans="1:11" ht="15">
      <c r="A1030" s="122" t="s">
        <v>2166</v>
      </c>
      <c r="B1030" s="123" t="s">
        <v>2167</v>
      </c>
      <c r="C1030" s="122" t="s">
        <v>2168</v>
      </c>
      <c r="D1030" s="168">
        <v>203.852019089599</v>
      </c>
      <c r="E1030" s="169">
        <v>1.99164080794094</v>
      </c>
      <c r="F1030" s="168">
        <v>406</v>
      </c>
      <c r="G1030" s="170">
        <v>0</v>
      </c>
      <c r="H1030" s="54"/>
      <c r="I1030" s="54"/>
      <c r="J1030" s="54"/>
      <c r="K1030" s="54"/>
    </row>
    <row r="1031" spans="1:11" ht="15">
      <c r="A1031" s="122" t="s">
        <v>2166</v>
      </c>
      <c r="B1031" s="123" t="s">
        <v>2169</v>
      </c>
      <c r="C1031" s="122" t="s">
        <v>2170</v>
      </c>
      <c r="D1031" s="168">
        <v>185.87597247404301</v>
      </c>
      <c r="E1031" s="169">
        <v>2.1896321218001198</v>
      </c>
      <c r="F1031" s="168">
        <v>407</v>
      </c>
      <c r="G1031" s="170">
        <v>0</v>
      </c>
      <c r="H1031" s="54"/>
      <c r="I1031" s="54"/>
      <c r="J1031" s="54"/>
      <c r="K1031" s="54"/>
    </row>
    <row r="1032" spans="1:11" ht="15">
      <c r="A1032" s="122" t="s">
        <v>2166</v>
      </c>
      <c r="B1032" s="123" t="s">
        <v>2171</v>
      </c>
      <c r="C1032" s="122" t="s">
        <v>2172</v>
      </c>
      <c r="D1032" s="168">
        <v>884.381287177736</v>
      </c>
      <c r="E1032" s="169">
        <v>2.2162386613298999</v>
      </c>
      <c r="F1032" s="168">
        <v>1960</v>
      </c>
      <c r="G1032" s="170">
        <v>11</v>
      </c>
      <c r="H1032" s="54"/>
      <c r="I1032" s="54"/>
      <c r="J1032" s="54"/>
      <c r="K1032" s="54"/>
    </row>
    <row r="1033" spans="1:11" ht="15">
      <c r="A1033" s="122" t="s">
        <v>2166</v>
      </c>
      <c r="B1033" s="123" t="s">
        <v>2173</v>
      </c>
      <c r="C1033" s="122" t="s">
        <v>2174</v>
      </c>
      <c r="D1033" s="168">
        <v>113.52062282397</v>
      </c>
      <c r="E1033" s="169">
        <v>2.0789174171987401</v>
      </c>
      <c r="F1033" s="168">
        <v>236</v>
      </c>
      <c r="G1033" s="170">
        <v>0</v>
      </c>
      <c r="H1033" s="54"/>
      <c r="I1033" s="54"/>
      <c r="J1033" s="54"/>
      <c r="K1033" s="54"/>
    </row>
    <row r="1034" spans="1:11" ht="15">
      <c r="A1034" s="122" t="s">
        <v>2166</v>
      </c>
      <c r="B1034" s="123" t="s">
        <v>2175</v>
      </c>
      <c r="C1034" s="122" t="s">
        <v>2176</v>
      </c>
      <c r="D1034" s="168">
        <v>61.841928486079098</v>
      </c>
      <c r="E1034" s="169">
        <v>1.6170258989014299</v>
      </c>
      <c r="F1034" s="168">
        <v>100</v>
      </c>
      <c r="G1034" s="170">
        <v>0</v>
      </c>
      <c r="H1034" s="54"/>
      <c r="I1034" s="54"/>
      <c r="J1034" s="54"/>
      <c r="K1034" s="54"/>
    </row>
    <row r="1035" spans="1:11" ht="15">
      <c r="A1035" s="122" t="s">
        <v>2166</v>
      </c>
      <c r="B1035" s="123" t="s">
        <v>2177</v>
      </c>
      <c r="C1035" s="122" t="s">
        <v>2178</v>
      </c>
      <c r="D1035" s="168">
        <v>399.35413043917799</v>
      </c>
      <c r="E1035" s="169">
        <v>2.1509731201611499</v>
      </c>
      <c r="F1035" s="168">
        <v>859</v>
      </c>
      <c r="G1035" s="170">
        <v>29</v>
      </c>
      <c r="H1035" s="54"/>
      <c r="I1035" s="54"/>
      <c r="J1035" s="54"/>
      <c r="K1035" s="54"/>
    </row>
    <row r="1036" spans="1:11" ht="15">
      <c r="A1036" s="122" t="s">
        <v>2166</v>
      </c>
      <c r="B1036" s="123" t="s">
        <v>2179</v>
      </c>
      <c r="C1036" s="122" t="s">
        <v>2180</v>
      </c>
      <c r="D1036" s="168">
        <v>221.20252004883099</v>
      </c>
      <c r="E1036" s="169">
        <v>1.98912742903141</v>
      </c>
      <c r="F1036" s="168">
        <v>440</v>
      </c>
      <c r="G1036" s="170">
        <v>16</v>
      </c>
      <c r="H1036" s="54"/>
      <c r="I1036" s="54"/>
      <c r="J1036" s="54"/>
      <c r="K1036" s="54"/>
    </row>
    <row r="1037" spans="1:11" ht="15">
      <c r="A1037" s="122" t="s">
        <v>2166</v>
      </c>
      <c r="B1037" s="123" t="s">
        <v>2181</v>
      </c>
      <c r="C1037" s="122" t="s">
        <v>2182</v>
      </c>
      <c r="D1037" s="168">
        <v>2372.61297730566</v>
      </c>
      <c r="E1037" s="169">
        <v>2.0770349176780698</v>
      </c>
      <c r="F1037" s="168">
        <v>4928</v>
      </c>
      <c r="G1037" s="170">
        <v>0</v>
      </c>
      <c r="H1037" s="54"/>
      <c r="I1037" s="54"/>
      <c r="J1037" s="54"/>
      <c r="K1037" s="54"/>
    </row>
    <row r="1038" spans="1:11" ht="15">
      <c r="A1038" s="122" t="s">
        <v>2166</v>
      </c>
      <c r="B1038" s="123" t="s">
        <v>2183</v>
      </c>
      <c r="C1038" s="122" t="s">
        <v>2184</v>
      </c>
      <c r="D1038" s="168">
        <v>377.436030935818</v>
      </c>
      <c r="E1038" s="169">
        <v>2.0400808001579902</v>
      </c>
      <c r="F1038" s="168">
        <v>770</v>
      </c>
      <c r="G1038" s="170">
        <v>0</v>
      </c>
      <c r="H1038" s="54"/>
      <c r="I1038" s="54"/>
      <c r="J1038" s="54"/>
      <c r="K1038" s="54"/>
    </row>
    <row r="1039" spans="1:11" ht="15">
      <c r="A1039" s="122" t="s">
        <v>2166</v>
      </c>
      <c r="B1039" s="123" t="s">
        <v>2185</v>
      </c>
      <c r="C1039" s="122" t="s">
        <v>2186</v>
      </c>
      <c r="D1039" s="168">
        <v>255.64078612799</v>
      </c>
      <c r="E1039" s="169">
        <v>1.8815463967443</v>
      </c>
      <c r="F1039" s="168">
        <v>481</v>
      </c>
      <c r="G1039" s="170">
        <v>21</v>
      </c>
      <c r="H1039" s="54"/>
      <c r="I1039" s="54"/>
      <c r="J1039" s="54"/>
      <c r="K1039" s="54"/>
    </row>
    <row r="1040" spans="1:11" ht="15">
      <c r="A1040" s="122" t="s">
        <v>2166</v>
      </c>
      <c r="B1040" s="123" t="s">
        <v>2187</v>
      </c>
      <c r="C1040" s="122" t="s">
        <v>2188</v>
      </c>
      <c r="D1040" s="168">
        <v>629.49050749168305</v>
      </c>
      <c r="E1040" s="169">
        <v>2.2986843848779102</v>
      </c>
      <c r="F1040" s="168">
        <v>1447</v>
      </c>
      <c r="G1040" s="170">
        <v>0</v>
      </c>
      <c r="H1040" s="54"/>
      <c r="I1040" s="54"/>
      <c r="J1040" s="54"/>
      <c r="K1040" s="54"/>
    </row>
    <row r="1041" spans="1:11" ht="15">
      <c r="A1041" s="122" t="s">
        <v>2166</v>
      </c>
      <c r="B1041" s="123" t="s">
        <v>2189</v>
      </c>
      <c r="C1041" s="122" t="s">
        <v>2190</v>
      </c>
      <c r="D1041" s="168">
        <v>114.038963097747</v>
      </c>
      <c r="E1041" s="169">
        <v>1.61348362876893</v>
      </c>
      <c r="F1041" s="168">
        <v>184</v>
      </c>
      <c r="G1041" s="170">
        <v>0</v>
      </c>
      <c r="H1041" s="54"/>
      <c r="I1041" s="54"/>
      <c r="J1041" s="54"/>
      <c r="K1041" s="54"/>
    </row>
    <row r="1042" spans="1:11" ht="15">
      <c r="A1042" s="122" t="s">
        <v>2166</v>
      </c>
      <c r="B1042" s="123" t="s">
        <v>2191</v>
      </c>
      <c r="C1042" s="122" t="s">
        <v>2192</v>
      </c>
      <c r="D1042" s="168">
        <v>375.35266246744999</v>
      </c>
      <c r="E1042" s="169">
        <v>1.9608226438618299</v>
      </c>
      <c r="F1042" s="168">
        <v>736</v>
      </c>
      <c r="G1042" s="170">
        <v>0</v>
      </c>
      <c r="H1042" s="54"/>
      <c r="I1042" s="54"/>
      <c r="J1042" s="54"/>
      <c r="K1042" s="54"/>
    </row>
    <row r="1043" spans="1:11" ht="15">
      <c r="A1043" s="122" t="s">
        <v>2166</v>
      </c>
      <c r="B1043" s="123" t="s">
        <v>2193</v>
      </c>
      <c r="C1043" s="122" t="s">
        <v>2194</v>
      </c>
      <c r="D1043" s="168">
        <v>314.390552317134</v>
      </c>
      <c r="E1043" s="169">
        <v>1.88936975243714</v>
      </c>
      <c r="F1043" s="168">
        <v>594</v>
      </c>
      <c r="G1043" s="170">
        <v>0</v>
      </c>
      <c r="H1043" s="54"/>
      <c r="I1043" s="54"/>
      <c r="J1043" s="54"/>
      <c r="K1043" s="54"/>
    </row>
    <row r="1044" spans="1:11" ht="15">
      <c r="A1044" s="122" t="s">
        <v>2166</v>
      </c>
      <c r="B1044" s="123" t="s">
        <v>2195</v>
      </c>
      <c r="C1044" s="122" t="s">
        <v>2196</v>
      </c>
      <c r="D1044" s="168">
        <v>716.64293020295997</v>
      </c>
      <c r="E1044" s="169">
        <v>2.2158873451109899</v>
      </c>
      <c r="F1044" s="168">
        <v>1588</v>
      </c>
      <c r="G1044" s="170">
        <v>5</v>
      </c>
      <c r="H1044" s="54"/>
      <c r="I1044" s="54"/>
      <c r="J1044" s="54"/>
      <c r="K1044" s="54"/>
    </row>
    <row r="1045" spans="1:11" ht="15">
      <c r="A1045" s="122" t="s">
        <v>2166</v>
      </c>
      <c r="B1045" s="123" t="s">
        <v>2197</v>
      </c>
      <c r="C1045" s="122" t="s">
        <v>2198</v>
      </c>
      <c r="D1045" s="168">
        <v>463.81983982407502</v>
      </c>
      <c r="E1045" s="169">
        <v>1.8994444056859601</v>
      </c>
      <c r="F1045" s="168">
        <v>881</v>
      </c>
      <c r="G1045" s="170">
        <v>0</v>
      </c>
      <c r="H1045" s="54"/>
      <c r="I1045" s="54"/>
      <c r="J1045" s="54"/>
      <c r="K1045" s="54"/>
    </row>
    <row r="1046" spans="1:11" ht="15">
      <c r="A1046" s="122" t="s">
        <v>2166</v>
      </c>
      <c r="B1046" s="123" t="s">
        <v>2199</v>
      </c>
      <c r="C1046" s="122" t="s">
        <v>2200</v>
      </c>
      <c r="D1046" s="168">
        <v>2411.1040798897998</v>
      </c>
      <c r="E1046" s="169">
        <v>2.1002826224869802</v>
      </c>
      <c r="F1046" s="168">
        <v>5064</v>
      </c>
      <c r="G1046" s="170">
        <v>40</v>
      </c>
      <c r="H1046" s="54"/>
      <c r="I1046" s="54"/>
      <c r="J1046" s="54"/>
      <c r="K1046" s="54"/>
    </row>
    <row r="1047" spans="1:11" ht="15">
      <c r="A1047" s="122" t="s">
        <v>2166</v>
      </c>
      <c r="B1047" s="123" t="s">
        <v>2201</v>
      </c>
      <c r="C1047" s="122" t="s">
        <v>2202</v>
      </c>
      <c r="D1047" s="168">
        <v>102.787847578379</v>
      </c>
      <c r="E1047" s="169">
        <v>1.6538920116054501</v>
      </c>
      <c r="F1047" s="168">
        <v>170</v>
      </c>
      <c r="G1047" s="170">
        <v>0</v>
      </c>
      <c r="H1047" s="54"/>
      <c r="I1047" s="54"/>
      <c r="J1047" s="54"/>
      <c r="K1047" s="54"/>
    </row>
    <row r="1048" spans="1:11" ht="15">
      <c r="A1048" s="122" t="s">
        <v>2166</v>
      </c>
      <c r="B1048" s="123" t="s">
        <v>2203</v>
      </c>
      <c r="C1048" s="122" t="s">
        <v>2204</v>
      </c>
      <c r="D1048" s="168">
        <v>1460.0232416680101</v>
      </c>
      <c r="E1048" s="169">
        <v>2.3636610031340202</v>
      </c>
      <c r="F1048" s="168">
        <v>3451</v>
      </c>
      <c r="G1048" s="170">
        <v>0</v>
      </c>
      <c r="H1048" s="54"/>
      <c r="I1048" s="54"/>
      <c r="J1048" s="54"/>
      <c r="K1048" s="54"/>
    </row>
    <row r="1049" spans="1:11" ht="15">
      <c r="A1049" s="122" t="s">
        <v>2166</v>
      </c>
      <c r="B1049" s="123" t="s">
        <v>2205</v>
      </c>
      <c r="C1049" s="122" t="s">
        <v>2206</v>
      </c>
      <c r="D1049" s="168">
        <v>163.16243695509601</v>
      </c>
      <c r="E1049" s="169">
        <v>1.8141430437292501</v>
      </c>
      <c r="F1049" s="168">
        <v>296</v>
      </c>
      <c r="G1049" s="170">
        <v>0</v>
      </c>
      <c r="H1049" s="54"/>
      <c r="I1049" s="54"/>
      <c r="J1049" s="54"/>
      <c r="K1049" s="54"/>
    </row>
    <row r="1050" spans="1:11" ht="15">
      <c r="A1050" s="122" t="s">
        <v>2166</v>
      </c>
      <c r="B1050" s="123" t="s">
        <v>2207</v>
      </c>
      <c r="C1050" s="122" t="s">
        <v>2208</v>
      </c>
      <c r="D1050" s="168">
        <v>274.79350055524299</v>
      </c>
      <c r="E1050" s="169">
        <v>2.1470667930932001</v>
      </c>
      <c r="F1050" s="168">
        <v>590</v>
      </c>
      <c r="G1050" s="170">
        <v>0</v>
      </c>
      <c r="H1050" s="54"/>
      <c r="I1050" s="54"/>
      <c r="J1050" s="54"/>
      <c r="K1050" s="54"/>
    </row>
    <row r="1051" spans="1:11" ht="15">
      <c r="A1051" s="122" t="s">
        <v>2166</v>
      </c>
      <c r="B1051" s="123" t="s">
        <v>2209</v>
      </c>
      <c r="C1051" s="122" t="s">
        <v>2210</v>
      </c>
      <c r="D1051" s="168">
        <v>311.289201520625</v>
      </c>
      <c r="E1051" s="169">
        <v>2.1234273362874898</v>
      </c>
      <c r="F1051" s="168">
        <v>661</v>
      </c>
      <c r="G1051" s="170">
        <v>6</v>
      </c>
      <c r="H1051" s="54"/>
      <c r="I1051" s="54"/>
      <c r="J1051" s="54"/>
      <c r="K1051" s="54"/>
    </row>
    <row r="1052" spans="1:11" ht="15">
      <c r="A1052" s="122" t="s">
        <v>2166</v>
      </c>
      <c r="B1052" s="123" t="s">
        <v>2211</v>
      </c>
      <c r="C1052" s="122" t="s">
        <v>2212</v>
      </c>
      <c r="D1052" s="168">
        <v>375.848764093444</v>
      </c>
      <c r="E1052" s="169">
        <v>1.9582344557531</v>
      </c>
      <c r="F1052" s="168">
        <v>736</v>
      </c>
      <c r="G1052" s="170">
        <v>24</v>
      </c>
      <c r="H1052" s="54"/>
      <c r="I1052" s="54"/>
      <c r="J1052" s="54"/>
      <c r="K1052" s="54"/>
    </row>
    <row r="1053" spans="1:11" ht="15">
      <c r="A1053" s="122" t="s">
        <v>2166</v>
      </c>
      <c r="B1053" s="123" t="s">
        <v>2213</v>
      </c>
      <c r="C1053" s="122" t="s">
        <v>2214</v>
      </c>
      <c r="D1053" s="168">
        <v>1965.8650004184999</v>
      </c>
      <c r="E1053" s="169">
        <v>2.27787767677165</v>
      </c>
      <c r="F1053" s="168">
        <v>4478</v>
      </c>
      <c r="G1053" s="170">
        <v>2</v>
      </c>
      <c r="H1053" s="54"/>
      <c r="I1053" s="54"/>
      <c r="J1053" s="54"/>
      <c r="K1053" s="54"/>
    </row>
    <row r="1054" spans="1:11" ht="15">
      <c r="A1054" s="122" t="s">
        <v>2166</v>
      </c>
      <c r="B1054" s="123" t="s">
        <v>2215</v>
      </c>
      <c r="C1054" s="122" t="s">
        <v>2216</v>
      </c>
      <c r="D1054" s="168">
        <v>666.84051480414303</v>
      </c>
      <c r="E1054" s="169">
        <v>2.0754587780355398</v>
      </c>
      <c r="F1054" s="168">
        <v>1384</v>
      </c>
      <c r="G1054" s="170">
        <v>10</v>
      </c>
      <c r="H1054" s="54"/>
      <c r="I1054" s="54"/>
      <c r="J1054" s="54"/>
      <c r="K1054" s="54"/>
    </row>
    <row r="1055" spans="1:11" ht="15">
      <c r="A1055" s="122" t="s">
        <v>2166</v>
      </c>
      <c r="B1055" s="123" t="s">
        <v>2217</v>
      </c>
      <c r="C1055" s="122" t="s">
        <v>2218</v>
      </c>
      <c r="D1055" s="168">
        <v>8693.7291681444804</v>
      </c>
      <c r="E1055" s="169">
        <v>2.06459157547358</v>
      </c>
      <c r="F1055" s="168">
        <v>17949</v>
      </c>
      <c r="G1055" s="170">
        <v>119</v>
      </c>
      <c r="H1055" s="54"/>
      <c r="I1055" s="54"/>
      <c r="J1055" s="54"/>
      <c r="K1055" s="54"/>
    </row>
    <row r="1056" spans="1:11" ht="15">
      <c r="A1056" s="122" t="s">
        <v>2166</v>
      </c>
      <c r="B1056" s="123" t="s">
        <v>2219</v>
      </c>
      <c r="C1056" s="122" t="s">
        <v>2220</v>
      </c>
      <c r="D1056" s="168">
        <v>495.28372594440202</v>
      </c>
      <c r="E1056" s="169">
        <v>2.12403506292087</v>
      </c>
      <c r="F1056" s="168">
        <v>1052</v>
      </c>
      <c r="G1056" s="170">
        <v>0</v>
      </c>
      <c r="H1056" s="54"/>
      <c r="I1056" s="54"/>
      <c r="J1056" s="54"/>
      <c r="K1056" s="54"/>
    </row>
    <row r="1057" spans="1:11" ht="15">
      <c r="A1057" s="122" t="s">
        <v>2166</v>
      </c>
      <c r="B1057" s="123" t="s">
        <v>2221</v>
      </c>
      <c r="C1057" s="122" t="s">
        <v>2222</v>
      </c>
      <c r="D1057" s="168">
        <v>220.93662722368401</v>
      </c>
      <c r="E1057" s="169">
        <v>2.0141522281385602</v>
      </c>
      <c r="F1057" s="168">
        <v>445</v>
      </c>
      <c r="G1057" s="170">
        <v>0</v>
      </c>
      <c r="H1057" s="54"/>
      <c r="I1057" s="54"/>
      <c r="J1057" s="54"/>
      <c r="K1057" s="54"/>
    </row>
    <row r="1058" spans="1:11" ht="15">
      <c r="A1058" s="122" t="s">
        <v>2166</v>
      </c>
      <c r="B1058" s="123" t="s">
        <v>2223</v>
      </c>
      <c r="C1058" s="122" t="s">
        <v>2224</v>
      </c>
      <c r="D1058" s="168">
        <v>82.210016132694093</v>
      </c>
      <c r="E1058" s="169">
        <v>2.12869438825477</v>
      </c>
      <c r="F1058" s="168">
        <v>175</v>
      </c>
      <c r="G1058" s="170">
        <v>9</v>
      </c>
      <c r="H1058" s="54"/>
      <c r="I1058" s="54"/>
      <c r="J1058" s="54"/>
      <c r="K1058" s="54"/>
    </row>
    <row r="1059" spans="1:11" ht="15">
      <c r="A1059" s="122" t="s">
        <v>2166</v>
      </c>
      <c r="B1059" s="123" t="s">
        <v>2225</v>
      </c>
      <c r="C1059" s="122" t="s">
        <v>2226</v>
      </c>
      <c r="D1059" s="168">
        <v>1131.32742974897</v>
      </c>
      <c r="E1059" s="169">
        <v>2.0418491934846501</v>
      </c>
      <c r="F1059" s="168">
        <v>2310</v>
      </c>
      <c r="G1059" s="170">
        <v>38</v>
      </c>
      <c r="H1059" s="54"/>
      <c r="I1059" s="54"/>
      <c r="J1059" s="54"/>
      <c r="K1059" s="54"/>
    </row>
    <row r="1060" spans="1:11" ht="15">
      <c r="A1060" s="122" t="s">
        <v>2166</v>
      </c>
      <c r="B1060" s="123" t="s">
        <v>2227</v>
      </c>
      <c r="C1060" s="122" t="s">
        <v>2228</v>
      </c>
      <c r="D1060" s="168">
        <v>525.49043040313495</v>
      </c>
      <c r="E1060" s="169">
        <v>1.9791035950971601</v>
      </c>
      <c r="F1060" s="168">
        <v>1040</v>
      </c>
      <c r="G1060" s="170">
        <v>3</v>
      </c>
      <c r="H1060" s="54"/>
      <c r="I1060" s="54"/>
      <c r="J1060" s="54"/>
      <c r="K1060" s="54"/>
    </row>
    <row r="1061" spans="1:11" ht="15">
      <c r="A1061" s="122" t="s">
        <v>2166</v>
      </c>
      <c r="B1061" s="123" t="s">
        <v>2229</v>
      </c>
      <c r="C1061" s="122" t="s">
        <v>2230</v>
      </c>
      <c r="D1061" s="168">
        <v>3484.0522190567799</v>
      </c>
      <c r="E1061" s="169">
        <v>2.2295877075295398</v>
      </c>
      <c r="F1061" s="168">
        <v>7768</v>
      </c>
      <c r="G1061" s="170">
        <v>5</v>
      </c>
      <c r="H1061" s="54"/>
      <c r="I1061" s="54"/>
      <c r="J1061" s="54"/>
      <c r="K1061" s="54"/>
    </row>
    <row r="1062" spans="1:11" ht="15">
      <c r="A1062" s="122" t="s">
        <v>2166</v>
      </c>
      <c r="B1062" s="123" t="s">
        <v>2231</v>
      </c>
      <c r="C1062" s="122" t="s">
        <v>2232</v>
      </c>
      <c r="D1062" s="168">
        <v>114.49859767204001</v>
      </c>
      <c r="E1062" s="169">
        <v>1.6506752383234899</v>
      </c>
      <c r="F1062" s="168">
        <v>189</v>
      </c>
      <c r="G1062" s="170">
        <v>0</v>
      </c>
      <c r="H1062" s="54"/>
      <c r="I1062" s="54"/>
      <c r="J1062" s="54"/>
      <c r="K1062" s="54"/>
    </row>
    <row r="1063" spans="1:11" ht="15">
      <c r="A1063" s="122" t="s">
        <v>2166</v>
      </c>
      <c r="B1063" s="123" t="s">
        <v>2233</v>
      </c>
      <c r="C1063" s="122" t="s">
        <v>2234</v>
      </c>
      <c r="D1063" s="168">
        <v>55.738613368633999</v>
      </c>
      <c r="E1063" s="169">
        <v>1.9734972463793099</v>
      </c>
      <c r="F1063" s="168">
        <v>110</v>
      </c>
      <c r="G1063" s="170">
        <v>0</v>
      </c>
      <c r="H1063" s="54"/>
      <c r="I1063" s="54"/>
      <c r="J1063" s="54"/>
      <c r="K1063" s="54"/>
    </row>
    <row r="1064" spans="1:11" ht="15">
      <c r="A1064" s="122" t="s">
        <v>2166</v>
      </c>
      <c r="B1064" s="123" t="s">
        <v>2235</v>
      </c>
      <c r="C1064" s="122" t="s">
        <v>2236</v>
      </c>
      <c r="D1064" s="168">
        <v>112.705627696021</v>
      </c>
      <c r="E1064" s="169">
        <v>1.98747839463839</v>
      </c>
      <c r="F1064" s="168">
        <v>224</v>
      </c>
      <c r="G1064" s="170">
        <v>0</v>
      </c>
      <c r="H1064" s="54"/>
      <c r="I1064" s="54"/>
      <c r="J1064" s="54"/>
      <c r="K1064" s="54"/>
    </row>
    <row r="1065" spans="1:11" ht="15">
      <c r="A1065" s="122" t="s">
        <v>2166</v>
      </c>
      <c r="B1065" s="123" t="s">
        <v>2237</v>
      </c>
      <c r="C1065" s="122" t="s">
        <v>2238</v>
      </c>
      <c r="D1065" s="168">
        <v>286.92373990924</v>
      </c>
      <c r="E1065" s="169">
        <v>1.8750626914670101</v>
      </c>
      <c r="F1065" s="168">
        <v>538</v>
      </c>
      <c r="G1065" s="170">
        <v>0</v>
      </c>
      <c r="H1065" s="54"/>
      <c r="I1065" s="54"/>
      <c r="J1065" s="54"/>
      <c r="K1065" s="54"/>
    </row>
    <row r="1066" spans="1:11" ht="15">
      <c r="A1066" s="122" t="s">
        <v>2166</v>
      </c>
      <c r="B1066" s="123" t="s">
        <v>2239</v>
      </c>
      <c r="C1066" s="122" t="s">
        <v>2240</v>
      </c>
      <c r="D1066" s="168">
        <v>196.63270359935899</v>
      </c>
      <c r="E1066" s="169">
        <v>1.9274515025344701</v>
      </c>
      <c r="F1066" s="168">
        <v>379</v>
      </c>
      <c r="G1066" s="170">
        <v>22</v>
      </c>
      <c r="H1066" s="54"/>
      <c r="I1066" s="54"/>
      <c r="J1066" s="54"/>
      <c r="K1066" s="54"/>
    </row>
    <row r="1067" spans="1:11" ht="15">
      <c r="A1067" s="122" t="s">
        <v>2166</v>
      </c>
      <c r="B1067" s="123" t="s">
        <v>2241</v>
      </c>
      <c r="C1067" s="122" t="s">
        <v>2242</v>
      </c>
      <c r="D1067" s="168">
        <v>675.58659157301304</v>
      </c>
      <c r="E1067" s="169">
        <v>2.02194658247946</v>
      </c>
      <c r="F1067" s="168">
        <v>1366</v>
      </c>
      <c r="G1067" s="170">
        <v>3</v>
      </c>
      <c r="H1067" s="54"/>
      <c r="I1067" s="54"/>
      <c r="J1067" s="54"/>
      <c r="K1067" s="54"/>
    </row>
    <row r="1068" spans="1:11" ht="15">
      <c r="A1068" s="122" t="s">
        <v>2166</v>
      </c>
      <c r="B1068" s="123" t="s">
        <v>2243</v>
      </c>
      <c r="C1068" s="122" t="s">
        <v>2244</v>
      </c>
      <c r="D1068" s="168">
        <v>644.70891470895003</v>
      </c>
      <c r="E1068" s="169">
        <v>2.2537302755553599</v>
      </c>
      <c r="F1068" s="168">
        <v>1453</v>
      </c>
      <c r="G1068" s="170">
        <v>0</v>
      </c>
      <c r="H1068" s="54"/>
      <c r="I1068" s="54"/>
      <c r="J1068" s="54"/>
      <c r="K1068" s="54"/>
    </row>
    <row r="1069" spans="1:11" ht="15">
      <c r="A1069" s="122" t="s">
        <v>2166</v>
      </c>
      <c r="B1069" s="123" t="s">
        <v>2245</v>
      </c>
      <c r="C1069" s="122" t="s">
        <v>2246</v>
      </c>
      <c r="D1069" s="168">
        <v>62.077108865495902</v>
      </c>
      <c r="E1069" s="169">
        <v>1.9652977116627699</v>
      </c>
      <c r="F1069" s="168">
        <v>122</v>
      </c>
      <c r="G1069" s="170">
        <v>0</v>
      </c>
      <c r="H1069" s="54"/>
      <c r="I1069" s="54"/>
      <c r="J1069" s="54"/>
      <c r="K1069" s="54"/>
    </row>
    <row r="1070" spans="1:11" ht="15">
      <c r="A1070" s="122" t="s">
        <v>2166</v>
      </c>
      <c r="B1070" s="123" t="s">
        <v>2247</v>
      </c>
      <c r="C1070" s="122" t="s">
        <v>2248</v>
      </c>
      <c r="D1070" s="168">
        <v>989.89797680142703</v>
      </c>
      <c r="E1070" s="169">
        <v>2.1648695625426901</v>
      </c>
      <c r="F1070" s="168">
        <v>2143</v>
      </c>
      <c r="G1070" s="170">
        <v>0</v>
      </c>
      <c r="H1070" s="54"/>
      <c r="I1070" s="54"/>
      <c r="J1070" s="54"/>
      <c r="K1070" s="54"/>
    </row>
    <row r="1071" spans="1:11" ht="15">
      <c r="A1071" s="122" t="s">
        <v>2166</v>
      </c>
      <c r="B1071" s="123" t="s">
        <v>2249</v>
      </c>
      <c r="C1071" s="122" t="s">
        <v>2250</v>
      </c>
      <c r="D1071" s="168">
        <v>199.573066863175</v>
      </c>
      <c r="E1071" s="169">
        <v>1.8188827064970099</v>
      </c>
      <c r="F1071" s="168">
        <v>363</v>
      </c>
      <c r="G1071" s="170">
        <v>1</v>
      </c>
      <c r="H1071" s="54"/>
      <c r="I1071" s="54"/>
      <c r="J1071" s="54"/>
      <c r="K1071" s="54"/>
    </row>
    <row r="1072" spans="1:11" ht="15">
      <c r="A1072" s="122" t="s">
        <v>2166</v>
      </c>
      <c r="B1072" s="123" t="s">
        <v>2251</v>
      </c>
      <c r="C1072" s="122" t="s">
        <v>2252</v>
      </c>
      <c r="D1072" s="168">
        <v>572.07267879812696</v>
      </c>
      <c r="E1072" s="169">
        <v>2.1955252305331898</v>
      </c>
      <c r="F1072" s="168">
        <v>1256</v>
      </c>
      <c r="G1072" s="170">
        <v>0</v>
      </c>
      <c r="H1072" s="54"/>
      <c r="I1072" s="54"/>
      <c r="J1072" s="54"/>
      <c r="K1072" s="54"/>
    </row>
    <row r="1073" spans="1:11" ht="15">
      <c r="A1073" s="122" t="s">
        <v>2166</v>
      </c>
      <c r="B1073" s="123" t="s">
        <v>2253</v>
      </c>
      <c r="C1073" s="122" t="s">
        <v>2254</v>
      </c>
      <c r="D1073" s="168">
        <v>187.52944666604901</v>
      </c>
      <c r="E1073" s="169">
        <v>1.99968595154977</v>
      </c>
      <c r="F1073" s="168">
        <v>375</v>
      </c>
      <c r="G1073" s="170">
        <v>2</v>
      </c>
      <c r="H1073" s="54"/>
      <c r="I1073" s="54"/>
      <c r="J1073" s="54"/>
      <c r="K1073" s="54"/>
    </row>
    <row r="1074" spans="1:11" ht="15">
      <c r="A1074" s="122" t="s">
        <v>2166</v>
      </c>
      <c r="B1074" s="123" t="s">
        <v>2255</v>
      </c>
      <c r="C1074" s="122" t="s">
        <v>2256</v>
      </c>
      <c r="D1074" s="168">
        <v>392.77853820100398</v>
      </c>
      <c r="E1074" s="169">
        <v>2.1818911082189301</v>
      </c>
      <c r="F1074" s="168">
        <v>857</v>
      </c>
      <c r="G1074" s="170">
        <v>0</v>
      </c>
      <c r="H1074" s="54"/>
      <c r="I1074" s="54"/>
      <c r="J1074" s="54"/>
      <c r="K1074" s="54"/>
    </row>
    <row r="1075" spans="1:11" ht="15">
      <c r="A1075" s="122" t="s">
        <v>2166</v>
      </c>
      <c r="B1075" s="123" t="s">
        <v>2257</v>
      </c>
      <c r="C1075" s="122" t="s">
        <v>2258</v>
      </c>
      <c r="D1075" s="168">
        <v>426.40660805179698</v>
      </c>
      <c r="E1075" s="169">
        <v>2.0520319888985199</v>
      </c>
      <c r="F1075" s="168">
        <v>875</v>
      </c>
      <c r="G1075" s="170">
        <v>0</v>
      </c>
      <c r="H1075" s="54"/>
      <c r="I1075" s="54"/>
      <c r="J1075" s="54"/>
      <c r="K1075" s="54"/>
    </row>
    <row r="1076" spans="1:11" ht="15">
      <c r="A1076" s="122" t="s">
        <v>2166</v>
      </c>
      <c r="B1076" s="123" t="s">
        <v>2259</v>
      </c>
      <c r="C1076" s="122" t="s">
        <v>2260</v>
      </c>
      <c r="D1076" s="168">
        <v>6687.6170348775204</v>
      </c>
      <c r="E1076" s="169">
        <v>2.1844851348111902</v>
      </c>
      <c r="F1076" s="168">
        <v>14609</v>
      </c>
      <c r="G1076" s="170">
        <v>103</v>
      </c>
      <c r="H1076" s="54"/>
      <c r="I1076" s="54"/>
      <c r="J1076" s="54"/>
      <c r="K1076" s="54"/>
    </row>
    <row r="1077" spans="1:11" ht="15">
      <c r="A1077" s="122" t="s">
        <v>2166</v>
      </c>
      <c r="B1077" s="123" t="s">
        <v>2261</v>
      </c>
      <c r="C1077" s="122" t="s">
        <v>2262</v>
      </c>
      <c r="D1077" s="168">
        <v>1539.14006694399</v>
      </c>
      <c r="E1077" s="169">
        <v>2.19603145457131</v>
      </c>
      <c r="F1077" s="168">
        <v>3380</v>
      </c>
      <c r="G1077" s="170">
        <v>5</v>
      </c>
      <c r="H1077" s="54"/>
      <c r="I1077" s="54"/>
      <c r="J1077" s="54"/>
      <c r="K1077" s="54"/>
    </row>
    <row r="1078" spans="1:11" ht="15">
      <c r="A1078" s="122" t="s">
        <v>2166</v>
      </c>
      <c r="B1078" s="123" t="s">
        <v>2263</v>
      </c>
      <c r="C1078" s="122" t="s">
        <v>2264</v>
      </c>
      <c r="D1078" s="168">
        <v>514.58129416682505</v>
      </c>
      <c r="E1078" s="169">
        <v>2.2076200842848999</v>
      </c>
      <c r="F1078" s="168">
        <v>1136</v>
      </c>
      <c r="G1078" s="170">
        <v>0</v>
      </c>
      <c r="H1078" s="54"/>
      <c r="I1078" s="54"/>
      <c r="J1078" s="54"/>
      <c r="K1078" s="54"/>
    </row>
    <row r="1079" spans="1:11" ht="15">
      <c r="A1079" s="122" t="s">
        <v>2166</v>
      </c>
      <c r="B1079" s="123" t="s">
        <v>2265</v>
      </c>
      <c r="C1079" s="122" t="s">
        <v>2266</v>
      </c>
      <c r="D1079" s="168">
        <v>703.548153458103</v>
      </c>
      <c r="E1079" s="169">
        <v>2.0908305888796601</v>
      </c>
      <c r="F1079" s="168">
        <v>1471</v>
      </c>
      <c r="G1079" s="170">
        <v>0</v>
      </c>
      <c r="H1079" s="54"/>
      <c r="I1079" s="54"/>
      <c r="J1079" s="54"/>
      <c r="K1079" s="54"/>
    </row>
    <row r="1080" spans="1:11" ht="15">
      <c r="A1080" s="122" t="s">
        <v>2166</v>
      </c>
      <c r="B1080" s="123" t="s">
        <v>2267</v>
      </c>
      <c r="C1080" s="122" t="s">
        <v>2268</v>
      </c>
      <c r="D1080" s="168">
        <v>1125.96430755138</v>
      </c>
      <c r="E1080" s="169">
        <v>2.2247596866081798</v>
      </c>
      <c r="F1080" s="168">
        <v>2505</v>
      </c>
      <c r="G1080" s="170">
        <v>3</v>
      </c>
      <c r="H1080" s="54"/>
      <c r="I1080" s="54"/>
      <c r="J1080" s="54"/>
      <c r="K1080" s="54"/>
    </row>
    <row r="1081" spans="1:11" ht="15">
      <c r="A1081" s="122" t="s">
        <v>2166</v>
      </c>
      <c r="B1081" s="123" t="s">
        <v>2269</v>
      </c>
      <c r="C1081" s="122" t="s">
        <v>2270</v>
      </c>
      <c r="D1081" s="168">
        <v>396.47969300418998</v>
      </c>
      <c r="E1081" s="169">
        <v>1.9143477292593101</v>
      </c>
      <c r="F1081" s="168">
        <v>759</v>
      </c>
      <c r="G1081" s="170">
        <v>0</v>
      </c>
      <c r="H1081" s="54"/>
      <c r="I1081" s="54"/>
      <c r="J1081" s="54"/>
      <c r="K1081" s="54"/>
    </row>
    <row r="1082" spans="1:11" ht="15">
      <c r="A1082" s="122" t="s">
        <v>2166</v>
      </c>
      <c r="B1082" s="123" t="s">
        <v>2271</v>
      </c>
      <c r="C1082" s="122" t="s">
        <v>2272</v>
      </c>
      <c r="D1082" s="168">
        <v>263.44553164421001</v>
      </c>
      <c r="E1082" s="169">
        <v>2.0611471244588699</v>
      </c>
      <c r="F1082" s="168">
        <v>543</v>
      </c>
      <c r="G1082" s="170">
        <v>0</v>
      </c>
      <c r="H1082" s="54"/>
      <c r="I1082" s="54"/>
      <c r="J1082" s="54"/>
      <c r="K1082" s="54"/>
    </row>
    <row r="1083" spans="1:11" ht="15">
      <c r="A1083" s="122" t="s">
        <v>2166</v>
      </c>
      <c r="B1083" s="123" t="s">
        <v>2273</v>
      </c>
      <c r="C1083" s="122" t="s">
        <v>2274</v>
      </c>
      <c r="D1083" s="168">
        <v>889.51625292863901</v>
      </c>
      <c r="E1083" s="169">
        <v>2.1371166560938701</v>
      </c>
      <c r="F1083" s="168">
        <v>1901</v>
      </c>
      <c r="G1083" s="170">
        <v>11</v>
      </c>
      <c r="H1083" s="54"/>
      <c r="I1083" s="54"/>
      <c r="J1083" s="54"/>
      <c r="K1083" s="54"/>
    </row>
    <row r="1084" spans="1:11" ht="15">
      <c r="A1084" s="122" t="s">
        <v>2166</v>
      </c>
      <c r="B1084" s="123" t="s">
        <v>2275</v>
      </c>
      <c r="C1084" s="122" t="s">
        <v>2276</v>
      </c>
      <c r="D1084" s="168">
        <v>131.569344782185</v>
      </c>
      <c r="E1084" s="169">
        <v>1.90773922615131</v>
      </c>
      <c r="F1084" s="168">
        <v>251</v>
      </c>
      <c r="G1084" s="170">
        <v>0</v>
      </c>
      <c r="H1084" s="54"/>
      <c r="I1084" s="54"/>
      <c r="J1084" s="54"/>
      <c r="K1084" s="54"/>
    </row>
    <row r="1085" spans="1:11" ht="15">
      <c r="A1085" s="122" t="s">
        <v>2166</v>
      </c>
      <c r="B1085" s="123" t="s">
        <v>2277</v>
      </c>
      <c r="C1085" s="122" t="s">
        <v>2278</v>
      </c>
      <c r="D1085" s="168">
        <v>184.66374270256301</v>
      </c>
      <c r="E1085" s="169">
        <v>2.0307180744409101</v>
      </c>
      <c r="F1085" s="168">
        <v>375</v>
      </c>
      <c r="G1085" s="170">
        <v>0</v>
      </c>
      <c r="H1085" s="54"/>
      <c r="I1085" s="54"/>
      <c r="J1085" s="54"/>
      <c r="K1085" s="54"/>
    </row>
    <row r="1086" spans="1:11" ht="15">
      <c r="A1086" s="122" t="s">
        <v>2166</v>
      </c>
      <c r="B1086" s="123" t="s">
        <v>2279</v>
      </c>
      <c r="C1086" s="122" t="s">
        <v>2280</v>
      </c>
      <c r="D1086" s="168">
        <v>321.19437211763301</v>
      </c>
      <c r="E1086" s="169">
        <v>2.1264382544967599</v>
      </c>
      <c r="F1086" s="168">
        <v>683</v>
      </c>
      <c r="G1086" s="170">
        <v>14</v>
      </c>
      <c r="H1086" s="54"/>
      <c r="I1086" s="54"/>
      <c r="J1086" s="54"/>
      <c r="K1086" s="54"/>
    </row>
    <row r="1087" spans="1:11" ht="15">
      <c r="A1087" s="122" t="s">
        <v>2166</v>
      </c>
      <c r="B1087" s="123" t="s">
        <v>2281</v>
      </c>
      <c r="C1087" s="122" t="s">
        <v>2282</v>
      </c>
      <c r="D1087" s="168">
        <v>589.98537844747705</v>
      </c>
      <c r="E1087" s="169">
        <v>2.1627654626928901</v>
      </c>
      <c r="F1087" s="168">
        <v>1276</v>
      </c>
      <c r="G1087" s="170">
        <v>0</v>
      </c>
      <c r="H1087" s="54"/>
      <c r="I1087" s="54"/>
      <c r="J1087" s="54"/>
      <c r="K1087" s="54"/>
    </row>
    <row r="1088" spans="1:11" ht="15">
      <c r="A1088" s="122" t="s">
        <v>2166</v>
      </c>
      <c r="B1088" s="123" t="s">
        <v>2283</v>
      </c>
      <c r="C1088" s="122" t="s">
        <v>2284</v>
      </c>
      <c r="D1088" s="168">
        <v>654.68902959830405</v>
      </c>
      <c r="E1088" s="169">
        <v>1.95359925426695</v>
      </c>
      <c r="F1088" s="168">
        <v>1279</v>
      </c>
      <c r="G1088" s="170">
        <v>1</v>
      </c>
      <c r="H1088" s="54"/>
      <c r="I1088" s="54"/>
      <c r="J1088" s="54"/>
      <c r="K1088" s="54"/>
    </row>
    <row r="1089" spans="1:11" ht="15">
      <c r="A1089" s="122" t="s">
        <v>2166</v>
      </c>
      <c r="B1089" s="123" t="s">
        <v>2285</v>
      </c>
      <c r="C1089" s="122" t="s">
        <v>2286</v>
      </c>
      <c r="D1089" s="168">
        <v>2326.3501911030698</v>
      </c>
      <c r="E1089" s="169">
        <v>1.9700387403097299</v>
      </c>
      <c r="F1089" s="168">
        <v>4583</v>
      </c>
      <c r="G1089" s="170">
        <v>52</v>
      </c>
      <c r="H1089" s="54"/>
      <c r="I1089" s="54"/>
      <c r="J1089" s="54"/>
      <c r="K1089" s="54"/>
    </row>
    <row r="1090" spans="1:11" ht="15">
      <c r="A1090" s="122" t="s">
        <v>2166</v>
      </c>
      <c r="B1090" s="123" t="s">
        <v>2287</v>
      </c>
      <c r="C1090" s="122" t="s">
        <v>2288</v>
      </c>
      <c r="D1090" s="168">
        <v>344.24134466105801</v>
      </c>
      <c r="E1090" s="169">
        <v>2.0857459777440299</v>
      </c>
      <c r="F1090" s="168">
        <v>718</v>
      </c>
      <c r="G1090" s="170">
        <v>0</v>
      </c>
      <c r="H1090" s="54"/>
      <c r="I1090" s="54"/>
      <c r="J1090" s="54"/>
      <c r="K1090" s="54"/>
    </row>
    <row r="1091" spans="1:11" ht="15">
      <c r="A1091" s="122" t="s">
        <v>2166</v>
      </c>
      <c r="B1091" s="123" t="s">
        <v>2289</v>
      </c>
      <c r="C1091" s="122" t="s">
        <v>2290</v>
      </c>
      <c r="D1091" s="168">
        <v>215.51991962766201</v>
      </c>
      <c r="E1091" s="169">
        <v>1.8745367049967401</v>
      </c>
      <c r="F1091" s="168">
        <v>404</v>
      </c>
      <c r="G1091" s="170">
        <v>0</v>
      </c>
      <c r="H1091" s="54"/>
      <c r="I1091" s="54"/>
      <c r="J1091" s="54"/>
      <c r="K1091" s="54"/>
    </row>
    <row r="1092" spans="1:11" ht="15">
      <c r="A1092" s="122" t="s">
        <v>2166</v>
      </c>
      <c r="B1092" s="123" t="s">
        <v>2291</v>
      </c>
      <c r="C1092" s="122" t="s">
        <v>2292</v>
      </c>
      <c r="D1092" s="168">
        <v>100.130054275745</v>
      </c>
      <c r="E1092" s="169">
        <v>1.6678309145833801</v>
      </c>
      <c r="F1092" s="168">
        <v>167</v>
      </c>
      <c r="G1092" s="170">
        <v>5</v>
      </c>
      <c r="H1092" s="54"/>
      <c r="I1092" s="54"/>
      <c r="J1092" s="54"/>
      <c r="K1092" s="54"/>
    </row>
    <row r="1093" spans="1:11" ht="15">
      <c r="A1093" s="122" t="s">
        <v>2166</v>
      </c>
      <c r="B1093" s="123" t="s">
        <v>2293</v>
      </c>
      <c r="C1093" s="122" t="s">
        <v>2294</v>
      </c>
      <c r="D1093" s="168">
        <v>731.20206227061601</v>
      </c>
      <c r="E1093" s="169">
        <v>2.2360440217069502</v>
      </c>
      <c r="F1093" s="168">
        <v>1635</v>
      </c>
      <c r="G1093" s="170">
        <v>27</v>
      </c>
      <c r="H1093" s="54"/>
      <c r="I1093" s="54"/>
      <c r="J1093" s="54"/>
      <c r="K1093" s="54"/>
    </row>
    <row r="1094" spans="1:11" ht="15">
      <c r="A1094" s="122" t="s">
        <v>2166</v>
      </c>
      <c r="B1094" s="123" t="s">
        <v>2295</v>
      </c>
      <c r="C1094" s="122" t="s">
        <v>2296</v>
      </c>
      <c r="D1094" s="168">
        <v>509.57915453187599</v>
      </c>
      <c r="E1094" s="169">
        <v>2.3764708372195602</v>
      </c>
      <c r="F1094" s="168">
        <v>1211</v>
      </c>
      <c r="G1094" s="170">
        <v>0</v>
      </c>
      <c r="H1094" s="54"/>
      <c r="I1094" s="54"/>
      <c r="J1094" s="54"/>
      <c r="K1094" s="54"/>
    </row>
    <row r="1095" spans="1:11" ht="15">
      <c r="A1095" s="122" t="s">
        <v>2166</v>
      </c>
      <c r="B1095" s="123" t="s">
        <v>2297</v>
      </c>
      <c r="C1095" s="122" t="s">
        <v>2298</v>
      </c>
      <c r="D1095" s="168">
        <v>192.90484001734299</v>
      </c>
      <c r="E1095" s="169">
        <v>1.93877976294621</v>
      </c>
      <c r="F1095" s="168">
        <v>374</v>
      </c>
      <c r="G1095" s="170">
        <v>12</v>
      </c>
      <c r="H1095" s="54"/>
      <c r="I1095" s="54"/>
      <c r="J1095" s="54"/>
      <c r="K1095" s="54"/>
    </row>
    <row r="1096" spans="1:11" ht="15">
      <c r="A1096" s="122" t="s">
        <v>2166</v>
      </c>
      <c r="B1096" s="123" t="s">
        <v>2299</v>
      </c>
      <c r="C1096" s="122" t="s">
        <v>2300</v>
      </c>
      <c r="D1096" s="168">
        <v>961.76790992540498</v>
      </c>
      <c r="E1096" s="169">
        <v>2.0670267530075801</v>
      </c>
      <c r="F1096" s="168">
        <v>1988</v>
      </c>
      <c r="G1096" s="170">
        <v>8</v>
      </c>
      <c r="H1096" s="54"/>
      <c r="I1096" s="54"/>
      <c r="J1096" s="54"/>
      <c r="K1096" s="54"/>
    </row>
    <row r="1097" spans="1:11" ht="15">
      <c r="A1097" s="122" t="s">
        <v>2166</v>
      </c>
      <c r="B1097" s="123" t="s">
        <v>2301</v>
      </c>
      <c r="C1097" s="122" t="s">
        <v>2302</v>
      </c>
      <c r="D1097" s="168">
        <v>14412.0666074903</v>
      </c>
      <c r="E1097" s="169">
        <v>2.0739565541881002</v>
      </c>
      <c r="F1097" s="168">
        <v>29890</v>
      </c>
      <c r="G1097" s="170">
        <v>403</v>
      </c>
      <c r="H1097" s="54"/>
      <c r="I1097" s="54"/>
      <c r="J1097" s="54"/>
      <c r="K1097" s="54"/>
    </row>
    <row r="1098" spans="1:11" ht="15">
      <c r="A1098" s="122" t="s">
        <v>2166</v>
      </c>
      <c r="B1098" s="123" t="s">
        <v>2303</v>
      </c>
      <c r="C1098" s="122" t="s">
        <v>2304</v>
      </c>
      <c r="D1098" s="168">
        <v>501.06166642506298</v>
      </c>
      <c r="E1098" s="169">
        <v>2.3589910767535698</v>
      </c>
      <c r="F1098" s="168">
        <v>1182</v>
      </c>
      <c r="G1098" s="170">
        <v>3</v>
      </c>
      <c r="H1098" s="54"/>
      <c r="I1098" s="54"/>
      <c r="J1098" s="54"/>
      <c r="K1098" s="54"/>
    </row>
    <row r="1099" spans="1:11" ht="15">
      <c r="A1099" s="122" t="s">
        <v>2166</v>
      </c>
      <c r="B1099" s="123" t="s">
        <v>2305</v>
      </c>
      <c r="C1099" s="122" t="s">
        <v>2306</v>
      </c>
      <c r="D1099" s="168">
        <v>3047.3625115017999</v>
      </c>
      <c r="E1099" s="169">
        <v>2.0827846953042899</v>
      </c>
      <c r="F1099" s="168">
        <v>6347</v>
      </c>
      <c r="G1099" s="170">
        <v>24</v>
      </c>
      <c r="H1099" s="54"/>
      <c r="I1099" s="54"/>
      <c r="J1099" s="54"/>
      <c r="K1099" s="54"/>
    </row>
    <row r="1100" spans="1:11" ht="15">
      <c r="A1100" s="122" t="s">
        <v>2166</v>
      </c>
      <c r="B1100" s="123" t="s">
        <v>2307</v>
      </c>
      <c r="C1100" s="122" t="s">
        <v>2308</v>
      </c>
      <c r="D1100" s="168">
        <v>117.064444422669</v>
      </c>
      <c r="E1100" s="169">
        <v>2.2295411838084802</v>
      </c>
      <c r="F1100" s="168">
        <v>261</v>
      </c>
      <c r="G1100" s="170">
        <v>0</v>
      </c>
      <c r="H1100" s="54"/>
      <c r="I1100" s="54"/>
      <c r="J1100" s="54"/>
      <c r="K1100" s="54"/>
    </row>
    <row r="1101" spans="1:11" ht="15">
      <c r="A1101" s="122" t="s">
        <v>2166</v>
      </c>
      <c r="B1101" s="123" t="s">
        <v>2309</v>
      </c>
      <c r="C1101" s="122" t="s">
        <v>2310</v>
      </c>
      <c r="D1101" s="168">
        <v>755.727736762733</v>
      </c>
      <c r="E1101" s="169">
        <v>2.1753866108478501</v>
      </c>
      <c r="F1101" s="168">
        <v>1644</v>
      </c>
      <c r="G1101" s="170">
        <v>97</v>
      </c>
      <c r="H1101" s="54"/>
      <c r="I1101" s="54"/>
      <c r="J1101" s="54"/>
      <c r="K1101" s="54"/>
    </row>
    <row r="1102" spans="1:11" ht="15">
      <c r="A1102" s="122" t="s">
        <v>2166</v>
      </c>
      <c r="B1102" s="123" t="s">
        <v>2311</v>
      </c>
      <c r="C1102" s="122" t="s">
        <v>2312</v>
      </c>
      <c r="D1102" s="168">
        <v>163.21864843824699</v>
      </c>
      <c r="E1102" s="169">
        <v>1.8380252677653099</v>
      </c>
      <c r="F1102" s="168">
        <v>300</v>
      </c>
      <c r="G1102" s="170">
        <v>0</v>
      </c>
      <c r="H1102" s="54"/>
      <c r="I1102" s="54"/>
      <c r="J1102" s="54"/>
      <c r="K1102" s="54"/>
    </row>
    <row r="1103" spans="1:11" ht="15">
      <c r="A1103" s="122" t="s">
        <v>2166</v>
      </c>
      <c r="B1103" s="123" t="s">
        <v>2313</v>
      </c>
      <c r="C1103" s="122" t="s">
        <v>2314</v>
      </c>
      <c r="D1103" s="168">
        <v>258.42984366865301</v>
      </c>
      <c r="E1103" s="169">
        <v>1.8496315797523399</v>
      </c>
      <c r="F1103" s="168">
        <v>478</v>
      </c>
      <c r="G1103" s="170">
        <v>0</v>
      </c>
      <c r="H1103" s="54"/>
      <c r="I1103" s="54"/>
      <c r="J1103" s="54"/>
      <c r="K1103" s="54"/>
    </row>
    <row r="1104" spans="1:11" ht="15">
      <c r="A1104" s="122" t="s">
        <v>2315</v>
      </c>
      <c r="B1104" s="123" t="s">
        <v>2316</v>
      </c>
      <c r="C1104" s="122" t="s">
        <v>2317</v>
      </c>
      <c r="D1104" s="168">
        <v>396.002743914012</v>
      </c>
      <c r="E1104" s="169">
        <v>1.8408963351988701</v>
      </c>
      <c r="F1104" s="168">
        <v>729</v>
      </c>
      <c r="G1104" s="170">
        <v>1</v>
      </c>
      <c r="H1104" s="54"/>
      <c r="I1104" s="54"/>
      <c r="J1104" s="54"/>
      <c r="K1104" s="54"/>
    </row>
    <row r="1105" spans="1:11" ht="15">
      <c r="A1105" s="122" t="s">
        <v>2315</v>
      </c>
      <c r="B1105" s="123" t="s">
        <v>2318</v>
      </c>
      <c r="C1105" s="122" t="s">
        <v>2319</v>
      </c>
      <c r="D1105" s="168">
        <v>148.015944789494</v>
      </c>
      <c r="E1105" s="169">
        <v>1.9592483797095801</v>
      </c>
      <c r="F1105" s="168">
        <v>290</v>
      </c>
      <c r="G1105" s="170">
        <v>15</v>
      </c>
      <c r="H1105" s="54"/>
      <c r="I1105" s="54"/>
      <c r="J1105" s="54"/>
      <c r="K1105" s="54"/>
    </row>
    <row r="1106" spans="1:11" ht="15">
      <c r="A1106" s="122" t="s">
        <v>2315</v>
      </c>
      <c r="B1106" s="123" t="s">
        <v>2320</v>
      </c>
      <c r="C1106" s="122" t="s">
        <v>2321</v>
      </c>
      <c r="D1106" s="168">
        <v>1073.1269136271101</v>
      </c>
      <c r="E1106" s="169">
        <v>2.3063441691483102</v>
      </c>
      <c r="F1106" s="168">
        <v>2475</v>
      </c>
      <c r="G1106" s="170">
        <v>62</v>
      </c>
      <c r="H1106" s="54"/>
      <c r="I1106" s="54"/>
      <c r="J1106" s="54"/>
      <c r="K1106" s="54"/>
    </row>
    <row r="1107" spans="1:11" ht="15">
      <c r="A1107" s="122" t="s">
        <v>2315</v>
      </c>
      <c r="B1107" s="123" t="s">
        <v>2322</v>
      </c>
      <c r="C1107" s="122" t="s">
        <v>2323</v>
      </c>
      <c r="D1107" s="168">
        <v>417.64181367988402</v>
      </c>
      <c r="E1107" s="169">
        <v>2.0352368277270099</v>
      </c>
      <c r="F1107" s="168">
        <v>850</v>
      </c>
      <c r="G1107" s="170">
        <v>12</v>
      </c>
      <c r="H1107" s="54"/>
      <c r="I1107" s="54"/>
      <c r="J1107" s="54"/>
      <c r="K1107" s="54"/>
    </row>
    <row r="1108" spans="1:11" ht="15">
      <c r="A1108" s="122" t="s">
        <v>2315</v>
      </c>
      <c r="B1108" s="123" t="s">
        <v>2324</v>
      </c>
      <c r="C1108" s="122" t="s">
        <v>2325</v>
      </c>
      <c r="D1108" s="168">
        <v>624.05728131113403</v>
      </c>
      <c r="E1108" s="169">
        <v>2.20332338260864</v>
      </c>
      <c r="F1108" s="168">
        <v>1375</v>
      </c>
      <c r="G1108" s="170">
        <v>30</v>
      </c>
      <c r="H1108" s="54"/>
      <c r="I1108" s="54"/>
      <c r="J1108" s="54"/>
      <c r="K1108" s="54"/>
    </row>
    <row r="1109" spans="1:11" ht="15">
      <c r="A1109" s="122" t="s">
        <v>2315</v>
      </c>
      <c r="B1109" s="123" t="s">
        <v>2326</v>
      </c>
      <c r="C1109" s="122" t="s">
        <v>2327</v>
      </c>
      <c r="D1109" s="168">
        <v>64.127173523147206</v>
      </c>
      <c r="E1109" s="169">
        <v>1.7621235085187701</v>
      </c>
      <c r="F1109" s="168">
        <v>113</v>
      </c>
      <c r="G1109" s="170">
        <v>0</v>
      </c>
      <c r="H1109" s="54"/>
      <c r="I1109" s="54"/>
      <c r="J1109" s="54"/>
      <c r="K1109" s="54"/>
    </row>
    <row r="1110" spans="1:11" ht="15">
      <c r="A1110" s="122" t="s">
        <v>2315</v>
      </c>
      <c r="B1110" s="123" t="s">
        <v>2328</v>
      </c>
      <c r="C1110" s="122" t="s">
        <v>2329</v>
      </c>
      <c r="D1110" s="168">
        <v>96.697483224735905</v>
      </c>
      <c r="E1110" s="169">
        <v>2.1717214657173201</v>
      </c>
      <c r="F1110" s="168">
        <v>210</v>
      </c>
      <c r="G1110" s="170">
        <v>0</v>
      </c>
      <c r="H1110" s="54"/>
      <c r="I1110" s="54"/>
      <c r="J1110" s="54"/>
      <c r="K1110" s="54"/>
    </row>
    <row r="1111" spans="1:11" ht="15">
      <c r="A1111" s="122" t="s">
        <v>2315</v>
      </c>
      <c r="B1111" s="123" t="s">
        <v>2330</v>
      </c>
      <c r="C1111" s="122" t="s">
        <v>2331</v>
      </c>
      <c r="D1111" s="168">
        <v>827.84723080395497</v>
      </c>
      <c r="E1111" s="169">
        <v>2.2202164017810899</v>
      </c>
      <c r="F1111" s="168">
        <v>1838</v>
      </c>
      <c r="G1111" s="170">
        <v>31</v>
      </c>
      <c r="H1111" s="54"/>
      <c r="I1111" s="54"/>
      <c r="J1111" s="54"/>
      <c r="K1111" s="54"/>
    </row>
    <row r="1112" spans="1:11" ht="15">
      <c r="A1112" s="122" t="s">
        <v>2315</v>
      </c>
      <c r="B1112" s="123" t="s">
        <v>2332</v>
      </c>
      <c r="C1112" s="122" t="s">
        <v>2333</v>
      </c>
      <c r="D1112" s="168">
        <v>95.133116994150001</v>
      </c>
      <c r="E1112" s="169">
        <v>1.7659465526639999</v>
      </c>
      <c r="F1112" s="168">
        <v>168</v>
      </c>
      <c r="G1112" s="170">
        <v>0</v>
      </c>
      <c r="H1112" s="54"/>
      <c r="I1112" s="54"/>
      <c r="J1112" s="54"/>
      <c r="K1112" s="54"/>
    </row>
    <row r="1113" spans="1:11" ht="15">
      <c r="A1113" s="122" t="s">
        <v>2315</v>
      </c>
      <c r="B1113" s="123" t="s">
        <v>2334</v>
      </c>
      <c r="C1113" s="122" t="s">
        <v>2335</v>
      </c>
      <c r="D1113" s="168">
        <v>995.29396366674098</v>
      </c>
      <c r="E1113" s="169">
        <v>2.2415488101433101</v>
      </c>
      <c r="F1113" s="168">
        <v>2231</v>
      </c>
      <c r="G1113" s="170">
        <v>76</v>
      </c>
      <c r="H1113" s="54"/>
      <c r="I1113" s="54"/>
      <c r="J1113" s="54"/>
      <c r="K1113" s="54"/>
    </row>
    <row r="1114" spans="1:11" ht="15">
      <c r="A1114" s="122" t="s">
        <v>2315</v>
      </c>
      <c r="B1114" s="123" t="s">
        <v>2336</v>
      </c>
      <c r="C1114" s="122" t="s">
        <v>2337</v>
      </c>
      <c r="D1114" s="168">
        <v>5958.61085335811</v>
      </c>
      <c r="E1114" s="169">
        <v>2.0808541294506999</v>
      </c>
      <c r="F1114" s="168">
        <v>12399</v>
      </c>
      <c r="G1114" s="170">
        <v>99</v>
      </c>
      <c r="H1114" s="54"/>
      <c r="I1114" s="54"/>
      <c r="J1114" s="54"/>
      <c r="K1114" s="54"/>
    </row>
    <row r="1115" spans="1:11" ht="15">
      <c r="A1115" s="122" t="s">
        <v>2315</v>
      </c>
      <c r="B1115" s="123" t="s">
        <v>2338</v>
      </c>
      <c r="C1115" s="122" t="s">
        <v>2339</v>
      </c>
      <c r="D1115" s="168">
        <v>940.79231188027404</v>
      </c>
      <c r="E1115" s="169">
        <v>2.31081820349385</v>
      </c>
      <c r="F1115" s="168">
        <v>2174</v>
      </c>
      <c r="G1115" s="170">
        <v>32</v>
      </c>
      <c r="H1115" s="54"/>
      <c r="I1115" s="54"/>
      <c r="J1115" s="54"/>
      <c r="K1115" s="54"/>
    </row>
    <row r="1116" spans="1:11" ht="15">
      <c r="A1116" s="122" t="s">
        <v>2315</v>
      </c>
      <c r="B1116" s="123" t="s">
        <v>2340</v>
      </c>
      <c r="C1116" s="122" t="s">
        <v>2341</v>
      </c>
      <c r="D1116" s="168">
        <v>396.79833682707999</v>
      </c>
      <c r="E1116" s="169">
        <v>2.1219847006741199</v>
      </c>
      <c r="F1116" s="168">
        <v>842</v>
      </c>
      <c r="G1116" s="170">
        <v>3</v>
      </c>
      <c r="H1116" s="54"/>
      <c r="I1116" s="54"/>
      <c r="J1116" s="54"/>
      <c r="K1116" s="54"/>
    </row>
    <row r="1117" spans="1:11" ht="15">
      <c r="A1117" s="122" t="s">
        <v>2315</v>
      </c>
      <c r="B1117" s="123" t="s">
        <v>2342</v>
      </c>
      <c r="C1117" s="122" t="s">
        <v>2343</v>
      </c>
      <c r="D1117" s="168">
        <v>125.831716624226</v>
      </c>
      <c r="E1117" s="169">
        <v>1.8357851756075101</v>
      </c>
      <c r="F1117" s="168">
        <v>231</v>
      </c>
      <c r="G1117" s="170">
        <v>0</v>
      </c>
      <c r="H1117" s="54"/>
      <c r="I1117" s="54"/>
      <c r="J1117" s="54"/>
      <c r="K1117" s="54"/>
    </row>
    <row r="1118" spans="1:11" ht="15">
      <c r="A1118" s="122" t="s">
        <v>2315</v>
      </c>
      <c r="B1118" s="123" t="s">
        <v>2344</v>
      </c>
      <c r="C1118" s="122" t="s">
        <v>2345</v>
      </c>
      <c r="D1118" s="168">
        <v>43.068675083332302</v>
      </c>
      <c r="E1118" s="169">
        <v>1.6717486632846099</v>
      </c>
      <c r="F1118" s="168">
        <v>72</v>
      </c>
      <c r="G1118" s="170">
        <v>0</v>
      </c>
      <c r="H1118" s="54"/>
      <c r="I1118" s="54"/>
      <c r="J1118" s="54"/>
      <c r="K1118" s="54"/>
    </row>
    <row r="1119" spans="1:11" ht="15">
      <c r="A1119" s="122" t="s">
        <v>2315</v>
      </c>
      <c r="B1119" s="123" t="s">
        <v>2346</v>
      </c>
      <c r="C1119" s="122" t="s">
        <v>2347</v>
      </c>
      <c r="D1119" s="168">
        <v>456.725369757088</v>
      </c>
      <c r="E1119" s="169">
        <v>2.0296660999870202</v>
      </c>
      <c r="F1119" s="168">
        <v>927</v>
      </c>
      <c r="G1119" s="170">
        <v>108</v>
      </c>
      <c r="H1119" s="54"/>
      <c r="I1119" s="54"/>
      <c r="J1119" s="54"/>
      <c r="K1119" s="54"/>
    </row>
    <row r="1120" spans="1:11" ht="15">
      <c r="A1120" s="122" t="s">
        <v>2315</v>
      </c>
      <c r="B1120" s="123" t="s">
        <v>2348</v>
      </c>
      <c r="C1120" s="122" t="s">
        <v>2349</v>
      </c>
      <c r="D1120" s="168">
        <v>429.83961931230601</v>
      </c>
      <c r="E1120" s="169">
        <v>2.4869740991076599</v>
      </c>
      <c r="F1120" s="168">
        <v>1069</v>
      </c>
      <c r="G1120" s="170">
        <v>38</v>
      </c>
      <c r="H1120" s="54"/>
      <c r="I1120" s="54"/>
      <c r="J1120" s="54"/>
      <c r="K1120" s="54"/>
    </row>
    <row r="1121" spans="1:11" ht="15">
      <c r="A1121" s="122" t="s">
        <v>2315</v>
      </c>
      <c r="B1121" s="123" t="s">
        <v>2350</v>
      </c>
      <c r="C1121" s="122" t="s">
        <v>2351</v>
      </c>
      <c r="D1121" s="168">
        <v>347.937161808849</v>
      </c>
      <c r="E1121" s="169">
        <v>2.2015469575533002</v>
      </c>
      <c r="F1121" s="168">
        <v>766</v>
      </c>
      <c r="G1121" s="170">
        <v>0</v>
      </c>
      <c r="H1121" s="54"/>
      <c r="I1121" s="54"/>
      <c r="J1121" s="54"/>
      <c r="K1121" s="54"/>
    </row>
    <row r="1122" spans="1:11" ht="15">
      <c r="A1122" s="122" t="s">
        <v>2315</v>
      </c>
      <c r="B1122" s="123" t="s">
        <v>2352</v>
      </c>
      <c r="C1122" s="122" t="s">
        <v>2353</v>
      </c>
      <c r="D1122" s="168">
        <v>96.049091672893496</v>
      </c>
      <c r="E1122" s="169">
        <v>2.1655592611783199</v>
      </c>
      <c r="F1122" s="168">
        <v>208</v>
      </c>
      <c r="G1122" s="170">
        <v>0</v>
      </c>
      <c r="H1122" s="54"/>
      <c r="I1122" s="54"/>
      <c r="J1122" s="54"/>
      <c r="K1122" s="54"/>
    </row>
    <row r="1123" spans="1:11" ht="15">
      <c r="A1123" s="122" t="s">
        <v>2315</v>
      </c>
      <c r="B1123" s="123" t="s">
        <v>2354</v>
      </c>
      <c r="C1123" s="122" t="s">
        <v>2355</v>
      </c>
      <c r="D1123" s="168">
        <v>133.31770379198801</v>
      </c>
      <c r="E1123" s="169">
        <v>2.1677541075183702</v>
      </c>
      <c r="F1123" s="168">
        <v>289</v>
      </c>
      <c r="G1123" s="170">
        <v>0</v>
      </c>
      <c r="H1123" s="54"/>
      <c r="I1123" s="54"/>
      <c r="J1123" s="54"/>
      <c r="K1123" s="54"/>
    </row>
    <row r="1124" spans="1:11" ht="15">
      <c r="A1124" s="122" t="s">
        <v>2315</v>
      </c>
      <c r="B1124" s="123" t="s">
        <v>2356</v>
      </c>
      <c r="C1124" s="122" t="s">
        <v>2357</v>
      </c>
      <c r="D1124" s="168">
        <v>41.982767038270502</v>
      </c>
      <c r="E1124" s="169">
        <v>1.38151923019101</v>
      </c>
      <c r="F1124" s="168">
        <v>58</v>
      </c>
      <c r="G1124" s="170">
        <v>0</v>
      </c>
      <c r="H1124" s="54"/>
      <c r="I1124" s="54"/>
      <c r="J1124" s="54"/>
      <c r="K1124" s="54"/>
    </row>
    <row r="1125" spans="1:11" ht="15">
      <c r="A1125" s="122" t="s">
        <v>2315</v>
      </c>
      <c r="B1125" s="123" t="s">
        <v>2358</v>
      </c>
      <c r="C1125" s="122" t="s">
        <v>2359</v>
      </c>
      <c r="D1125" s="168">
        <v>1997.69455708336</v>
      </c>
      <c r="E1125" s="169">
        <v>2.1679990990831302</v>
      </c>
      <c r="F1125" s="168">
        <v>4331</v>
      </c>
      <c r="G1125" s="170">
        <v>40</v>
      </c>
      <c r="H1125" s="54"/>
      <c r="I1125" s="54"/>
      <c r="J1125" s="54"/>
      <c r="K1125" s="54"/>
    </row>
    <row r="1126" spans="1:11" ht="15">
      <c r="A1126" s="122" t="s">
        <v>2315</v>
      </c>
      <c r="B1126" s="123" t="s">
        <v>2360</v>
      </c>
      <c r="C1126" s="122" t="s">
        <v>2361</v>
      </c>
      <c r="D1126" s="168">
        <v>130.46744500888599</v>
      </c>
      <c r="E1126" s="169">
        <v>1.9315163256461101</v>
      </c>
      <c r="F1126" s="168">
        <v>252</v>
      </c>
      <c r="G1126" s="170">
        <v>0</v>
      </c>
      <c r="H1126" s="54"/>
      <c r="I1126" s="54"/>
      <c r="J1126" s="54"/>
      <c r="K1126" s="54"/>
    </row>
    <row r="1127" spans="1:11" ht="15">
      <c r="A1127" s="122" t="s">
        <v>2315</v>
      </c>
      <c r="B1127" s="123" t="s">
        <v>2362</v>
      </c>
      <c r="C1127" s="122" t="s">
        <v>2363</v>
      </c>
      <c r="D1127" s="168">
        <v>39.030698967075601</v>
      </c>
      <c r="E1127" s="169">
        <v>2.2546355132976901</v>
      </c>
      <c r="F1127" s="168">
        <v>88</v>
      </c>
      <c r="G1127" s="170">
        <v>0</v>
      </c>
      <c r="H1127" s="54"/>
      <c r="I1127" s="54"/>
      <c r="J1127" s="54"/>
      <c r="K1127" s="54"/>
    </row>
    <row r="1128" spans="1:11" ht="15">
      <c r="A1128" s="122" t="s">
        <v>2315</v>
      </c>
      <c r="B1128" s="123" t="s">
        <v>2364</v>
      </c>
      <c r="C1128" s="122" t="s">
        <v>2365</v>
      </c>
      <c r="D1128" s="168">
        <v>357.77590844572597</v>
      </c>
      <c r="E1128" s="169">
        <v>2.0515635141245001</v>
      </c>
      <c r="F1128" s="168">
        <v>734</v>
      </c>
      <c r="G1128" s="170">
        <v>12</v>
      </c>
      <c r="H1128" s="54"/>
      <c r="I1128" s="54"/>
      <c r="J1128" s="54"/>
      <c r="K1128" s="54"/>
    </row>
    <row r="1129" spans="1:11" ht="15">
      <c r="A1129" s="122" t="s">
        <v>2315</v>
      </c>
      <c r="B1129" s="123" t="s">
        <v>2366</v>
      </c>
      <c r="C1129" s="122" t="s">
        <v>2367</v>
      </c>
      <c r="D1129" s="168">
        <v>147.19288555912999</v>
      </c>
      <c r="E1129" s="169">
        <v>1.7324206875308601</v>
      </c>
      <c r="F1129" s="168">
        <v>255</v>
      </c>
      <c r="G1129" s="170">
        <v>0</v>
      </c>
      <c r="H1129" s="54"/>
      <c r="I1129" s="54"/>
      <c r="J1129" s="54"/>
      <c r="K1129" s="54"/>
    </row>
    <row r="1130" spans="1:11" ht="15">
      <c r="A1130" s="122" t="s">
        <v>2315</v>
      </c>
      <c r="B1130" s="123" t="s">
        <v>2368</v>
      </c>
      <c r="C1130" s="122" t="s">
        <v>2369</v>
      </c>
      <c r="D1130" s="168">
        <v>3432.3305792055498</v>
      </c>
      <c r="E1130" s="169">
        <v>2.2282236001201898</v>
      </c>
      <c r="F1130" s="168">
        <v>7648</v>
      </c>
      <c r="G1130" s="170">
        <v>97</v>
      </c>
      <c r="H1130" s="54"/>
      <c r="I1130" s="54"/>
      <c r="J1130" s="54"/>
      <c r="K1130" s="54"/>
    </row>
    <row r="1131" spans="1:11" ht="15">
      <c r="A1131" s="122" t="s">
        <v>2315</v>
      </c>
      <c r="B1131" s="123" t="s">
        <v>2370</v>
      </c>
      <c r="C1131" s="122" t="s">
        <v>2371</v>
      </c>
      <c r="D1131" s="168">
        <v>169.11527491434799</v>
      </c>
      <c r="E1131" s="169">
        <v>2.25290116574606</v>
      </c>
      <c r="F1131" s="168">
        <v>381</v>
      </c>
      <c r="G1131" s="170">
        <v>21</v>
      </c>
      <c r="H1131" s="54"/>
      <c r="I1131" s="54"/>
      <c r="J1131" s="54"/>
      <c r="K1131" s="54"/>
    </row>
    <row r="1132" spans="1:11" ht="15">
      <c r="A1132" s="122" t="s">
        <v>2315</v>
      </c>
      <c r="B1132" s="123" t="s">
        <v>2372</v>
      </c>
      <c r="C1132" s="122" t="s">
        <v>2373</v>
      </c>
      <c r="D1132" s="168">
        <v>448.390321153309</v>
      </c>
      <c r="E1132" s="169">
        <v>2.32163798121787</v>
      </c>
      <c r="F1132" s="168">
        <v>1041</v>
      </c>
      <c r="G1132" s="170">
        <v>22</v>
      </c>
      <c r="H1132" s="54"/>
      <c r="I1132" s="54"/>
      <c r="J1132" s="54"/>
      <c r="K1132" s="54"/>
    </row>
    <row r="1133" spans="1:11" ht="15">
      <c r="A1133" s="122" t="s">
        <v>2315</v>
      </c>
      <c r="B1133" s="123" t="s">
        <v>2374</v>
      </c>
      <c r="C1133" s="122" t="s">
        <v>2375</v>
      </c>
      <c r="D1133" s="168">
        <v>117.006941149591</v>
      </c>
      <c r="E1133" s="169">
        <v>1.5981957836238401</v>
      </c>
      <c r="F1133" s="168">
        <v>187</v>
      </c>
      <c r="G1133" s="170">
        <v>0</v>
      </c>
      <c r="H1133" s="54"/>
      <c r="I1133" s="54"/>
      <c r="J1133" s="54"/>
      <c r="K1133" s="54"/>
    </row>
    <row r="1134" spans="1:11" ht="15">
      <c r="A1134" s="122" t="s">
        <v>2315</v>
      </c>
      <c r="B1134" s="123" t="s">
        <v>2376</v>
      </c>
      <c r="C1134" s="122" t="s">
        <v>2377</v>
      </c>
      <c r="D1134" s="168">
        <v>502.805244955033</v>
      </c>
      <c r="E1134" s="169">
        <v>2.13402706269693</v>
      </c>
      <c r="F1134" s="168">
        <v>1073</v>
      </c>
      <c r="G1134" s="170">
        <v>13</v>
      </c>
      <c r="H1134" s="54"/>
      <c r="I1134" s="54"/>
      <c r="J1134" s="54"/>
      <c r="K1134" s="54"/>
    </row>
    <row r="1135" spans="1:11" ht="15">
      <c r="A1135" s="122" t="s">
        <v>2315</v>
      </c>
      <c r="B1135" s="123" t="s">
        <v>2378</v>
      </c>
      <c r="C1135" s="122" t="s">
        <v>2379</v>
      </c>
      <c r="D1135" s="168">
        <v>230.78938014680401</v>
      </c>
      <c r="E1135" s="169">
        <v>2.0971502228227701</v>
      </c>
      <c r="F1135" s="168">
        <v>484</v>
      </c>
      <c r="G1135" s="170">
        <v>0</v>
      </c>
      <c r="H1135" s="54"/>
      <c r="I1135" s="54"/>
      <c r="J1135" s="54"/>
      <c r="K1135" s="54"/>
    </row>
    <row r="1136" spans="1:11" ht="15">
      <c r="A1136" s="122" t="s">
        <v>2315</v>
      </c>
      <c r="B1136" s="123" t="s">
        <v>2380</v>
      </c>
      <c r="C1136" s="122" t="s">
        <v>2381</v>
      </c>
      <c r="D1136" s="168">
        <v>3562.8487739996499</v>
      </c>
      <c r="E1136" s="169">
        <v>2.17045417600449</v>
      </c>
      <c r="F1136" s="168">
        <v>7733</v>
      </c>
      <c r="G1136" s="170">
        <v>49</v>
      </c>
      <c r="H1136" s="54"/>
      <c r="I1136" s="54"/>
      <c r="J1136" s="54"/>
      <c r="K1136" s="54"/>
    </row>
    <row r="1137" spans="1:11" ht="15">
      <c r="A1137" s="122" t="s">
        <v>2315</v>
      </c>
      <c r="B1137" s="123" t="s">
        <v>2382</v>
      </c>
      <c r="C1137" s="122" t="s">
        <v>2383</v>
      </c>
      <c r="D1137" s="168">
        <v>382.69021470267597</v>
      </c>
      <c r="E1137" s="169">
        <v>2.1453383662758698</v>
      </c>
      <c r="F1137" s="168">
        <v>821</v>
      </c>
      <c r="G1137" s="170">
        <v>1</v>
      </c>
      <c r="H1137" s="54"/>
      <c r="I1137" s="54"/>
      <c r="J1137" s="54"/>
      <c r="K1137" s="54"/>
    </row>
    <row r="1138" spans="1:11" ht="15">
      <c r="A1138" s="122" t="s">
        <v>2315</v>
      </c>
      <c r="B1138" s="123" t="s">
        <v>2384</v>
      </c>
      <c r="C1138" s="122" t="s">
        <v>2385</v>
      </c>
      <c r="D1138" s="168">
        <v>140.29505083800299</v>
      </c>
      <c r="E1138" s="169">
        <v>2.4519753045117301</v>
      </c>
      <c r="F1138" s="168">
        <v>344</v>
      </c>
      <c r="G1138" s="170">
        <v>0</v>
      </c>
      <c r="H1138" s="54"/>
      <c r="I1138" s="54"/>
      <c r="J1138" s="54"/>
      <c r="K1138" s="54"/>
    </row>
    <row r="1139" spans="1:11" ht="15">
      <c r="A1139" s="122" t="s">
        <v>2315</v>
      </c>
      <c r="B1139" s="123" t="s">
        <v>2386</v>
      </c>
      <c r="C1139" s="122" t="s">
        <v>2387</v>
      </c>
      <c r="D1139" s="168">
        <v>163.888690621254</v>
      </c>
      <c r="E1139" s="169">
        <v>2.0684770786498499</v>
      </c>
      <c r="F1139" s="168">
        <v>339</v>
      </c>
      <c r="G1139" s="170">
        <v>0</v>
      </c>
      <c r="H1139" s="54"/>
      <c r="I1139" s="54"/>
      <c r="J1139" s="54"/>
      <c r="K1139" s="54"/>
    </row>
    <row r="1140" spans="1:11" ht="15">
      <c r="A1140" s="122" t="s">
        <v>2315</v>
      </c>
      <c r="B1140" s="123" t="s">
        <v>2388</v>
      </c>
      <c r="C1140" s="122" t="s">
        <v>2389</v>
      </c>
      <c r="D1140" s="168">
        <v>214.81756988360601</v>
      </c>
      <c r="E1140" s="169">
        <v>2.4253137221610501</v>
      </c>
      <c r="F1140" s="168">
        <v>521</v>
      </c>
      <c r="G1140" s="170">
        <v>0</v>
      </c>
      <c r="H1140" s="54"/>
      <c r="I1140" s="54"/>
      <c r="J1140" s="54"/>
      <c r="K1140" s="54"/>
    </row>
    <row r="1141" spans="1:11" ht="15">
      <c r="A1141" s="122" t="s">
        <v>2315</v>
      </c>
      <c r="B1141" s="123" t="s">
        <v>2390</v>
      </c>
      <c r="C1141" s="122" t="s">
        <v>2391</v>
      </c>
      <c r="D1141" s="168">
        <v>379.35736128773101</v>
      </c>
      <c r="E1141" s="169">
        <v>2.1325538464677298</v>
      </c>
      <c r="F1141" s="168">
        <v>809</v>
      </c>
      <c r="G1141" s="170">
        <v>0</v>
      </c>
      <c r="H1141" s="54"/>
      <c r="I1141" s="54"/>
      <c r="J1141" s="54"/>
      <c r="K1141" s="54"/>
    </row>
    <row r="1142" spans="1:11" ht="15">
      <c r="A1142" s="122" t="s">
        <v>2315</v>
      </c>
      <c r="B1142" s="123" t="s">
        <v>2392</v>
      </c>
      <c r="C1142" s="122" t="s">
        <v>2393</v>
      </c>
      <c r="D1142" s="168">
        <v>241.18729779021101</v>
      </c>
      <c r="E1142" s="169">
        <v>2.1808777030103998</v>
      </c>
      <c r="F1142" s="168">
        <v>526</v>
      </c>
      <c r="G1142" s="170">
        <v>9</v>
      </c>
      <c r="H1142" s="54"/>
      <c r="I1142" s="54"/>
      <c r="J1142" s="54"/>
      <c r="K1142" s="54"/>
    </row>
    <row r="1143" spans="1:11" ht="15">
      <c r="A1143" s="122" t="s">
        <v>2315</v>
      </c>
      <c r="B1143" s="123" t="s">
        <v>2394</v>
      </c>
      <c r="C1143" s="122" t="s">
        <v>2395</v>
      </c>
      <c r="D1143" s="168">
        <v>1879.8993888070099</v>
      </c>
      <c r="E1143" s="169">
        <v>2.2325662878498198</v>
      </c>
      <c r="F1143" s="168">
        <v>4197</v>
      </c>
      <c r="G1143" s="170">
        <v>30</v>
      </c>
      <c r="H1143" s="54"/>
      <c r="I1143" s="54"/>
      <c r="J1143" s="54"/>
      <c r="K1143" s="54"/>
    </row>
    <row r="1144" spans="1:11" ht="15">
      <c r="A1144" s="122" t="s">
        <v>2315</v>
      </c>
      <c r="B1144" s="123" t="s">
        <v>2396</v>
      </c>
      <c r="C1144" s="122" t="s">
        <v>2397</v>
      </c>
      <c r="D1144" s="168">
        <v>358.192066663368</v>
      </c>
      <c r="E1144" s="169">
        <v>2.23343863378149</v>
      </c>
      <c r="F1144" s="168">
        <v>800</v>
      </c>
      <c r="G1144" s="170">
        <v>17</v>
      </c>
      <c r="H1144" s="54"/>
      <c r="I1144" s="54"/>
      <c r="J1144" s="54"/>
      <c r="K1144" s="54"/>
    </row>
    <row r="1145" spans="1:11" ht="15">
      <c r="A1145" s="122" t="s">
        <v>2315</v>
      </c>
      <c r="B1145" s="123" t="s">
        <v>2398</v>
      </c>
      <c r="C1145" s="122" t="s">
        <v>2399</v>
      </c>
      <c r="D1145" s="168">
        <v>58.072052546446997</v>
      </c>
      <c r="E1145" s="169">
        <v>1.6531187686747899</v>
      </c>
      <c r="F1145" s="168">
        <v>96</v>
      </c>
      <c r="G1145" s="170">
        <v>0</v>
      </c>
      <c r="H1145" s="54"/>
      <c r="I1145" s="54"/>
      <c r="J1145" s="54"/>
      <c r="K1145" s="54"/>
    </row>
    <row r="1146" spans="1:11" ht="15">
      <c r="A1146" s="122" t="s">
        <v>2315</v>
      </c>
      <c r="B1146" s="123" t="s">
        <v>2400</v>
      </c>
      <c r="C1146" s="122" t="s">
        <v>2401</v>
      </c>
      <c r="D1146" s="168">
        <v>605.37508240749503</v>
      </c>
      <c r="E1146" s="169">
        <v>2.0813542489875099</v>
      </c>
      <c r="F1146" s="168">
        <v>1260</v>
      </c>
      <c r="G1146" s="170">
        <v>102</v>
      </c>
      <c r="H1146" s="54"/>
      <c r="I1146" s="54"/>
      <c r="J1146" s="54"/>
      <c r="K1146" s="54"/>
    </row>
    <row r="1147" spans="1:11" ht="15">
      <c r="A1147" s="122" t="s">
        <v>2315</v>
      </c>
      <c r="B1147" s="123" t="s">
        <v>2402</v>
      </c>
      <c r="C1147" s="122" t="s">
        <v>2403</v>
      </c>
      <c r="D1147" s="168">
        <v>347.413829108171</v>
      </c>
      <c r="E1147" s="169">
        <v>2.1472950628218199</v>
      </c>
      <c r="F1147" s="168">
        <v>746</v>
      </c>
      <c r="G1147" s="170">
        <v>0</v>
      </c>
      <c r="H1147" s="54"/>
      <c r="I1147" s="54"/>
      <c r="J1147" s="54"/>
      <c r="K1147" s="54"/>
    </row>
    <row r="1148" spans="1:11" ht="15">
      <c r="A1148" s="122" t="s">
        <v>2315</v>
      </c>
      <c r="B1148" s="123" t="s">
        <v>2404</v>
      </c>
      <c r="C1148" s="122" t="s">
        <v>2405</v>
      </c>
      <c r="D1148" s="168">
        <v>346.00862235309899</v>
      </c>
      <c r="E1148" s="169">
        <v>2.2831800971532199</v>
      </c>
      <c r="F1148" s="168">
        <v>790</v>
      </c>
      <c r="G1148" s="170">
        <v>2</v>
      </c>
      <c r="H1148" s="54"/>
      <c r="I1148" s="54"/>
      <c r="J1148" s="54"/>
      <c r="K1148" s="54"/>
    </row>
    <row r="1149" spans="1:11" ht="15">
      <c r="A1149" s="122" t="s">
        <v>2315</v>
      </c>
      <c r="B1149" s="123" t="s">
        <v>2406</v>
      </c>
      <c r="C1149" s="122" t="s">
        <v>2407</v>
      </c>
      <c r="D1149" s="168">
        <v>98.950469403996905</v>
      </c>
      <c r="E1149" s="169">
        <v>2.13237998031647</v>
      </c>
      <c r="F1149" s="168">
        <v>211</v>
      </c>
      <c r="G1149" s="170">
        <v>0</v>
      </c>
      <c r="H1149" s="54"/>
      <c r="I1149" s="54"/>
      <c r="J1149" s="54"/>
      <c r="K1149" s="54"/>
    </row>
    <row r="1150" spans="1:11" ht="15">
      <c r="A1150" s="122" t="s">
        <v>2315</v>
      </c>
      <c r="B1150" s="123" t="s">
        <v>2408</v>
      </c>
      <c r="C1150" s="122" t="s">
        <v>2409</v>
      </c>
      <c r="D1150" s="168">
        <v>528.37048279538499</v>
      </c>
      <c r="E1150" s="169">
        <v>2.1670400548158701</v>
      </c>
      <c r="F1150" s="168">
        <v>1145</v>
      </c>
      <c r="G1150" s="170">
        <v>0</v>
      </c>
      <c r="H1150" s="54"/>
      <c r="I1150" s="54"/>
      <c r="J1150" s="54"/>
      <c r="K1150" s="54"/>
    </row>
    <row r="1151" spans="1:11" ht="15">
      <c r="A1151" s="122" t="s">
        <v>2315</v>
      </c>
      <c r="B1151" s="123" t="s">
        <v>2410</v>
      </c>
      <c r="C1151" s="122" t="s">
        <v>2411</v>
      </c>
      <c r="D1151" s="168">
        <v>136.916104057985</v>
      </c>
      <c r="E1151" s="169">
        <v>2.0523517078823299</v>
      </c>
      <c r="F1151" s="168">
        <v>281</v>
      </c>
      <c r="G1151" s="170">
        <v>0</v>
      </c>
      <c r="H1151" s="54"/>
      <c r="I1151" s="54"/>
      <c r="J1151" s="54"/>
      <c r="K1151" s="54"/>
    </row>
    <row r="1152" spans="1:11" ht="15">
      <c r="A1152" s="122" t="s">
        <v>2315</v>
      </c>
      <c r="B1152" s="123" t="s">
        <v>2412</v>
      </c>
      <c r="C1152" s="122" t="s">
        <v>2413</v>
      </c>
      <c r="D1152" s="168">
        <v>565.44118484010403</v>
      </c>
      <c r="E1152" s="169">
        <v>2.2778673264916498</v>
      </c>
      <c r="F1152" s="168">
        <v>1288</v>
      </c>
      <c r="G1152" s="170">
        <v>0</v>
      </c>
      <c r="H1152" s="54"/>
      <c r="I1152" s="54"/>
      <c r="J1152" s="54"/>
      <c r="K1152" s="54"/>
    </row>
    <row r="1153" spans="1:11" ht="15">
      <c r="A1153" s="122" t="s">
        <v>2315</v>
      </c>
      <c r="B1153" s="123" t="s">
        <v>2414</v>
      </c>
      <c r="C1153" s="122" t="s">
        <v>2415</v>
      </c>
      <c r="D1153" s="168">
        <v>73.770501915736403</v>
      </c>
      <c r="E1153" s="169">
        <v>1.8842219639331099</v>
      </c>
      <c r="F1153" s="168">
        <v>139</v>
      </c>
      <c r="G1153" s="170">
        <v>0</v>
      </c>
      <c r="H1153" s="54"/>
      <c r="I1153" s="54"/>
      <c r="J1153" s="54"/>
      <c r="K1153" s="54"/>
    </row>
    <row r="1154" spans="1:11" ht="15">
      <c r="A1154" s="122" t="s">
        <v>2315</v>
      </c>
      <c r="B1154" s="123" t="s">
        <v>2416</v>
      </c>
      <c r="C1154" s="122" t="s">
        <v>2417</v>
      </c>
      <c r="D1154" s="168">
        <v>101.85017671450601</v>
      </c>
      <c r="E1154" s="169">
        <v>1.81639351022993</v>
      </c>
      <c r="F1154" s="168">
        <v>185</v>
      </c>
      <c r="G1154" s="170">
        <v>0</v>
      </c>
      <c r="H1154" s="54"/>
      <c r="I1154" s="54"/>
      <c r="J1154" s="54"/>
      <c r="K1154" s="54"/>
    </row>
    <row r="1155" spans="1:11" ht="15">
      <c r="A1155" s="122" t="s">
        <v>2315</v>
      </c>
      <c r="B1155" s="123" t="s">
        <v>2418</v>
      </c>
      <c r="C1155" s="122" t="s">
        <v>2419</v>
      </c>
      <c r="D1155" s="168">
        <v>282.64337535679999</v>
      </c>
      <c r="E1155" s="169">
        <v>1.99898546812485</v>
      </c>
      <c r="F1155" s="168">
        <v>565</v>
      </c>
      <c r="G1155" s="170">
        <v>0</v>
      </c>
      <c r="H1155" s="54"/>
      <c r="I1155" s="54"/>
      <c r="J1155" s="54"/>
      <c r="K1155" s="54"/>
    </row>
    <row r="1156" spans="1:11" ht="15">
      <c r="A1156" s="122" t="s">
        <v>2315</v>
      </c>
      <c r="B1156" s="123" t="s">
        <v>2420</v>
      </c>
      <c r="C1156" s="122" t="s">
        <v>2421</v>
      </c>
      <c r="D1156" s="168">
        <v>284.85950702700399</v>
      </c>
      <c r="E1156" s="169">
        <v>2.3239526281186902</v>
      </c>
      <c r="F1156" s="168">
        <v>662</v>
      </c>
      <c r="G1156" s="170">
        <v>50</v>
      </c>
      <c r="H1156" s="54"/>
      <c r="I1156" s="54"/>
      <c r="J1156" s="54"/>
      <c r="K1156" s="54"/>
    </row>
    <row r="1157" spans="1:11" ht="15">
      <c r="A1157" s="122" t="s">
        <v>2315</v>
      </c>
      <c r="B1157" s="123" t="s">
        <v>2422</v>
      </c>
      <c r="C1157" s="122" t="s">
        <v>2423</v>
      </c>
      <c r="D1157" s="168">
        <v>1824.4596519194499</v>
      </c>
      <c r="E1157" s="169">
        <v>2.1551586497751698</v>
      </c>
      <c r="F1157" s="168">
        <v>3932</v>
      </c>
      <c r="G1157" s="170">
        <v>0</v>
      </c>
      <c r="H1157" s="54"/>
      <c r="I1157" s="54"/>
      <c r="J1157" s="54"/>
      <c r="K1157" s="54"/>
    </row>
    <row r="1158" spans="1:11" ht="15">
      <c r="A1158" s="122" t="s">
        <v>2315</v>
      </c>
      <c r="B1158" s="123" t="s">
        <v>2424</v>
      </c>
      <c r="C1158" s="122" t="s">
        <v>2425</v>
      </c>
      <c r="D1158" s="168">
        <v>168.762609937251</v>
      </c>
      <c r="E1158" s="169">
        <v>2.1865032789976402</v>
      </c>
      <c r="F1158" s="168">
        <v>369</v>
      </c>
      <c r="G1158" s="170">
        <v>0</v>
      </c>
      <c r="H1158" s="54"/>
      <c r="I1158" s="54"/>
      <c r="J1158" s="54"/>
      <c r="K1158" s="54"/>
    </row>
    <row r="1159" spans="1:11" ht="15">
      <c r="A1159" s="122" t="s">
        <v>2315</v>
      </c>
      <c r="B1159" s="123" t="s">
        <v>2426</v>
      </c>
      <c r="C1159" s="122" t="s">
        <v>2427</v>
      </c>
      <c r="D1159" s="168">
        <v>45.069921455080603</v>
      </c>
      <c r="E1159" s="169">
        <v>1.37564029397728</v>
      </c>
      <c r="F1159" s="168">
        <v>62</v>
      </c>
      <c r="G1159" s="170">
        <v>0</v>
      </c>
      <c r="H1159" s="54"/>
      <c r="I1159" s="54"/>
      <c r="J1159" s="54"/>
      <c r="K1159" s="54"/>
    </row>
    <row r="1160" spans="1:11" ht="15">
      <c r="A1160" s="122" t="s">
        <v>2315</v>
      </c>
      <c r="B1160" s="123" t="s">
        <v>2428</v>
      </c>
      <c r="C1160" s="122" t="s">
        <v>2429</v>
      </c>
      <c r="D1160" s="168">
        <v>92.948911333522602</v>
      </c>
      <c r="E1160" s="169">
        <v>1.4308935746731299</v>
      </c>
      <c r="F1160" s="168">
        <v>133</v>
      </c>
      <c r="G1160" s="170">
        <v>0</v>
      </c>
      <c r="H1160" s="54"/>
      <c r="I1160" s="54"/>
      <c r="J1160" s="54"/>
      <c r="K1160" s="54"/>
    </row>
    <row r="1161" spans="1:11" ht="15">
      <c r="A1161" s="122" t="s">
        <v>2315</v>
      </c>
      <c r="B1161" s="123" t="s">
        <v>2430</v>
      </c>
      <c r="C1161" s="122" t="s">
        <v>2431</v>
      </c>
      <c r="D1161" s="168">
        <v>219.388333378759</v>
      </c>
      <c r="E1161" s="169">
        <v>2.0374830015609202</v>
      </c>
      <c r="F1161" s="168">
        <v>447</v>
      </c>
      <c r="G1161" s="170">
        <v>0</v>
      </c>
      <c r="H1161" s="54"/>
      <c r="I1161" s="54"/>
      <c r="J1161" s="54"/>
      <c r="K1161" s="54"/>
    </row>
    <row r="1162" spans="1:11" ht="15">
      <c r="A1162" s="122" t="s">
        <v>2315</v>
      </c>
      <c r="B1162" s="123" t="s">
        <v>2432</v>
      </c>
      <c r="C1162" s="122" t="s">
        <v>2433</v>
      </c>
      <c r="D1162" s="168">
        <v>1034.15122322257</v>
      </c>
      <c r="E1162" s="169">
        <v>2.2540223785997702</v>
      </c>
      <c r="F1162" s="168">
        <v>2331</v>
      </c>
      <c r="G1162" s="170">
        <v>7</v>
      </c>
      <c r="H1162" s="54"/>
      <c r="I1162" s="54"/>
      <c r="J1162" s="54"/>
      <c r="K1162" s="54"/>
    </row>
    <row r="1163" spans="1:11" ht="15">
      <c r="A1163" s="122" t="s">
        <v>2315</v>
      </c>
      <c r="B1163" s="123" t="s">
        <v>2434</v>
      </c>
      <c r="C1163" s="122" t="s">
        <v>2435</v>
      </c>
      <c r="D1163" s="168">
        <v>242.60014047283201</v>
      </c>
      <c r="E1163" s="169">
        <v>2.1516887788383499</v>
      </c>
      <c r="F1163" s="168">
        <v>522</v>
      </c>
      <c r="G1163" s="170">
        <v>13</v>
      </c>
      <c r="H1163" s="54"/>
      <c r="I1163" s="54"/>
      <c r="J1163" s="54"/>
      <c r="K1163" s="54"/>
    </row>
    <row r="1164" spans="1:11" ht="15">
      <c r="A1164" s="122" t="s">
        <v>2315</v>
      </c>
      <c r="B1164" s="123" t="s">
        <v>2436</v>
      </c>
      <c r="C1164" s="122" t="s">
        <v>2437</v>
      </c>
      <c r="D1164" s="168">
        <v>101.81967957163501</v>
      </c>
      <c r="E1164" s="169">
        <v>1.72854600152395</v>
      </c>
      <c r="F1164" s="168">
        <v>176</v>
      </c>
      <c r="G1164" s="170">
        <v>0</v>
      </c>
      <c r="H1164" s="54"/>
      <c r="I1164" s="54"/>
      <c r="J1164" s="54"/>
      <c r="K1164" s="54"/>
    </row>
    <row r="1165" spans="1:11" ht="15">
      <c r="A1165" s="122" t="s">
        <v>2315</v>
      </c>
      <c r="B1165" s="123" t="s">
        <v>2438</v>
      </c>
      <c r="C1165" s="122" t="s">
        <v>2439</v>
      </c>
      <c r="D1165" s="168">
        <v>403.86587622967102</v>
      </c>
      <c r="E1165" s="169">
        <v>2.2829361287153498</v>
      </c>
      <c r="F1165" s="168">
        <v>922</v>
      </c>
      <c r="G1165" s="170">
        <v>3</v>
      </c>
      <c r="H1165" s="54"/>
      <c r="I1165" s="54"/>
      <c r="J1165" s="54"/>
      <c r="K1165" s="54"/>
    </row>
    <row r="1166" spans="1:11" ht="15">
      <c r="A1166" s="122" t="s">
        <v>2315</v>
      </c>
      <c r="B1166" s="123" t="s">
        <v>2440</v>
      </c>
      <c r="C1166" s="122" t="s">
        <v>2441</v>
      </c>
      <c r="D1166" s="168">
        <v>94.211262368238806</v>
      </c>
      <c r="E1166" s="169">
        <v>2.3033339597109199</v>
      </c>
      <c r="F1166" s="168">
        <v>217</v>
      </c>
      <c r="G1166" s="170">
        <v>0</v>
      </c>
      <c r="H1166" s="54"/>
      <c r="I1166" s="54"/>
      <c r="J1166" s="54"/>
      <c r="K1166" s="54"/>
    </row>
    <row r="1167" spans="1:11" ht="15">
      <c r="A1167" s="122" t="s">
        <v>2315</v>
      </c>
      <c r="B1167" s="123" t="s">
        <v>2442</v>
      </c>
      <c r="C1167" s="122" t="s">
        <v>2443</v>
      </c>
      <c r="D1167" s="168">
        <v>44.023037332754598</v>
      </c>
      <c r="E1167" s="169">
        <v>2.3169687095648999</v>
      </c>
      <c r="F1167" s="168">
        <v>102</v>
      </c>
      <c r="G1167" s="170">
        <v>0</v>
      </c>
      <c r="H1167" s="54"/>
      <c r="I1167" s="54"/>
      <c r="J1167" s="54"/>
      <c r="K1167" s="54"/>
    </row>
    <row r="1168" spans="1:11" ht="15">
      <c r="A1168" s="122" t="s">
        <v>2315</v>
      </c>
      <c r="B1168" s="123" t="s">
        <v>2444</v>
      </c>
      <c r="C1168" s="122" t="s">
        <v>2445</v>
      </c>
      <c r="D1168" s="168">
        <v>1682.20574465357</v>
      </c>
      <c r="E1168" s="169">
        <v>2.2583444457219799</v>
      </c>
      <c r="F1168" s="168">
        <v>3799</v>
      </c>
      <c r="G1168" s="170">
        <v>93</v>
      </c>
      <c r="H1168" s="54"/>
      <c r="I1168" s="54"/>
      <c r="J1168" s="54"/>
      <c r="K1168" s="54"/>
    </row>
    <row r="1169" spans="1:11" ht="15">
      <c r="A1169" s="122" t="s">
        <v>2315</v>
      </c>
      <c r="B1169" s="123" t="s">
        <v>2446</v>
      </c>
      <c r="C1169" s="122" t="s">
        <v>2447</v>
      </c>
      <c r="D1169" s="168">
        <v>651.20854639689605</v>
      </c>
      <c r="E1169" s="169">
        <v>2.2435209244160599</v>
      </c>
      <c r="F1169" s="168">
        <v>1461</v>
      </c>
      <c r="G1169" s="170">
        <v>31</v>
      </c>
      <c r="H1169" s="54"/>
      <c r="I1169" s="54"/>
      <c r="J1169" s="54"/>
      <c r="K1169" s="54"/>
    </row>
    <row r="1170" spans="1:11" ht="15">
      <c r="A1170" s="122" t="s">
        <v>2315</v>
      </c>
      <c r="B1170" s="123" t="s">
        <v>2448</v>
      </c>
      <c r="C1170" s="122" t="s">
        <v>2449</v>
      </c>
      <c r="D1170" s="168">
        <v>3779.5323713036501</v>
      </c>
      <c r="E1170" s="169">
        <v>2.1627014130270799</v>
      </c>
      <c r="F1170" s="168">
        <v>8174</v>
      </c>
      <c r="G1170" s="170">
        <v>68</v>
      </c>
      <c r="H1170" s="54"/>
      <c r="I1170" s="54"/>
      <c r="J1170" s="54"/>
      <c r="K1170" s="54"/>
    </row>
    <row r="1171" spans="1:11" ht="15">
      <c r="A1171" s="122" t="s">
        <v>2315</v>
      </c>
      <c r="B1171" s="123" t="s">
        <v>2450</v>
      </c>
      <c r="C1171" s="122" t="s">
        <v>2451</v>
      </c>
      <c r="D1171" s="168">
        <v>199.30767259964699</v>
      </c>
      <c r="E1171" s="169">
        <v>1.86646101049629</v>
      </c>
      <c r="F1171" s="168">
        <v>372</v>
      </c>
      <c r="G1171" s="170">
        <v>1</v>
      </c>
      <c r="H1171" s="54"/>
      <c r="I1171" s="54"/>
      <c r="J1171" s="54"/>
      <c r="K1171" s="54"/>
    </row>
    <row r="1172" spans="1:11" ht="15">
      <c r="A1172" s="122" t="s">
        <v>2315</v>
      </c>
      <c r="B1172" s="123" t="s">
        <v>2452</v>
      </c>
      <c r="C1172" s="122" t="s">
        <v>2453</v>
      </c>
      <c r="D1172" s="168">
        <v>212.65309457463201</v>
      </c>
      <c r="E1172" s="169">
        <v>1.73992295169796</v>
      </c>
      <c r="F1172" s="168">
        <v>370</v>
      </c>
      <c r="G1172" s="170">
        <v>0</v>
      </c>
      <c r="H1172" s="54"/>
      <c r="I1172" s="54"/>
      <c r="J1172" s="54"/>
      <c r="K1172" s="54"/>
    </row>
    <row r="1173" spans="1:11" ht="15">
      <c r="A1173" s="122" t="s">
        <v>2315</v>
      </c>
      <c r="B1173" s="123" t="s">
        <v>2454</v>
      </c>
      <c r="C1173" s="122" t="s">
        <v>2455</v>
      </c>
      <c r="D1173" s="168">
        <v>2153.89648247279</v>
      </c>
      <c r="E1173" s="169">
        <v>2.2364120277822299</v>
      </c>
      <c r="F1173" s="168">
        <v>4817</v>
      </c>
      <c r="G1173" s="170">
        <v>18</v>
      </c>
      <c r="H1173" s="54"/>
      <c r="I1173" s="54"/>
      <c r="J1173" s="54"/>
      <c r="K1173" s="54"/>
    </row>
    <row r="1174" spans="1:11" ht="15">
      <c r="A1174" s="122" t="s">
        <v>2315</v>
      </c>
      <c r="B1174" s="123" t="s">
        <v>2456</v>
      </c>
      <c r="C1174" s="122" t="s">
        <v>2457</v>
      </c>
      <c r="D1174" s="168">
        <v>520.85798146293803</v>
      </c>
      <c r="E1174" s="169">
        <v>2.2328543314887401</v>
      </c>
      <c r="F1174" s="168">
        <v>1163</v>
      </c>
      <c r="G1174" s="170">
        <v>0</v>
      </c>
      <c r="H1174" s="54"/>
      <c r="I1174" s="54"/>
      <c r="J1174" s="54"/>
      <c r="K1174" s="54"/>
    </row>
    <row r="1175" spans="1:11" ht="15">
      <c r="A1175" s="122" t="s">
        <v>2315</v>
      </c>
      <c r="B1175" s="123" t="s">
        <v>2458</v>
      </c>
      <c r="C1175" s="122" t="s">
        <v>2459</v>
      </c>
      <c r="D1175" s="168">
        <v>328.63937557529601</v>
      </c>
      <c r="E1175" s="169">
        <v>2.1178229138904201</v>
      </c>
      <c r="F1175" s="168">
        <v>696</v>
      </c>
      <c r="G1175" s="170">
        <v>0</v>
      </c>
      <c r="H1175" s="54"/>
      <c r="I1175" s="54"/>
      <c r="J1175" s="54"/>
      <c r="K1175" s="54"/>
    </row>
    <row r="1176" spans="1:11" ht="15">
      <c r="A1176" s="122" t="s">
        <v>2315</v>
      </c>
      <c r="B1176" s="123" t="s">
        <v>2460</v>
      </c>
      <c r="C1176" s="122" t="s">
        <v>2461</v>
      </c>
      <c r="D1176" s="168">
        <v>3044.76992720317</v>
      </c>
      <c r="E1176" s="169">
        <v>2.2310388510174999</v>
      </c>
      <c r="F1176" s="168">
        <v>6793</v>
      </c>
      <c r="G1176" s="170">
        <v>39</v>
      </c>
      <c r="H1176" s="54"/>
      <c r="I1176" s="54"/>
      <c r="J1176" s="54"/>
      <c r="K1176" s="54"/>
    </row>
    <row r="1177" spans="1:11" ht="15">
      <c r="A1177" s="122" t="s">
        <v>2315</v>
      </c>
      <c r="B1177" s="123" t="s">
        <v>2462</v>
      </c>
      <c r="C1177" s="122" t="s">
        <v>2463</v>
      </c>
      <c r="D1177" s="168">
        <v>1474.5629613741201</v>
      </c>
      <c r="E1177" s="169">
        <v>2.2983081012979198</v>
      </c>
      <c r="F1177" s="168">
        <v>3389</v>
      </c>
      <c r="G1177" s="170">
        <v>27</v>
      </c>
      <c r="H1177" s="54"/>
      <c r="I1177" s="54"/>
      <c r="J1177" s="54"/>
      <c r="K1177" s="54"/>
    </row>
    <row r="1178" spans="1:11" ht="15">
      <c r="A1178" s="122" t="s">
        <v>2315</v>
      </c>
      <c r="B1178" s="123" t="s">
        <v>2464</v>
      </c>
      <c r="C1178" s="122" t="s">
        <v>2465</v>
      </c>
      <c r="D1178" s="168">
        <v>903.025056320467</v>
      </c>
      <c r="E1178" s="169">
        <v>2.1162203491747</v>
      </c>
      <c r="F1178" s="168">
        <v>1911</v>
      </c>
      <c r="G1178" s="170">
        <v>20</v>
      </c>
      <c r="H1178" s="54"/>
      <c r="I1178" s="54"/>
      <c r="J1178" s="54"/>
      <c r="K1178" s="54"/>
    </row>
    <row r="1179" spans="1:11" ht="15">
      <c r="A1179" s="122" t="s">
        <v>2315</v>
      </c>
      <c r="B1179" s="123" t="s">
        <v>2466</v>
      </c>
      <c r="C1179" s="122" t="s">
        <v>2467</v>
      </c>
      <c r="D1179" s="168">
        <v>3468.93552082832</v>
      </c>
      <c r="E1179" s="169">
        <v>2.00637917834174</v>
      </c>
      <c r="F1179" s="168">
        <v>6960</v>
      </c>
      <c r="G1179" s="170">
        <v>124</v>
      </c>
      <c r="H1179" s="54"/>
      <c r="I1179" s="54"/>
      <c r="J1179" s="54"/>
      <c r="K1179" s="54"/>
    </row>
    <row r="1180" spans="1:11" ht="15">
      <c r="A1180" s="122" t="s">
        <v>2315</v>
      </c>
      <c r="B1180" s="123" t="s">
        <v>2468</v>
      </c>
      <c r="C1180" s="122" t="s">
        <v>2315</v>
      </c>
      <c r="D1180" s="168">
        <v>21645.082337365599</v>
      </c>
      <c r="E1180" s="169">
        <v>2.1150762693551401</v>
      </c>
      <c r="F1180" s="168">
        <v>45781</v>
      </c>
      <c r="G1180" s="170">
        <v>581</v>
      </c>
      <c r="H1180" s="54"/>
      <c r="I1180" s="54"/>
      <c r="J1180" s="54"/>
      <c r="K1180" s="54"/>
    </row>
    <row r="1181" spans="1:11" ht="15">
      <c r="A1181" s="122" t="s">
        <v>2315</v>
      </c>
      <c r="B1181" s="123" t="s">
        <v>2469</v>
      </c>
      <c r="C1181" s="122" t="s">
        <v>2470</v>
      </c>
      <c r="D1181" s="168">
        <v>185.23365966134699</v>
      </c>
      <c r="E1181" s="169">
        <v>2.20802202336094</v>
      </c>
      <c r="F1181" s="168">
        <v>409</v>
      </c>
      <c r="G1181" s="170">
        <v>0</v>
      </c>
      <c r="H1181" s="54"/>
      <c r="I1181" s="54"/>
      <c r="J1181" s="54"/>
      <c r="K1181" s="54"/>
    </row>
    <row r="1182" spans="1:11" ht="15">
      <c r="A1182" s="122" t="s">
        <v>2315</v>
      </c>
      <c r="B1182" s="123" t="s">
        <v>2471</v>
      </c>
      <c r="C1182" s="122" t="s">
        <v>2472</v>
      </c>
      <c r="D1182" s="168">
        <v>712.15350498932298</v>
      </c>
      <c r="E1182" s="169">
        <v>2.1849221959854401</v>
      </c>
      <c r="F1182" s="168">
        <v>1556</v>
      </c>
      <c r="G1182" s="170">
        <v>0</v>
      </c>
      <c r="H1182" s="54"/>
      <c r="I1182" s="54"/>
      <c r="J1182" s="54"/>
      <c r="K1182" s="54"/>
    </row>
    <row r="1183" spans="1:11" ht="15">
      <c r="A1183" s="122" t="s">
        <v>2315</v>
      </c>
      <c r="B1183" s="123" t="s">
        <v>2473</v>
      </c>
      <c r="C1183" s="122" t="s">
        <v>2474</v>
      </c>
      <c r="D1183" s="168">
        <v>81.088939862020496</v>
      </c>
      <c r="E1183" s="169">
        <v>1.97314208660581</v>
      </c>
      <c r="F1183" s="168">
        <v>160</v>
      </c>
      <c r="G1183" s="170">
        <v>0</v>
      </c>
      <c r="H1183" s="54"/>
      <c r="I1183" s="54"/>
      <c r="J1183" s="54"/>
      <c r="K1183" s="54"/>
    </row>
    <row r="1184" spans="1:11" ht="15">
      <c r="A1184" s="122" t="s">
        <v>2315</v>
      </c>
      <c r="B1184" s="123" t="s">
        <v>2475</v>
      </c>
      <c r="C1184" s="122" t="s">
        <v>2476</v>
      </c>
      <c r="D1184" s="168">
        <v>99.153985475372806</v>
      </c>
      <c r="E1184" s="169">
        <v>1.5228838182959801</v>
      </c>
      <c r="F1184" s="168">
        <v>151</v>
      </c>
      <c r="G1184" s="170">
        <v>0</v>
      </c>
      <c r="H1184" s="54"/>
      <c r="I1184" s="54"/>
      <c r="J1184" s="54"/>
      <c r="K1184" s="54"/>
    </row>
    <row r="1185" spans="1:11" ht="15">
      <c r="A1185" s="124" t="s">
        <v>2315</v>
      </c>
      <c r="B1185" s="125" t="s">
        <v>2477</v>
      </c>
      <c r="C1185" s="124" t="s">
        <v>2478</v>
      </c>
      <c r="D1185" s="171">
        <v>485.66828226923599</v>
      </c>
      <c r="E1185" s="172">
        <v>2.00136602591882</v>
      </c>
      <c r="F1185" s="171">
        <v>972</v>
      </c>
      <c r="G1185" s="173">
        <v>0</v>
      </c>
      <c r="H1185" s="54"/>
      <c r="I1185" s="54"/>
      <c r="J1185" s="54"/>
      <c r="K1185" s="54"/>
    </row>
  </sheetData>
  <mergeCells count="6">
    <mergeCell ref="D3:E3"/>
    <mergeCell ref="A2:G2"/>
    <mergeCell ref="F3:G3"/>
    <mergeCell ref="A3:A4"/>
    <mergeCell ref="B3:B4"/>
    <mergeCell ref="C3:C4"/>
  </mergeCells>
  <hyperlinks>
    <hyperlink ref="A1" location="Indice!A1" display="I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tabColor theme="9" tint="-0.249977111117893"/>
  </sheetPr>
  <dimension ref="A1:E13"/>
  <sheetViews>
    <sheetView showGridLines="0" workbookViewId="0">
      <selection activeCell="J11" sqref="J11"/>
    </sheetView>
  </sheetViews>
  <sheetFormatPr defaultRowHeight="15"/>
  <cols>
    <col min="1" max="1" width="37.28515625" customWidth="1"/>
    <col min="2" max="2" width="12.140625" bestFit="1" customWidth="1"/>
    <col min="3" max="3" width="8.42578125" customWidth="1"/>
    <col min="4" max="4" width="10.85546875" customWidth="1"/>
    <col min="5" max="9" width="8.28515625" customWidth="1"/>
    <col min="11" max="11" width="25" customWidth="1"/>
  </cols>
  <sheetData>
    <row r="1" spans="1:5" s="13" customFormat="1">
      <c r="A1" s="43" t="s">
        <v>2537</v>
      </c>
    </row>
    <row r="2" spans="1:5" s="65" customFormat="1" ht="33" customHeight="1">
      <c r="A2" s="248" t="s">
        <v>3763</v>
      </c>
      <c r="B2" s="248"/>
      <c r="C2" s="248"/>
      <c r="D2" s="248"/>
      <c r="E2" s="248"/>
    </row>
    <row r="3" spans="1:5" s="13" customFormat="1" ht="30" customHeight="1">
      <c r="A3" s="249" t="s">
        <v>85</v>
      </c>
      <c r="B3" s="251" t="s">
        <v>86</v>
      </c>
      <c r="C3" s="251"/>
      <c r="D3" s="252" t="s">
        <v>87</v>
      </c>
      <c r="E3" s="252"/>
    </row>
    <row r="4" spans="1:5" s="13" customFormat="1" ht="12.75" customHeight="1">
      <c r="A4" s="250"/>
      <c r="B4" s="98" t="s">
        <v>88</v>
      </c>
      <c r="C4" s="99" t="s">
        <v>26</v>
      </c>
      <c r="D4" s="98" t="s">
        <v>88</v>
      </c>
      <c r="E4" s="99" t="s">
        <v>26</v>
      </c>
    </row>
    <row r="5" spans="1:5" s="13" customFormat="1">
      <c r="A5" s="60" t="s">
        <v>50</v>
      </c>
      <c r="B5" s="64">
        <v>15972</v>
      </c>
      <c r="C5" s="61">
        <v>0.40058959806356609</v>
      </c>
      <c r="D5" s="18">
        <v>17501</v>
      </c>
      <c r="E5" s="61">
        <v>0.43574292039132956</v>
      </c>
    </row>
    <row r="6" spans="1:5" s="13" customFormat="1">
      <c r="A6" s="62" t="s">
        <v>89</v>
      </c>
      <c r="B6" s="19">
        <v>130888</v>
      </c>
      <c r="C6" s="63">
        <v>3.2827680510483375</v>
      </c>
      <c r="D6" s="19">
        <v>135605</v>
      </c>
      <c r="E6" s="63">
        <v>3.3763167087404291</v>
      </c>
    </row>
    <row r="7" spans="1:5" s="13" customFormat="1">
      <c r="A7" s="62" t="s">
        <v>90</v>
      </c>
      <c r="B7" s="19">
        <v>621437</v>
      </c>
      <c r="C7" s="63">
        <v>15.586100554209137</v>
      </c>
      <c r="D7" s="19">
        <v>655197</v>
      </c>
      <c r="E7" s="63">
        <v>16.313208057347463</v>
      </c>
    </row>
    <row r="8" spans="1:5" s="13" customFormat="1">
      <c r="A8" s="62" t="s">
        <v>91</v>
      </c>
      <c r="B8" s="20">
        <v>1217827</v>
      </c>
      <c r="C8" s="63">
        <v>30.544003784182227</v>
      </c>
      <c r="D8" s="20">
        <v>1234758</v>
      </c>
      <c r="E8" s="63">
        <v>30.743217924493305</v>
      </c>
    </row>
    <row r="9" spans="1:5" s="13" customFormat="1">
      <c r="A9" s="62" t="s">
        <v>92</v>
      </c>
      <c r="B9" s="19">
        <v>1456389</v>
      </c>
      <c r="C9" s="63">
        <v>36.527315560618526</v>
      </c>
      <c r="D9" s="19">
        <v>1448967</v>
      </c>
      <c r="E9" s="63">
        <v>36.076630600003632</v>
      </c>
    </row>
    <row r="10" spans="1:5" s="13" customFormat="1">
      <c r="A10" s="62" t="s">
        <v>94</v>
      </c>
      <c r="B10" s="19">
        <v>148104</v>
      </c>
      <c r="C10" s="63">
        <v>3.7145580911348861</v>
      </c>
      <c r="D10" s="19">
        <v>148893</v>
      </c>
      <c r="E10" s="63">
        <v>3.7071636275542099</v>
      </c>
    </row>
    <row r="11" spans="1:5" s="13" customFormat="1">
      <c r="A11" s="62" t="s">
        <v>95</v>
      </c>
      <c r="B11" s="19">
        <v>381687</v>
      </c>
      <c r="C11" s="63">
        <v>9.5729928572557199</v>
      </c>
      <c r="D11" s="19">
        <v>361163</v>
      </c>
      <c r="E11" s="63">
        <v>8.9922987462027173</v>
      </c>
    </row>
    <row r="12" spans="1:5" s="13" customFormat="1">
      <c r="A12" s="62" t="s">
        <v>59</v>
      </c>
      <c r="B12" s="19">
        <v>14819</v>
      </c>
      <c r="C12" s="63">
        <v>0.37167150348760247</v>
      </c>
      <c r="D12" s="19">
        <v>14276</v>
      </c>
      <c r="E12" s="63">
        <v>0.35544631343961036</v>
      </c>
    </row>
    <row r="13" spans="1:5" s="13" customFormat="1">
      <c r="A13" s="162" t="s">
        <v>2559</v>
      </c>
      <c r="B13" s="163">
        <v>3987123</v>
      </c>
      <c r="C13" s="164">
        <v>100</v>
      </c>
      <c r="D13" s="163">
        <v>4016359</v>
      </c>
      <c r="E13" s="164">
        <v>100</v>
      </c>
    </row>
  </sheetData>
  <mergeCells count="4">
    <mergeCell ref="A2:E2"/>
    <mergeCell ref="A3:A4"/>
    <mergeCell ref="B3:C3"/>
    <mergeCell ref="D3:E3"/>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1185"/>
  <sheetViews>
    <sheetView showGridLines="0" workbookViewId="0">
      <pane ySplit="4" topLeftCell="A5" activePane="bottomLeft" state="frozen"/>
      <selection pane="bottomLeft" activeCell="B1188" sqref="B1188"/>
    </sheetView>
  </sheetViews>
  <sheetFormatPr defaultColWidth="9.140625" defaultRowHeight="15"/>
  <cols>
    <col min="1" max="1" width="14.7109375" style="13" customWidth="1"/>
    <col min="2" max="2" width="7.7109375" style="25" customWidth="1"/>
    <col min="3" max="3" width="16.7109375" style="25" customWidth="1"/>
    <col min="4" max="21" width="8.28515625" style="25" customWidth="1"/>
    <col min="22" max="22" width="0" style="13" hidden="1" customWidth="1"/>
    <col min="23" max="23" width="9.140625" style="13"/>
    <col min="24" max="24" width="9.7109375" style="13" bestFit="1" customWidth="1"/>
    <col min="25" max="16384" width="9.140625" style="13"/>
  </cols>
  <sheetData>
    <row r="1" spans="1:21">
      <c r="A1" s="92" t="s">
        <v>2537</v>
      </c>
    </row>
    <row r="2" spans="1:21" ht="32.25" customHeight="1">
      <c r="A2" s="253" t="s">
        <v>3742</v>
      </c>
      <c r="B2" s="253"/>
      <c r="C2" s="253"/>
      <c r="D2" s="253"/>
      <c r="E2" s="253"/>
      <c r="F2" s="253"/>
      <c r="G2" s="253"/>
      <c r="H2" s="253"/>
      <c r="I2" s="253"/>
      <c r="J2" s="253"/>
      <c r="K2" s="253"/>
      <c r="L2" s="253"/>
      <c r="M2" s="253"/>
      <c r="N2" s="253"/>
      <c r="O2" s="253"/>
      <c r="P2" s="253"/>
      <c r="Q2" s="253"/>
      <c r="R2" s="253"/>
      <c r="S2" s="253"/>
      <c r="T2" s="13"/>
      <c r="U2" s="13"/>
    </row>
    <row r="3" spans="1:21" s="65" customFormat="1" ht="30" customHeight="1">
      <c r="A3" s="214" t="s">
        <v>0</v>
      </c>
      <c r="B3" s="208" t="s">
        <v>1</v>
      </c>
      <c r="C3" s="227" t="s">
        <v>2</v>
      </c>
      <c r="D3" s="254" t="s">
        <v>50</v>
      </c>
      <c r="E3" s="255"/>
      <c r="F3" s="256" t="s">
        <v>89</v>
      </c>
      <c r="G3" s="256"/>
      <c r="H3" s="257" t="s">
        <v>51</v>
      </c>
      <c r="I3" s="257"/>
      <c r="J3" s="258" t="s">
        <v>53</v>
      </c>
      <c r="K3" s="258"/>
      <c r="L3" s="257" t="s">
        <v>54</v>
      </c>
      <c r="M3" s="257"/>
      <c r="N3" s="258" t="s">
        <v>57</v>
      </c>
      <c r="O3" s="258"/>
      <c r="P3" s="257" t="s">
        <v>58</v>
      </c>
      <c r="Q3" s="257"/>
      <c r="R3" s="258" t="s">
        <v>59</v>
      </c>
      <c r="S3" s="258"/>
    </row>
    <row r="4" spans="1:21">
      <c r="A4" s="215"/>
      <c r="B4" s="209"/>
      <c r="C4" s="227"/>
      <c r="D4" s="87" t="s">
        <v>20</v>
      </c>
      <c r="E4" s="88" t="s">
        <v>21</v>
      </c>
      <c r="F4" s="87" t="s">
        <v>20</v>
      </c>
      <c r="G4" s="88" t="s">
        <v>21</v>
      </c>
      <c r="H4" s="87" t="s">
        <v>20</v>
      </c>
      <c r="I4" s="88" t="s">
        <v>21</v>
      </c>
      <c r="J4" s="87" t="s">
        <v>20</v>
      </c>
      <c r="K4" s="88" t="s">
        <v>21</v>
      </c>
      <c r="L4" s="87" t="s">
        <v>20</v>
      </c>
      <c r="M4" s="88" t="s">
        <v>21</v>
      </c>
      <c r="N4" s="87" t="s">
        <v>20</v>
      </c>
      <c r="O4" s="88" t="s">
        <v>21</v>
      </c>
      <c r="P4" s="87" t="s">
        <v>20</v>
      </c>
      <c r="Q4" s="88" t="s">
        <v>21</v>
      </c>
      <c r="R4" s="87" t="s">
        <v>20</v>
      </c>
      <c r="S4" s="88" t="s">
        <v>21</v>
      </c>
      <c r="T4" s="13"/>
      <c r="U4" s="13"/>
    </row>
    <row r="5" spans="1:21">
      <c r="A5" s="49" t="s">
        <v>116</v>
      </c>
      <c r="B5" s="67" t="s">
        <v>117</v>
      </c>
      <c r="C5" s="68" t="s">
        <v>3405</v>
      </c>
      <c r="D5" s="179">
        <v>39</v>
      </c>
      <c r="E5" s="66">
        <v>62</v>
      </c>
      <c r="F5" s="179">
        <v>261</v>
      </c>
      <c r="G5" s="66">
        <v>336</v>
      </c>
      <c r="H5" s="179">
        <v>1129</v>
      </c>
      <c r="I5" s="66">
        <v>1839</v>
      </c>
      <c r="J5" s="179">
        <v>2622</v>
      </c>
      <c r="K5" s="66">
        <v>2652</v>
      </c>
      <c r="L5" s="179">
        <v>3322</v>
      </c>
      <c r="M5" s="66">
        <v>3554</v>
      </c>
      <c r="N5" s="179">
        <v>274</v>
      </c>
      <c r="O5" s="66">
        <v>370</v>
      </c>
      <c r="P5" s="179">
        <v>767</v>
      </c>
      <c r="Q5" s="66">
        <v>862</v>
      </c>
      <c r="R5" s="179">
        <v>23</v>
      </c>
      <c r="S5" s="66">
        <v>39</v>
      </c>
      <c r="T5" s="13"/>
      <c r="U5" s="13"/>
    </row>
    <row r="6" spans="1:21">
      <c r="A6" s="49" t="s">
        <v>116</v>
      </c>
      <c r="B6" s="67" t="s">
        <v>119</v>
      </c>
      <c r="C6" s="68" t="s">
        <v>3406</v>
      </c>
      <c r="D6" s="179">
        <v>0</v>
      </c>
      <c r="E6" s="66">
        <v>0</v>
      </c>
      <c r="F6" s="179">
        <v>3</v>
      </c>
      <c r="G6" s="66">
        <v>3</v>
      </c>
      <c r="H6" s="179">
        <v>33</v>
      </c>
      <c r="I6" s="66">
        <v>22</v>
      </c>
      <c r="J6" s="179">
        <v>49</v>
      </c>
      <c r="K6" s="66">
        <v>34</v>
      </c>
      <c r="L6" s="179">
        <v>55</v>
      </c>
      <c r="M6" s="66">
        <v>61</v>
      </c>
      <c r="N6" s="179">
        <v>3</v>
      </c>
      <c r="O6" s="66">
        <v>6</v>
      </c>
      <c r="P6" s="179">
        <v>9</v>
      </c>
      <c r="Q6" s="66">
        <v>4</v>
      </c>
      <c r="R6" s="179">
        <v>0</v>
      </c>
      <c r="S6" s="66">
        <v>1</v>
      </c>
      <c r="T6" s="13"/>
      <c r="U6" s="13"/>
    </row>
    <row r="7" spans="1:21">
      <c r="A7" s="49" t="s">
        <v>116</v>
      </c>
      <c r="B7" s="67" t="s">
        <v>121</v>
      </c>
      <c r="C7" s="68" t="s">
        <v>3407</v>
      </c>
      <c r="D7" s="179">
        <v>173</v>
      </c>
      <c r="E7" s="66">
        <v>309</v>
      </c>
      <c r="F7" s="179">
        <v>1370</v>
      </c>
      <c r="G7" s="66">
        <v>1609</v>
      </c>
      <c r="H7" s="179">
        <v>5089</v>
      </c>
      <c r="I7" s="66">
        <v>7252</v>
      </c>
      <c r="J7" s="179">
        <v>13086</v>
      </c>
      <c r="K7" s="66">
        <v>12269</v>
      </c>
      <c r="L7" s="179">
        <v>15668</v>
      </c>
      <c r="M7" s="66">
        <v>16063</v>
      </c>
      <c r="N7" s="179">
        <v>1398</v>
      </c>
      <c r="O7" s="66">
        <v>1827</v>
      </c>
      <c r="P7" s="179">
        <v>3881</v>
      </c>
      <c r="Q7" s="66">
        <v>4661</v>
      </c>
      <c r="R7" s="179">
        <v>154</v>
      </c>
      <c r="S7" s="66">
        <v>145</v>
      </c>
      <c r="T7" s="13"/>
      <c r="U7" s="13"/>
    </row>
    <row r="8" spans="1:21">
      <c r="A8" s="49" t="s">
        <v>116</v>
      </c>
      <c r="B8" s="67" t="s">
        <v>122</v>
      </c>
      <c r="C8" s="68" t="s">
        <v>3408</v>
      </c>
      <c r="D8" s="179">
        <v>2</v>
      </c>
      <c r="E8" s="66">
        <v>0</v>
      </c>
      <c r="F8" s="179">
        <v>11</v>
      </c>
      <c r="G8" s="66">
        <v>8</v>
      </c>
      <c r="H8" s="179">
        <v>52</v>
      </c>
      <c r="I8" s="66">
        <v>89</v>
      </c>
      <c r="J8" s="179">
        <v>112</v>
      </c>
      <c r="K8" s="66">
        <v>99</v>
      </c>
      <c r="L8" s="179">
        <v>142</v>
      </c>
      <c r="M8" s="66">
        <v>109</v>
      </c>
      <c r="N8" s="179">
        <v>6</v>
      </c>
      <c r="O8" s="66">
        <v>19</v>
      </c>
      <c r="P8" s="179">
        <v>28</v>
      </c>
      <c r="Q8" s="66">
        <v>24</v>
      </c>
      <c r="R8" s="179">
        <v>1</v>
      </c>
      <c r="S8" s="66">
        <v>2</v>
      </c>
      <c r="T8" s="13"/>
      <c r="U8" s="13"/>
    </row>
    <row r="9" spans="1:21">
      <c r="A9" s="49" t="s">
        <v>116</v>
      </c>
      <c r="B9" s="67" t="s">
        <v>124</v>
      </c>
      <c r="C9" s="68" t="s">
        <v>3409</v>
      </c>
      <c r="D9" s="179">
        <v>5</v>
      </c>
      <c r="E9" s="66">
        <v>1</v>
      </c>
      <c r="F9" s="179">
        <v>15</v>
      </c>
      <c r="G9" s="66">
        <v>10</v>
      </c>
      <c r="H9" s="179">
        <v>68</v>
      </c>
      <c r="I9" s="66">
        <v>88</v>
      </c>
      <c r="J9" s="179">
        <v>117</v>
      </c>
      <c r="K9" s="66">
        <v>80</v>
      </c>
      <c r="L9" s="179">
        <v>130</v>
      </c>
      <c r="M9" s="66">
        <v>118</v>
      </c>
      <c r="N9" s="179">
        <v>12</v>
      </c>
      <c r="O9" s="66">
        <v>9</v>
      </c>
      <c r="P9" s="179">
        <v>19</v>
      </c>
      <c r="Q9" s="66">
        <v>15</v>
      </c>
      <c r="R9" s="179">
        <v>2</v>
      </c>
      <c r="S9" s="66">
        <v>1</v>
      </c>
      <c r="T9" s="13"/>
      <c r="U9" s="13"/>
    </row>
    <row r="10" spans="1:21">
      <c r="A10" s="49" t="s">
        <v>116</v>
      </c>
      <c r="B10" s="67" t="s">
        <v>126</v>
      </c>
      <c r="C10" s="68" t="s">
        <v>3410</v>
      </c>
      <c r="D10" s="179">
        <v>0</v>
      </c>
      <c r="E10" s="66">
        <v>1</v>
      </c>
      <c r="F10" s="179">
        <v>7</v>
      </c>
      <c r="G10" s="66">
        <v>8</v>
      </c>
      <c r="H10" s="179">
        <v>30</v>
      </c>
      <c r="I10" s="66">
        <v>38</v>
      </c>
      <c r="J10" s="179">
        <v>74</v>
      </c>
      <c r="K10" s="66">
        <v>46</v>
      </c>
      <c r="L10" s="179">
        <v>86</v>
      </c>
      <c r="M10" s="66">
        <v>67</v>
      </c>
      <c r="N10" s="179">
        <v>4</v>
      </c>
      <c r="O10" s="66">
        <v>6</v>
      </c>
      <c r="P10" s="179">
        <v>15</v>
      </c>
      <c r="Q10" s="66">
        <v>15</v>
      </c>
      <c r="R10" s="179">
        <v>0</v>
      </c>
      <c r="S10" s="66">
        <v>0</v>
      </c>
      <c r="T10" s="13"/>
      <c r="U10" s="13"/>
    </row>
    <row r="11" spans="1:21">
      <c r="A11" s="49" t="s">
        <v>116</v>
      </c>
      <c r="B11" s="67" t="s">
        <v>128</v>
      </c>
      <c r="C11" s="68" t="s">
        <v>3411</v>
      </c>
      <c r="D11" s="179">
        <v>0</v>
      </c>
      <c r="E11" s="66">
        <v>2</v>
      </c>
      <c r="F11" s="179">
        <v>5</v>
      </c>
      <c r="G11" s="66">
        <v>5</v>
      </c>
      <c r="H11" s="179">
        <v>19</v>
      </c>
      <c r="I11" s="66">
        <v>30</v>
      </c>
      <c r="J11" s="179">
        <v>79</v>
      </c>
      <c r="K11" s="66">
        <v>48</v>
      </c>
      <c r="L11" s="179">
        <v>69</v>
      </c>
      <c r="M11" s="66">
        <v>53</v>
      </c>
      <c r="N11" s="179">
        <v>1</v>
      </c>
      <c r="O11" s="66">
        <v>7</v>
      </c>
      <c r="P11" s="179">
        <v>5</v>
      </c>
      <c r="Q11" s="66">
        <v>14</v>
      </c>
      <c r="R11" s="179">
        <v>0</v>
      </c>
      <c r="S11" s="66">
        <v>0</v>
      </c>
      <c r="T11" s="13"/>
      <c r="U11" s="13"/>
    </row>
    <row r="12" spans="1:21">
      <c r="A12" s="49" t="s">
        <v>116</v>
      </c>
      <c r="B12" s="67" t="s">
        <v>130</v>
      </c>
      <c r="C12" s="68" t="s">
        <v>3412</v>
      </c>
      <c r="D12" s="179">
        <v>8</v>
      </c>
      <c r="E12" s="66">
        <v>9</v>
      </c>
      <c r="F12" s="179">
        <v>81</v>
      </c>
      <c r="G12" s="66">
        <v>68</v>
      </c>
      <c r="H12" s="179">
        <v>349</v>
      </c>
      <c r="I12" s="66">
        <v>531</v>
      </c>
      <c r="J12" s="179">
        <v>880</v>
      </c>
      <c r="K12" s="66">
        <v>766</v>
      </c>
      <c r="L12" s="179">
        <v>1182</v>
      </c>
      <c r="M12" s="66">
        <v>1126</v>
      </c>
      <c r="N12" s="179">
        <v>85</v>
      </c>
      <c r="O12" s="66">
        <v>128</v>
      </c>
      <c r="P12" s="179">
        <v>213</v>
      </c>
      <c r="Q12" s="66">
        <v>327</v>
      </c>
      <c r="R12" s="179">
        <v>6</v>
      </c>
      <c r="S12" s="66">
        <v>15</v>
      </c>
      <c r="T12" s="13"/>
      <c r="U12" s="13"/>
    </row>
    <row r="13" spans="1:21">
      <c r="A13" s="49" t="s">
        <v>116</v>
      </c>
      <c r="B13" s="67" t="s">
        <v>132</v>
      </c>
      <c r="C13" s="68" t="s">
        <v>3413</v>
      </c>
      <c r="D13" s="179">
        <v>0</v>
      </c>
      <c r="E13" s="66">
        <v>1</v>
      </c>
      <c r="F13" s="179">
        <v>3</v>
      </c>
      <c r="G13" s="66">
        <v>6</v>
      </c>
      <c r="H13" s="179">
        <v>19</v>
      </c>
      <c r="I13" s="66">
        <v>21</v>
      </c>
      <c r="J13" s="179">
        <v>41</v>
      </c>
      <c r="K13" s="66">
        <v>35</v>
      </c>
      <c r="L13" s="179">
        <v>46</v>
      </c>
      <c r="M13" s="66">
        <v>40</v>
      </c>
      <c r="N13" s="179">
        <v>3</v>
      </c>
      <c r="O13" s="66">
        <v>4</v>
      </c>
      <c r="P13" s="179">
        <v>11</v>
      </c>
      <c r="Q13" s="66">
        <v>14</v>
      </c>
      <c r="R13" s="179">
        <v>1</v>
      </c>
      <c r="S13" s="66">
        <v>1</v>
      </c>
      <c r="T13" s="13"/>
      <c r="U13" s="13"/>
    </row>
    <row r="14" spans="1:21">
      <c r="A14" s="49" t="s">
        <v>116</v>
      </c>
      <c r="B14" s="67" t="s">
        <v>134</v>
      </c>
      <c r="C14" s="68" t="s">
        <v>3414</v>
      </c>
      <c r="D14" s="179">
        <v>0</v>
      </c>
      <c r="E14" s="66">
        <v>3</v>
      </c>
      <c r="F14" s="179">
        <v>17</v>
      </c>
      <c r="G14" s="66">
        <v>19</v>
      </c>
      <c r="H14" s="179">
        <v>98</v>
      </c>
      <c r="I14" s="66">
        <v>142</v>
      </c>
      <c r="J14" s="179">
        <v>235</v>
      </c>
      <c r="K14" s="66">
        <v>192</v>
      </c>
      <c r="L14" s="179">
        <v>221</v>
      </c>
      <c r="M14" s="66">
        <v>222</v>
      </c>
      <c r="N14" s="179">
        <v>14</v>
      </c>
      <c r="O14" s="66">
        <v>20</v>
      </c>
      <c r="P14" s="179">
        <v>19</v>
      </c>
      <c r="Q14" s="66">
        <v>29</v>
      </c>
      <c r="R14" s="179">
        <v>1</v>
      </c>
      <c r="S14" s="66">
        <v>0</v>
      </c>
      <c r="T14" s="13"/>
      <c r="U14" s="13"/>
    </row>
    <row r="15" spans="1:21">
      <c r="A15" s="49" t="s">
        <v>116</v>
      </c>
      <c r="B15" s="67" t="s">
        <v>136</v>
      </c>
      <c r="C15" s="68" t="s">
        <v>3415</v>
      </c>
      <c r="D15" s="179">
        <v>1</v>
      </c>
      <c r="E15" s="66">
        <v>2</v>
      </c>
      <c r="F15" s="179">
        <v>23</v>
      </c>
      <c r="G15" s="66">
        <v>37</v>
      </c>
      <c r="H15" s="179">
        <v>131</v>
      </c>
      <c r="I15" s="66">
        <v>165</v>
      </c>
      <c r="J15" s="179">
        <v>348</v>
      </c>
      <c r="K15" s="66">
        <v>268</v>
      </c>
      <c r="L15" s="179">
        <v>369</v>
      </c>
      <c r="M15" s="66">
        <v>347</v>
      </c>
      <c r="N15" s="179">
        <v>20</v>
      </c>
      <c r="O15" s="66">
        <v>28</v>
      </c>
      <c r="P15" s="179">
        <v>51</v>
      </c>
      <c r="Q15" s="66">
        <v>80</v>
      </c>
      <c r="R15" s="179">
        <v>4</v>
      </c>
      <c r="S15" s="66">
        <v>0</v>
      </c>
      <c r="T15" s="13"/>
      <c r="U15" s="13"/>
    </row>
    <row r="16" spans="1:21">
      <c r="A16" s="49" t="s">
        <v>116</v>
      </c>
      <c r="B16" s="67" t="s">
        <v>138</v>
      </c>
      <c r="C16" s="68" t="s">
        <v>3416</v>
      </c>
      <c r="D16" s="179">
        <v>0</v>
      </c>
      <c r="E16" s="66">
        <v>3</v>
      </c>
      <c r="F16" s="179">
        <v>11</v>
      </c>
      <c r="G16" s="66">
        <v>24</v>
      </c>
      <c r="H16" s="179">
        <v>130</v>
      </c>
      <c r="I16" s="66">
        <v>146</v>
      </c>
      <c r="J16" s="179">
        <v>287</v>
      </c>
      <c r="K16" s="66">
        <v>225</v>
      </c>
      <c r="L16" s="179">
        <v>266</v>
      </c>
      <c r="M16" s="66">
        <v>289</v>
      </c>
      <c r="N16" s="179">
        <v>17</v>
      </c>
      <c r="O16" s="66">
        <v>24</v>
      </c>
      <c r="P16" s="179">
        <v>29</v>
      </c>
      <c r="Q16" s="66">
        <v>50</v>
      </c>
      <c r="R16" s="179">
        <v>0</v>
      </c>
      <c r="S16" s="66">
        <v>3</v>
      </c>
      <c r="T16" s="13"/>
      <c r="U16" s="13"/>
    </row>
    <row r="17" spans="1:21">
      <c r="A17" s="49" t="s">
        <v>116</v>
      </c>
      <c r="B17" s="67" t="s">
        <v>140</v>
      </c>
      <c r="C17" s="68" t="s">
        <v>3417</v>
      </c>
      <c r="D17" s="179">
        <v>1</v>
      </c>
      <c r="E17" s="66">
        <v>1</v>
      </c>
      <c r="F17" s="179">
        <v>6</v>
      </c>
      <c r="G17" s="66">
        <v>6</v>
      </c>
      <c r="H17" s="179">
        <v>37</v>
      </c>
      <c r="I17" s="66">
        <v>38</v>
      </c>
      <c r="J17" s="179">
        <v>88</v>
      </c>
      <c r="K17" s="66">
        <v>66</v>
      </c>
      <c r="L17" s="179">
        <v>94</v>
      </c>
      <c r="M17" s="66">
        <v>83</v>
      </c>
      <c r="N17" s="179">
        <v>4</v>
      </c>
      <c r="O17" s="66">
        <v>10</v>
      </c>
      <c r="P17" s="179">
        <v>20</v>
      </c>
      <c r="Q17" s="66">
        <v>16</v>
      </c>
      <c r="R17" s="179">
        <v>0</v>
      </c>
      <c r="S17" s="66">
        <v>1</v>
      </c>
      <c r="T17" s="13"/>
      <c r="U17" s="13"/>
    </row>
    <row r="18" spans="1:21">
      <c r="A18" s="49" t="s">
        <v>116</v>
      </c>
      <c r="B18" s="67" t="s">
        <v>142</v>
      </c>
      <c r="C18" s="68" t="s">
        <v>3418</v>
      </c>
      <c r="D18" s="179">
        <v>0</v>
      </c>
      <c r="E18" s="66">
        <v>2</v>
      </c>
      <c r="F18" s="179">
        <v>4</v>
      </c>
      <c r="G18" s="66">
        <v>14</v>
      </c>
      <c r="H18" s="179">
        <v>48</v>
      </c>
      <c r="I18" s="66">
        <v>81</v>
      </c>
      <c r="J18" s="179">
        <v>111</v>
      </c>
      <c r="K18" s="66">
        <v>114</v>
      </c>
      <c r="L18" s="179">
        <v>135</v>
      </c>
      <c r="M18" s="66">
        <v>95</v>
      </c>
      <c r="N18" s="179">
        <v>10</v>
      </c>
      <c r="O18" s="66">
        <v>13</v>
      </c>
      <c r="P18" s="179">
        <v>21</v>
      </c>
      <c r="Q18" s="66">
        <v>21</v>
      </c>
      <c r="R18" s="179">
        <v>0</v>
      </c>
      <c r="S18" s="66">
        <v>2</v>
      </c>
      <c r="T18" s="13"/>
      <c r="U18" s="13"/>
    </row>
    <row r="19" spans="1:21">
      <c r="A19" s="49" t="s">
        <v>116</v>
      </c>
      <c r="B19" s="67" t="s">
        <v>144</v>
      </c>
      <c r="C19" s="68" t="s">
        <v>3419</v>
      </c>
      <c r="D19" s="179">
        <v>0</v>
      </c>
      <c r="E19" s="66">
        <v>0</v>
      </c>
      <c r="F19" s="179">
        <v>3</v>
      </c>
      <c r="G19" s="66">
        <v>5</v>
      </c>
      <c r="H19" s="179">
        <v>10</v>
      </c>
      <c r="I19" s="66">
        <v>15</v>
      </c>
      <c r="J19" s="179">
        <v>23</v>
      </c>
      <c r="K19" s="66">
        <v>17</v>
      </c>
      <c r="L19" s="179">
        <v>27</v>
      </c>
      <c r="M19" s="66">
        <v>30</v>
      </c>
      <c r="N19" s="179">
        <v>1</v>
      </c>
      <c r="O19" s="66">
        <v>3</v>
      </c>
      <c r="P19" s="179">
        <v>9</v>
      </c>
      <c r="Q19" s="66">
        <v>6</v>
      </c>
      <c r="R19" s="179">
        <v>0</v>
      </c>
      <c r="S19" s="66">
        <v>1</v>
      </c>
      <c r="T19" s="13"/>
      <c r="U19" s="13"/>
    </row>
    <row r="20" spans="1:21">
      <c r="A20" s="49" t="s">
        <v>116</v>
      </c>
      <c r="B20" s="67" t="s">
        <v>146</v>
      </c>
      <c r="C20" s="68" t="s">
        <v>3420</v>
      </c>
      <c r="D20" s="179">
        <v>3</v>
      </c>
      <c r="E20" s="66">
        <v>6</v>
      </c>
      <c r="F20" s="179">
        <v>22</v>
      </c>
      <c r="G20" s="66">
        <v>30</v>
      </c>
      <c r="H20" s="179">
        <v>130</v>
      </c>
      <c r="I20" s="66">
        <v>172</v>
      </c>
      <c r="J20" s="179">
        <v>266</v>
      </c>
      <c r="K20" s="66">
        <v>238</v>
      </c>
      <c r="L20" s="179">
        <v>336</v>
      </c>
      <c r="M20" s="66">
        <v>333</v>
      </c>
      <c r="N20" s="179">
        <v>20</v>
      </c>
      <c r="O20" s="66">
        <v>21</v>
      </c>
      <c r="P20" s="179">
        <v>57</v>
      </c>
      <c r="Q20" s="66">
        <v>56</v>
      </c>
      <c r="R20" s="179">
        <v>1</v>
      </c>
      <c r="S20" s="66">
        <v>1</v>
      </c>
      <c r="T20" s="13"/>
      <c r="U20" s="13"/>
    </row>
    <row r="21" spans="1:21">
      <c r="A21" s="49" t="s">
        <v>116</v>
      </c>
      <c r="B21" s="67" t="s">
        <v>148</v>
      </c>
      <c r="C21" s="68" t="s">
        <v>3421</v>
      </c>
      <c r="D21" s="179">
        <v>1</v>
      </c>
      <c r="E21" s="66">
        <v>2</v>
      </c>
      <c r="F21" s="179">
        <v>24</v>
      </c>
      <c r="G21" s="66">
        <v>22</v>
      </c>
      <c r="H21" s="179">
        <v>108</v>
      </c>
      <c r="I21" s="66">
        <v>173</v>
      </c>
      <c r="J21" s="179">
        <v>301</v>
      </c>
      <c r="K21" s="66">
        <v>219</v>
      </c>
      <c r="L21" s="179">
        <v>380</v>
      </c>
      <c r="M21" s="66">
        <v>334</v>
      </c>
      <c r="N21" s="179">
        <v>25</v>
      </c>
      <c r="O21" s="66">
        <v>36</v>
      </c>
      <c r="P21" s="179">
        <v>63</v>
      </c>
      <c r="Q21" s="66">
        <v>96</v>
      </c>
      <c r="R21" s="179">
        <v>1</v>
      </c>
      <c r="S21" s="66">
        <v>3</v>
      </c>
      <c r="T21" s="13"/>
      <c r="U21" s="13"/>
    </row>
    <row r="22" spans="1:21">
      <c r="A22" s="49" t="s">
        <v>116</v>
      </c>
      <c r="B22" s="67" t="s">
        <v>150</v>
      </c>
      <c r="C22" s="68" t="s">
        <v>3422</v>
      </c>
      <c r="D22" s="179">
        <v>0</v>
      </c>
      <c r="E22" s="66">
        <v>1</v>
      </c>
      <c r="F22" s="179">
        <v>2</v>
      </c>
      <c r="G22" s="66">
        <v>7</v>
      </c>
      <c r="H22" s="179">
        <v>37</v>
      </c>
      <c r="I22" s="66">
        <v>45</v>
      </c>
      <c r="J22" s="179">
        <v>80</v>
      </c>
      <c r="K22" s="66">
        <v>75</v>
      </c>
      <c r="L22" s="179">
        <v>113</v>
      </c>
      <c r="M22" s="66">
        <v>104</v>
      </c>
      <c r="N22" s="179">
        <v>8</v>
      </c>
      <c r="O22" s="66">
        <v>9</v>
      </c>
      <c r="P22" s="179">
        <v>11</v>
      </c>
      <c r="Q22" s="66">
        <v>30</v>
      </c>
      <c r="R22" s="179">
        <v>0</v>
      </c>
      <c r="S22" s="66">
        <v>0</v>
      </c>
      <c r="T22" s="13"/>
      <c r="U22" s="13"/>
    </row>
    <row r="23" spans="1:21">
      <c r="A23" s="49" t="s">
        <v>116</v>
      </c>
      <c r="B23" s="67" t="s">
        <v>152</v>
      </c>
      <c r="C23" s="68" t="s">
        <v>3423</v>
      </c>
      <c r="D23" s="179">
        <v>1</v>
      </c>
      <c r="E23" s="66">
        <v>6</v>
      </c>
      <c r="F23" s="179">
        <v>13</v>
      </c>
      <c r="G23" s="66">
        <v>34</v>
      </c>
      <c r="H23" s="179">
        <v>101</v>
      </c>
      <c r="I23" s="66">
        <v>139</v>
      </c>
      <c r="J23" s="179">
        <v>243</v>
      </c>
      <c r="K23" s="66">
        <v>182</v>
      </c>
      <c r="L23" s="179">
        <v>237</v>
      </c>
      <c r="M23" s="66">
        <v>238</v>
      </c>
      <c r="N23" s="179">
        <v>13</v>
      </c>
      <c r="O23" s="66">
        <v>15</v>
      </c>
      <c r="P23" s="179">
        <v>18</v>
      </c>
      <c r="Q23" s="66">
        <v>33</v>
      </c>
      <c r="R23" s="179">
        <v>0</v>
      </c>
      <c r="S23" s="66">
        <v>1</v>
      </c>
      <c r="T23" s="13"/>
      <c r="U23" s="13"/>
    </row>
    <row r="24" spans="1:21">
      <c r="A24" s="49" t="s">
        <v>116</v>
      </c>
      <c r="B24" s="67" t="s">
        <v>154</v>
      </c>
      <c r="C24" s="68" t="s">
        <v>3424</v>
      </c>
      <c r="D24" s="179">
        <v>4</v>
      </c>
      <c r="E24" s="66">
        <v>8</v>
      </c>
      <c r="F24" s="179">
        <v>31</v>
      </c>
      <c r="G24" s="66">
        <v>37</v>
      </c>
      <c r="H24" s="179">
        <v>134</v>
      </c>
      <c r="I24" s="66">
        <v>209</v>
      </c>
      <c r="J24" s="179">
        <v>387</v>
      </c>
      <c r="K24" s="66">
        <v>338</v>
      </c>
      <c r="L24" s="179">
        <v>428</v>
      </c>
      <c r="M24" s="66">
        <v>349</v>
      </c>
      <c r="N24" s="179">
        <v>20</v>
      </c>
      <c r="O24" s="66">
        <v>33</v>
      </c>
      <c r="P24" s="179">
        <v>65</v>
      </c>
      <c r="Q24" s="66">
        <v>76</v>
      </c>
      <c r="R24" s="179">
        <v>2</v>
      </c>
      <c r="S24" s="66">
        <v>1</v>
      </c>
      <c r="T24" s="13"/>
      <c r="U24" s="13"/>
    </row>
    <row r="25" spans="1:21">
      <c r="A25" s="49" t="s">
        <v>116</v>
      </c>
      <c r="B25" s="67" t="s">
        <v>156</v>
      </c>
      <c r="C25" s="68" t="s">
        <v>3425</v>
      </c>
      <c r="D25" s="179">
        <v>0</v>
      </c>
      <c r="E25" s="66">
        <v>0</v>
      </c>
      <c r="F25" s="179">
        <v>10</v>
      </c>
      <c r="G25" s="66">
        <v>11</v>
      </c>
      <c r="H25" s="179">
        <v>84</v>
      </c>
      <c r="I25" s="66">
        <v>139</v>
      </c>
      <c r="J25" s="179">
        <v>192</v>
      </c>
      <c r="K25" s="66">
        <v>139</v>
      </c>
      <c r="L25" s="179">
        <v>205</v>
      </c>
      <c r="M25" s="66">
        <v>158</v>
      </c>
      <c r="N25" s="179">
        <v>10</v>
      </c>
      <c r="O25" s="66">
        <v>18</v>
      </c>
      <c r="P25" s="179">
        <v>29</v>
      </c>
      <c r="Q25" s="66">
        <v>35</v>
      </c>
      <c r="R25" s="179">
        <v>0</v>
      </c>
      <c r="S25" s="66">
        <v>0</v>
      </c>
      <c r="T25" s="13"/>
      <c r="U25" s="13"/>
    </row>
    <row r="26" spans="1:21">
      <c r="A26" s="49" t="s">
        <v>116</v>
      </c>
      <c r="B26" s="67" t="s">
        <v>158</v>
      </c>
      <c r="C26" s="68" t="s">
        <v>3426</v>
      </c>
      <c r="D26" s="179">
        <v>0</v>
      </c>
      <c r="E26" s="66">
        <v>0</v>
      </c>
      <c r="F26" s="179">
        <v>5</v>
      </c>
      <c r="G26" s="66">
        <v>4</v>
      </c>
      <c r="H26" s="179">
        <v>35</v>
      </c>
      <c r="I26" s="66">
        <v>39</v>
      </c>
      <c r="J26" s="179">
        <v>61</v>
      </c>
      <c r="K26" s="66">
        <v>40</v>
      </c>
      <c r="L26" s="179">
        <v>48</v>
      </c>
      <c r="M26" s="66">
        <v>52</v>
      </c>
      <c r="N26" s="179">
        <v>4</v>
      </c>
      <c r="O26" s="66">
        <v>4</v>
      </c>
      <c r="P26" s="179">
        <v>10</v>
      </c>
      <c r="Q26" s="66">
        <v>10</v>
      </c>
      <c r="R26" s="179">
        <v>0</v>
      </c>
      <c r="S26" s="66">
        <v>1</v>
      </c>
      <c r="T26" s="13"/>
      <c r="U26" s="13"/>
    </row>
    <row r="27" spans="1:21">
      <c r="A27" s="49" t="s">
        <v>116</v>
      </c>
      <c r="B27" s="67" t="s">
        <v>160</v>
      </c>
      <c r="C27" s="68" t="s">
        <v>3427</v>
      </c>
      <c r="D27" s="179">
        <v>0</v>
      </c>
      <c r="E27" s="66">
        <v>0</v>
      </c>
      <c r="F27" s="179">
        <v>6</v>
      </c>
      <c r="G27" s="66">
        <v>4</v>
      </c>
      <c r="H27" s="179">
        <v>37</v>
      </c>
      <c r="I27" s="66">
        <v>52</v>
      </c>
      <c r="J27" s="179">
        <v>74</v>
      </c>
      <c r="K27" s="66">
        <v>51</v>
      </c>
      <c r="L27" s="179">
        <v>78</v>
      </c>
      <c r="M27" s="66">
        <v>77</v>
      </c>
      <c r="N27" s="179">
        <v>2</v>
      </c>
      <c r="O27" s="66">
        <v>4</v>
      </c>
      <c r="P27" s="179">
        <v>14</v>
      </c>
      <c r="Q27" s="66">
        <v>11</v>
      </c>
      <c r="R27" s="179">
        <v>0</v>
      </c>
      <c r="S27" s="66">
        <v>0</v>
      </c>
      <c r="T27" s="13"/>
      <c r="U27" s="13"/>
    </row>
    <row r="28" spans="1:21">
      <c r="A28" s="49" t="s">
        <v>116</v>
      </c>
      <c r="B28" s="67" t="s">
        <v>162</v>
      </c>
      <c r="C28" s="68" t="s">
        <v>3428</v>
      </c>
      <c r="D28" s="179">
        <v>0</v>
      </c>
      <c r="E28" s="66">
        <v>1</v>
      </c>
      <c r="F28" s="179">
        <v>3</v>
      </c>
      <c r="G28" s="66">
        <v>2</v>
      </c>
      <c r="H28" s="179">
        <v>41</v>
      </c>
      <c r="I28" s="66">
        <v>58</v>
      </c>
      <c r="J28" s="179">
        <v>74</v>
      </c>
      <c r="K28" s="66">
        <v>47</v>
      </c>
      <c r="L28" s="179">
        <v>102</v>
      </c>
      <c r="M28" s="66">
        <v>79</v>
      </c>
      <c r="N28" s="179">
        <v>5</v>
      </c>
      <c r="O28" s="66">
        <v>5</v>
      </c>
      <c r="P28" s="179">
        <v>13</v>
      </c>
      <c r="Q28" s="66">
        <v>28</v>
      </c>
      <c r="R28" s="179">
        <v>0</v>
      </c>
      <c r="S28" s="66">
        <v>2</v>
      </c>
      <c r="T28" s="13"/>
      <c r="U28" s="13"/>
    </row>
    <row r="29" spans="1:21">
      <c r="A29" s="49" t="s">
        <v>116</v>
      </c>
      <c r="B29" s="67" t="s">
        <v>164</v>
      </c>
      <c r="C29" s="68" t="s">
        <v>3429</v>
      </c>
      <c r="D29" s="179">
        <v>0</v>
      </c>
      <c r="E29" s="66">
        <v>0</v>
      </c>
      <c r="F29" s="179">
        <v>4</v>
      </c>
      <c r="G29" s="66">
        <v>11</v>
      </c>
      <c r="H29" s="179">
        <v>31</v>
      </c>
      <c r="I29" s="66">
        <v>43</v>
      </c>
      <c r="J29" s="179">
        <v>78</v>
      </c>
      <c r="K29" s="66">
        <v>45</v>
      </c>
      <c r="L29" s="179">
        <v>89</v>
      </c>
      <c r="M29" s="66">
        <v>96</v>
      </c>
      <c r="N29" s="179">
        <v>4</v>
      </c>
      <c r="O29" s="66">
        <v>4</v>
      </c>
      <c r="P29" s="179">
        <v>15</v>
      </c>
      <c r="Q29" s="66">
        <v>23</v>
      </c>
      <c r="R29" s="179">
        <v>3</v>
      </c>
      <c r="S29" s="66">
        <v>2</v>
      </c>
      <c r="T29" s="13"/>
      <c r="U29" s="13"/>
    </row>
    <row r="30" spans="1:21">
      <c r="A30" s="49" t="s">
        <v>116</v>
      </c>
      <c r="B30" s="67" t="s">
        <v>166</v>
      </c>
      <c r="C30" s="68" t="s">
        <v>3430</v>
      </c>
      <c r="D30" s="179">
        <v>0</v>
      </c>
      <c r="E30" s="66">
        <v>1</v>
      </c>
      <c r="F30" s="179">
        <v>6</v>
      </c>
      <c r="G30" s="66">
        <v>12</v>
      </c>
      <c r="H30" s="179">
        <v>49</v>
      </c>
      <c r="I30" s="66">
        <v>62</v>
      </c>
      <c r="J30" s="179">
        <v>111</v>
      </c>
      <c r="K30" s="66">
        <v>86</v>
      </c>
      <c r="L30" s="179">
        <v>144</v>
      </c>
      <c r="M30" s="66">
        <v>112</v>
      </c>
      <c r="N30" s="179">
        <v>12</v>
      </c>
      <c r="O30" s="66">
        <v>22</v>
      </c>
      <c r="P30" s="179">
        <v>31</v>
      </c>
      <c r="Q30" s="66">
        <v>40</v>
      </c>
      <c r="R30" s="179">
        <v>4</v>
      </c>
      <c r="S30" s="66">
        <v>2</v>
      </c>
      <c r="T30" s="13"/>
      <c r="U30" s="13"/>
    </row>
    <row r="31" spans="1:21">
      <c r="A31" s="49" t="s">
        <v>116</v>
      </c>
      <c r="B31" s="67" t="s">
        <v>168</v>
      </c>
      <c r="C31" s="68" t="s">
        <v>3431</v>
      </c>
      <c r="D31" s="179">
        <v>1</v>
      </c>
      <c r="E31" s="66">
        <v>0</v>
      </c>
      <c r="F31" s="179">
        <v>7</v>
      </c>
      <c r="G31" s="66">
        <v>6</v>
      </c>
      <c r="H31" s="179">
        <v>34</v>
      </c>
      <c r="I31" s="66">
        <v>66</v>
      </c>
      <c r="J31" s="179">
        <v>63</v>
      </c>
      <c r="K31" s="66">
        <v>53</v>
      </c>
      <c r="L31" s="179">
        <v>95</v>
      </c>
      <c r="M31" s="66">
        <v>66</v>
      </c>
      <c r="N31" s="179">
        <v>3</v>
      </c>
      <c r="O31" s="66">
        <v>3</v>
      </c>
      <c r="P31" s="179">
        <v>10</v>
      </c>
      <c r="Q31" s="66">
        <v>24</v>
      </c>
      <c r="R31" s="179">
        <v>2</v>
      </c>
      <c r="S31" s="66">
        <v>1</v>
      </c>
      <c r="T31" s="13"/>
      <c r="U31" s="13"/>
    </row>
    <row r="32" spans="1:21">
      <c r="A32" s="49" t="s">
        <v>116</v>
      </c>
      <c r="B32" s="67" t="s">
        <v>170</v>
      </c>
      <c r="C32" s="68" t="s">
        <v>3432</v>
      </c>
      <c r="D32" s="179">
        <v>4</v>
      </c>
      <c r="E32" s="66">
        <v>1</v>
      </c>
      <c r="F32" s="179">
        <v>21</v>
      </c>
      <c r="G32" s="66">
        <v>33</v>
      </c>
      <c r="H32" s="179">
        <v>93</v>
      </c>
      <c r="I32" s="66">
        <v>168</v>
      </c>
      <c r="J32" s="179">
        <v>271</v>
      </c>
      <c r="K32" s="66">
        <v>220</v>
      </c>
      <c r="L32" s="179">
        <v>372</v>
      </c>
      <c r="M32" s="66">
        <v>327</v>
      </c>
      <c r="N32" s="179">
        <v>20</v>
      </c>
      <c r="O32" s="66">
        <v>28</v>
      </c>
      <c r="P32" s="179">
        <v>58</v>
      </c>
      <c r="Q32" s="66">
        <v>78</v>
      </c>
      <c r="R32" s="179">
        <v>3</v>
      </c>
      <c r="S32" s="66">
        <v>0</v>
      </c>
      <c r="T32" s="13"/>
      <c r="U32" s="13"/>
    </row>
    <row r="33" spans="1:21">
      <c r="A33" s="49" t="s">
        <v>116</v>
      </c>
      <c r="B33" s="67" t="s">
        <v>172</v>
      </c>
      <c r="C33" s="68" t="s">
        <v>3433</v>
      </c>
      <c r="D33" s="179">
        <v>0</v>
      </c>
      <c r="E33" s="66">
        <v>5</v>
      </c>
      <c r="F33" s="179">
        <v>19</v>
      </c>
      <c r="G33" s="66">
        <v>21</v>
      </c>
      <c r="H33" s="179">
        <v>63</v>
      </c>
      <c r="I33" s="66">
        <v>92</v>
      </c>
      <c r="J33" s="179">
        <v>154</v>
      </c>
      <c r="K33" s="66">
        <v>121</v>
      </c>
      <c r="L33" s="179">
        <v>221</v>
      </c>
      <c r="M33" s="66">
        <v>210</v>
      </c>
      <c r="N33" s="179">
        <v>18</v>
      </c>
      <c r="O33" s="66">
        <v>29</v>
      </c>
      <c r="P33" s="179">
        <v>32</v>
      </c>
      <c r="Q33" s="66">
        <v>41</v>
      </c>
      <c r="R33" s="179">
        <v>0</v>
      </c>
      <c r="S33" s="66">
        <v>1</v>
      </c>
      <c r="T33" s="13"/>
      <c r="U33" s="13"/>
    </row>
    <row r="34" spans="1:21">
      <c r="A34" s="49" t="s">
        <v>116</v>
      </c>
      <c r="B34" s="67" t="s">
        <v>174</v>
      </c>
      <c r="C34" s="68" t="s">
        <v>3434</v>
      </c>
      <c r="D34" s="179">
        <v>0</v>
      </c>
      <c r="E34" s="66">
        <v>1</v>
      </c>
      <c r="F34" s="179">
        <v>6</v>
      </c>
      <c r="G34" s="66">
        <v>4</v>
      </c>
      <c r="H34" s="179">
        <v>23</v>
      </c>
      <c r="I34" s="66">
        <v>22</v>
      </c>
      <c r="J34" s="179">
        <v>58</v>
      </c>
      <c r="K34" s="66">
        <v>43</v>
      </c>
      <c r="L34" s="179">
        <v>65</v>
      </c>
      <c r="M34" s="66">
        <v>55</v>
      </c>
      <c r="N34" s="179">
        <v>4</v>
      </c>
      <c r="O34" s="66">
        <v>9</v>
      </c>
      <c r="P34" s="179">
        <v>5</v>
      </c>
      <c r="Q34" s="66">
        <v>16</v>
      </c>
      <c r="R34" s="179">
        <v>0</v>
      </c>
      <c r="S34" s="66">
        <v>0</v>
      </c>
      <c r="T34" s="13"/>
      <c r="U34" s="13"/>
    </row>
    <row r="35" spans="1:21">
      <c r="A35" s="49" t="s">
        <v>116</v>
      </c>
      <c r="B35" s="67" t="s">
        <v>176</v>
      </c>
      <c r="C35" s="68" t="s">
        <v>3435</v>
      </c>
      <c r="D35" s="179">
        <v>0</v>
      </c>
      <c r="E35" s="66">
        <v>3</v>
      </c>
      <c r="F35" s="179">
        <v>2</v>
      </c>
      <c r="G35" s="66">
        <v>4</v>
      </c>
      <c r="H35" s="179">
        <v>29</v>
      </c>
      <c r="I35" s="66">
        <v>48</v>
      </c>
      <c r="J35" s="179">
        <v>57</v>
      </c>
      <c r="K35" s="66">
        <v>34</v>
      </c>
      <c r="L35" s="179">
        <v>76</v>
      </c>
      <c r="M35" s="66">
        <v>88</v>
      </c>
      <c r="N35" s="179">
        <v>3</v>
      </c>
      <c r="O35" s="66">
        <v>2</v>
      </c>
      <c r="P35" s="179">
        <v>21</v>
      </c>
      <c r="Q35" s="66">
        <v>28</v>
      </c>
      <c r="R35" s="179">
        <v>1</v>
      </c>
      <c r="S35" s="66">
        <v>1</v>
      </c>
      <c r="T35" s="13"/>
      <c r="U35" s="13"/>
    </row>
    <row r="36" spans="1:21">
      <c r="A36" s="49" t="s">
        <v>116</v>
      </c>
      <c r="B36" s="67" t="s">
        <v>178</v>
      </c>
      <c r="C36" s="68" t="s">
        <v>3436</v>
      </c>
      <c r="D36" s="179">
        <v>0</v>
      </c>
      <c r="E36" s="66">
        <v>3</v>
      </c>
      <c r="F36" s="179">
        <v>8</v>
      </c>
      <c r="G36" s="66">
        <v>14</v>
      </c>
      <c r="H36" s="179">
        <v>52</v>
      </c>
      <c r="I36" s="66">
        <v>73</v>
      </c>
      <c r="J36" s="179">
        <v>125</v>
      </c>
      <c r="K36" s="66">
        <v>106</v>
      </c>
      <c r="L36" s="179">
        <v>212</v>
      </c>
      <c r="M36" s="66">
        <v>185</v>
      </c>
      <c r="N36" s="179">
        <v>11</v>
      </c>
      <c r="O36" s="66">
        <v>14</v>
      </c>
      <c r="P36" s="179">
        <v>41</v>
      </c>
      <c r="Q36" s="66">
        <v>42</v>
      </c>
      <c r="R36" s="179">
        <v>1</v>
      </c>
      <c r="S36" s="66">
        <v>1</v>
      </c>
      <c r="T36" s="13"/>
      <c r="U36" s="13"/>
    </row>
    <row r="37" spans="1:21">
      <c r="A37" s="49" t="s">
        <v>116</v>
      </c>
      <c r="B37" s="67" t="s">
        <v>180</v>
      </c>
      <c r="C37" s="68" t="s">
        <v>3437</v>
      </c>
      <c r="D37" s="179">
        <v>0</v>
      </c>
      <c r="E37" s="66">
        <v>0</v>
      </c>
      <c r="F37" s="179">
        <v>1</v>
      </c>
      <c r="G37" s="66">
        <v>0</v>
      </c>
      <c r="H37" s="179">
        <v>13</v>
      </c>
      <c r="I37" s="66">
        <v>13</v>
      </c>
      <c r="J37" s="179">
        <v>14</v>
      </c>
      <c r="K37" s="66">
        <v>4</v>
      </c>
      <c r="L37" s="179">
        <v>15</v>
      </c>
      <c r="M37" s="66">
        <v>14</v>
      </c>
      <c r="N37" s="179">
        <v>1</v>
      </c>
      <c r="O37" s="66">
        <v>3</v>
      </c>
      <c r="P37" s="179">
        <v>7</v>
      </c>
      <c r="Q37" s="66">
        <v>1</v>
      </c>
      <c r="R37" s="179">
        <v>0</v>
      </c>
      <c r="S37" s="66">
        <v>0</v>
      </c>
      <c r="T37" s="13"/>
      <c r="U37" s="13"/>
    </row>
    <row r="38" spans="1:21">
      <c r="A38" s="49" t="s">
        <v>116</v>
      </c>
      <c r="B38" s="67" t="s">
        <v>182</v>
      </c>
      <c r="C38" s="68" t="s">
        <v>3438</v>
      </c>
      <c r="D38" s="179">
        <v>1</v>
      </c>
      <c r="E38" s="66">
        <v>1</v>
      </c>
      <c r="F38" s="179">
        <v>9</v>
      </c>
      <c r="G38" s="66">
        <v>8</v>
      </c>
      <c r="H38" s="179">
        <v>20</v>
      </c>
      <c r="I38" s="66">
        <v>41</v>
      </c>
      <c r="J38" s="179">
        <v>86</v>
      </c>
      <c r="K38" s="66">
        <v>61</v>
      </c>
      <c r="L38" s="179">
        <v>103</v>
      </c>
      <c r="M38" s="66">
        <v>70</v>
      </c>
      <c r="N38" s="179">
        <v>6</v>
      </c>
      <c r="O38" s="66">
        <v>19</v>
      </c>
      <c r="P38" s="179">
        <v>13</v>
      </c>
      <c r="Q38" s="66">
        <v>14</v>
      </c>
      <c r="R38" s="179">
        <v>1</v>
      </c>
      <c r="S38" s="66">
        <v>0</v>
      </c>
      <c r="T38" s="13"/>
      <c r="U38" s="13"/>
    </row>
    <row r="39" spans="1:21">
      <c r="A39" s="49" t="s">
        <v>116</v>
      </c>
      <c r="B39" s="67" t="s">
        <v>184</v>
      </c>
      <c r="C39" s="68" t="s">
        <v>3439</v>
      </c>
      <c r="D39" s="179">
        <v>0</v>
      </c>
      <c r="E39" s="66">
        <v>3</v>
      </c>
      <c r="F39" s="179">
        <v>4</v>
      </c>
      <c r="G39" s="66">
        <v>19</v>
      </c>
      <c r="H39" s="179">
        <v>65</v>
      </c>
      <c r="I39" s="66">
        <v>79</v>
      </c>
      <c r="J39" s="179">
        <v>103</v>
      </c>
      <c r="K39" s="66">
        <v>87</v>
      </c>
      <c r="L39" s="179">
        <v>135</v>
      </c>
      <c r="M39" s="66">
        <v>132</v>
      </c>
      <c r="N39" s="179">
        <v>12</v>
      </c>
      <c r="O39" s="66">
        <v>13</v>
      </c>
      <c r="P39" s="179">
        <v>16</v>
      </c>
      <c r="Q39" s="66">
        <v>21</v>
      </c>
      <c r="R39" s="179">
        <v>1</v>
      </c>
      <c r="S39" s="66">
        <v>1</v>
      </c>
      <c r="T39" s="13"/>
      <c r="U39" s="13"/>
    </row>
    <row r="40" spans="1:21">
      <c r="A40" s="49" t="s">
        <v>116</v>
      </c>
      <c r="B40" s="67" t="s">
        <v>186</v>
      </c>
      <c r="C40" s="68" t="s">
        <v>3440</v>
      </c>
      <c r="D40" s="179">
        <v>2</v>
      </c>
      <c r="E40" s="66">
        <v>3</v>
      </c>
      <c r="F40" s="179">
        <v>13</v>
      </c>
      <c r="G40" s="66">
        <v>19</v>
      </c>
      <c r="H40" s="179">
        <v>81</v>
      </c>
      <c r="I40" s="66">
        <v>104</v>
      </c>
      <c r="J40" s="179">
        <v>175</v>
      </c>
      <c r="K40" s="66">
        <v>178</v>
      </c>
      <c r="L40" s="179">
        <v>212</v>
      </c>
      <c r="M40" s="66">
        <v>191</v>
      </c>
      <c r="N40" s="179">
        <v>11</v>
      </c>
      <c r="O40" s="66">
        <v>17</v>
      </c>
      <c r="P40" s="179">
        <v>41</v>
      </c>
      <c r="Q40" s="66">
        <v>53</v>
      </c>
      <c r="R40" s="179">
        <v>1</v>
      </c>
      <c r="S40" s="66">
        <v>0</v>
      </c>
      <c r="T40" s="13"/>
      <c r="U40" s="13"/>
    </row>
    <row r="41" spans="1:21">
      <c r="A41" s="49" t="s">
        <v>116</v>
      </c>
      <c r="B41" s="67" t="s">
        <v>188</v>
      </c>
      <c r="C41" s="68" t="s">
        <v>3441</v>
      </c>
      <c r="D41" s="179">
        <v>0</v>
      </c>
      <c r="E41" s="66">
        <v>2</v>
      </c>
      <c r="F41" s="179">
        <v>4</v>
      </c>
      <c r="G41" s="66">
        <v>4</v>
      </c>
      <c r="H41" s="179">
        <v>16</v>
      </c>
      <c r="I41" s="66">
        <v>27</v>
      </c>
      <c r="J41" s="179">
        <v>57</v>
      </c>
      <c r="K41" s="66">
        <v>52</v>
      </c>
      <c r="L41" s="179">
        <v>90</v>
      </c>
      <c r="M41" s="66">
        <v>65</v>
      </c>
      <c r="N41" s="179">
        <v>3</v>
      </c>
      <c r="O41" s="66">
        <v>6</v>
      </c>
      <c r="P41" s="179">
        <v>12</v>
      </c>
      <c r="Q41" s="66">
        <v>16</v>
      </c>
      <c r="R41" s="179">
        <v>0</v>
      </c>
      <c r="S41" s="66">
        <v>0</v>
      </c>
      <c r="T41" s="13"/>
      <c r="U41" s="13"/>
    </row>
    <row r="42" spans="1:21">
      <c r="A42" s="49" t="s">
        <v>116</v>
      </c>
      <c r="B42" s="67" t="s">
        <v>190</v>
      </c>
      <c r="C42" s="68" t="s">
        <v>3442</v>
      </c>
      <c r="D42" s="179">
        <v>43</v>
      </c>
      <c r="E42" s="66">
        <v>101</v>
      </c>
      <c r="F42" s="179">
        <v>407</v>
      </c>
      <c r="G42" s="66">
        <v>532</v>
      </c>
      <c r="H42" s="179">
        <v>1811</v>
      </c>
      <c r="I42" s="66">
        <v>2911</v>
      </c>
      <c r="J42" s="179">
        <v>4824</v>
      </c>
      <c r="K42" s="66">
        <v>4398</v>
      </c>
      <c r="L42" s="179">
        <v>5548</v>
      </c>
      <c r="M42" s="66">
        <v>6060</v>
      </c>
      <c r="N42" s="179">
        <v>469</v>
      </c>
      <c r="O42" s="66">
        <v>703</v>
      </c>
      <c r="P42" s="179">
        <v>1367</v>
      </c>
      <c r="Q42" s="66">
        <v>1565</v>
      </c>
      <c r="R42" s="179">
        <v>32</v>
      </c>
      <c r="S42" s="66">
        <v>36</v>
      </c>
      <c r="T42" s="13"/>
      <c r="U42" s="13"/>
    </row>
    <row r="43" spans="1:21">
      <c r="A43" s="49" t="s">
        <v>116</v>
      </c>
      <c r="B43" s="67" t="s">
        <v>192</v>
      </c>
      <c r="C43" s="68" t="s">
        <v>3443</v>
      </c>
      <c r="D43" s="179">
        <v>1</v>
      </c>
      <c r="E43" s="66">
        <v>2</v>
      </c>
      <c r="F43" s="179">
        <v>7</v>
      </c>
      <c r="G43" s="66">
        <v>24</v>
      </c>
      <c r="H43" s="179">
        <v>49</v>
      </c>
      <c r="I43" s="66">
        <v>59</v>
      </c>
      <c r="J43" s="179">
        <v>169</v>
      </c>
      <c r="K43" s="66">
        <v>141</v>
      </c>
      <c r="L43" s="179">
        <v>167</v>
      </c>
      <c r="M43" s="66">
        <v>173</v>
      </c>
      <c r="N43" s="179">
        <v>6</v>
      </c>
      <c r="O43" s="66">
        <v>26</v>
      </c>
      <c r="P43" s="179">
        <v>43</v>
      </c>
      <c r="Q43" s="66">
        <v>44</v>
      </c>
      <c r="R43" s="179">
        <v>5</v>
      </c>
      <c r="S43" s="66">
        <v>1</v>
      </c>
      <c r="T43" s="13"/>
      <c r="U43" s="13"/>
    </row>
    <row r="44" spans="1:21">
      <c r="A44" s="49" t="s">
        <v>116</v>
      </c>
      <c r="B44" s="67" t="s">
        <v>194</v>
      </c>
      <c r="C44" s="68" t="s">
        <v>3444</v>
      </c>
      <c r="D44" s="179">
        <v>0</v>
      </c>
      <c r="E44" s="66">
        <v>0</v>
      </c>
      <c r="F44" s="179">
        <v>0</v>
      </c>
      <c r="G44" s="66">
        <v>0</v>
      </c>
      <c r="H44" s="179">
        <v>10</v>
      </c>
      <c r="I44" s="66">
        <v>8</v>
      </c>
      <c r="J44" s="179">
        <v>16</v>
      </c>
      <c r="K44" s="66">
        <v>11</v>
      </c>
      <c r="L44" s="179">
        <v>25</v>
      </c>
      <c r="M44" s="66">
        <v>27</v>
      </c>
      <c r="N44" s="179">
        <v>0</v>
      </c>
      <c r="O44" s="66">
        <v>2</v>
      </c>
      <c r="P44" s="179">
        <v>6</v>
      </c>
      <c r="Q44" s="66">
        <v>7</v>
      </c>
      <c r="R44" s="179">
        <v>1</v>
      </c>
      <c r="S44" s="66">
        <v>0</v>
      </c>
      <c r="T44" s="13"/>
      <c r="U44" s="13"/>
    </row>
    <row r="45" spans="1:21">
      <c r="A45" s="49" t="s">
        <v>116</v>
      </c>
      <c r="B45" s="67" t="s">
        <v>196</v>
      </c>
      <c r="C45" s="68" t="s">
        <v>3445</v>
      </c>
      <c r="D45" s="179">
        <v>4</v>
      </c>
      <c r="E45" s="66">
        <v>8</v>
      </c>
      <c r="F45" s="179">
        <v>32</v>
      </c>
      <c r="G45" s="66">
        <v>51</v>
      </c>
      <c r="H45" s="179">
        <v>184</v>
      </c>
      <c r="I45" s="66">
        <v>252</v>
      </c>
      <c r="J45" s="179">
        <v>450</v>
      </c>
      <c r="K45" s="66">
        <v>366</v>
      </c>
      <c r="L45" s="179">
        <v>564</v>
      </c>
      <c r="M45" s="66">
        <v>511</v>
      </c>
      <c r="N45" s="179">
        <v>29</v>
      </c>
      <c r="O45" s="66">
        <v>42</v>
      </c>
      <c r="P45" s="179">
        <v>78</v>
      </c>
      <c r="Q45" s="66">
        <v>90</v>
      </c>
      <c r="R45" s="179">
        <v>1</v>
      </c>
      <c r="S45" s="66">
        <v>7</v>
      </c>
      <c r="T45" s="13"/>
      <c r="U45" s="13"/>
    </row>
    <row r="46" spans="1:21">
      <c r="A46" s="49" t="s">
        <v>116</v>
      </c>
      <c r="B46" s="67" t="s">
        <v>198</v>
      </c>
      <c r="C46" s="68" t="s">
        <v>3446</v>
      </c>
      <c r="D46" s="179">
        <v>1</v>
      </c>
      <c r="E46" s="66">
        <v>3</v>
      </c>
      <c r="F46" s="179">
        <v>15</v>
      </c>
      <c r="G46" s="66">
        <v>9</v>
      </c>
      <c r="H46" s="179">
        <v>55</v>
      </c>
      <c r="I46" s="66">
        <v>84</v>
      </c>
      <c r="J46" s="179">
        <v>151</v>
      </c>
      <c r="K46" s="66">
        <v>110</v>
      </c>
      <c r="L46" s="179">
        <v>160</v>
      </c>
      <c r="M46" s="66">
        <v>135</v>
      </c>
      <c r="N46" s="179">
        <v>13</v>
      </c>
      <c r="O46" s="66">
        <v>18</v>
      </c>
      <c r="P46" s="179">
        <v>32</v>
      </c>
      <c r="Q46" s="66">
        <v>29</v>
      </c>
      <c r="R46" s="179">
        <v>0</v>
      </c>
      <c r="S46" s="66">
        <v>0</v>
      </c>
      <c r="T46" s="13"/>
      <c r="U46" s="13"/>
    </row>
    <row r="47" spans="1:21">
      <c r="A47" s="49" t="s">
        <v>116</v>
      </c>
      <c r="B47" s="67" t="s">
        <v>200</v>
      </c>
      <c r="C47" s="68" t="s">
        <v>3752</v>
      </c>
      <c r="D47" s="179">
        <v>0</v>
      </c>
      <c r="E47" s="66">
        <v>0</v>
      </c>
      <c r="F47" s="179">
        <v>1</v>
      </c>
      <c r="G47" s="66">
        <v>2</v>
      </c>
      <c r="H47" s="179">
        <v>5</v>
      </c>
      <c r="I47" s="66">
        <v>13</v>
      </c>
      <c r="J47" s="179">
        <v>15</v>
      </c>
      <c r="K47" s="66">
        <v>8</v>
      </c>
      <c r="L47" s="179">
        <v>14</v>
      </c>
      <c r="M47" s="66">
        <v>11</v>
      </c>
      <c r="N47" s="179">
        <v>0</v>
      </c>
      <c r="O47" s="66">
        <v>0</v>
      </c>
      <c r="P47" s="179">
        <v>5</v>
      </c>
      <c r="Q47" s="66">
        <v>5</v>
      </c>
      <c r="R47" s="179">
        <v>0</v>
      </c>
      <c r="S47" s="66">
        <v>1</v>
      </c>
      <c r="T47" s="13"/>
      <c r="U47" s="13"/>
    </row>
    <row r="48" spans="1:21">
      <c r="A48" s="49" t="s">
        <v>116</v>
      </c>
      <c r="B48" s="67" t="s">
        <v>202</v>
      </c>
      <c r="C48" s="68" t="s">
        <v>3447</v>
      </c>
      <c r="D48" s="179">
        <v>1</v>
      </c>
      <c r="E48" s="66">
        <v>0</v>
      </c>
      <c r="F48" s="179">
        <v>4</v>
      </c>
      <c r="G48" s="66">
        <v>4</v>
      </c>
      <c r="H48" s="179">
        <v>24</v>
      </c>
      <c r="I48" s="66">
        <v>31</v>
      </c>
      <c r="J48" s="179">
        <v>57</v>
      </c>
      <c r="K48" s="66">
        <v>42</v>
      </c>
      <c r="L48" s="179">
        <v>96</v>
      </c>
      <c r="M48" s="66">
        <v>79</v>
      </c>
      <c r="N48" s="179">
        <v>7</v>
      </c>
      <c r="O48" s="66">
        <v>7</v>
      </c>
      <c r="P48" s="179">
        <v>8</v>
      </c>
      <c r="Q48" s="66">
        <v>19</v>
      </c>
      <c r="R48" s="179">
        <v>0</v>
      </c>
      <c r="S48" s="66">
        <v>0</v>
      </c>
      <c r="T48" s="13"/>
      <c r="U48" s="13"/>
    </row>
    <row r="49" spans="1:21">
      <c r="A49" s="49" t="s">
        <v>116</v>
      </c>
      <c r="B49" s="67" t="s">
        <v>204</v>
      </c>
      <c r="C49" s="68" t="s">
        <v>3448</v>
      </c>
      <c r="D49" s="179">
        <v>14</v>
      </c>
      <c r="E49" s="66">
        <v>16</v>
      </c>
      <c r="F49" s="179">
        <v>68</v>
      </c>
      <c r="G49" s="66">
        <v>94</v>
      </c>
      <c r="H49" s="179">
        <v>263</v>
      </c>
      <c r="I49" s="66">
        <v>379</v>
      </c>
      <c r="J49" s="179">
        <v>690</v>
      </c>
      <c r="K49" s="66">
        <v>617</v>
      </c>
      <c r="L49" s="179">
        <v>800</v>
      </c>
      <c r="M49" s="66">
        <v>733</v>
      </c>
      <c r="N49" s="179">
        <v>43</v>
      </c>
      <c r="O49" s="66">
        <v>78</v>
      </c>
      <c r="P49" s="179">
        <v>107</v>
      </c>
      <c r="Q49" s="66">
        <v>184</v>
      </c>
      <c r="R49" s="179">
        <v>2</v>
      </c>
      <c r="S49" s="66">
        <v>3</v>
      </c>
      <c r="T49" s="13"/>
      <c r="U49" s="13"/>
    </row>
    <row r="50" spans="1:21">
      <c r="A50" s="49" t="s">
        <v>116</v>
      </c>
      <c r="B50" s="67" t="s">
        <v>206</v>
      </c>
      <c r="C50" s="68" t="s">
        <v>3449</v>
      </c>
      <c r="D50" s="179">
        <v>0</v>
      </c>
      <c r="E50" s="66">
        <v>0</v>
      </c>
      <c r="F50" s="179">
        <v>0</v>
      </c>
      <c r="G50" s="66">
        <v>0</v>
      </c>
      <c r="H50" s="179">
        <v>7</v>
      </c>
      <c r="I50" s="66">
        <v>23</v>
      </c>
      <c r="J50" s="179">
        <v>18</v>
      </c>
      <c r="K50" s="66">
        <v>15</v>
      </c>
      <c r="L50" s="179">
        <v>28</v>
      </c>
      <c r="M50" s="66">
        <v>25</v>
      </c>
      <c r="N50" s="179">
        <v>4</v>
      </c>
      <c r="O50" s="66">
        <v>2</v>
      </c>
      <c r="P50" s="179">
        <v>8</v>
      </c>
      <c r="Q50" s="66">
        <v>9</v>
      </c>
      <c r="R50" s="179">
        <v>0</v>
      </c>
      <c r="S50" s="66">
        <v>0</v>
      </c>
      <c r="T50" s="13"/>
      <c r="U50" s="13"/>
    </row>
    <row r="51" spans="1:21">
      <c r="A51" s="49" t="s">
        <v>116</v>
      </c>
      <c r="B51" s="67" t="s">
        <v>208</v>
      </c>
      <c r="C51" s="68" t="s">
        <v>3450</v>
      </c>
      <c r="D51" s="179">
        <v>1</v>
      </c>
      <c r="E51" s="66">
        <v>3</v>
      </c>
      <c r="F51" s="179">
        <v>23</v>
      </c>
      <c r="G51" s="66">
        <v>20</v>
      </c>
      <c r="H51" s="179">
        <v>131</v>
      </c>
      <c r="I51" s="66">
        <v>173</v>
      </c>
      <c r="J51" s="179">
        <v>296</v>
      </c>
      <c r="K51" s="66">
        <v>249</v>
      </c>
      <c r="L51" s="179">
        <v>353</v>
      </c>
      <c r="M51" s="66">
        <v>352</v>
      </c>
      <c r="N51" s="179">
        <v>11</v>
      </c>
      <c r="O51" s="66">
        <v>29</v>
      </c>
      <c r="P51" s="179">
        <v>56</v>
      </c>
      <c r="Q51" s="66">
        <v>67</v>
      </c>
      <c r="R51" s="179">
        <v>4</v>
      </c>
      <c r="S51" s="66">
        <v>1</v>
      </c>
      <c r="T51" s="13"/>
      <c r="U51" s="13"/>
    </row>
    <row r="52" spans="1:21">
      <c r="A52" s="49" t="s">
        <v>116</v>
      </c>
      <c r="B52" s="67" t="s">
        <v>210</v>
      </c>
      <c r="C52" s="68" t="s">
        <v>3451</v>
      </c>
      <c r="D52" s="179">
        <v>0</v>
      </c>
      <c r="E52" s="66">
        <v>1</v>
      </c>
      <c r="F52" s="179">
        <v>4</v>
      </c>
      <c r="G52" s="66">
        <v>4</v>
      </c>
      <c r="H52" s="179">
        <v>24</v>
      </c>
      <c r="I52" s="66">
        <v>37</v>
      </c>
      <c r="J52" s="179">
        <v>81</v>
      </c>
      <c r="K52" s="66">
        <v>73</v>
      </c>
      <c r="L52" s="179">
        <v>81</v>
      </c>
      <c r="M52" s="66">
        <v>70</v>
      </c>
      <c r="N52" s="179">
        <v>5</v>
      </c>
      <c r="O52" s="66">
        <v>5</v>
      </c>
      <c r="P52" s="179">
        <v>18</v>
      </c>
      <c r="Q52" s="66">
        <v>19</v>
      </c>
      <c r="R52" s="179">
        <v>1</v>
      </c>
      <c r="S52" s="66">
        <v>1</v>
      </c>
      <c r="T52" s="13"/>
      <c r="U52" s="13"/>
    </row>
    <row r="53" spans="1:21">
      <c r="A53" s="49" t="s">
        <v>116</v>
      </c>
      <c r="B53" s="67" t="s">
        <v>212</v>
      </c>
      <c r="C53" s="68" t="s">
        <v>3452</v>
      </c>
      <c r="D53" s="179">
        <v>1</v>
      </c>
      <c r="E53" s="66">
        <v>2</v>
      </c>
      <c r="F53" s="179">
        <v>22</v>
      </c>
      <c r="G53" s="66">
        <v>20</v>
      </c>
      <c r="H53" s="179">
        <v>88</v>
      </c>
      <c r="I53" s="66">
        <v>99</v>
      </c>
      <c r="J53" s="179">
        <v>189</v>
      </c>
      <c r="K53" s="66">
        <v>179</v>
      </c>
      <c r="L53" s="179">
        <v>281</v>
      </c>
      <c r="M53" s="66">
        <v>263</v>
      </c>
      <c r="N53" s="179">
        <v>15</v>
      </c>
      <c r="O53" s="66">
        <v>32</v>
      </c>
      <c r="P53" s="179">
        <v>84</v>
      </c>
      <c r="Q53" s="66">
        <v>78</v>
      </c>
      <c r="R53" s="179">
        <v>2</v>
      </c>
      <c r="S53" s="66">
        <v>2</v>
      </c>
      <c r="T53" s="13"/>
      <c r="U53" s="13"/>
    </row>
    <row r="54" spans="1:21">
      <c r="A54" s="49" t="s">
        <v>116</v>
      </c>
      <c r="B54" s="67" t="s">
        <v>214</v>
      </c>
      <c r="C54" s="68" t="s">
        <v>3453</v>
      </c>
      <c r="D54" s="179">
        <v>0</v>
      </c>
      <c r="E54" s="66">
        <v>1</v>
      </c>
      <c r="F54" s="179">
        <v>6</v>
      </c>
      <c r="G54" s="66">
        <v>16</v>
      </c>
      <c r="H54" s="179">
        <v>45</v>
      </c>
      <c r="I54" s="66">
        <v>59</v>
      </c>
      <c r="J54" s="179">
        <v>114</v>
      </c>
      <c r="K54" s="66">
        <v>93</v>
      </c>
      <c r="L54" s="179">
        <v>111</v>
      </c>
      <c r="M54" s="66">
        <v>108</v>
      </c>
      <c r="N54" s="179">
        <v>5</v>
      </c>
      <c r="O54" s="66">
        <v>8</v>
      </c>
      <c r="P54" s="179">
        <v>12</v>
      </c>
      <c r="Q54" s="66">
        <v>18</v>
      </c>
      <c r="R54" s="179">
        <v>1</v>
      </c>
      <c r="S54" s="66">
        <v>1</v>
      </c>
      <c r="T54" s="13"/>
      <c r="U54" s="13"/>
    </row>
    <row r="55" spans="1:21">
      <c r="A55" s="49" t="s">
        <v>116</v>
      </c>
      <c r="B55" s="67" t="s">
        <v>216</v>
      </c>
      <c r="C55" s="68" t="s">
        <v>3454</v>
      </c>
      <c r="D55" s="179">
        <v>19</v>
      </c>
      <c r="E55" s="66">
        <v>20</v>
      </c>
      <c r="F55" s="179">
        <v>74</v>
      </c>
      <c r="G55" s="66">
        <v>102</v>
      </c>
      <c r="H55" s="179">
        <v>314</v>
      </c>
      <c r="I55" s="66">
        <v>500</v>
      </c>
      <c r="J55" s="179">
        <v>894</v>
      </c>
      <c r="K55" s="66">
        <v>674</v>
      </c>
      <c r="L55" s="179">
        <v>781</v>
      </c>
      <c r="M55" s="66">
        <v>822</v>
      </c>
      <c r="N55" s="179">
        <v>49</v>
      </c>
      <c r="O55" s="66">
        <v>71</v>
      </c>
      <c r="P55" s="179">
        <v>107</v>
      </c>
      <c r="Q55" s="66">
        <v>166</v>
      </c>
      <c r="R55" s="179">
        <v>4</v>
      </c>
      <c r="S55" s="66">
        <v>8</v>
      </c>
      <c r="T55" s="13"/>
      <c r="U55" s="13"/>
    </row>
    <row r="56" spans="1:21">
      <c r="A56" s="49" t="s">
        <v>116</v>
      </c>
      <c r="B56" s="67" t="s">
        <v>218</v>
      </c>
      <c r="C56" s="68" t="s">
        <v>3455</v>
      </c>
      <c r="D56" s="179">
        <v>2</v>
      </c>
      <c r="E56" s="66">
        <v>0</v>
      </c>
      <c r="F56" s="179">
        <v>6</v>
      </c>
      <c r="G56" s="66">
        <v>6</v>
      </c>
      <c r="H56" s="179">
        <v>23</v>
      </c>
      <c r="I56" s="66">
        <v>47</v>
      </c>
      <c r="J56" s="179">
        <v>74</v>
      </c>
      <c r="K56" s="66">
        <v>58</v>
      </c>
      <c r="L56" s="179">
        <v>70</v>
      </c>
      <c r="M56" s="66">
        <v>61</v>
      </c>
      <c r="N56" s="179">
        <v>5</v>
      </c>
      <c r="O56" s="66">
        <v>9</v>
      </c>
      <c r="P56" s="179">
        <v>6</v>
      </c>
      <c r="Q56" s="66">
        <v>9</v>
      </c>
      <c r="R56" s="179">
        <v>0</v>
      </c>
      <c r="S56" s="66">
        <v>0</v>
      </c>
      <c r="T56" s="13"/>
      <c r="U56" s="13"/>
    </row>
    <row r="57" spans="1:21">
      <c r="A57" s="49" t="s">
        <v>116</v>
      </c>
      <c r="B57" s="67" t="s">
        <v>220</v>
      </c>
      <c r="C57" s="68" t="s">
        <v>3456</v>
      </c>
      <c r="D57" s="179">
        <v>0</v>
      </c>
      <c r="E57" s="66">
        <v>1</v>
      </c>
      <c r="F57" s="179">
        <v>0</v>
      </c>
      <c r="G57" s="66">
        <v>4</v>
      </c>
      <c r="H57" s="179">
        <v>24</v>
      </c>
      <c r="I57" s="66">
        <v>31</v>
      </c>
      <c r="J57" s="179">
        <v>32</v>
      </c>
      <c r="K57" s="66">
        <v>25</v>
      </c>
      <c r="L57" s="179">
        <v>47</v>
      </c>
      <c r="M57" s="66">
        <v>48</v>
      </c>
      <c r="N57" s="179">
        <v>3</v>
      </c>
      <c r="O57" s="66">
        <v>7</v>
      </c>
      <c r="P57" s="179">
        <v>9</v>
      </c>
      <c r="Q57" s="66">
        <v>12</v>
      </c>
      <c r="R57" s="179">
        <v>0</v>
      </c>
      <c r="S57" s="66">
        <v>4</v>
      </c>
      <c r="T57" s="13"/>
      <c r="U57" s="13"/>
    </row>
    <row r="58" spans="1:21">
      <c r="A58" s="49" t="s">
        <v>116</v>
      </c>
      <c r="B58" s="67" t="s">
        <v>222</v>
      </c>
      <c r="C58" s="68" t="s">
        <v>3457</v>
      </c>
      <c r="D58" s="179">
        <v>0</v>
      </c>
      <c r="E58" s="66">
        <v>0</v>
      </c>
      <c r="F58" s="179">
        <v>5</v>
      </c>
      <c r="G58" s="66">
        <v>5</v>
      </c>
      <c r="H58" s="179">
        <v>27</v>
      </c>
      <c r="I58" s="66">
        <v>37</v>
      </c>
      <c r="J58" s="179">
        <v>51</v>
      </c>
      <c r="K58" s="66">
        <v>43</v>
      </c>
      <c r="L58" s="179">
        <v>104</v>
      </c>
      <c r="M58" s="66">
        <v>93</v>
      </c>
      <c r="N58" s="179">
        <v>5</v>
      </c>
      <c r="O58" s="66">
        <v>11</v>
      </c>
      <c r="P58" s="179">
        <v>33</v>
      </c>
      <c r="Q58" s="66">
        <v>40</v>
      </c>
      <c r="R58" s="179">
        <v>1</v>
      </c>
      <c r="S58" s="66">
        <v>0</v>
      </c>
      <c r="T58" s="13"/>
      <c r="U58" s="13"/>
    </row>
    <row r="59" spans="1:21">
      <c r="A59" s="49" t="s">
        <v>116</v>
      </c>
      <c r="B59" s="67" t="s">
        <v>224</v>
      </c>
      <c r="C59" s="68" t="s">
        <v>3458</v>
      </c>
      <c r="D59" s="179">
        <v>0</v>
      </c>
      <c r="E59" s="66">
        <v>1</v>
      </c>
      <c r="F59" s="179">
        <v>8</v>
      </c>
      <c r="G59" s="66">
        <v>7</v>
      </c>
      <c r="H59" s="179">
        <v>37</v>
      </c>
      <c r="I59" s="66">
        <v>47</v>
      </c>
      <c r="J59" s="179">
        <v>47</v>
      </c>
      <c r="K59" s="66">
        <v>43</v>
      </c>
      <c r="L59" s="179">
        <v>75</v>
      </c>
      <c r="M59" s="66">
        <v>64</v>
      </c>
      <c r="N59" s="179">
        <v>10</v>
      </c>
      <c r="O59" s="66">
        <v>7</v>
      </c>
      <c r="P59" s="179">
        <v>16</v>
      </c>
      <c r="Q59" s="66">
        <v>14</v>
      </c>
      <c r="R59" s="179">
        <v>0</v>
      </c>
      <c r="S59" s="66">
        <v>0</v>
      </c>
      <c r="T59" s="13"/>
      <c r="U59" s="13"/>
    </row>
    <row r="60" spans="1:21">
      <c r="A60" s="49" t="s">
        <v>116</v>
      </c>
      <c r="B60" s="67" t="s">
        <v>226</v>
      </c>
      <c r="C60" s="68" t="s">
        <v>3459</v>
      </c>
      <c r="D60" s="179">
        <v>0</v>
      </c>
      <c r="E60" s="66">
        <v>1</v>
      </c>
      <c r="F60" s="179">
        <v>0</v>
      </c>
      <c r="G60" s="66">
        <v>2</v>
      </c>
      <c r="H60" s="179">
        <v>11</v>
      </c>
      <c r="I60" s="66">
        <v>27</v>
      </c>
      <c r="J60" s="179">
        <v>48</v>
      </c>
      <c r="K60" s="66">
        <v>35</v>
      </c>
      <c r="L60" s="179">
        <v>62</v>
      </c>
      <c r="M60" s="66">
        <v>61</v>
      </c>
      <c r="N60" s="179">
        <v>8</v>
      </c>
      <c r="O60" s="66">
        <v>8</v>
      </c>
      <c r="P60" s="179">
        <v>11</v>
      </c>
      <c r="Q60" s="66">
        <v>10</v>
      </c>
      <c r="R60" s="179">
        <v>0</v>
      </c>
      <c r="S60" s="66">
        <v>0</v>
      </c>
      <c r="T60" s="13"/>
      <c r="U60" s="13"/>
    </row>
    <row r="61" spans="1:21">
      <c r="A61" s="49" t="s">
        <v>116</v>
      </c>
      <c r="B61" s="67" t="s">
        <v>228</v>
      </c>
      <c r="C61" s="68" t="s">
        <v>3460</v>
      </c>
      <c r="D61" s="179">
        <v>3</v>
      </c>
      <c r="E61" s="66">
        <v>2</v>
      </c>
      <c r="F61" s="179">
        <v>12</v>
      </c>
      <c r="G61" s="66">
        <v>28</v>
      </c>
      <c r="H61" s="179">
        <v>109</v>
      </c>
      <c r="I61" s="66">
        <v>137</v>
      </c>
      <c r="J61" s="179">
        <v>213</v>
      </c>
      <c r="K61" s="66">
        <v>192</v>
      </c>
      <c r="L61" s="179">
        <v>205</v>
      </c>
      <c r="M61" s="66">
        <v>211</v>
      </c>
      <c r="N61" s="179">
        <v>12</v>
      </c>
      <c r="O61" s="66">
        <v>20</v>
      </c>
      <c r="P61" s="179">
        <v>39</v>
      </c>
      <c r="Q61" s="66">
        <v>45</v>
      </c>
      <c r="R61" s="179">
        <v>1</v>
      </c>
      <c r="S61" s="66">
        <v>0</v>
      </c>
      <c r="T61" s="13"/>
      <c r="U61" s="13"/>
    </row>
    <row r="62" spans="1:21">
      <c r="A62" s="49" t="s">
        <v>116</v>
      </c>
      <c r="B62" s="67" t="s">
        <v>230</v>
      </c>
      <c r="C62" s="68" t="s">
        <v>3461</v>
      </c>
      <c r="D62" s="179">
        <v>0</v>
      </c>
      <c r="E62" s="66">
        <v>0</v>
      </c>
      <c r="F62" s="179">
        <v>3</v>
      </c>
      <c r="G62" s="66">
        <v>7</v>
      </c>
      <c r="H62" s="179">
        <v>27</v>
      </c>
      <c r="I62" s="66">
        <v>41</v>
      </c>
      <c r="J62" s="179">
        <v>76</v>
      </c>
      <c r="K62" s="66">
        <v>49</v>
      </c>
      <c r="L62" s="179">
        <v>85</v>
      </c>
      <c r="M62" s="66">
        <v>85</v>
      </c>
      <c r="N62" s="179">
        <v>8</v>
      </c>
      <c r="O62" s="66">
        <v>9</v>
      </c>
      <c r="P62" s="179">
        <v>17</v>
      </c>
      <c r="Q62" s="66">
        <v>16</v>
      </c>
      <c r="R62" s="179">
        <v>0</v>
      </c>
      <c r="S62" s="66">
        <v>0</v>
      </c>
      <c r="T62" s="13"/>
      <c r="U62" s="13"/>
    </row>
    <row r="63" spans="1:21">
      <c r="A63" s="49" t="s">
        <v>116</v>
      </c>
      <c r="B63" s="67" t="s">
        <v>232</v>
      </c>
      <c r="C63" s="68" t="s">
        <v>3462</v>
      </c>
      <c r="D63" s="179">
        <v>2</v>
      </c>
      <c r="E63" s="66">
        <v>3</v>
      </c>
      <c r="F63" s="179">
        <v>15</v>
      </c>
      <c r="G63" s="66">
        <v>9</v>
      </c>
      <c r="H63" s="179">
        <v>73</v>
      </c>
      <c r="I63" s="66">
        <v>74</v>
      </c>
      <c r="J63" s="179">
        <v>130</v>
      </c>
      <c r="K63" s="66">
        <v>115</v>
      </c>
      <c r="L63" s="179">
        <v>182</v>
      </c>
      <c r="M63" s="66">
        <v>186</v>
      </c>
      <c r="N63" s="179">
        <v>8</v>
      </c>
      <c r="O63" s="66">
        <v>22</v>
      </c>
      <c r="P63" s="179">
        <v>40</v>
      </c>
      <c r="Q63" s="66">
        <v>40</v>
      </c>
      <c r="R63" s="179">
        <v>1</v>
      </c>
      <c r="S63" s="66">
        <v>2</v>
      </c>
      <c r="T63" s="13"/>
      <c r="U63" s="13"/>
    </row>
    <row r="64" spans="1:21">
      <c r="A64" s="49" t="s">
        <v>116</v>
      </c>
      <c r="B64" s="67" t="s">
        <v>234</v>
      </c>
      <c r="C64" s="68" t="s">
        <v>3463</v>
      </c>
      <c r="D64" s="179">
        <v>0</v>
      </c>
      <c r="E64" s="66">
        <v>1</v>
      </c>
      <c r="F64" s="179">
        <v>5</v>
      </c>
      <c r="G64" s="66">
        <v>5</v>
      </c>
      <c r="H64" s="179">
        <v>26</v>
      </c>
      <c r="I64" s="66">
        <v>28</v>
      </c>
      <c r="J64" s="179">
        <v>49</v>
      </c>
      <c r="K64" s="66">
        <v>40</v>
      </c>
      <c r="L64" s="179">
        <v>66</v>
      </c>
      <c r="M64" s="66">
        <v>57</v>
      </c>
      <c r="N64" s="179">
        <v>7</v>
      </c>
      <c r="O64" s="66">
        <v>5</v>
      </c>
      <c r="P64" s="179">
        <v>9</v>
      </c>
      <c r="Q64" s="66">
        <v>12</v>
      </c>
      <c r="R64" s="179">
        <v>0</v>
      </c>
      <c r="S64" s="66">
        <v>0</v>
      </c>
      <c r="T64" s="13"/>
      <c r="U64" s="13"/>
    </row>
    <row r="65" spans="1:21">
      <c r="A65" s="49" t="s">
        <v>116</v>
      </c>
      <c r="B65" s="67" t="s">
        <v>236</v>
      </c>
      <c r="C65" s="68" t="s">
        <v>3464</v>
      </c>
      <c r="D65" s="179">
        <v>1</v>
      </c>
      <c r="E65" s="66">
        <v>0</v>
      </c>
      <c r="F65" s="179">
        <v>13</v>
      </c>
      <c r="G65" s="66">
        <v>17</v>
      </c>
      <c r="H65" s="179">
        <v>64</v>
      </c>
      <c r="I65" s="66">
        <v>77</v>
      </c>
      <c r="J65" s="179">
        <v>164</v>
      </c>
      <c r="K65" s="66">
        <v>134</v>
      </c>
      <c r="L65" s="179">
        <v>176</v>
      </c>
      <c r="M65" s="66">
        <v>163</v>
      </c>
      <c r="N65" s="179">
        <v>12</v>
      </c>
      <c r="O65" s="66">
        <v>18</v>
      </c>
      <c r="P65" s="179">
        <v>42</v>
      </c>
      <c r="Q65" s="66">
        <v>46</v>
      </c>
      <c r="R65" s="179">
        <v>2</v>
      </c>
      <c r="S65" s="66">
        <v>5</v>
      </c>
      <c r="T65" s="13"/>
      <c r="U65" s="13"/>
    </row>
    <row r="66" spans="1:21">
      <c r="A66" s="49" t="s">
        <v>116</v>
      </c>
      <c r="B66" s="67" t="s">
        <v>238</v>
      </c>
      <c r="C66" s="68" t="s">
        <v>3465</v>
      </c>
      <c r="D66" s="179">
        <v>0</v>
      </c>
      <c r="E66" s="66">
        <v>0</v>
      </c>
      <c r="F66" s="179">
        <v>3</v>
      </c>
      <c r="G66" s="66">
        <v>2</v>
      </c>
      <c r="H66" s="179">
        <v>13</v>
      </c>
      <c r="I66" s="66">
        <v>21</v>
      </c>
      <c r="J66" s="179">
        <v>23</v>
      </c>
      <c r="K66" s="66">
        <v>22</v>
      </c>
      <c r="L66" s="179">
        <v>33</v>
      </c>
      <c r="M66" s="66">
        <v>28</v>
      </c>
      <c r="N66" s="179">
        <v>2</v>
      </c>
      <c r="O66" s="66">
        <v>5</v>
      </c>
      <c r="P66" s="179">
        <v>9</v>
      </c>
      <c r="Q66" s="66">
        <v>7</v>
      </c>
      <c r="R66" s="179">
        <v>0</v>
      </c>
      <c r="S66" s="66">
        <v>0</v>
      </c>
      <c r="T66" s="13"/>
      <c r="U66" s="13"/>
    </row>
    <row r="67" spans="1:21">
      <c r="A67" s="49" t="s">
        <v>116</v>
      </c>
      <c r="B67" s="67" t="s">
        <v>240</v>
      </c>
      <c r="C67" s="68" t="s">
        <v>3466</v>
      </c>
      <c r="D67" s="179">
        <v>0</v>
      </c>
      <c r="E67" s="66">
        <v>1</v>
      </c>
      <c r="F67" s="179">
        <v>2</v>
      </c>
      <c r="G67" s="66">
        <v>0</v>
      </c>
      <c r="H67" s="179">
        <v>14</v>
      </c>
      <c r="I67" s="66">
        <v>22</v>
      </c>
      <c r="J67" s="179">
        <v>24</v>
      </c>
      <c r="K67" s="66">
        <v>19</v>
      </c>
      <c r="L67" s="179">
        <v>40</v>
      </c>
      <c r="M67" s="66">
        <v>32</v>
      </c>
      <c r="N67" s="179">
        <v>1</v>
      </c>
      <c r="O67" s="66">
        <v>5</v>
      </c>
      <c r="P67" s="179">
        <v>7</v>
      </c>
      <c r="Q67" s="66">
        <v>9</v>
      </c>
      <c r="R67" s="179">
        <v>0</v>
      </c>
      <c r="S67" s="66">
        <v>0</v>
      </c>
      <c r="T67" s="13"/>
      <c r="U67" s="13"/>
    </row>
    <row r="68" spans="1:21">
      <c r="A68" s="49" t="s">
        <v>116</v>
      </c>
      <c r="B68" s="67" t="s">
        <v>242</v>
      </c>
      <c r="C68" s="68" t="s">
        <v>3467</v>
      </c>
      <c r="D68" s="179">
        <v>0</v>
      </c>
      <c r="E68" s="66">
        <v>1</v>
      </c>
      <c r="F68" s="179">
        <v>5</v>
      </c>
      <c r="G68" s="66">
        <v>0</v>
      </c>
      <c r="H68" s="179">
        <v>47</v>
      </c>
      <c r="I68" s="66">
        <v>74</v>
      </c>
      <c r="J68" s="179">
        <v>95</v>
      </c>
      <c r="K68" s="66">
        <v>87</v>
      </c>
      <c r="L68" s="179">
        <v>120</v>
      </c>
      <c r="M68" s="66">
        <v>104</v>
      </c>
      <c r="N68" s="179">
        <v>3</v>
      </c>
      <c r="O68" s="66">
        <v>6</v>
      </c>
      <c r="P68" s="179">
        <v>12</v>
      </c>
      <c r="Q68" s="66">
        <v>19</v>
      </c>
      <c r="R68" s="179">
        <v>1</v>
      </c>
      <c r="S68" s="66">
        <v>1</v>
      </c>
      <c r="T68" s="13"/>
      <c r="U68" s="13"/>
    </row>
    <row r="69" spans="1:21">
      <c r="A69" s="49" t="s">
        <v>116</v>
      </c>
      <c r="B69" s="67" t="s">
        <v>244</v>
      </c>
      <c r="C69" s="68" t="s">
        <v>3468</v>
      </c>
      <c r="D69" s="179">
        <v>5</v>
      </c>
      <c r="E69" s="66">
        <v>10</v>
      </c>
      <c r="F69" s="179">
        <v>29</v>
      </c>
      <c r="G69" s="66">
        <v>35</v>
      </c>
      <c r="H69" s="179">
        <v>147</v>
      </c>
      <c r="I69" s="66">
        <v>243</v>
      </c>
      <c r="J69" s="179">
        <v>375</v>
      </c>
      <c r="K69" s="66">
        <v>323</v>
      </c>
      <c r="L69" s="179">
        <v>351</v>
      </c>
      <c r="M69" s="66">
        <v>315</v>
      </c>
      <c r="N69" s="179">
        <v>36</v>
      </c>
      <c r="O69" s="66">
        <v>27</v>
      </c>
      <c r="P69" s="179">
        <v>58</v>
      </c>
      <c r="Q69" s="66">
        <v>66</v>
      </c>
      <c r="R69" s="179">
        <v>3</v>
      </c>
      <c r="S69" s="66">
        <v>3</v>
      </c>
      <c r="T69" s="13"/>
      <c r="U69" s="13"/>
    </row>
    <row r="70" spans="1:21">
      <c r="A70" s="49" t="s">
        <v>116</v>
      </c>
      <c r="B70" s="67" t="s">
        <v>246</v>
      </c>
      <c r="C70" s="68" t="s">
        <v>3469</v>
      </c>
      <c r="D70" s="179">
        <v>0</v>
      </c>
      <c r="E70" s="66">
        <v>0</v>
      </c>
      <c r="F70" s="179">
        <v>3</v>
      </c>
      <c r="G70" s="66">
        <v>3</v>
      </c>
      <c r="H70" s="179">
        <v>19</v>
      </c>
      <c r="I70" s="66">
        <v>27</v>
      </c>
      <c r="J70" s="179">
        <v>43</v>
      </c>
      <c r="K70" s="66">
        <v>32</v>
      </c>
      <c r="L70" s="179">
        <v>76</v>
      </c>
      <c r="M70" s="66">
        <v>56</v>
      </c>
      <c r="N70" s="179">
        <v>1</v>
      </c>
      <c r="O70" s="66">
        <v>4</v>
      </c>
      <c r="P70" s="179">
        <v>17</v>
      </c>
      <c r="Q70" s="66">
        <v>13</v>
      </c>
      <c r="R70" s="179">
        <v>0</v>
      </c>
      <c r="S70" s="66">
        <v>0</v>
      </c>
      <c r="T70" s="13"/>
      <c r="U70" s="13"/>
    </row>
    <row r="71" spans="1:21">
      <c r="A71" s="49" t="s">
        <v>116</v>
      </c>
      <c r="B71" s="67" t="s">
        <v>248</v>
      </c>
      <c r="C71" s="68" t="s">
        <v>3470</v>
      </c>
      <c r="D71" s="179">
        <v>0</v>
      </c>
      <c r="E71" s="66">
        <v>0</v>
      </c>
      <c r="F71" s="179">
        <v>6</v>
      </c>
      <c r="G71" s="66">
        <v>5</v>
      </c>
      <c r="H71" s="179">
        <v>25</v>
      </c>
      <c r="I71" s="66">
        <v>45</v>
      </c>
      <c r="J71" s="179">
        <v>70</v>
      </c>
      <c r="K71" s="66">
        <v>66</v>
      </c>
      <c r="L71" s="179">
        <v>98</v>
      </c>
      <c r="M71" s="66">
        <v>83</v>
      </c>
      <c r="N71" s="179">
        <v>12</v>
      </c>
      <c r="O71" s="66">
        <v>14</v>
      </c>
      <c r="P71" s="179">
        <v>16</v>
      </c>
      <c r="Q71" s="66">
        <v>23</v>
      </c>
      <c r="R71" s="179">
        <v>0</v>
      </c>
      <c r="S71" s="66">
        <v>1</v>
      </c>
      <c r="T71" s="13"/>
      <c r="U71" s="13"/>
    </row>
    <row r="72" spans="1:21">
      <c r="A72" s="49" t="s">
        <v>116</v>
      </c>
      <c r="B72" s="67" t="s">
        <v>250</v>
      </c>
      <c r="C72" s="68" t="s">
        <v>3471</v>
      </c>
      <c r="D72" s="179">
        <v>1</v>
      </c>
      <c r="E72" s="66">
        <v>1</v>
      </c>
      <c r="F72" s="179">
        <v>10</v>
      </c>
      <c r="G72" s="66">
        <v>6</v>
      </c>
      <c r="H72" s="179">
        <v>24</v>
      </c>
      <c r="I72" s="66">
        <v>53</v>
      </c>
      <c r="J72" s="179">
        <v>60</v>
      </c>
      <c r="K72" s="66">
        <v>68</v>
      </c>
      <c r="L72" s="179">
        <v>83</v>
      </c>
      <c r="M72" s="66">
        <v>64</v>
      </c>
      <c r="N72" s="179">
        <v>2</v>
      </c>
      <c r="O72" s="66">
        <v>10</v>
      </c>
      <c r="P72" s="179">
        <v>16</v>
      </c>
      <c r="Q72" s="66">
        <v>12</v>
      </c>
      <c r="R72" s="179">
        <v>0</v>
      </c>
      <c r="S72" s="66">
        <v>0</v>
      </c>
      <c r="T72" s="13"/>
      <c r="U72" s="13"/>
    </row>
    <row r="73" spans="1:21">
      <c r="A73" s="49" t="s">
        <v>116</v>
      </c>
      <c r="B73" s="67" t="s">
        <v>252</v>
      </c>
      <c r="C73" s="68" t="s">
        <v>3472</v>
      </c>
      <c r="D73" s="179">
        <v>0</v>
      </c>
      <c r="E73" s="66">
        <v>3</v>
      </c>
      <c r="F73" s="179">
        <v>4</v>
      </c>
      <c r="G73" s="66">
        <v>7</v>
      </c>
      <c r="H73" s="179">
        <v>35</v>
      </c>
      <c r="I73" s="66">
        <v>46</v>
      </c>
      <c r="J73" s="179">
        <v>76</v>
      </c>
      <c r="K73" s="66">
        <v>57</v>
      </c>
      <c r="L73" s="179">
        <v>79</v>
      </c>
      <c r="M73" s="66">
        <v>86</v>
      </c>
      <c r="N73" s="179">
        <v>4</v>
      </c>
      <c r="O73" s="66">
        <v>13</v>
      </c>
      <c r="P73" s="179">
        <v>12</v>
      </c>
      <c r="Q73" s="66">
        <v>22</v>
      </c>
      <c r="R73" s="179">
        <v>1</v>
      </c>
      <c r="S73" s="66">
        <v>3</v>
      </c>
      <c r="T73" s="13"/>
      <c r="U73" s="13"/>
    </row>
    <row r="74" spans="1:21">
      <c r="A74" s="49" t="s">
        <v>116</v>
      </c>
      <c r="B74" s="67" t="s">
        <v>254</v>
      </c>
      <c r="C74" s="68" t="s">
        <v>3473</v>
      </c>
      <c r="D74" s="179">
        <v>0</v>
      </c>
      <c r="E74" s="66">
        <v>2</v>
      </c>
      <c r="F74" s="179">
        <v>20</v>
      </c>
      <c r="G74" s="66">
        <v>31</v>
      </c>
      <c r="H74" s="179">
        <v>99</v>
      </c>
      <c r="I74" s="66">
        <v>137</v>
      </c>
      <c r="J74" s="179">
        <v>244</v>
      </c>
      <c r="K74" s="66">
        <v>208</v>
      </c>
      <c r="L74" s="179">
        <v>221</v>
      </c>
      <c r="M74" s="66">
        <v>223</v>
      </c>
      <c r="N74" s="179">
        <v>11</v>
      </c>
      <c r="O74" s="66">
        <v>20</v>
      </c>
      <c r="P74" s="179">
        <v>40</v>
      </c>
      <c r="Q74" s="66">
        <v>44</v>
      </c>
      <c r="R74" s="179">
        <v>0</v>
      </c>
      <c r="S74" s="66">
        <v>1</v>
      </c>
      <c r="T74" s="13"/>
      <c r="U74" s="13"/>
    </row>
    <row r="75" spans="1:21">
      <c r="A75" s="49" t="s">
        <v>116</v>
      </c>
      <c r="B75" s="67" t="s">
        <v>256</v>
      </c>
      <c r="C75" s="68" t="s">
        <v>3474</v>
      </c>
      <c r="D75" s="179">
        <v>0</v>
      </c>
      <c r="E75" s="66">
        <v>1</v>
      </c>
      <c r="F75" s="179">
        <v>10</v>
      </c>
      <c r="G75" s="66">
        <v>5</v>
      </c>
      <c r="H75" s="179">
        <v>47</v>
      </c>
      <c r="I75" s="66">
        <v>57</v>
      </c>
      <c r="J75" s="179">
        <v>110</v>
      </c>
      <c r="K75" s="66">
        <v>83</v>
      </c>
      <c r="L75" s="179">
        <v>117</v>
      </c>
      <c r="M75" s="66">
        <v>113</v>
      </c>
      <c r="N75" s="179">
        <v>7</v>
      </c>
      <c r="O75" s="66">
        <v>3</v>
      </c>
      <c r="P75" s="179">
        <v>16</v>
      </c>
      <c r="Q75" s="66">
        <v>24</v>
      </c>
      <c r="R75" s="179">
        <v>1</v>
      </c>
      <c r="S75" s="66">
        <v>0</v>
      </c>
      <c r="T75" s="13"/>
      <c r="U75" s="13"/>
    </row>
    <row r="76" spans="1:21">
      <c r="A76" s="49" t="s">
        <v>116</v>
      </c>
      <c r="B76" s="67" t="s">
        <v>258</v>
      </c>
      <c r="C76" s="68" t="s">
        <v>3475</v>
      </c>
      <c r="D76" s="179">
        <v>2</v>
      </c>
      <c r="E76" s="66">
        <v>6</v>
      </c>
      <c r="F76" s="179">
        <v>25</v>
      </c>
      <c r="G76" s="66">
        <v>24</v>
      </c>
      <c r="H76" s="179">
        <v>121</v>
      </c>
      <c r="I76" s="66">
        <v>179</v>
      </c>
      <c r="J76" s="179">
        <v>286</v>
      </c>
      <c r="K76" s="66">
        <v>277</v>
      </c>
      <c r="L76" s="179">
        <v>341</v>
      </c>
      <c r="M76" s="66">
        <v>323</v>
      </c>
      <c r="N76" s="179">
        <v>19</v>
      </c>
      <c r="O76" s="66">
        <v>32</v>
      </c>
      <c r="P76" s="179">
        <v>47</v>
      </c>
      <c r="Q76" s="66">
        <v>73</v>
      </c>
      <c r="R76" s="179">
        <v>1</v>
      </c>
      <c r="S76" s="66">
        <v>2</v>
      </c>
      <c r="T76" s="13"/>
      <c r="U76" s="13"/>
    </row>
    <row r="77" spans="1:21">
      <c r="A77" s="49" t="s">
        <v>116</v>
      </c>
      <c r="B77" s="67" t="s">
        <v>260</v>
      </c>
      <c r="C77" s="68" t="s">
        <v>3476</v>
      </c>
      <c r="D77" s="179">
        <v>2</v>
      </c>
      <c r="E77" s="66">
        <v>2</v>
      </c>
      <c r="F77" s="179">
        <v>17</v>
      </c>
      <c r="G77" s="66">
        <v>26</v>
      </c>
      <c r="H77" s="179">
        <v>73</v>
      </c>
      <c r="I77" s="66">
        <v>133</v>
      </c>
      <c r="J77" s="179">
        <v>210</v>
      </c>
      <c r="K77" s="66">
        <v>207</v>
      </c>
      <c r="L77" s="179">
        <v>306</v>
      </c>
      <c r="M77" s="66">
        <v>289</v>
      </c>
      <c r="N77" s="179">
        <v>16</v>
      </c>
      <c r="O77" s="66">
        <v>27</v>
      </c>
      <c r="P77" s="179">
        <v>70</v>
      </c>
      <c r="Q77" s="66">
        <v>78</v>
      </c>
      <c r="R77" s="179">
        <v>3</v>
      </c>
      <c r="S77" s="66">
        <v>2</v>
      </c>
      <c r="T77" s="13"/>
      <c r="U77" s="13"/>
    </row>
    <row r="78" spans="1:21">
      <c r="A78" s="49" t="s">
        <v>116</v>
      </c>
      <c r="B78" s="67" t="s">
        <v>262</v>
      </c>
      <c r="C78" s="68" t="s">
        <v>3477</v>
      </c>
      <c r="D78" s="179">
        <v>2</v>
      </c>
      <c r="E78" s="66">
        <v>0</v>
      </c>
      <c r="F78" s="179">
        <v>15</v>
      </c>
      <c r="G78" s="66">
        <v>15</v>
      </c>
      <c r="H78" s="179">
        <v>81</v>
      </c>
      <c r="I78" s="66">
        <v>109</v>
      </c>
      <c r="J78" s="179">
        <v>177</v>
      </c>
      <c r="K78" s="66">
        <v>146</v>
      </c>
      <c r="L78" s="179">
        <v>194</v>
      </c>
      <c r="M78" s="66">
        <v>166</v>
      </c>
      <c r="N78" s="179">
        <v>7</v>
      </c>
      <c r="O78" s="66">
        <v>10</v>
      </c>
      <c r="P78" s="179">
        <v>28</v>
      </c>
      <c r="Q78" s="66">
        <v>22</v>
      </c>
      <c r="R78" s="179">
        <v>0</v>
      </c>
      <c r="S78" s="66">
        <v>1</v>
      </c>
      <c r="T78" s="13"/>
      <c r="U78" s="13"/>
    </row>
    <row r="79" spans="1:21">
      <c r="A79" s="49" t="s">
        <v>116</v>
      </c>
      <c r="B79" s="67" t="s">
        <v>264</v>
      </c>
      <c r="C79" s="68" t="s">
        <v>3478</v>
      </c>
      <c r="D79" s="179">
        <v>1</v>
      </c>
      <c r="E79" s="66">
        <v>1</v>
      </c>
      <c r="F79" s="179">
        <v>9</v>
      </c>
      <c r="G79" s="66">
        <v>14</v>
      </c>
      <c r="H79" s="179">
        <v>41</v>
      </c>
      <c r="I79" s="66">
        <v>74</v>
      </c>
      <c r="J79" s="179">
        <v>111</v>
      </c>
      <c r="K79" s="66">
        <v>108</v>
      </c>
      <c r="L79" s="179">
        <v>156</v>
      </c>
      <c r="M79" s="66">
        <v>167</v>
      </c>
      <c r="N79" s="179">
        <v>16</v>
      </c>
      <c r="O79" s="66">
        <v>11</v>
      </c>
      <c r="P79" s="179">
        <v>26</v>
      </c>
      <c r="Q79" s="66">
        <v>41</v>
      </c>
      <c r="R79" s="179">
        <v>1</v>
      </c>
      <c r="S79" s="66">
        <v>1</v>
      </c>
      <c r="T79" s="13"/>
      <c r="U79" s="13"/>
    </row>
    <row r="80" spans="1:21">
      <c r="A80" s="49" t="s">
        <v>116</v>
      </c>
      <c r="B80" s="67" t="s">
        <v>266</v>
      </c>
      <c r="C80" s="68" t="s">
        <v>3479</v>
      </c>
      <c r="D80" s="179">
        <v>1</v>
      </c>
      <c r="E80" s="66">
        <v>1</v>
      </c>
      <c r="F80" s="179">
        <v>7</v>
      </c>
      <c r="G80" s="66">
        <v>4</v>
      </c>
      <c r="H80" s="179">
        <v>45</v>
      </c>
      <c r="I80" s="66">
        <v>57</v>
      </c>
      <c r="J80" s="179">
        <v>97</v>
      </c>
      <c r="K80" s="66">
        <v>81</v>
      </c>
      <c r="L80" s="179">
        <v>128</v>
      </c>
      <c r="M80" s="66">
        <v>126</v>
      </c>
      <c r="N80" s="179">
        <v>5</v>
      </c>
      <c r="O80" s="66">
        <v>8</v>
      </c>
      <c r="P80" s="179">
        <v>13</v>
      </c>
      <c r="Q80" s="66">
        <v>19</v>
      </c>
      <c r="R80" s="179">
        <v>0</v>
      </c>
      <c r="S80" s="66">
        <v>1</v>
      </c>
      <c r="T80" s="13"/>
      <c r="U80" s="13"/>
    </row>
    <row r="81" spans="1:21">
      <c r="A81" s="49" t="s">
        <v>116</v>
      </c>
      <c r="B81" s="67" t="s">
        <v>268</v>
      </c>
      <c r="C81" s="68" t="s">
        <v>3480</v>
      </c>
      <c r="D81" s="179">
        <v>3</v>
      </c>
      <c r="E81" s="66">
        <v>6</v>
      </c>
      <c r="F81" s="179">
        <v>64</v>
      </c>
      <c r="G81" s="66">
        <v>68</v>
      </c>
      <c r="H81" s="179">
        <v>294</v>
      </c>
      <c r="I81" s="66">
        <v>416</v>
      </c>
      <c r="J81" s="179">
        <v>630</v>
      </c>
      <c r="K81" s="66">
        <v>560</v>
      </c>
      <c r="L81" s="179">
        <v>848</v>
      </c>
      <c r="M81" s="66">
        <v>754</v>
      </c>
      <c r="N81" s="179">
        <v>53</v>
      </c>
      <c r="O81" s="66">
        <v>83</v>
      </c>
      <c r="P81" s="179">
        <v>166</v>
      </c>
      <c r="Q81" s="66">
        <v>230</v>
      </c>
      <c r="R81" s="179">
        <v>10</v>
      </c>
      <c r="S81" s="66">
        <v>7</v>
      </c>
      <c r="T81" s="13"/>
      <c r="U81" s="13"/>
    </row>
    <row r="82" spans="1:21">
      <c r="A82" s="49" t="s">
        <v>116</v>
      </c>
      <c r="B82" s="67" t="s">
        <v>270</v>
      </c>
      <c r="C82" s="68" t="s">
        <v>3481</v>
      </c>
      <c r="D82" s="179">
        <v>0</v>
      </c>
      <c r="E82" s="66">
        <v>4</v>
      </c>
      <c r="F82" s="179">
        <v>5</v>
      </c>
      <c r="G82" s="66">
        <v>14</v>
      </c>
      <c r="H82" s="179">
        <v>45</v>
      </c>
      <c r="I82" s="66">
        <v>66</v>
      </c>
      <c r="J82" s="179">
        <v>123</v>
      </c>
      <c r="K82" s="66">
        <v>108</v>
      </c>
      <c r="L82" s="179">
        <v>94</v>
      </c>
      <c r="M82" s="66">
        <v>125</v>
      </c>
      <c r="N82" s="179">
        <v>11</v>
      </c>
      <c r="O82" s="66">
        <v>8</v>
      </c>
      <c r="P82" s="179">
        <v>11</v>
      </c>
      <c r="Q82" s="66">
        <v>18</v>
      </c>
      <c r="R82" s="179">
        <v>1</v>
      </c>
      <c r="S82" s="66">
        <v>0</v>
      </c>
      <c r="T82" s="13"/>
      <c r="U82" s="13"/>
    </row>
    <row r="83" spans="1:21">
      <c r="A83" s="49" t="s">
        <v>116</v>
      </c>
      <c r="B83" s="67" t="s">
        <v>272</v>
      </c>
      <c r="C83" s="68" t="s">
        <v>3482</v>
      </c>
      <c r="D83" s="179">
        <v>0</v>
      </c>
      <c r="E83" s="66">
        <v>0</v>
      </c>
      <c r="F83" s="179">
        <v>4</v>
      </c>
      <c r="G83" s="66">
        <v>1</v>
      </c>
      <c r="H83" s="179">
        <v>17</v>
      </c>
      <c r="I83" s="66">
        <v>27</v>
      </c>
      <c r="J83" s="179">
        <v>47</v>
      </c>
      <c r="K83" s="66">
        <v>28</v>
      </c>
      <c r="L83" s="179">
        <v>57</v>
      </c>
      <c r="M83" s="66">
        <v>56</v>
      </c>
      <c r="N83" s="179">
        <v>0</v>
      </c>
      <c r="O83" s="66">
        <v>8</v>
      </c>
      <c r="P83" s="179">
        <v>17</v>
      </c>
      <c r="Q83" s="66">
        <v>23</v>
      </c>
      <c r="R83" s="179">
        <v>1</v>
      </c>
      <c r="S83" s="66">
        <v>1</v>
      </c>
      <c r="T83" s="13"/>
      <c r="U83" s="13"/>
    </row>
    <row r="84" spans="1:21">
      <c r="A84" s="49" t="s">
        <v>116</v>
      </c>
      <c r="B84" s="67" t="s">
        <v>274</v>
      </c>
      <c r="C84" s="68" t="s">
        <v>3483</v>
      </c>
      <c r="D84" s="179">
        <v>0</v>
      </c>
      <c r="E84" s="66">
        <v>1</v>
      </c>
      <c r="F84" s="179">
        <v>5</v>
      </c>
      <c r="G84" s="66">
        <v>2</v>
      </c>
      <c r="H84" s="179">
        <v>18</v>
      </c>
      <c r="I84" s="66">
        <v>19</v>
      </c>
      <c r="J84" s="179">
        <v>40</v>
      </c>
      <c r="K84" s="66">
        <v>30</v>
      </c>
      <c r="L84" s="179">
        <v>54</v>
      </c>
      <c r="M84" s="66">
        <v>41</v>
      </c>
      <c r="N84" s="179">
        <v>1</v>
      </c>
      <c r="O84" s="66">
        <v>3</v>
      </c>
      <c r="P84" s="179">
        <v>10</v>
      </c>
      <c r="Q84" s="66">
        <v>8</v>
      </c>
      <c r="R84" s="179">
        <v>0</v>
      </c>
      <c r="S84" s="66">
        <v>2</v>
      </c>
      <c r="T84" s="13"/>
      <c r="U84" s="13"/>
    </row>
    <row r="85" spans="1:21">
      <c r="A85" s="49" t="s">
        <v>116</v>
      </c>
      <c r="B85" s="67" t="s">
        <v>276</v>
      </c>
      <c r="C85" s="68" t="s">
        <v>3484</v>
      </c>
      <c r="D85" s="179">
        <v>1</v>
      </c>
      <c r="E85" s="66">
        <v>1</v>
      </c>
      <c r="F85" s="179">
        <v>4</v>
      </c>
      <c r="G85" s="66">
        <v>8</v>
      </c>
      <c r="H85" s="179">
        <v>31</v>
      </c>
      <c r="I85" s="66">
        <v>39</v>
      </c>
      <c r="J85" s="179">
        <v>61</v>
      </c>
      <c r="K85" s="66">
        <v>59</v>
      </c>
      <c r="L85" s="179">
        <v>102</v>
      </c>
      <c r="M85" s="66">
        <v>92</v>
      </c>
      <c r="N85" s="179">
        <v>3</v>
      </c>
      <c r="O85" s="66">
        <v>11</v>
      </c>
      <c r="P85" s="179">
        <v>16</v>
      </c>
      <c r="Q85" s="66">
        <v>24</v>
      </c>
      <c r="R85" s="179">
        <v>2</v>
      </c>
      <c r="S85" s="66">
        <v>1</v>
      </c>
      <c r="T85" s="13"/>
      <c r="U85" s="13"/>
    </row>
    <row r="86" spans="1:21">
      <c r="A86" s="49" t="s">
        <v>116</v>
      </c>
      <c r="B86" s="67" t="s">
        <v>278</v>
      </c>
      <c r="C86" s="68" t="s">
        <v>3485</v>
      </c>
      <c r="D86" s="179">
        <v>0</v>
      </c>
      <c r="E86" s="66">
        <v>1</v>
      </c>
      <c r="F86" s="179">
        <v>8</v>
      </c>
      <c r="G86" s="66">
        <v>1</v>
      </c>
      <c r="H86" s="179">
        <v>20</v>
      </c>
      <c r="I86" s="66">
        <v>30</v>
      </c>
      <c r="J86" s="179">
        <v>54</v>
      </c>
      <c r="K86" s="66">
        <v>42</v>
      </c>
      <c r="L86" s="179">
        <v>48</v>
      </c>
      <c r="M86" s="66">
        <v>55</v>
      </c>
      <c r="N86" s="179">
        <v>2</v>
      </c>
      <c r="O86" s="66">
        <v>4</v>
      </c>
      <c r="P86" s="179">
        <v>3</v>
      </c>
      <c r="Q86" s="66">
        <v>12</v>
      </c>
      <c r="R86" s="179">
        <v>0</v>
      </c>
      <c r="S86" s="66">
        <v>0</v>
      </c>
      <c r="T86" s="13"/>
      <c r="U86" s="13"/>
    </row>
    <row r="87" spans="1:21">
      <c r="A87" s="49" t="s">
        <v>116</v>
      </c>
      <c r="B87" s="67" t="s">
        <v>280</v>
      </c>
      <c r="C87" s="68" t="s">
        <v>3486</v>
      </c>
      <c r="D87" s="179">
        <v>0</v>
      </c>
      <c r="E87" s="66">
        <v>0</v>
      </c>
      <c r="F87" s="179">
        <v>6</v>
      </c>
      <c r="G87" s="66">
        <v>4</v>
      </c>
      <c r="H87" s="179">
        <v>49</v>
      </c>
      <c r="I87" s="66">
        <v>67</v>
      </c>
      <c r="J87" s="179">
        <v>109</v>
      </c>
      <c r="K87" s="66">
        <v>79</v>
      </c>
      <c r="L87" s="179">
        <v>123</v>
      </c>
      <c r="M87" s="66">
        <v>114</v>
      </c>
      <c r="N87" s="179">
        <v>5</v>
      </c>
      <c r="O87" s="66">
        <v>9</v>
      </c>
      <c r="P87" s="179">
        <v>19</v>
      </c>
      <c r="Q87" s="66">
        <v>20</v>
      </c>
      <c r="R87" s="179">
        <v>3</v>
      </c>
      <c r="S87" s="66">
        <v>0</v>
      </c>
      <c r="T87" s="13"/>
      <c r="U87" s="13"/>
    </row>
    <row r="88" spans="1:21">
      <c r="A88" s="49" t="s">
        <v>116</v>
      </c>
      <c r="B88" s="67" t="s">
        <v>282</v>
      </c>
      <c r="C88" s="68" t="s">
        <v>3487</v>
      </c>
      <c r="D88" s="179">
        <v>1</v>
      </c>
      <c r="E88" s="66">
        <v>1</v>
      </c>
      <c r="F88" s="179">
        <v>8</v>
      </c>
      <c r="G88" s="66">
        <v>11</v>
      </c>
      <c r="H88" s="179">
        <v>51</v>
      </c>
      <c r="I88" s="66">
        <v>81</v>
      </c>
      <c r="J88" s="179">
        <v>125</v>
      </c>
      <c r="K88" s="66">
        <v>104</v>
      </c>
      <c r="L88" s="179">
        <v>152</v>
      </c>
      <c r="M88" s="66">
        <v>174</v>
      </c>
      <c r="N88" s="179">
        <v>6</v>
      </c>
      <c r="O88" s="66">
        <v>17</v>
      </c>
      <c r="P88" s="179">
        <v>37</v>
      </c>
      <c r="Q88" s="66">
        <v>18</v>
      </c>
      <c r="R88" s="179">
        <v>1</v>
      </c>
      <c r="S88" s="66">
        <v>3</v>
      </c>
      <c r="T88" s="13"/>
      <c r="U88" s="13"/>
    </row>
    <row r="89" spans="1:21">
      <c r="A89" s="49" t="s">
        <v>116</v>
      </c>
      <c r="B89" s="67" t="s">
        <v>284</v>
      </c>
      <c r="C89" s="68" t="s">
        <v>3488</v>
      </c>
      <c r="D89" s="179">
        <v>0</v>
      </c>
      <c r="E89" s="66">
        <v>0</v>
      </c>
      <c r="F89" s="179">
        <v>0</v>
      </c>
      <c r="G89" s="66">
        <v>0</v>
      </c>
      <c r="H89" s="179">
        <v>5</v>
      </c>
      <c r="I89" s="66">
        <v>8</v>
      </c>
      <c r="J89" s="179">
        <v>14</v>
      </c>
      <c r="K89" s="66">
        <v>15</v>
      </c>
      <c r="L89" s="179">
        <v>13</v>
      </c>
      <c r="M89" s="66">
        <v>16</v>
      </c>
      <c r="N89" s="179">
        <v>0</v>
      </c>
      <c r="O89" s="66">
        <v>2</v>
      </c>
      <c r="P89" s="179">
        <v>2</v>
      </c>
      <c r="Q89" s="66">
        <v>4</v>
      </c>
      <c r="R89" s="179">
        <v>0</v>
      </c>
      <c r="S89" s="66">
        <v>1</v>
      </c>
      <c r="T89" s="13"/>
      <c r="U89" s="13"/>
    </row>
    <row r="90" spans="1:21">
      <c r="A90" s="49" t="s">
        <v>116</v>
      </c>
      <c r="B90" s="67" t="s">
        <v>286</v>
      </c>
      <c r="C90" s="68" t="s">
        <v>3489</v>
      </c>
      <c r="D90" s="179">
        <v>0</v>
      </c>
      <c r="E90" s="66">
        <v>3</v>
      </c>
      <c r="F90" s="179">
        <v>14</v>
      </c>
      <c r="G90" s="66">
        <v>16</v>
      </c>
      <c r="H90" s="179">
        <v>110</v>
      </c>
      <c r="I90" s="66">
        <v>134</v>
      </c>
      <c r="J90" s="179">
        <v>189</v>
      </c>
      <c r="K90" s="66">
        <v>154</v>
      </c>
      <c r="L90" s="179">
        <v>264</v>
      </c>
      <c r="M90" s="66">
        <v>215</v>
      </c>
      <c r="N90" s="179">
        <v>15</v>
      </c>
      <c r="O90" s="66">
        <v>20</v>
      </c>
      <c r="P90" s="179">
        <v>32</v>
      </c>
      <c r="Q90" s="66">
        <v>48</v>
      </c>
      <c r="R90" s="179">
        <v>0</v>
      </c>
      <c r="S90" s="66">
        <v>1</v>
      </c>
      <c r="T90" s="13"/>
      <c r="U90" s="13"/>
    </row>
    <row r="91" spans="1:21">
      <c r="A91" s="49" t="s">
        <v>116</v>
      </c>
      <c r="B91" s="67" t="s">
        <v>288</v>
      </c>
      <c r="C91" s="68" t="s">
        <v>3490</v>
      </c>
      <c r="D91" s="179">
        <v>0</v>
      </c>
      <c r="E91" s="66">
        <v>4</v>
      </c>
      <c r="F91" s="179">
        <v>18</v>
      </c>
      <c r="G91" s="66">
        <v>21</v>
      </c>
      <c r="H91" s="179">
        <v>76</v>
      </c>
      <c r="I91" s="66">
        <v>119</v>
      </c>
      <c r="J91" s="179">
        <v>204</v>
      </c>
      <c r="K91" s="66">
        <v>155</v>
      </c>
      <c r="L91" s="179">
        <v>227</v>
      </c>
      <c r="M91" s="66">
        <v>241</v>
      </c>
      <c r="N91" s="179">
        <v>7</v>
      </c>
      <c r="O91" s="66">
        <v>20</v>
      </c>
      <c r="P91" s="179">
        <v>47</v>
      </c>
      <c r="Q91" s="66">
        <v>36</v>
      </c>
      <c r="R91" s="179">
        <v>2</v>
      </c>
      <c r="S91" s="66">
        <v>3</v>
      </c>
      <c r="T91" s="13"/>
      <c r="U91" s="13"/>
    </row>
    <row r="92" spans="1:21">
      <c r="A92" s="49" t="s">
        <v>116</v>
      </c>
      <c r="B92" s="67" t="s">
        <v>290</v>
      </c>
      <c r="C92" s="68" t="s">
        <v>3491</v>
      </c>
      <c r="D92" s="179">
        <v>0</v>
      </c>
      <c r="E92" s="66">
        <v>1</v>
      </c>
      <c r="F92" s="179">
        <v>2</v>
      </c>
      <c r="G92" s="66">
        <v>2</v>
      </c>
      <c r="H92" s="179">
        <v>17</v>
      </c>
      <c r="I92" s="66">
        <v>22</v>
      </c>
      <c r="J92" s="179">
        <v>31</v>
      </c>
      <c r="K92" s="66">
        <v>15</v>
      </c>
      <c r="L92" s="179">
        <v>34</v>
      </c>
      <c r="M92" s="66">
        <v>28</v>
      </c>
      <c r="N92" s="179">
        <v>3</v>
      </c>
      <c r="O92" s="66">
        <v>5</v>
      </c>
      <c r="P92" s="179">
        <v>4</v>
      </c>
      <c r="Q92" s="66">
        <v>6</v>
      </c>
      <c r="R92" s="179">
        <v>0</v>
      </c>
      <c r="S92" s="66">
        <v>0</v>
      </c>
      <c r="T92" s="13"/>
      <c r="U92" s="13"/>
    </row>
    <row r="93" spans="1:21">
      <c r="A93" s="49" t="s">
        <v>116</v>
      </c>
      <c r="B93" s="67" t="s">
        <v>292</v>
      </c>
      <c r="C93" s="68" t="s">
        <v>3492</v>
      </c>
      <c r="D93" s="179">
        <v>0</v>
      </c>
      <c r="E93" s="66">
        <v>2</v>
      </c>
      <c r="F93" s="179">
        <v>15</v>
      </c>
      <c r="G93" s="66">
        <v>15</v>
      </c>
      <c r="H93" s="179">
        <v>90</v>
      </c>
      <c r="I93" s="66">
        <v>127</v>
      </c>
      <c r="J93" s="179">
        <v>190</v>
      </c>
      <c r="K93" s="66">
        <v>173</v>
      </c>
      <c r="L93" s="179">
        <v>221</v>
      </c>
      <c r="M93" s="66">
        <v>206</v>
      </c>
      <c r="N93" s="179">
        <v>17</v>
      </c>
      <c r="O93" s="66">
        <v>17</v>
      </c>
      <c r="P93" s="179">
        <v>38</v>
      </c>
      <c r="Q93" s="66">
        <v>39</v>
      </c>
      <c r="R93" s="179">
        <v>0</v>
      </c>
      <c r="S93" s="66">
        <v>1</v>
      </c>
      <c r="T93" s="13"/>
      <c r="U93" s="13"/>
    </row>
    <row r="94" spans="1:21">
      <c r="A94" s="49" t="s">
        <v>116</v>
      </c>
      <c r="B94" s="67" t="s">
        <v>294</v>
      </c>
      <c r="C94" s="68" t="s">
        <v>3493</v>
      </c>
      <c r="D94" s="179">
        <v>1</v>
      </c>
      <c r="E94" s="66">
        <v>5</v>
      </c>
      <c r="F94" s="179">
        <v>18</v>
      </c>
      <c r="G94" s="66">
        <v>20</v>
      </c>
      <c r="H94" s="179">
        <v>97</v>
      </c>
      <c r="I94" s="66">
        <v>174</v>
      </c>
      <c r="J94" s="179">
        <v>316</v>
      </c>
      <c r="K94" s="66">
        <v>284</v>
      </c>
      <c r="L94" s="179">
        <v>399</v>
      </c>
      <c r="M94" s="66">
        <v>375</v>
      </c>
      <c r="N94" s="179">
        <v>29</v>
      </c>
      <c r="O94" s="66">
        <v>44</v>
      </c>
      <c r="P94" s="179">
        <v>79</v>
      </c>
      <c r="Q94" s="66">
        <v>107</v>
      </c>
      <c r="R94" s="179">
        <v>3</v>
      </c>
      <c r="S94" s="66">
        <v>6</v>
      </c>
      <c r="T94" s="13"/>
      <c r="U94" s="13"/>
    </row>
    <row r="95" spans="1:21">
      <c r="A95" s="49" t="s">
        <v>116</v>
      </c>
      <c r="B95" s="67" t="s">
        <v>296</v>
      </c>
      <c r="C95" s="68" t="s">
        <v>3494</v>
      </c>
      <c r="D95" s="179">
        <v>1</v>
      </c>
      <c r="E95" s="66">
        <v>1</v>
      </c>
      <c r="F95" s="179">
        <v>12</v>
      </c>
      <c r="G95" s="66">
        <v>8</v>
      </c>
      <c r="H95" s="179">
        <v>43</v>
      </c>
      <c r="I95" s="66">
        <v>66</v>
      </c>
      <c r="J95" s="179">
        <v>121</v>
      </c>
      <c r="K95" s="66">
        <v>84</v>
      </c>
      <c r="L95" s="179">
        <v>92</v>
      </c>
      <c r="M95" s="66">
        <v>71</v>
      </c>
      <c r="N95" s="179">
        <v>8</v>
      </c>
      <c r="O95" s="66">
        <v>2</v>
      </c>
      <c r="P95" s="179">
        <v>15</v>
      </c>
      <c r="Q95" s="66">
        <v>22</v>
      </c>
      <c r="R95" s="179">
        <v>0</v>
      </c>
      <c r="S95" s="66">
        <v>0</v>
      </c>
      <c r="T95" s="13"/>
      <c r="U95" s="13"/>
    </row>
    <row r="96" spans="1:21">
      <c r="A96" s="49" t="s">
        <v>116</v>
      </c>
      <c r="B96" s="67" t="s">
        <v>298</v>
      </c>
      <c r="C96" s="68" t="s">
        <v>3495</v>
      </c>
      <c r="D96" s="179">
        <v>2</v>
      </c>
      <c r="E96" s="66">
        <v>2</v>
      </c>
      <c r="F96" s="179">
        <v>6</v>
      </c>
      <c r="G96" s="66">
        <v>17</v>
      </c>
      <c r="H96" s="179">
        <v>65</v>
      </c>
      <c r="I96" s="66">
        <v>97</v>
      </c>
      <c r="J96" s="179">
        <v>163</v>
      </c>
      <c r="K96" s="66">
        <v>129</v>
      </c>
      <c r="L96" s="179">
        <v>163</v>
      </c>
      <c r="M96" s="66">
        <v>171</v>
      </c>
      <c r="N96" s="179">
        <v>9</v>
      </c>
      <c r="O96" s="66">
        <v>13</v>
      </c>
      <c r="P96" s="179">
        <v>30</v>
      </c>
      <c r="Q96" s="66">
        <v>32</v>
      </c>
      <c r="R96" s="179">
        <v>1</v>
      </c>
      <c r="S96" s="66">
        <v>2</v>
      </c>
      <c r="T96" s="13"/>
      <c r="U96" s="13"/>
    </row>
    <row r="97" spans="1:21">
      <c r="A97" s="49" t="s">
        <v>116</v>
      </c>
      <c r="B97" s="67" t="s">
        <v>300</v>
      </c>
      <c r="C97" s="68" t="s">
        <v>3496</v>
      </c>
      <c r="D97" s="179">
        <v>1</v>
      </c>
      <c r="E97" s="66">
        <v>0</v>
      </c>
      <c r="F97" s="179">
        <v>1</v>
      </c>
      <c r="G97" s="66">
        <v>1</v>
      </c>
      <c r="H97" s="179">
        <v>17</v>
      </c>
      <c r="I97" s="66">
        <v>18</v>
      </c>
      <c r="J97" s="179">
        <v>27</v>
      </c>
      <c r="K97" s="66">
        <v>19</v>
      </c>
      <c r="L97" s="179">
        <v>43</v>
      </c>
      <c r="M97" s="66">
        <v>37</v>
      </c>
      <c r="N97" s="179">
        <v>1</v>
      </c>
      <c r="O97" s="66">
        <v>6</v>
      </c>
      <c r="P97" s="179">
        <v>11</v>
      </c>
      <c r="Q97" s="66">
        <v>11</v>
      </c>
      <c r="R97" s="179">
        <v>0</v>
      </c>
      <c r="S97" s="66">
        <v>0</v>
      </c>
      <c r="T97" s="13"/>
      <c r="U97" s="13"/>
    </row>
    <row r="98" spans="1:21">
      <c r="A98" s="49" t="s">
        <v>116</v>
      </c>
      <c r="B98" s="67" t="s">
        <v>302</v>
      </c>
      <c r="C98" s="68" t="s">
        <v>3497</v>
      </c>
      <c r="D98" s="179">
        <v>0</v>
      </c>
      <c r="E98" s="66">
        <v>1</v>
      </c>
      <c r="F98" s="179">
        <v>3</v>
      </c>
      <c r="G98" s="66">
        <v>0</v>
      </c>
      <c r="H98" s="179">
        <v>10</v>
      </c>
      <c r="I98" s="66">
        <v>22</v>
      </c>
      <c r="J98" s="179">
        <v>24</v>
      </c>
      <c r="K98" s="66">
        <v>25</v>
      </c>
      <c r="L98" s="179">
        <v>41</v>
      </c>
      <c r="M98" s="66">
        <v>43</v>
      </c>
      <c r="N98" s="179">
        <v>3</v>
      </c>
      <c r="O98" s="66">
        <v>7</v>
      </c>
      <c r="P98" s="179">
        <v>5</v>
      </c>
      <c r="Q98" s="66">
        <v>6</v>
      </c>
      <c r="R98" s="179">
        <v>0</v>
      </c>
      <c r="S98" s="66">
        <v>0</v>
      </c>
      <c r="T98" s="13"/>
      <c r="U98" s="13"/>
    </row>
    <row r="99" spans="1:21">
      <c r="A99" s="49" t="s">
        <v>116</v>
      </c>
      <c r="B99" s="67" t="s">
        <v>304</v>
      </c>
      <c r="C99" s="68" t="s">
        <v>3498</v>
      </c>
      <c r="D99" s="179">
        <v>0</v>
      </c>
      <c r="E99" s="66">
        <v>0</v>
      </c>
      <c r="F99" s="179">
        <v>0</v>
      </c>
      <c r="G99" s="66">
        <v>1</v>
      </c>
      <c r="H99" s="179">
        <v>17</v>
      </c>
      <c r="I99" s="66">
        <v>21</v>
      </c>
      <c r="J99" s="179">
        <v>26</v>
      </c>
      <c r="K99" s="66">
        <v>20</v>
      </c>
      <c r="L99" s="179">
        <v>31</v>
      </c>
      <c r="M99" s="66">
        <v>21</v>
      </c>
      <c r="N99" s="179">
        <v>2</v>
      </c>
      <c r="O99" s="66">
        <v>1</v>
      </c>
      <c r="P99" s="179">
        <v>3</v>
      </c>
      <c r="Q99" s="66">
        <v>3</v>
      </c>
      <c r="R99" s="179">
        <v>0</v>
      </c>
      <c r="S99" s="66">
        <v>0</v>
      </c>
      <c r="T99" s="13"/>
      <c r="U99" s="13"/>
    </row>
    <row r="100" spans="1:21">
      <c r="A100" s="49" t="s">
        <v>116</v>
      </c>
      <c r="B100" s="67" t="s">
        <v>306</v>
      </c>
      <c r="C100" s="68" t="s">
        <v>3499</v>
      </c>
      <c r="D100" s="179">
        <v>1</v>
      </c>
      <c r="E100" s="66">
        <v>1</v>
      </c>
      <c r="F100" s="179">
        <v>5</v>
      </c>
      <c r="G100" s="66">
        <v>8</v>
      </c>
      <c r="H100" s="179">
        <v>37</v>
      </c>
      <c r="I100" s="66">
        <v>51</v>
      </c>
      <c r="J100" s="179">
        <v>86</v>
      </c>
      <c r="K100" s="66">
        <v>66</v>
      </c>
      <c r="L100" s="179">
        <v>100</v>
      </c>
      <c r="M100" s="66">
        <v>101</v>
      </c>
      <c r="N100" s="179">
        <v>6</v>
      </c>
      <c r="O100" s="66">
        <v>11</v>
      </c>
      <c r="P100" s="179">
        <v>26</v>
      </c>
      <c r="Q100" s="66">
        <v>26</v>
      </c>
      <c r="R100" s="179">
        <v>0</v>
      </c>
      <c r="S100" s="66">
        <v>1</v>
      </c>
      <c r="T100" s="13"/>
      <c r="U100" s="13"/>
    </row>
    <row r="101" spans="1:21">
      <c r="A101" s="49" t="s">
        <v>116</v>
      </c>
      <c r="B101" s="67" t="s">
        <v>308</v>
      </c>
      <c r="C101" s="68" t="s">
        <v>3500</v>
      </c>
      <c r="D101" s="179">
        <v>0</v>
      </c>
      <c r="E101" s="66">
        <v>0</v>
      </c>
      <c r="F101" s="179">
        <v>2</v>
      </c>
      <c r="G101" s="66">
        <v>1</v>
      </c>
      <c r="H101" s="179">
        <v>17</v>
      </c>
      <c r="I101" s="66">
        <v>27</v>
      </c>
      <c r="J101" s="179">
        <v>39</v>
      </c>
      <c r="K101" s="66">
        <v>28</v>
      </c>
      <c r="L101" s="179">
        <v>62</v>
      </c>
      <c r="M101" s="66">
        <v>43</v>
      </c>
      <c r="N101" s="179">
        <v>0</v>
      </c>
      <c r="O101" s="66">
        <v>2</v>
      </c>
      <c r="P101" s="179">
        <v>6</v>
      </c>
      <c r="Q101" s="66">
        <v>10</v>
      </c>
      <c r="R101" s="179">
        <v>0</v>
      </c>
      <c r="S101" s="66">
        <v>1</v>
      </c>
      <c r="T101" s="13"/>
      <c r="U101" s="13"/>
    </row>
    <row r="102" spans="1:21">
      <c r="A102" s="49" t="s">
        <v>116</v>
      </c>
      <c r="B102" s="67" t="s">
        <v>310</v>
      </c>
      <c r="C102" s="68" t="s">
        <v>3501</v>
      </c>
      <c r="D102" s="179">
        <v>0</v>
      </c>
      <c r="E102" s="66">
        <v>0</v>
      </c>
      <c r="F102" s="179">
        <v>2</v>
      </c>
      <c r="G102" s="66">
        <v>2</v>
      </c>
      <c r="H102" s="179">
        <v>26</v>
      </c>
      <c r="I102" s="66">
        <v>23</v>
      </c>
      <c r="J102" s="179">
        <v>25</v>
      </c>
      <c r="K102" s="66">
        <v>41</v>
      </c>
      <c r="L102" s="179">
        <v>46</v>
      </c>
      <c r="M102" s="66">
        <v>40</v>
      </c>
      <c r="N102" s="179">
        <v>3</v>
      </c>
      <c r="O102" s="66">
        <v>7</v>
      </c>
      <c r="P102" s="179">
        <v>6</v>
      </c>
      <c r="Q102" s="66">
        <v>10</v>
      </c>
      <c r="R102" s="179">
        <v>1</v>
      </c>
      <c r="S102" s="66">
        <v>1</v>
      </c>
      <c r="T102" s="13"/>
      <c r="U102" s="13"/>
    </row>
    <row r="103" spans="1:21">
      <c r="A103" s="49" t="s">
        <v>116</v>
      </c>
      <c r="B103" s="67" t="s">
        <v>312</v>
      </c>
      <c r="C103" s="68" t="s">
        <v>3502</v>
      </c>
      <c r="D103" s="179">
        <v>0</v>
      </c>
      <c r="E103" s="66">
        <v>2</v>
      </c>
      <c r="F103" s="179">
        <v>8</v>
      </c>
      <c r="G103" s="66">
        <v>12</v>
      </c>
      <c r="H103" s="179">
        <v>40</v>
      </c>
      <c r="I103" s="66">
        <v>66</v>
      </c>
      <c r="J103" s="179">
        <v>100</v>
      </c>
      <c r="K103" s="66">
        <v>75</v>
      </c>
      <c r="L103" s="179">
        <v>124</v>
      </c>
      <c r="M103" s="66">
        <v>99</v>
      </c>
      <c r="N103" s="179">
        <v>9</v>
      </c>
      <c r="O103" s="66">
        <v>12</v>
      </c>
      <c r="P103" s="179">
        <v>25</v>
      </c>
      <c r="Q103" s="66">
        <v>18</v>
      </c>
      <c r="R103" s="179">
        <v>0</v>
      </c>
      <c r="S103" s="66">
        <v>0</v>
      </c>
      <c r="T103" s="13"/>
      <c r="U103" s="13"/>
    </row>
    <row r="104" spans="1:21">
      <c r="A104" s="49" t="s">
        <v>116</v>
      </c>
      <c r="B104" s="67" t="s">
        <v>314</v>
      </c>
      <c r="C104" s="68" t="s">
        <v>3503</v>
      </c>
      <c r="D104" s="179">
        <v>1</v>
      </c>
      <c r="E104" s="66">
        <v>0</v>
      </c>
      <c r="F104" s="179">
        <v>5</v>
      </c>
      <c r="G104" s="66">
        <v>2</v>
      </c>
      <c r="H104" s="179">
        <v>21</v>
      </c>
      <c r="I104" s="66">
        <v>35</v>
      </c>
      <c r="J104" s="179">
        <v>58</v>
      </c>
      <c r="K104" s="66">
        <v>45</v>
      </c>
      <c r="L104" s="179">
        <v>51</v>
      </c>
      <c r="M104" s="66">
        <v>51</v>
      </c>
      <c r="N104" s="179">
        <v>5</v>
      </c>
      <c r="O104" s="66">
        <v>5</v>
      </c>
      <c r="P104" s="179">
        <v>5</v>
      </c>
      <c r="Q104" s="66">
        <v>7</v>
      </c>
      <c r="R104" s="179">
        <v>1</v>
      </c>
      <c r="S104" s="66">
        <v>0</v>
      </c>
      <c r="T104" s="13"/>
      <c r="U104" s="13"/>
    </row>
    <row r="105" spans="1:21">
      <c r="A105" s="49" t="s">
        <v>116</v>
      </c>
      <c r="B105" s="67" t="s">
        <v>316</v>
      </c>
      <c r="C105" s="68" t="s">
        <v>3504</v>
      </c>
      <c r="D105" s="179">
        <v>3</v>
      </c>
      <c r="E105" s="66">
        <v>1</v>
      </c>
      <c r="F105" s="179">
        <v>13</v>
      </c>
      <c r="G105" s="66">
        <v>12</v>
      </c>
      <c r="H105" s="179">
        <v>41</v>
      </c>
      <c r="I105" s="66">
        <v>50</v>
      </c>
      <c r="J105" s="179">
        <v>77</v>
      </c>
      <c r="K105" s="66">
        <v>72</v>
      </c>
      <c r="L105" s="179">
        <v>99</v>
      </c>
      <c r="M105" s="66">
        <v>80</v>
      </c>
      <c r="N105" s="179">
        <v>3</v>
      </c>
      <c r="O105" s="66">
        <v>7</v>
      </c>
      <c r="P105" s="179">
        <v>15</v>
      </c>
      <c r="Q105" s="66">
        <v>18</v>
      </c>
      <c r="R105" s="179">
        <v>0</v>
      </c>
      <c r="S105" s="66">
        <v>1</v>
      </c>
      <c r="T105" s="13"/>
      <c r="U105" s="13"/>
    </row>
    <row r="106" spans="1:21">
      <c r="A106" s="49" t="s">
        <v>116</v>
      </c>
      <c r="B106" s="67" t="s">
        <v>318</v>
      </c>
      <c r="C106" s="68" t="s">
        <v>3505</v>
      </c>
      <c r="D106" s="179">
        <v>0</v>
      </c>
      <c r="E106" s="66">
        <v>1</v>
      </c>
      <c r="F106" s="179">
        <v>3</v>
      </c>
      <c r="G106" s="66">
        <v>5</v>
      </c>
      <c r="H106" s="179">
        <v>22</v>
      </c>
      <c r="I106" s="66">
        <v>27</v>
      </c>
      <c r="J106" s="179">
        <v>43</v>
      </c>
      <c r="K106" s="66">
        <v>29</v>
      </c>
      <c r="L106" s="179">
        <v>52</v>
      </c>
      <c r="M106" s="66">
        <v>54</v>
      </c>
      <c r="N106" s="179">
        <v>2</v>
      </c>
      <c r="O106" s="66">
        <v>2</v>
      </c>
      <c r="P106" s="179">
        <v>14</v>
      </c>
      <c r="Q106" s="66">
        <v>12</v>
      </c>
      <c r="R106" s="179">
        <v>1</v>
      </c>
      <c r="S106" s="66">
        <v>0</v>
      </c>
      <c r="T106" s="13"/>
      <c r="U106" s="13"/>
    </row>
    <row r="107" spans="1:21">
      <c r="A107" s="49" t="s">
        <v>116</v>
      </c>
      <c r="B107" s="67" t="s">
        <v>320</v>
      </c>
      <c r="C107" s="68" t="s">
        <v>3506</v>
      </c>
      <c r="D107" s="179">
        <v>0</v>
      </c>
      <c r="E107" s="66">
        <v>1</v>
      </c>
      <c r="F107" s="179">
        <v>4</v>
      </c>
      <c r="G107" s="66">
        <v>6</v>
      </c>
      <c r="H107" s="179">
        <v>16</v>
      </c>
      <c r="I107" s="66">
        <v>32</v>
      </c>
      <c r="J107" s="179">
        <v>50</v>
      </c>
      <c r="K107" s="66">
        <v>29</v>
      </c>
      <c r="L107" s="179">
        <v>57</v>
      </c>
      <c r="M107" s="66">
        <v>49</v>
      </c>
      <c r="N107" s="179">
        <v>3</v>
      </c>
      <c r="O107" s="66">
        <v>6</v>
      </c>
      <c r="P107" s="179">
        <v>17</v>
      </c>
      <c r="Q107" s="66">
        <v>25</v>
      </c>
      <c r="R107" s="179">
        <v>2</v>
      </c>
      <c r="S107" s="66">
        <v>2</v>
      </c>
      <c r="T107" s="13"/>
      <c r="U107" s="13"/>
    </row>
    <row r="108" spans="1:21">
      <c r="A108" s="49" t="s">
        <v>116</v>
      </c>
      <c r="B108" s="67" t="s">
        <v>322</v>
      </c>
      <c r="C108" s="68" t="s">
        <v>3507</v>
      </c>
      <c r="D108" s="179">
        <v>1</v>
      </c>
      <c r="E108" s="66">
        <v>5</v>
      </c>
      <c r="F108" s="179">
        <v>13</v>
      </c>
      <c r="G108" s="66">
        <v>21</v>
      </c>
      <c r="H108" s="179">
        <v>109</v>
      </c>
      <c r="I108" s="66">
        <v>190</v>
      </c>
      <c r="J108" s="179">
        <v>241</v>
      </c>
      <c r="K108" s="66">
        <v>191</v>
      </c>
      <c r="L108" s="179">
        <v>208</v>
      </c>
      <c r="M108" s="66">
        <v>211</v>
      </c>
      <c r="N108" s="179">
        <v>11</v>
      </c>
      <c r="O108" s="66">
        <v>15</v>
      </c>
      <c r="P108" s="179">
        <v>27</v>
      </c>
      <c r="Q108" s="66">
        <v>24</v>
      </c>
      <c r="R108" s="179">
        <v>0</v>
      </c>
      <c r="S108" s="66">
        <v>1</v>
      </c>
      <c r="T108" s="13"/>
      <c r="U108" s="13"/>
    </row>
    <row r="109" spans="1:21">
      <c r="A109" s="49" t="s">
        <v>116</v>
      </c>
      <c r="B109" s="67" t="s">
        <v>324</v>
      </c>
      <c r="C109" s="68" t="s">
        <v>3508</v>
      </c>
      <c r="D109" s="179">
        <v>1</v>
      </c>
      <c r="E109" s="66">
        <v>0</v>
      </c>
      <c r="F109" s="179">
        <v>7</v>
      </c>
      <c r="G109" s="66">
        <v>0</v>
      </c>
      <c r="H109" s="179">
        <v>31</v>
      </c>
      <c r="I109" s="66">
        <v>38</v>
      </c>
      <c r="J109" s="179">
        <v>71</v>
      </c>
      <c r="K109" s="66">
        <v>47</v>
      </c>
      <c r="L109" s="179">
        <v>84</v>
      </c>
      <c r="M109" s="66">
        <v>83</v>
      </c>
      <c r="N109" s="179">
        <v>1</v>
      </c>
      <c r="O109" s="66">
        <v>9</v>
      </c>
      <c r="P109" s="179">
        <v>19</v>
      </c>
      <c r="Q109" s="66">
        <v>12</v>
      </c>
      <c r="R109" s="179">
        <v>0</v>
      </c>
      <c r="S109" s="66">
        <v>0</v>
      </c>
      <c r="T109" s="13"/>
      <c r="U109" s="13"/>
    </row>
    <row r="110" spans="1:21">
      <c r="A110" s="49" t="s">
        <v>116</v>
      </c>
      <c r="B110" s="67" t="s">
        <v>326</v>
      </c>
      <c r="C110" s="68" t="s">
        <v>3509</v>
      </c>
      <c r="D110" s="179">
        <v>0</v>
      </c>
      <c r="E110" s="66">
        <v>1</v>
      </c>
      <c r="F110" s="179">
        <v>8</v>
      </c>
      <c r="G110" s="66">
        <v>8</v>
      </c>
      <c r="H110" s="179">
        <v>49</v>
      </c>
      <c r="I110" s="66">
        <v>67</v>
      </c>
      <c r="J110" s="179">
        <v>100</v>
      </c>
      <c r="K110" s="66">
        <v>106</v>
      </c>
      <c r="L110" s="179">
        <v>118</v>
      </c>
      <c r="M110" s="66">
        <v>118</v>
      </c>
      <c r="N110" s="179">
        <v>15</v>
      </c>
      <c r="O110" s="66">
        <v>17</v>
      </c>
      <c r="P110" s="179">
        <v>29</v>
      </c>
      <c r="Q110" s="66">
        <v>33</v>
      </c>
      <c r="R110" s="179">
        <v>0</v>
      </c>
      <c r="S110" s="66">
        <v>2</v>
      </c>
      <c r="T110" s="13"/>
      <c r="U110" s="13"/>
    </row>
    <row r="111" spans="1:21">
      <c r="A111" s="49" t="s">
        <v>116</v>
      </c>
      <c r="B111" s="67" t="s">
        <v>328</v>
      </c>
      <c r="C111" s="68" t="s">
        <v>3510</v>
      </c>
      <c r="D111" s="179">
        <v>0</v>
      </c>
      <c r="E111" s="66">
        <v>1</v>
      </c>
      <c r="F111" s="179">
        <v>12</v>
      </c>
      <c r="G111" s="66">
        <v>12</v>
      </c>
      <c r="H111" s="179">
        <v>37</v>
      </c>
      <c r="I111" s="66">
        <v>50</v>
      </c>
      <c r="J111" s="179">
        <v>95</v>
      </c>
      <c r="K111" s="66">
        <v>81</v>
      </c>
      <c r="L111" s="179">
        <v>122</v>
      </c>
      <c r="M111" s="66">
        <v>111</v>
      </c>
      <c r="N111" s="179">
        <v>7</v>
      </c>
      <c r="O111" s="66">
        <v>6</v>
      </c>
      <c r="P111" s="179">
        <v>16</v>
      </c>
      <c r="Q111" s="66">
        <v>34</v>
      </c>
      <c r="R111" s="179">
        <v>0</v>
      </c>
      <c r="S111" s="66">
        <v>0</v>
      </c>
      <c r="T111" s="13"/>
      <c r="U111" s="13"/>
    </row>
    <row r="112" spans="1:21">
      <c r="A112" s="49" t="s">
        <v>116</v>
      </c>
      <c r="B112" s="67" t="s">
        <v>330</v>
      </c>
      <c r="C112" s="68" t="s">
        <v>3511</v>
      </c>
      <c r="D112" s="179">
        <v>1</v>
      </c>
      <c r="E112" s="66">
        <v>1</v>
      </c>
      <c r="F112" s="179">
        <v>10</v>
      </c>
      <c r="G112" s="66">
        <v>22</v>
      </c>
      <c r="H112" s="179">
        <v>96</v>
      </c>
      <c r="I112" s="66">
        <v>150</v>
      </c>
      <c r="J112" s="179">
        <v>208</v>
      </c>
      <c r="K112" s="66">
        <v>177</v>
      </c>
      <c r="L112" s="179">
        <v>235</v>
      </c>
      <c r="M112" s="66">
        <v>223</v>
      </c>
      <c r="N112" s="179">
        <v>15</v>
      </c>
      <c r="O112" s="66">
        <v>19</v>
      </c>
      <c r="P112" s="179">
        <v>39</v>
      </c>
      <c r="Q112" s="66">
        <v>43</v>
      </c>
      <c r="R112" s="179">
        <v>1</v>
      </c>
      <c r="S112" s="66">
        <v>0</v>
      </c>
      <c r="T112" s="13"/>
      <c r="U112" s="13"/>
    </row>
    <row r="113" spans="1:21">
      <c r="A113" s="49" t="s">
        <v>116</v>
      </c>
      <c r="B113" s="67" t="s">
        <v>332</v>
      </c>
      <c r="C113" s="68" t="s">
        <v>3512</v>
      </c>
      <c r="D113" s="179">
        <v>45</v>
      </c>
      <c r="E113" s="66">
        <v>87</v>
      </c>
      <c r="F113" s="179">
        <v>384</v>
      </c>
      <c r="G113" s="66">
        <v>487</v>
      </c>
      <c r="H113" s="179">
        <v>1630</v>
      </c>
      <c r="I113" s="66">
        <v>2435</v>
      </c>
      <c r="J113" s="179">
        <v>3883</v>
      </c>
      <c r="K113" s="66">
        <v>3566</v>
      </c>
      <c r="L113" s="179">
        <v>4824</v>
      </c>
      <c r="M113" s="66">
        <v>4979</v>
      </c>
      <c r="N113" s="179">
        <v>388</v>
      </c>
      <c r="O113" s="66">
        <v>507</v>
      </c>
      <c r="P113" s="179">
        <v>1156</v>
      </c>
      <c r="Q113" s="66">
        <v>1464</v>
      </c>
      <c r="R113" s="179">
        <v>37</v>
      </c>
      <c r="S113" s="66">
        <v>44</v>
      </c>
      <c r="T113" s="13"/>
      <c r="U113" s="13"/>
    </row>
    <row r="114" spans="1:21">
      <c r="A114" s="49" t="s">
        <v>116</v>
      </c>
      <c r="B114" s="67" t="s">
        <v>334</v>
      </c>
      <c r="C114" s="68" t="s">
        <v>3513</v>
      </c>
      <c r="D114" s="179">
        <v>1</v>
      </c>
      <c r="E114" s="66">
        <v>4</v>
      </c>
      <c r="F114" s="179">
        <v>12</v>
      </c>
      <c r="G114" s="66">
        <v>16</v>
      </c>
      <c r="H114" s="179">
        <v>108</v>
      </c>
      <c r="I114" s="66">
        <v>120</v>
      </c>
      <c r="J114" s="179">
        <v>200</v>
      </c>
      <c r="K114" s="66">
        <v>177</v>
      </c>
      <c r="L114" s="179">
        <v>198</v>
      </c>
      <c r="M114" s="66">
        <v>219</v>
      </c>
      <c r="N114" s="179">
        <v>13</v>
      </c>
      <c r="O114" s="66">
        <v>25</v>
      </c>
      <c r="P114" s="179">
        <v>33</v>
      </c>
      <c r="Q114" s="66">
        <v>43</v>
      </c>
      <c r="R114" s="179">
        <v>1</v>
      </c>
      <c r="S114" s="66">
        <v>0</v>
      </c>
      <c r="T114" s="13"/>
      <c r="U114" s="13"/>
    </row>
    <row r="115" spans="1:21">
      <c r="A115" s="49" t="s">
        <v>116</v>
      </c>
      <c r="B115" s="67" t="s">
        <v>336</v>
      </c>
      <c r="C115" s="68" t="s">
        <v>3514</v>
      </c>
      <c r="D115" s="179">
        <v>1</v>
      </c>
      <c r="E115" s="66">
        <v>1</v>
      </c>
      <c r="F115" s="179">
        <v>2</v>
      </c>
      <c r="G115" s="66">
        <v>9</v>
      </c>
      <c r="H115" s="179">
        <v>37</v>
      </c>
      <c r="I115" s="66">
        <v>44</v>
      </c>
      <c r="J115" s="179">
        <v>68</v>
      </c>
      <c r="K115" s="66">
        <v>64</v>
      </c>
      <c r="L115" s="179">
        <v>67</v>
      </c>
      <c r="M115" s="66">
        <v>60</v>
      </c>
      <c r="N115" s="179">
        <v>4</v>
      </c>
      <c r="O115" s="66">
        <v>4</v>
      </c>
      <c r="P115" s="179">
        <v>12</v>
      </c>
      <c r="Q115" s="66">
        <v>11</v>
      </c>
      <c r="R115" s="179">
        <v>0</v>
      </c>
      <c r="S115" s="66">
        <v>0</v>
      </c>
      <c r="T115" s="13"/>
      <c r="U115" s="13"/>
    </row>
    <row r="116" spans="1:21">
      <c r="A116" s="49" t="s">
        <v>116</v>
      </c>
      <c r="B116" s="67" t="s">
        <v>338</v>
      </c>
      <c r="C116" s="68" t="s">
        <v>3515</v>
      </c>
      <c r="D116" s="179">
        <v>0</v>
      </c>
      <c r="E116" s="66">
        <v>0</v>
      </c>
      <c r="F116" s="179">
        <v>8</v>
      </c>
      <c r="G116" s="66">
        <v>1</v>
      </c>
      <c r="H116" s="179">
        <v>16</v>
      </c>
      <c r="I116" s="66">
        <v>22</v>
      </c>
      <c r="J116" s="179">
        <v>39</v>
      </c>
      <c r="K116" s="66">
        <v>43</v>
      </c>
      <c r="L116" s="179">
        <v>39</v>
      </c>
      <c r="M116" s="66">
        <v>35</v>
      </c>
      <c r="N116" s="179">
        <v>1</v>
      </c>
      <c r="O116" s="66">
        <v>3</v>
      </c>
      <c r="P116" s="179">
        <v>7</v>
      </c>
      <c r="Q116" s="66">
        <v>9</v>
      </c>
      <c r="R116" s="179">
        <v>2</v>
      </c>
      <c r="S116" s="66">
        <v>0</v>
      </c>
      <c r="T116" s="13"/>
      <c r="U116" s="13"/>
    </row>
    <row r="117" spans="1:21">
      <c r="A117" s="49" t="s">
        <v>116</v>
      </c>
      <c r="B117" s="67" t="s">
        <v>340</v>
      </c>
      <c r="C117" s="68" t="s">
        <v>3516</v>
      </c>
      <c r="D117" s="179">
        <v>0</v>
      </c>
      <c r="E117" s="66">
        <v>0</v>
      </c>
      <c r="F117" s="179">
        <v>4</v>
      </c>
      <c r="G117" s="66">
        <v>5</v>
      </c>
      <c r="H117" s="179">
        <v>9</v>
      </c>
      <c r="I117" s="66">
        <v>11</v>
      </c>
      <c r="J117" s="179">
        <v>16</v>
      </c>
      <c r="K117" s="66">
        <v>13</v>
      </c>
      <c r="L117" s="179">
        <v>22</v>
      </c>
      <c r="M117" s="66">
        <v>18</v>
      </c>
      <c r="N117" s="179">
        <v>0</v>
      </c>
      <c r="O117" s="66">
        <v>3</v>
      </c>
      <c r="P117" s="179">
        <v>3</v>
      </c>
      <c r="Q117" s="66">
        <v>8</v>
      </c>
      <c r="R117" s="179">
        <v>0</v>
      </c>
      <c r="S117" s="66">
        <v>1</v>
      </c>
      <c r="T117" s="13"/>
      <c r="U117" s="13"/>
    </row>
    <row r="118" spans="1:21">
      <c r="A118" s="49" t="s">
        <v>116</v>
      </c>
      <c r="B118" s="67" t="s">
        <v>342</v>
      </c>
      <c r="C118" s="68" t="s">
        <v>3517</v>
      </c>
      <c r="D118" s="179">
        <v>1</v>
      </c>
      <c r="E118" s="66">
        <v>4</v>
      </c>
      <c r="F118" s="179">
        <v>14</v>
      </c>
      <c r="G118" s="66">
        <v>4</v>
      </c>
      <c r="H118" s="179">
        <v>23</v>
      </c>
      <c r="I118" s="66">
        <v>34</v>
      </c>
      <c r="J118" s="179">
        <v>53</v>
      </c>
      <c r="K118" s="66">
        <v>50</v>
      </c>
      <c r="L118" s="179">
        <v>87</v>
      </c>
      <c r="M118" s="66">
        <v>66</v>
      </c>
      <c r="N118" s="179">
        <v>3</v>
      </c>
      <c r="O118" s="66">
        <v>5</v>
      </c>
      <c r="P118" s="179">
        <v>16</v>
      </c>
      <c r="Q118" s="66">
        <v>17</v>
      </c>
      <c r="R118" s="179">
        <v>1</v>
      </c>
      <c r="S118" s="66">
        <v>3</v>
      </c>
      <c r="T118" s="13"/>
      <c r="U118" s="13"/>
    </row>
    <row r="119" spans="1:21">
      <c r="A119" s="49" t="s">
        <v>116</v>
      </c>
      <c r="B119" s="67" t="s">
        <v>344</v>
      </c>
      <c r="C119" s="68" t="s">
        <v>3518</v>
      </c>
      <c r="D119" s="179">
        <v>1</v>
      </c>
      <c r="E119" s="66">
        <v>3</v>
      </c>
      <c r="F119" s="179">
        <v>7</v>
      </c>
      <c r="G119" s="66">
        <v>8</v>
      </c>
      <c r="H119" s="179">
        <v>49</v>
      </c>
      <c r="I119" s="66">
        <v>60</v>
      </c>
      <c r="J119" s="179">
        <v>106</v>
      </c>
      <c r="K119" s="66">
        <v>76</v>
      </c>
      <c r="L119" s="179">
        <v>100</v>
      </c>
      <c r="M119" s="66">
        <v>88</v>
      </c>
      <c r="N119" s="179">
        <v>8</v>
      </c>
      <c r="O119" s="66">
        <v>9</v>
      </c>
      <c r="P119" s="179">
        <v>22</v>
      </c>
      <c r="Q119" s="66">
        <v>25</v>
      </c>
      <c r="R119" s="179">
        <v>1</v>
      </c>
      <c r="S119" s="66">
        <v>0</v>
      </c>
      <c r="T119" s="13"/>
      <c r="U119" s="13"/>
    </row>
    <row r="120" spans="1:21">
      <c r="A120" s="49" t="s">
        <v>116</v>
      </c>
      <c r="B120" s="67" t="s">
        <v>346</v>
      </c>
      <c r="C120" s="68" t="s">
        <v>3519</v>
      </c>
      <c r="D120" s="179">
        <v>18</v>
      </c>
      <c r="E120" s="66">
        <v>36</v>
      </c>
      <c r="F120" s="179">
        <v>143</v>
      </c>
      <c r="G120" s="66">
        <v>170</v>
      </c>
      <c r="H120" s="179">
        <v>649</v>
      </c>
      <c r="I120" s="66">
        <v>993</v>
      </c>
      <c r="J120" s="179">
        <v>1619</v>
      </c>
      <c r="K120" s="66">
        <v>1514</v>
      </c>
      <c r="L120" s="179">
        <v>1903</v>
      </c>
      <c r="M120" s="66">
        <v>1981</v>
      </c>
      <c r="N120" s="179">
        <v>143</v>
      </c>
      <c r="O120" s="66">
        <v>171</v>
      </c>
      <c r="P120" s="179">
        <v>410</v>
      </c>
      <c r="Q120" s="66">
        <v>527</v>
      </c>
      <c r="R120" s="179">
        <v>15</v>
      </c>
      <c r="S120" s="66">
        <v>23</v>
      </c>
      <c r="T120" s="13"/>
      <c r="U120" s="13"/>
    </row>
    <row r="121" spans="1:21">
      <c r="A121" s="49" t="s">
        <v>116</v>
      </c>
      <c r="B121" s="67" t="s">
        <v>348</v>
      </c>
      <c r="C121" s="68" t="s">
        <v>3520</v>
      </c>
      <c r="D121" s="179">
        <v>3</v>
      </c>
      <c r="E121" s="66">
        <v>8</v>
      </c>
      <c r="F121" s="179">
        <v>19</v>
      </c>
      <c r="G121" s="66">
        <v>18</v>
      </c>
      <c r="H121" s="179">
        <v>87</v>
      </c>
      <c r="I121" s="66">
        <v>119</v>
      </c>
      <c r="J121" s="179">
        <v>163</v>
      </c>
      <c r="K121" s="66">
        <v>163</v>
      </c>
      <c r="L121" s="179">
        <v>210</v>
      </c>
      <c r="M121" s="66">
        <v>181</v>
      </c>
      <c r="N121" s="179">
        <v>20</v>
      </c>
      <c r="O121" s="66">
        <v>32</v>
      </c>
      <c r="P121" s="179">
        <v>41</v>
      </c>
      <c r="Q121" s="66">
        <v>50</v>
      </c>
      <c r="R121" s="179">
        <v>1</v>
      </c>
      <c r="S121" s="66">
        <v>0</v>
      </c>
      <c r="T121" s="13"/>
      <c r="U121" s="13"/>
    </row>
    <row r="122" spans="1:21">
      <c r="A122" s="49" t="s">
        <v>116</v>
      </c>
      <c r="B122" s="67" t="s">
        <v>350</v>
      </c>
      <c r="C122" s="68" t="s">
        <v>3521</v>
      </c>
      <c r="D122" s="179">
        <v>1</v>
      </c>
      <c r="E122" s="66">
        <v>0</v>
      </c>
      <c r="F122" s="179">
        <v>18</v>
      </c>
      <c r="G122" s="66">
        <v>19</v>
      </c>
      <c r="H122" s="179">
        <v>91</v>
      </c>
      <c r="I122" s="66">
        <v>132</v>
      </c>
      <c r="J122" s="179">
        <v>218</v>
      </c>
      <c r="K122" s="66">
        <v>166</v>
      </c>
      <c r="L122" s="179">
        <v>247</v>
      </c>
      <c r="M122" s="66">
        <v>249</v>
      </c>
      <c r="N122" s="179">
        <v>14</v>
      </c>
      <c r="O122" s="66">
        <v>28</v>
      </c>
      <c r="P122" s="179">
        <v>58</v>
      </c>
      <c r="Q122" s="66">
        <v>55</v>
      </c>
      <c r="R122" s="179">
        <v>2</v>
      </c>
      <c r="S122" s="66">
        <v>1</v>
      </c>
      <c r="T122" s="13"/>
      <c r="U122" s="13"/>
    </row>
    <row r="123" spans="1:21">
      <c r="A123" s="49" t="s">
        <v>116</v>
      </c>
      <c r="B123" s="67" t="s">
        <v>352</v>
      </c>
      <c r="C123" s="68" t="s">
        <v>3522</v>
      </c>
      <c r="D123" s="179">
        <v>0</v>
      </c>
      <c r="E123" s="66">
        <v>1</v>
      </c>
      <c r="F123" s="179">
        <v>4</v>
      </c>
      <c r="G123" s="66">
        <v>3</v>
      </c>
      <c r="H123" s="179">
        <v>14</v>
      </c>
      <c r="I123" s="66">
        <v>18</v>
      </c>
      <c r="J123" s="179">
        <v>27</v>
      </c>
      <c r="K123" s="66">
        <v>25</v>
      </c>
      <c r="L123" s="179">
        <v>40</v>
      </c>
      <c r="M123" s="66">
        <v>30</v>
      </c>
      <c r="N123" s="179">
        <v>5</v>
      </c>
      <c r="O123" s="66">
        <v>4</v>
      </c>
      <c r="P123" s="179">
        <v>13</v>
      </c>
      <c r="Q123" s="66">
        <v>11</v>
      </c>
      <c r="R123" s="179">
        <v>0</v>
      </c>
      <c r="S123" s="66">
        <v>1</v>
      </c>
      <c r="T123" s="13"/>
      <c r="U123" s="13"/>
    </row>
    <row r="124" spans="1:21">
      <c r="A124" s="49" t="s">
        <v>116</v>
      </c>
      <c r="B124" s="67" t="s">
        <v>354</v>
      </c>
      <c r="C124" s="68" t="s">
        <v>3523</v>
      </c>
      <c r="D124" s="179">
        <v>3</v>
      </c>
      <c r="E124" s="66">
        <v>1</v>
      </c>
      <c r="F124" s="179">
        <v>5</v>
      </c>
      <c r="G124" s="66">
        <v>6</v>
      </c>
      <c r="H124" s="179">
        <v>62</v>
      </c>
      <c r="I124" s="66">
        <v>66</v>
      </c>
      <c r="J124" s="179">
        <v>99</v>
      </c>
      <c r="K124" s="66">
        <v>76</v>
      </c>
      <c r="L124" s="179">
        <v>85</v>
      </c>
      <c r="M124" s="66">
        <v>73</v>
      </c>
      <c r="N124" s="179">
        <v>2</v>
      </c>
      <c r="O124" s="66">
        <v>4</v>
      </c>
      <c r="P124" s="179">
        <v>13</v>
      </c>
      <c r="Q124" s="66">
        <v>9</v>
      </c>
      <c r="R124" s="179">
        <v>2</v>
      </c>
      <c r="S124" s="66">
        <v>0</v>
      </c>
      <c r="T124" s="13"/>
      <c r="U124" s="13"/>
    </row>
    <row r="125" spans="1:21">
      <c r="A125" s="49" t="s">
        <v>116</v>
      </c>
      <c r="B125" s="67" t="s">
        <v>356</v>
      </c>
      <c r="C125" s="68" t="s">
        <v>3524</v>
      </c>
      <c r="D125" s="179">
        <v>1</v>
      </c>
      <c r="E125" s="66">
        <v>3</v>
      </c>
      <c r="F125" s="179">
        <v>4</v>
      </c>
      <c r="G125" s="66">
        <v>7</v>
      </c>
      <c r="H125" s="179">
        <v>55</v>
      </c>
      <c r="I125" s="66">
        <v>67</v>
      </c>
      <c r="J125" s="179">
        <v>91</v>
      </c>
      <c r="K125" s="66">
        <v>79</v>
      </c>
      <c r="L125" s="179">
        <v>138</v>
      </c>
      <c r="M125" s="66">
        <v>103</v>
      </c>
      <c r="N125" s="179">
        <v>3</v>
      </c>
      <c r="O125" s="66">
        <v>12</v>
      </c>
      <c r="P125" s="179">
        <v>21</v>
      </c>
      <c r="Q125" s="66">
        <v>21</v>
      </c>
      <c r="R125" s="179">
        <v>2</v>
      </c>
      <c r="S125" s="66">
        <v>0</v>
      </c>
      <c r="T125" s="13"/>
      <c r="U125" s="13"/>
    </row>
    <row r="126" spans="1:21">
      <c r="A126" s="49" t="s">
        <v>116</v>
      </c>
      <c r="B126" s="67" t="s">
        <v>358</v>
      </c>
      <c r="C126" s="68" t="s">
        <v>3525</v>
      </c>
      <c r="D126" s="179">
        <v>1</v>
      </c>
      <c r="E126" s="66">
        <v>0</v>
      </c>
      <c r="F126" s="179">
        <v>16</v>
      </c>
      <c r="G126" s="66">
        <v>20</v>
      </c>
      <c r="H126" s="179">
        <v>54</v>
      </c>
      <c r="I126" s="66">
        <v>114</v>
      </c>
      <c r="J126" s="179">
        <v>157</v>
      </c>
      <c r="K126" s="66">
        <v>129</v>
      </c>
      <c r="L126" s="179">
        <v>259</v>
      </c>
      <c r="M126" s="66">
        <v>257</v>
      </c>
      <c r="N126" s="179">
        <v>15</v>
      </c>
      <c r="O126" s="66">
        <v>26</v>
      </c>
      <c r="P126" s="179">
        <v>69</v>
      </c>
      <c r="Q126" s="66">
        <v>82</v>
      </c>
      <c r="R126" s="179">
        <v>1</v>
      </c>
      <c r="S126" s="66">
        <v>2</v>
      </c>
      <c r="T126" s="13"/>
      <c r="U126" s="13"/>
    </row>
    <row r="127" spans="1:21">
      <c r="A127" s="49" t="s">
        <v>116</v>
      </c>
      <c r="B127" s="67" t="s">
        <v>360</v>
      </c>
      <c r="C127" s="68" t="s">
        <v>3526</v>
      </c>
      <c r="D127" s="179">
        <v>0</v>
      </c>
      <c r="E127" s="66">
        <v>0</v>
      </c>
      <c r="F127" s="179">
        <v>17</v>
      </c>
      <c r="G127" s="66">
        <v>9</v>
      </c>
      <c r="H127" s="179">
        <v>88</v>
      </c>
      <c r="I127" s="66">
        <v>133</v>
      </c>
      <c r="J127" s="179">
        <v>200</v>
      </c>
      <c r="K127" s="66">
        <v>149</v>
      </c>
      <c r="L127" s="179">
        <v>180</v>
      </c>
      <c r="M127" s="66">
        <v>192</v>
      </c>
      <c r="N127" s="179">
        <v>12</v>
      </c>
      <c r="O127" s="66">
        <v>21</v>
      </c>
      <c r="P127" s="179">
        <v>40</v>
      </c>
      <c r="Q127" s="66">
        <v>45</v>
      </c>
      <c r="R127" s="179">
        <v>0</v>
      </c>
      <c r="S127" s="66">
        <v>1</v>
      </c>
      <c r="T127" s="13"/>
      <c r="U127" s="13"/>
    </row>
    <row r="128" spans="1:21">
      <c r="A128" s="49" t="s">
        <v>116</v>
      </c>
      <c r="B128" s="67" t="s">
        <v>362</v>
      </c>
      <c r="C128" s="68" t="s">
        <v>3527</v>
      </c>
      <c r="D128" s="179">
        <v>0</v>
      </c>
      <c r="E128" s="66">
        <v>0</v>
      </c>
      <c r="F128" s="179">
        <v>7</v>
      </c>
      <c r="G128" s="66">
        <v>14</v>
      </c>
      <c r="H128" s="179">
        <v>38</v>
      </c>
      <c r="I128" s="66">
        <v>61</v>
      </c>
      <c r="J128" s="179">
        <v>124</v>
      </c>
      <c r="K128" s="66">
        <v>104</v>
      </c>
      <c r="L128" s="179">
        <v>164</v>
      </c>
      <c r="M128" s="66">
        <v>165</v>
      </c>
      <c r="N128" s="179">
        <v>11</v>
      </c>
      <c r="O128" s="66">
        <v>31</v>
      </c>
      <c r="P128" s="179">
        <v>53</v>
      </c>
      <c r="Q128" s="66">
        <v>59</v>
      </c>
      <c r="R128" s="179">
        <v>2</v>
      </c>
      <c r="S128" s="66">
        <v>1</v>
      </c>
      <c r="T128" s="13"/>
      <c r="U128" s="13"/>
    </row>
    <row r="129" spans="1:21">
      <c r="A129" s="49" t="s">
        <v>116</v>
      </c>
      <c r="B129" s="67" t="s">
        <v>364</v>
      </c>
      <c r="C129" s="68" t="s">
        <v>3528</v>
      </c>
      <c r="D129" s="179">
        <v>2</v>
      </c>
      <c r="E129" s="66">
        <v>0</v>
      </c>
      <c r="F129" s="179">
        <v>4</v>
      </c>
      <c r="G129" s="66">
        <v>2</v>
      </c>
      <c r="H129" s="179">
        <v>24</v>
      </c>
      <c r="I129" s="66">
        <v>35</v>
      </c>
      <c r="J129" s="179">
        <v>58</v>
      </c>
      <c r="K129" s="66">
        <v>46</v>
      </c>
      <c r="L129" s="179">
        <v>70</v>
      </c>
      <c r="M129" s="66">
        <v>55</v>
      </c>
      <c r="N129" s="179">
        <v>1</v>
      </c>
      <c r="O129" s="66">
        <v>5</v>
      </c>
      <c r="P129" s="179">
        <v>6</v>
      </c>
      <c r="Q129" s="66">
        <v>8</v>
      </c>
      <c r="R129" s="179">
        <v>0</v>
      </c>
      <c r="S129" s="66">
        <v>0</v>
      </c>
      <c r="T129" s="13"/>
      <c r="U129" s="13"/>
    </row>
    <row r="130" spans="1:21">
      <c r="A130" s="49" t="s">
        <v>116</v>
      </c>
      <c r="B130" s="67" t="s">
        <v>366</v>
      </c>
      <c r="C130" s="68" t="s">
        <v>3529</v>
      </c>
      <c r="D130" s="179">
        <v>5</v>
      </c>
      <c r="E130" s="66">
        <v>5</v>
      </c>
      <c r="F130" s="179">
        <v>48</v>
      </c>
      <c r="G130" s="66">
        <v>59</v>
      </c>
      <c r="H130" s="179">
        <v>225</v>
      </c>
      <c r="I130" s="66">
        <v>319</v>
      </c>
      <c r="J130" s="179">
        <v>591</v>
      </c>
      <c r="K130" s="66">
        <v>477</v>
      </c>
      <c r="L130" s="179">
        <v>606</v>
      </c>
      <c r="M130" s="66">
        <v>576</v>
      </c>
      <c r="N130" s="179">
        <v>29</v>
      </c>
      <c r="O130" s="66">
        <v>58</v>
      </c>
      <c r="P130" s="179">
        <v>90</v>
      </c>
      <c r="Q130" s="66">
        <v>121</v>
      </c>
      <c r="R130" s="179">
        <v>2</v>
      </c>
      <c r="S130" s="66">
        <v>6</v>
      </c>
      <c r="T130" s="13"/>
      <c r="U130" s="13"/>
    </row>
    <row r="131" spans="1:21">
      <c r="A131" s="49" t="s">
        <v>116</v>
      </c>
      <c r="B131" s="67" t="s">
        <v>368</v>
      </c>
      <c r="C131" s="68" t="s">
        <v>3530</v>
      </c>
      <c r="D131" s="179">
        <v>1</v>
      </c>
      <c r="E131" s="66">
        <v>4</v>
      </c>
      <c r="F131" s="179">
        <v>19</v>
      </c>
      <c r="G131" s="66">
        <v>25</v>
      </c>
      <c r="H131" s="179">
        <v>80</v>
      </c>
      <c r="I131" s="66">
        <v>113</v>
      </c>
      <c r="J131" s="179">
        <v>224</v>
      </c>
      <c r="K131" s="66">
        <v>192</v>
      </c>
      <c r="L131" s="179">
        <v>240</v>
      </c>
      <c r="M131" s="66">
        <v>237</v>
      </c>
      <c r="N131" s="179">
        <v>17</v>
      </c>
      <c r="O131" s="66">
        <v>24</v>
      </c>
      <c r="P131" s="179">
        <v>33</v>
      </c>
      <c r="Q131" s="66">
        <v>43</v>
      </c>
      <c r="R131" s="179">
        <v>0</v>
      </c>
      <c r="S131" s="66">
        <v>0</v>
      </c>
      <c r="T131" s="13"/>
      <c r="U131" s="13"/>
    </row>
    <row r="132" spans="1:21">
      <c r="A132" s="49" t="s">
        <v>116</v>
      </c>
      <c r="B132" s="67" t="s">
        <v>370</v>
      </c>
      <c r="C132" s="68" t="s">
        <v>3531</v>
      </c>
      <c r="D132" s="179">
        <v>2</v>
      </c>
      <c r="E132" s="66">
        <v>3</v>
      </c>
      <c r="F132" s="179">
        <v>13</v>
      </c>
      <c r="G132" s="66">
        <v>5</v>
      </c>
      <c r="H132" s="179">
        <v>38</v>
      </c>
      <c r="I132" s="66">
        <v>71</v>
      </c>
      <c r="J132" s="179">
        <v>89</v>
      </c>
      <c r="K132" s="66">
        <v>66</v>
      </c>
      <c r="L132" s="179">
        <v>103</v>
      </c>
      <c r="M132" s="66">
        <v>83</v>
      </c>
      <c r="N132" s="179">
        <v>5</v>
      </c>
      <c r="O132" s="66">
        <v>10</v>
      </c>
      <c r="P132" s="179">
        <v>19</v>
      </c>
      <c r="Q132" s="66">
        <v>25</v>
      </c>
      <c r="R132" s="179">
        <v>0</v>
      </c>
      <c r="S132" s="66">
        <v>0</v>
      </c>
      <c r="T132" s="13"/>
      <c r="U132" s="13"/>
    </row>
    <row r="133" spans="1:21">
      <c r="A133" s="49" t="s">
        <v>116</v>
      </c>
      <c r="B133" s="67" t="s">
        <v>372</v>
      </c>
      <c r="C133" s="68" t="s">
        <v>3532</v>
      </c>
      <c r="D133" s="179">
        <v>1</v>
      </c>
      <c r="E133" s="66">
        <v>0</v>
      </c>
      <c r="F133" s="179">
        <v>3</v>
      </c>
      <c r="G133" s="66">
        <v>7</v>
      </c>
      <c r="H133" s="179">
        <v>19</v>
      </c>
      <c r="I133" s="66">
        <v>20</v>
      </c>
      <c r="J133" s="179">
        <v>51</v>
      </c>
      <c r="K133" s="66">
        <v>49</v>
      </c>
      <c r="L133" s="179">
        <v>63</v>
      </c>
      <c r="M133" s="66">
        <v>62</v>
      </c>
      <c r="N133" s="179">
        <v>4</v>
      </c>
      <c r="O133" s="66">
        <v>4</v>
      </c>
      <c r="P133" s="179">
        <v>9</v>
      </c>
      <c r="Q133" s="66">
        <v>14</v>
      </c>
      <c r="R133" s="179">
        <v>0</v>
      </c>
      <c r="S133" s="66">
        <v>1</v>
      </c>
      <c r="T133" s="13"/>
      <c r="U133" s="13"/>
    </row>
    <row r="134" spans="1:21">
      <c r="A134" s="49" t="s">
        <v>116</v>
      </c>
      <c r="B134" s="67" t="s">
        <v>374</v>
      </c>
      <c r="C134" s="68" t="s">
        <v>3533</v>
      </c>
      <c r="D134" s="179">
        <v>0</v>
      </c>
      <c r="E134" s="66">
        <v>1</v>
      </c>
      <c r="F134" s="179">
        <v>13</v>
      </c>
      <c r="G134" s="66">
        <v>11</v>
      </c>
      <c r="H134" s="179">
        <v>97</v>
      </c>
      <c r="I134" s="66">
        <v>96</v>
      </c>
      <c r="J134" s="179">
        <v>173</v>
      </c>
      <c r="K134" s="66">
        <v>127</v>
      </c>
      <c r="L134" s="179">
        <v>180</v>
      </c>
      <c r="M134" s="66">
        <v>175</v>
      </c>
      <c r="N134" s="179">
        <v>5</v>
      </c>
      <c r="O134" s="66">
        <v>10</v>
      </c>
      <c r="P134" s="179">
        <v>41</v>
      </c>
      <c r="Q134" s="66">
        <v>38</v>
      </c>
      <c r="R134" s="179">
        <v>1</v>
      </c>
      <c r="S134" s="66">
        <v>1</v>
      </c>
      <c r="T134" s="13"/>
      <c r="U134" s="13"/>
    </row>
    <row r="135" spans="1:21">
      <c r="A135" s="49" t="s">
        <v>116</v>
      </c>
      <c r="B135" s="67" t="s">
        <v>376</v>
      </c>
      <c r="C135" s="68" t="s">
        <v>3534</v>
      </c>
      <c r="D135" s="179">
        <v>0</v>
      </c>
      <c r="E135" s="66">
        <v>1</v>
      </c>
      <c r="F135" s="179">
        <v>1</v>
      </c>
      <c r="G135" s="66">
        <v>2</v>
      </c>
      <c r="H135" s="179">
        <v>23</v>
      </c>
      <c r="I135" s="66">
        <v>28</v>
      </c>
      <c r="J135" s="179">
        <v>46</v>
      </c>
      <c r="K135" s="66">
        <v>30</v>
      </c>
      <c r="L135" s="179">
        <v>68</v>
      </c>
      <c r="M135" s="66">
        <v>59</v>
      </c>
      <c r="N135" s="179">
        <v>3</v>
      </c>
      <c r="O135" s="66">
        <v>3</v>
      </c>
      <c r="P135" s="179">
        <v>9</v>
      </c>
      <c r="Q135" s="66">
        <v>18</v>
      </c>
      <c r="R135" s="179">
        <v>1</v>
      </c>
      <c r="S135" s="66">
        <v>0</v>
      </c>
      <c r="T135" s="13"/>
      <c r="U135" s="13"/>
    </row>
    <row r="136" spans="1:21">
      <c r="A136" s="49" t="s">
        <v>116</v>
      </c>
      <c r="B136" s="67" t="s">
        <v>378</v>
      </c>
      <c r="C136" s="68" t="s">
        <v>3535</v>
      </c>
      <c r="D136" s="179">
        <v>9</v>
      </c>
      <c r="E136" s="66">
        <v>10</v>
      </c>
      <c r="F136" s="179">
        <v>62</v>
      </c>
      <c r="G136" s="66">
        <v>88</v>
      </c>
      <c r="H136" s="179">
        <v>279</v>
      </c>
      <c r="I136" s="66">
        <v>394</v>
      </c>
      <c r="J136" s="179">
        <v>773</v>
      </c>
      <c r="K136" s="66">
        <v>628</v>
      </c>
      <c r="L136" s="179">
        <v>815</v>
      </c>
      <c r="M136" s="66">
        <v>741</v>
      </c>
      <c r="N136" s="179">
        <v>57</v>
      </c>
      <c r="O136" s="66">
        <v>75</v>
      </c>
      <c r="P136" s="179">
        <v>125</v>
      </c>
      <c r="Q136" s="66">
        <v>174</v>
      </c>
      <c r="R136" s="179">
        <v>5</v>
      </c>
      <c r="S136" s="66">
        <v>3</v>
      </c>
      <c r="T136" s="13"/>
      <c r="U136" s="13"/>
    </row>
    <row r="137" spans="1:21">
      <c r="A137" s="49" t="s">
        <v>116</v>
      </c>
      <c r="B137" s="67" t="s">
        <v>380</v>
      </c>
      <c r="C137" s="68" t="s">
        <v>3536</v>
      </c>
      <c r="D137" s="179">
        <v>2</v>
      </c>
      <c r="E137" s="66">
        <v>1</v>
      </c>
      <c r="F137" s="179">
        <v>7</v>
      </c>
      <c r="G137" s="66">
        <v>10</v>
      </c>
      <c r="H137" s="179">
        <v>38</v>
      </c>
      <c r="I137" s="66">
        <v>56</v>
      </c>
      <c r="J137" s="179">
        <v>77</v>
      </c>
      <c r="K137" s="66">
        <v>68</v>
      </c>
      <c r="L137" s="179">
        <v>84</v>
      </c>
      <c r="M137" s="66">
        <v>82</v>
      </c>
      <c r="N137" s="179">
        <v>5</v>
      </c>
      <c r="O137" s="66">
        <v>12</v>
      </c>
      <c r="P137" s="179">
        <v>13</v>
      </c>
      <c r="Q137" s="66">
        <v>5</v>
      </c>
      <c r="R137" s="179">
        <v>0</v>
      </c>
      <c r="S137" s="66">
        <v>0</v>
      </c>
      <c r="T137" s="13"/>
      <c r="U137" s="13"/>
    </row>
    <row r="138" spans="1:21">
      <c r="A138" s="49" t="s">
        <v>116</v>
      </c>
      <c r="B138" s="67" t="s">
        <v>382</v>
      </c>
      <c r="C138" s="68" t="s">
        <v>3537</v>
      </c>
      <c r="D138" s="179">
        <v>3</v>
      </c>
      <c r="E138" s="66">
        <v>6</v>
      </c>
      <c r="F138" s="179">
        <v>23</v>
      </c>
      <c r="G138" s="66">
        <v>41</v>
      </c>
      <c r="H138" s="179">
        <v>127</v>
      </c>
      <c r="I138" s="66">
        <v>201</v>
      </c>
      <c r="J138" s="179">
        <v>297</v>
      </c>
      <c r="K138" s="66">
        <v>286</v>
      </c>
      <c r="L138" s="179">
        <v>366</v>
      </c>
      <c r="M138" s="66">
        <v>304</v>
      </c>
      <c r="N138" s="179">
        <v>20</v>
      </c>
      <c r="O138" s="66">
        <v>25</v>
      </c>
      <c r="P138" s="179">
        <v>47</v>
      </c>
      <c r="Q138" s="66">
        <v>70</v>
      </c>
      <c r="R138" s="179">
        <v>1</v>
      </c>
      <c r="S138" s="66">
        <v>1</v>
      </c>
      <c r="T138" s="13"/>
      <c r="U138" s="13"/>
    </row>
    <row r="139" spans="1:21">
      <c r="A139" s="49" t="s">
        <v>116</v>
      </c>
      <c r="B139" s="67" t="s">
        <v>384</v>
      </c>
      <c r="C139" s="68" t="s">
        <v>3538</v>
      </c>
      <c r="D139" s="179">
        <v>0</v>
      </c>
      <c r="E139" s="66">
        <v>3</v>
      </c>
      <c r="F139" s="179">
        <v>14</v>
      </c>
      <c r="G139" s="66">
        <v>23</v>
      </c>
      <c r="H139" s="179">
        <v>82</v>
      </c>
      <c r="I139" s="66">
        <v>119</v>
      </c>
      <c r="J139" s="179">
        <v>201</v>
      </c>
      <c r="K139" s="66">
        <v>175</v>
      </c>
      <c r="L139" s="179">
        <v>230</v>
      </c>
      <c r="M139" s="66">
        <v>254</v>
      </c>
      <c r="N139" s="179">
        <v>18</v>
      </c>
      <c r="O139" s="66">
        <v>24</v>
      </c>
      <c r="P139" s="179">
        <v>46</v>
      </c>
      <c r="Q139" s="66">
        <v>48</v>
      </c>
      <c r="R139" s="179">
        <v>1</v>
      </c>
      <c r="S139" s="66">
        <v>3</v>
      </c>
      <c r="T139" s="13"/>
      <c r="U139" s="13"/>
    </row>
    <row r="140" spans="1:21">
      <c r="A140" s="49" t="s">
        <v>116</v>
      </c>
      <c r="B140" s="67" t="s">
        <v>386</v>
      </c>
      <c r="C140" s="68" t="s">
        <v>3539</v>
      </c>
      <c r="D140" s="179">
        <v>0</v>
      </c>
      <c r="E140" s="66">
        <v>6</v>
      </c>
      <c r="F140" s="179">
        <v>25</v>
      </c>
      <c r="G140" s="66">
        <v>22</v>
      </c>
      <c r="H140" s="179">
        <v>114</v>
      </c>
      <c r="I140" s="66">
        <v>162</v>
      </c>
      <c r="J140" s="179">
        <v>220</v>
      </c>
      <c r="K140" s="66">
        <v>216</v>
      </c>
      <c r="L140" s="179">
        <v>279</v>
      </c>
      <c r="M140" s="66">
        <v>249</v>
      </c>
      <c r="N140" s="179">
        <v>21</v>
      </c>
      <c r="O140" s="66">
        <v>23</v>
      </c>
      <c r="P140" s="179">
        <v>42</v>
      </c>
      <c r="Q140" s="66">
        <v>47</v>
      </c>
      <c r="R140" s="179">
        <v>3</v>
      </c>
      <c r="S140" s="66">
        <v>6</v>
      </c>
      <c r="T140" s="13"/>
      <c r="U140" s="13"/>
    </row>
    <row r="141" spans="1:21">
      <c r="A141" s="49" t="s">
        <v>116</v>
      </c>
      <c r="B141" s="67" t="s">
        <v>388</v>
      </c>
      <c r="C141" s="68" t="s">
        <v>3540</v>
      </c>
      <c r="D141" s="179">
        <v>2</v>
      </c>
      <c r="E141" s="66">
        <v>3</v>
      </c>
      <c r="F141" s="179">
        <v>8</v>
      </c>
      <c r="G141" s="66">
        <v>11</v>
      </c>
      <c r="H141" s="179">
        <v>56</v>
      </c>
      <c r="I141" s="66">
        <v>56</v>
      </c>
      <c r="J141" s="179">
        <v>96</v>
      </c>
      <c r="K141" s="66">
        <v>75</v>
      </c>
      <c r="L141" s="179">
        <v>109</v>
      </c>
      <c r="M141" s="66">
        <v>103</v>
      </c>
      <c r="N141" s="179">
        <v>5</v>
      </c>
      <c r="O141" s="66">
        <v>8</v>
      </c>
      <c r="P141" s="179">
        <v>27</v>
      </c>
      <c r="Q141" s="66">
        <v>20</v>
      </c>
      <c r="R141" s="179">
        <v>1</v>
      </c>
      <c r="S141" s="66">
        <v>0</v>
      </c>
      <c r="T141" s="13"/>
      <c r="U141" s="13"/>
    </row>
    <row r="142" spans="1:21">
      <c r="A142" s="49" t="s">
        <v>116</v>
      </c>
      <c r="B142" s="67" t="s">
        <v>390</v>
      </c>
      <c r="C142" s="68" t="s">
        <v>3541</v>
      </c>
      <c r="D142" s="179">
        <v>2</v>
      </c>
      <c r="E142" s="66">
        <v>3</v>
      </c>
      <c r="F142" s="179">
        <v>31</v>
      </c>
      <c r="G142" s="66">
        <v>19</v>
      </c>
      <c r="H142" s="179">
        <v>102</v>
      </c>
      <c r="I142" s="66">
        <v>136</v>
      </c>
      <c r="J142" s="179">
        <v>233</v>
      </c>
      <c r="K142" s="66">
        <v>166</v>
      </c>
      <c r="L142" s="179">
        <v>228</v>
      </c>
      <c r="M142" s="66">
        <v>259</v>
      </c>
      <c r="N142" s="179">
        <v>10</v>
      </c>
      <c r="O142" s="66">
        <v>20</v>
      </c>
      <c r="P142" s="179">
        <v>31</v>
      </c>
      <c r="Q142" s="66">
        <v>49</v>
      </c>
      <c r="R142" s="179">
        <v>3</v>
      </c>
      <c r="S142" s="66">
        <v>2</v>
      </c>
      <c r="T142" s="13"/>
      <c r="U142" s="13"/>
    </row>
    <row r="143" spans="1:21">
      <c r="A143" s="49" t="s">
        <v>116</v>
      </c>
      <c r="B143" s="67" t="s">
        <v>392</v>
      </c>
      <c r="C143" s="68" t="s">
        <v>3542</v>
      </c>
      <c r="D143" s="179">
        <v>3</v>
      </c>
      <c r="E143" s="66">
        <v>0</v>
      </c>
      <c r="F143" s="179">
        <v>11</v>
      </c>
      <c r="G143" s="66">
        <v>4</v>
      </c>
      <c r="H143" s="179">
        <v>22</v>
      </c>
      <c r="I143" s="66">
        <v>27</v>
      </c>
      <c r="J143" s="179">
        <v>82</v>
      </c>
      <c r="K143" s="66">
        <v>51</v>
      </c>
      <c r="L143" s="179">
        <v>75</v>
      </c>
      <c r="M143" s="66">
        <v>53</v>
      </c>
      <c r="N143" s="179">
        <v>12</v>
      </c>
      <c r="O143" s="66">
        <v>4</v>
      </c>
      <c r="P143" s="179">
        <v>18</v>
      </c>
      <c r="Q143" s="66">
        <v>16</v>
      </c>
      <c r="R143" s="179">
        <v>0</v>
      </c>
      <c r="S143" s="66">
        <v>1</v>
      </c>
      <c r="T143" s="13"/>
      <c r="U143" s="13"/>
    </row>
    <row r="144" spans="1:21">
      <c r="A144" s="49" t="s">
        <v>116</v>
      </c>
      <c r="B144" s="67" t="s">
        <v>394</v>
      </c>
      <c r="C144" s="68" t="s">
        <v>3543</v>
      </c>
      <c r="D144" s="179">
        <v>0</v>
      </c>
      <c r="E144" s="66">
        <v>1</v>
      </c>
      <c r="F144" s="179">
        <v>3</v>
      </c>
      <c r="G144" s="66">
        <v>0</v>
      </c>
      <c r="H144" s="179">
        <v>9</v>
      </c>
      <c r="I144" s="66">
        <v>18</v>
      </c>
      <c r="J144" s="179">
        <v>32</v>
      </c>
      <c r="K144" s="66">
        <v>13</v>
      </c>
      <c r="L144" s="179">
        <v>25</v>
      </c>
      <c r="M144" s="66">
        <v>13</v>
      </c>
      <c r="N144" s="179">
        <v>1</v>
      </c>
      <c r="O144" s="66">
        <v>2</v>
      </c>
      <c r="P144" s="179">
        <v>3</v>
      </c>
      <c r="Q144" s="66">
        <v>2</v>
      </c>
      <c r="R144" s="179">
        <v>0</v>
      </c>
      <c r="S144" s="66">
        <v>0</v>
      </c>
      <c r="T144" s="13"/>
      <c r="U144" s="13"/>
    </row>
    <row r="145" spans="1:21">
      <c r="A145" s="49" t="s">
        <v>116</v>
      </c>
      <c r="B145" s="67" t="s">
        <v>396</v>
      </c>
      <c r="C145" s="68" t="s">
        <v>3544</v>
      </c>
      <c r="D145" s="179">
        <v>2</v>
      </c>
      <c r="E145" s="66">
        <v>1</v>
      </c>
      <c r="F145" s="179">
        <v>23</v>
      </c>
      <c r="G145" s="66">
        <v>20</v>
      </c>
      <c r="H145" s="179">
        <v>90</v>
      </c>
      <c r="I145" s="66">
        <v>126</v>
      </c>
      <c r="J145" s="179">
        <v>228</v>
      </c>
      <c r="K145" s="66">
        <v>174</v>
      </c>
      <c r="L145" s="179">
        <v>298</v>
      </c>
      <c r="M145" s="66">
        <v>232</v>
      </c>
      <c r="N145" s="179">
        <v>12</v>
      </c>
      <c r="O145" s="66">
        <v>24</v>
      </c>
      <c r="P145" s="179">
        <v>55</v>
      </c>
      <c r="Q145" s="66">
        <v>69</v>
      </c>
      <c r="R145" s="179">
        <v>2</v>
      </c>
      <c r="S145" s="66">
        <v>4</v>
      </c>
      <c r="T145" s="13"/>
      <c r="U145" s="13"/>
    </row>
    <row r="146" spans="1:21">
      <c r="A146" s="49" t="s">
        <v>116</v>
      </c>
      <c r="B146" s="67" t="s">
        <v>398</v>
      </c>
      <c r="C146" s="68" t="s">
        <v>3545</v>
      </c>
      <c r="D146" s="179">
        <v>0</v>
      </c>
      <c r="E146" s="66">
        <v>0</v>
      </c>
      <c r="F146" s="179">
        <v>3</v>
      </c>
      <c r="G146" s="66">
        <v>1</v>
      </c>
      <c r="H146" s="179">
        <v>25</v>
      </c>
      <c r="I146" s="66">
        <v>27</v>
      </c>
      <c r="J146" s="179">
        <v>30</v>
      </c>
      <c r="K146" s="66">
        <v>29</v>
      </c>
      <c r="L146" s="179">
        <v>48</v>
      </c>
      <c r="M146" s="66">
        <v>28</v>
      </c>
      <c r="N146" s="179">
        <v>2</v>
      </c>
      <c r="O146" s="66">
        <v>4</v>
      </c>
      <c r="P146" s="179">
        <v>6</v>
      </c>
      <c r="Q146" s="66">
        <v>10</v>
      </c>
      <c r="R146" s="179">
        <v>0</v>
      </c>
      <c r="S146" s="66">
        <v>0</v>
      </c>
      <c r="T146" s="13"/>
      <c r="U146" s="13"/>
    </row>
    <row r="147" spans="1:21">
      <c r="A147" s="49" t="s">
        <v>116</v>
      </c>
      <c r="B147" s="67" t="s">
        <v>400</v>
      </c>
      <c r="C147" s="68" t="s">
        <v>3546</v>
      </c>
      <c r="D147" s="179">
        <v>1</v>
      </c>
      <c r="E147" s="66">
        <v>2</v>
      </c>
      <c r="F147" s="179">
        <v>10</v>
      </c>
      <c r="G147" s="66">
        <v>25</v>
      </c>
      <c r="H147" s="179">
        <v>77</v>
      </c>
      <c r="I147" s="66">
        <v>119</v>
      </c>
      <c r="J147" s="179">
        <v>192</v>
      </c>
      <c r="K147" s="66">
        <v>166</v>
      </c>
      <c r="L147" s="179">
        <v>305</v>
      </c>
      <c r="M147" s="66">
        <v>302</v>
      </c>
      <c r="N147" s="179">
        <v>28</v>
      </c>
      <c r="O147" s="66">
        <v>23</v>
      </c>
      <c r="P147" s="179">
        <v>66</v>
      </c>
      <c r="Q147" s="66">
        <v>89</v>
      </c>
      <c r="R147" s="179">
        <v>0</v>
      </c>
      <c r="S147" s="66">
        <v>1</v>
      </c>
      <c r="T147" s="13"/>
      <c r="U147" s="13"/>
    </row>
    <row r="148" spans="1:21">
      <c r="A148" s="49" t="s">
        <v>116</v>
      </c>
      <c r="B148" s="67" t="s">
        <v>402</v>
      </c>
      <c r="C148" s="68" t="s">
        <v>3547</v>
      </c>
      <c r="D148" s="179">
        <v>0</v>
      </c>
      <c r="E148" s="66">
        <v>0</v>
      </c>
      <c r="F148" s="179">
        <v>0</v>
      </c>
      <c r="G148" s="66">
        <v>6</v>
      </c>
      <c r="H148" s="179">
        <v>34</v>
      </c>
      <c r="I148" s="66">
        <v>41</v>
      </c>
      <c r="J148" s="179">
        <v>59</v>
      </c>
      <c r="K148" s="66">
        <v>45</v>
      </c>
      <c r="L148" s="179">
        <v>52</v>
      </c>
      <c r="M148" s="66">
        <v>52</v>
      </c>
      <c r="N148" s="179">
        <v>6</v>
      </c>
      <c r="O148" s="66">
        <v>7</v>
      </c>
      <c r="P148" s="179">
        <v>11</v>
      </c>
      <c r="Q148" s="66">
        <v>12</v>
      </c>
      <c r="R148" s="179">
        <v>1</v>
      </c>
      <c r="S148" s="66">
        <v>1</v>
      </c>
      <c r="T148" s="13"/>
      <c r="U148" s="13"/>
    </row>
    <row r="149" spans="1:21">
      <c r="A149" s="49" t="s">
        <v>116</v>
      </c>
      <c r="B149" s="67" t="s">
        <v>404</v>
      </c>
      <c r="C149" s="68" t="s">
        <v>3548</v>
      </c>
      <c r="D149" s="179">
        <v>9</v>
      </c>
      <c r="E149" s="66">
        <v>14</v>
      </c>
      <c r="F149" s="179">
        <v>75</v>
      </c>
      <c r="G149" s="66">
        <v>80</v>
      </c>
      <c r="H149" s="179">
        <v>232</v>
      </c>
      <c r="I149" s="66">
        <v>373</v>
      </c>
      <c r="J149" s="179">
        <v>705</v>
      </c>
      <c r="K149" s="66">
        <v>554</v>
      </c>
      <c r="L149" s="179">
        <v>629</v>
      </c>
      <c r="M149" s="66">
        <v>691</v>
      </c>
      <c r="N149" s="179">
        <v>34</v>
      </c>
      <c r="O149" s="66">
        <v>49</v>
      </c>
      <c r="P149" s="179">
        <v>90</v>
      </c>
      <c r="Q149" s="66">
        <v>120</v>
      </c>
      <c r="R149" s="179">
        <v>1</v>
      </c>
      <c r="S149" s="66">
        <v>5</v>
      </c>
      <c r="T149" s="13"/>
      <c r="U149" s="13"/>
    </row>
    <row r="150" spans="1:21">
      <c r="A150" s="49" t="s">
        <v>116</v>
      </c>
      <c r="B150" s="67" t="s">
        <v>406</v>
      </c>
      <c r="C150" s="68" t="s">
        <v>3549</v>
      </c>
      <c r="D150" s="179">
        <v>0</v>
      </c>
      <c r="E150" s="66">
        <v>0</v>
      </c>
      <c r="F150" s="179">
        <v>5</v>
      </c>
      <c r="G150" s="66">
        <v>7</v>
      </c>
      <c r="H150" s="179">
        <v>39</v>
      </c>
      <c r="I150" s="66">
        <v>65</v>
      </c>
      <c r="J150" s="179">
        <v>73</v>
      </c>
      <c r="K150" s="66">
        <v>62</v>
      </c>
      <c r="L150" s="179">
        <v>110</v>
      </c>
      <c r="M150" s="66">
        <v>108</v>
      </c>
      <c r="N150" s="179">
        <v>8</v>
      </c>
      <c r="O150" s="66">
        <v>9</v>
      </c>
      <c r="P150" s="179">
        <v>13</v>
      </c>
      <c r="Q150" s="66">
        <v>27</v>
      </c>
      <c r="R150" s="179">
        <v>0</v>
      </c>
      <c r="S150" s="66">
        <v>0</v>
      </c>
      <c r="T150" s="13"/>
      <c r="U150" s="13"/>
    </row>
    <row r="151" spans="1:21">
      <c r="A151" s="49" t="s">
        <v>116</v>
      </c>
      <c r="B151" s="67" t="s">
        <v>408</v>
      </c>
      <c r="C151" s="68" t="s">
        <v>3550</v>
      </c>
      <c r="D151" s="179">
        <v>0</v>
      </c>
      <c r="E151" s="66">
        <v>0</v>
      </c>
      <c r="F151" s="179">
        <v>14</v>
      </c>
      <c r="G151" s="66">
        <v>16</v>
      </c>
      <c r="H151" s="179">
        <v>74</v>
      </c>
      <c r="I151" s="66">
        <v>106</v>
      </c>
      <c r="J151" s="179">
        <v>155</v>
      </c>
      <c r="K151" s="66">
        <v>138</v>
      </c>
      <c r="L151" s="179">
        <v>236</v>
      </c>
      <c r="M151" s="66">
        <v>220</v>
      </c>
      <c r="N151" s="179">
        <v>17</v>
      </c>
      <c r="O151" s="66">
        <v>30</v>
      </c>
      <c r="P151" s="179">
        <v>45</v>
      </c>
      <c r="Q151" s="66">
        <v>70</v>
      </c>
      <c r="R151" s="179">
        <v>0</v>
      </c>
      <c r="S151" s="66">
        <v>3</v>
      </c>
      <c r="T151" s="13"/>
      <c r="U151" s="13"/>
    </row>
    <row r="152" spans="1:21" ht="27">
      <c r="A152" s="49" t="s">
        <v>116</v>
      </c>
      <c r="B152" s="67" t="s">
        <v>410</v>
      </c>
      <c r="C152" s="68" t="s">
        <v>3551</v>
      </c>
      <c r="D152" s="179">
        <v>3</v>
      </c>
      <c r="E152" s="66">
        <v>4</v>
      </c>
      <c r="F152" s="179">
        <v>50</v>
      </c>
      <c r="G152" s="66">
        <v>52</v>
      </c>
      <c r="H152" s="179">
        <v>298</v>
      </c>
      <c r="I152" s="66">
        <v>378</v>
      </c>
      <c r="J152" s="179">
        <v>673</v>
      </c>
      <c r="K152" s="66">
        <v>549</v>
      </c>
      <c r="L152" s="179">
        <v>680</v>
      </c>
      <c r="M152" s="66">
        <v>714</v>
      </c>
      <c r="N152" s="179">
        <v>52</v>
      </c>
      <c r="O152" s="66">
        <v>76</v>
      </c>
      <c r="P152" s="179">
        <v>115</v>
      </c>
      <c r="Q152" s="66">
        <v>162</v>
      </c>
      <c r="R152" s="179">
        <v>5</v>
      </c>
      <c r="S152" s="66">
        <v>12</v>
      </c>
      <c r="T152" s="13"/>
      <c r="U152" s="13"/>
    </row>
    <row r="153" spans="1:21">
      <c r="A153" s="49" t="s">
        <v>116</v>
      </c>
      <c r="B153" s="67" t="s">
        <v>412</v>
      </c>
      <c r="C153" s="68" t="s">
        <v>3552</v>
      </c>
      <c r="D153" s="179">
        <v>1</v>
      </c>
      <c r="E153" s="66">
        <v>2</v>
      </c>
      <c r="F153" s="179">
        <v>10</v>
      </c>
      <c r="G153" s="66">
        <v>13</v>
      </c>
      <c r="H153" s="179">
        <v>26</v>
      </c>
      <c r="I153" s="66">
        <v>40</v>
      </c>
      <c r="J153" s="179">
        <v>71</v>
      </c>
      <c r="K153" s="66">
        <v>71</v>
      </c>
      <c r="L153" s="179">
        <v>100</v>
      </c>
      <c r="M153" s="66">
        <v>97</v>
      </c>
      <c r="N153" s="179">
        <v>5</v>
      </c>
      <c r="O153" s="66">
        <v>9</v>
      </c>
      <c r="P153" s="179">
        <v>26</v>
      </c>
      <c r="Q153" s="66">
        <v>36</v>
      </c>
      <c r="R153" s="179">
        <v>0</v>
      </c>
      <c r="S153" s="66">
        <v>1</v>
      </c>
      <c r="T153" s="13"/>
      <c r="U153" s="13"/>
    </row>
    <row r="154" spans="1:21">
      <c r="A154" s="49" t="s">
        <v>116</v>
      </c>
      <c r="B154" s="67" t="s">
        <v>414</v>
      </c>
      <c r="C154" s="68" t="s">
        <v>3553</v>
      </c>
      <c r="D154" s="179">
        <v>0</v>
      </c>
      <c r="E154" s="66">
        <v>0</v>
      </c>
      <c r="F154" s="179">
        <v>3</v>
      </c>
      <c r="G154" s="66">
        <v>3</v>
      </c>
      <c r="H154" s="179">
        <v>21</v>
      </c>
      <c r="I154" s="66">
        <v>33</v>
      </c>
      <c r="J154" s="179">
        <v>66</v>
      </c>
      <c r="K154" s="66">
        <v>57</v>
      </c>
      <c r="L154" s="179">
        <v>68</v>
      </c>
      <c r="M154" s="66">
        <v>56</v>
      </c>
      <c r="N154" s="179">
        <v>4</v>
      </c>
      <c r="O154" s="66">
        <v>10</v>
      </c>
      <c r="P154" s="179">
        <v>13</v>
      </c>
      <c r="Q154" s="66">
        <v>20</v>
      </c>
      <c r="R154" s="179">
        <v>1</v>
      </c>
      <c r="S154" s="66">
        <v>1</v>
      </c>
      <c r="T154" s="13"/>
      <c r="U154" s="13"/>
    </row>
    <row r="155" spans="1:21">
      <c r="A155" s="49" t="s">
        <v>116</v>
      </c>
      <c r="B155" s="67" t="s">
        <v>416</v>
      </c>
      <c r="C155" s="68" t="s">
        <v>3554</v>
      </c>
      <c r="D155" s="179">
        <v>0</v>
      </c>
      <c r="E155" s="66">
        <v>0</v>
      </c>
      <c r="F155" s="179">
        <v>3</v>
      </c>
      <c r="G155" s="66">
        <v>4</v>
      </c>
      <c r="H155" s="179">
        <v>26</v>
      </c>
      <c r="I155" s="66">
        <v>42</v>
      </c>
      <c r="J155" s="179">
        <v>65</v>
      </c>
      <c r="K155" s="66">
        <v>43</v>
      </c>
      <c r="L155" s="179">
        <v>68</v>
      </c>
      <c r="M155" s="66">
        <v>73</v>
      </c>
      <c r="N155" s="179">
        <v>5</v>
      </c>
      <c r="O155" s="66">
        <v>8</v>
      </c>
      <c r="P155" s="179">
        <v>14</v>
      </c>
      <c r="Q155" s="66">
        <v>19</v>
      </c>
      <c r="R155" s="179">
        <v>1</v>
      </c>
      <c r="S155" s="66">
        <v>0</v>
      </c>
      <c r="T155" s="13"/>
      <c r="U155" s="13"/>
    </row>
    <row r="156" spans="1:21">
      <c r="A156" s="49" t="s">
        <v>116</v>
      </c>
      <c r="B156" s="67" t="s">
        <v>418</v>
      </c>
      <c r="C156" s="68" t="s">
        <v>3555</v>
      </c>
      <c r="D156" s="179">
        <v>0</v>
      </c>
      <c r="E156" s="66">
        <v>4</v>
      </c>
      <c r="F156" s="179">
        <v>16</v>
      </c>
      <c r="G156" s="66">
        <v>17</v>
      </c>
      <c r="H156" s="179">
        <v>67</v>
      </c>
      <c r="I156" s="66">
        <v>87</v>
      </c>
      <c r="J156" s="179">
        <v>155</v>
      </c>
      <c r="K156" s="66">
        <v>115</v>
      </c>
      <c r="L156" s="179">
        <v>233</v>
      </c>
      <c r="M156" s="66">
        <v>226</v>
      </c>
      <c r="N156" s="179">
        <v>16</v>
      </c>
      <c r="O156" s="66">
        <v>26</v>
      </c>
      <c r="P156" s="179">
        <v>50</v>
      </c>
      <c r="Q156" s="66">
        <v>58</v>
      </c>
      <c r="R156" s="179">
        <v>0</v>
      </c>
      <c r="S156" s="66">
        <v>0</v>
      </c>
      <c r="T156" s="13"/>
      <c r="U156" s="13"/>
    </row>
    <row r="157" spans="1:21">
      <c r="A157" s="49" t="s">
        <v>116</v>
      </c>
      <c r="B157" s="67" t="s">
        <v>420</v>
      </c>
      <c r="C157" s="68" t="s">
        <v>3556</v>
      </c>
      <c r="D157" s="179">
        <v>0</v>
      </c>
      <c r="E157" s="66">
        <v>1</v>
      </c>
      <c r="F157" s="179">
        <v>8</v>
      </c>
      <c r="G157" s="66">
        <v>7</v>
      </c>
      <c r="H157" s="179">
        <v>23</v>
      </c>
      <c r="I157" s="66">
        <v>61</v>
      </c>
      <c r="J157" s="179">
        <v>87</v>
      </c>
      <c r="K157" s="66">
        <v>56</v>
      </c>
      <c r="L157" s="179">
        <v>106</v>
      </c>
      <c r="M157" s="66">
        <v>86</v>
      </c>
      <c r="N157" s="179">
        <v>6</v>
      </c>
      <c r="O157" s="66">
        <v>17</v>
      </c>
      <c r="P157" s="179">
        <v>15</v>
      </c>
      <c r="Q157" s="66">
        <v>17</v>
      </c>
      <c r="R157" s="179">
        <v>1</v>
      </c>
      <c r="S157" s="66">
        <v>1</v>
      </c>
      <c r="T157" s="13"/>
      <c r="U157" s="13"/>
    </row>
    <row r="158" spans="1:21">
      <c r="A158" s="49" t="s">
        <v>116</v>
      </c>
      <c r="B158" s="67" t="s">
        <v>422</v>
      </c>
      <c r="C158" s="68" t="s">
        <v>3557</v>
      </c>
      <c r="D158" s="179">
        <v>11</v>
      </c>
      <c r="E158" s="66">
        <v>35</v>
      </c>
      <c r="F158" s="179">
        <v>107</v>
      </c>
      <c r="G158" s="66">
        <v>132</v>
      </c>
      <c r="H158" s="179">
        <v>365</v>
      </c>
      <c r="I158" s="66">
        <v>536</v>
      </c>
      <c r="J158" s="179">
        <v>968</v>
      </c>
      <c r="K158" s="66">
        <v>807</v>
      </c>
      <c r="L158" s="179">
        <v>972</v>
      </c>
      <c r="M158" s="66">
        <v>937</v>
      </c>
      <c r="N158" s="179">
        <v>67</v>
      </c>
      <c r="O158" s="66">
        <v>93</v>
      </c>
      <c r="P158" s="179">
        <v>181</v>
      </c>
      <c r="Q158" s="66">
        <v>187</v>
      </c>
      <c r="R158" s="179">
        <v>2</v>
      </c>
      <c r="S158" s="66">
        <v>6</v>
      </c>
      <c r="T158" s="13"/>
      <c r="U158" s="13"/>
    </row>
    <row r="159" spans="1:21">
      <c r="A159" s="49" t="s">
        <v>116</v>
      </c>
      <c r="B159" s="67" t="s">
        <v>424</v>
      </c>
      <c r="C159" s="68" t="s">
        <v>3558</v>
      </c>
      <c r="D159" s="179">
        <v>3</v>
      </c>
      <c r="E159" s="66">
        <v>2</v>
      </c>
      <c r="F159" s="179">
        <v>21</v>
      </c>
      <c r="G159" s="66">
        <v>23</v>
      </c>
      <c r="H159" s="179">
        <v>94</v>
      </c>
      <c r="I159" s="66">
        <v>113</v>
      </c>
      <c r="J159" s="179">
        <v>181</v>
      </c>
      <c r="K159" s="66">
        <v>183</v>
      </c>
      <c r="L159" s="179">
        <v>220</v>
      </c>
      <c r="M159" s="66">
        <v>200</v>
      </c>
      <c r="N159" s="179">
        <v>8</v>
      </c>
      <c r="O159" s="66">
        <v>20</v>
      </c>
      <c r="P159" s="179">
        <v>27</v>
      </c>
      <c r="Q159" s="66">
        <v>40</v>
      </c>
      <c r="R159" s="179">
        <v>0</v>
      </c>
      <c r="S159" s="66">
        <v>1</v>
      </c>
      <c r="T159" s="13"/>
      <c r="U159" s="13"/>
    </row>
    <row r="160" spans="1:21">
      <c r="A160" s="49" t="s">
        <v>116</v>
      </c>
      <c r="B160" s="67" t="s">
        <v>426</v>
      </c>
      <c r="C160" s="68" t="s">
        <v>3559</v>
      </c>
      <c r="D160" s="179">
        <v>3</v>
      </c>
      <c r="E160" s="66">
        <v>1</v>
      </c>
      <c r="F160" s="179">
        <v>17</v>
      </c>
      <c r="G160" s="66">
        <v>20</v>
      </c>
      <c r="H160" s="179">
        <v>111</v>
      </c>
      <c r="I160" s="66">
        <v>150</v>
      </c>
      <c r="J160" s="179">
        <v>293</v>
      </c>
      <c r="K160" s="66">
        <v>247</v>
      </c>
      <c r="L160" s="179">
        <v>370</v>
      </c>
      <c r="M160" s="66">
        <v>352</v>
      </c>
      <c r="N160" s="179">
        <v>28</v>
      </c>
      <c r="O160" s="66">
        <v>38</v>
      </c>
      <c r="P160" s="179">
        <v>58</v>
      </c>
      <c r="Q160" s="66">
        <v>74</v>
      </c>
      <c r="R160" s="179">
        <v>1</v>
      </c>
      <c r="S160" s="66">
        <v>4</v>
      </c>
      <c r="T160" s="13"/>
      <c r="U160" s="13"/>
    </row>
    <row r="161" spans="1:21">
      <c r="A161" s="49" t="s">
        <v>116</v>
      </c>
      <c r="B161" s="67" t="s">
        <v>428</v>
      </c>
      <c r="C161" s="68" t="s">
        <v>3560</v>
      </c>
      <c r="D161" s="179">
        <v>1</v>
      </c>
      <c r="E161" s="66">
        <v>4</v>
      </c>
      <c r="F161" s="179">
        <v>18</v>
      </c>
      <c r="G161" s="66">
        <v>28</v>
      </c>
      <c r="H161" s="179">
        <v>108</v>
      </c>
      <c r="I161" s="66">
        <v>152</v>
      </c>
      <c r="J161" s="179">
        <v>243</v>
      </c>
      <c r="K161" s="66">
        <v>232</v>
      </c>
      <c r="L161" s="179">
        <v>289</v>
      </c>
      <c r="M161" s="66">
        <v>259</v>
      </c>
      <c r="N161" s="179">
        <v>22</v>
      </c>
      <c r="O161" s="66">
        <v>26</v>
      </c>
      <c r="P161" s="179">
        <v>38</v>
      </c>
      <c r="Q161" s="66">
        <v>67</v>
      </c>
      <c r="R161" s="179">
        <v>0</v>
      </c>
      <c r="S161" s="66">
        <v>1</v>
      </c>
      <c r="T161" s="13"/>
      <c r="U161" s="13"/>
    </row>
    <row r="162" spans="1:21">
      <c r="A162" s="49" t="s">
        <v>116</v>
      </c>
      <c r="B162" s="67" t="s">
        <v>430</v>
      </c>
      <c r="C162" s="68" t="s">
        <v>3561</v>
      </c>
      <c r="D162" s="179">
        <v>0</v>
      </c>
      <c r="E162" s="66">
        <v>0</v>
      </c>
      <c r="F162" s="179">
        <v>3</v>
      </c>
      <c r="G162" s="66">
        <v>3</v>
      </c>
      <c r="H162" s="179">
        <v>19</v>
      </c>
      <c r="I162" s="66">
        <v>23</v>
      </c>
      <c r="J162" s="179">
        <v>23</v>
      </c>
      <c r="K162" s="66">
        <v>28</v>
      </c>
      <c r="L162" s="179">
        <v>41</v>
      </c>
      <c r="M162" s="66">
        <v>35</v>
      </c>
      <c r="N162" s="179">
        <v>4</v>
      </c>
      <c r="O162" s="66">
        <v>4</v>
      </c>
      <c r="P162" s="179">
        <v>7</v>
      </c>
      <c r="Q162" s="66">
        <v>5</v>
      </c>
      <c r="R162" s="179">
        <v>1</v>
      </c>
      <c r="S162" s="66">
        <v>0</v>
      </c>
      <c r="T162" s="13"/>
      <c r="U162" s="13"/>
    </row>
    <row r="163" spans="1:21">
      <c r="A163" s="49" t="s">
        <v>116</v>
      </c>
      <c r="B163" s="67" t="s">
        <v>432</v>
      </c>
      <c r="C163" s="68" t="s">
        <v>3562</v>
      </c>
      <c r="D163" s="179">
        <v>2</v>
      </c>
      <c r="E163" s="66">
        <v>3</v>
      </c>
      <c r="F163" s="179">
        <v>10</v>
      </c>
      <c r="G163" s="66">
        <v>9</v>
      </c>
      <c r="H163" s="179">
        <v>78</v>
      </c>
      <c r="I163" s="66">
        <v>121</v>
      </c>
      <c r="J163" s="179">
        <v>162</v>
      </c>
      <c r="K163" s="66">
        <v>136</v>
      </c>
      <c r="L163" s="179">
        <v>186</v>
      </c>
      <c r="M163" s="66">
        <v>153</v>
      </c>
      <c r="N163" s="179">
        <v>9</v>
      </c>
      <c r="O163" s="66">
        <v>8</v>
      </c>
      <c r="P163" s="179">
        <v>23</v>
      </c>
      <c r="Q163" s="66">
        <v>25</v>
      </c>
      <c r="R163" s="179">
        <v>0</v>
      </c>
      <c r="S163" s="66">
        <v>1</v>
      </c>
      <c r="T163" s="13"/>
      <c r="U163" s="13"/>
    </row>
    <row r="164" spans="1:21">
      <c r="A164" s="49" t="s">
        <v>116</v>
      </c>
      <c r="B164" s="67" t="s">
        <v>434</v>
      </c>
      <c r="C164" s="68" t="s">
        <v>3563</v>
      </c>
      <c r="D164" s="179">
        <v>0</v>
      </c>
      <c r="E164" s="66">
        <v>0</v>
      </c>
      <c r="F164" s="179">
        <v>2</v>
      </c>
      <c r="G164" s="66">
        <v>2</v>
      </c>
      <c r="H164" s="179">
        <v>26</v>
      </c>
      <c r="I164" s="66">
        <v>26</v>
      </c>
      <c r="J164" s="179">
        <v>50</v>
      </c>
      <c r="K164" s="66">
        <v>38</v>
      </c>
      <c r="L164" s="179">
        <v>66</v>
      </c>
      <c r="M164" s="66">
        <v>76</v>
      </c>
      <c r="N164" s="179">
        <v>9</v>
      </c>
      <c r="O164" s="66">
        <v>10</v>
      </c>
      <c r="P164" s="179">
        <v>12</v>
      </c>
      <c r="Q164" s="66">
        <v>18</v>
      </c>
      <c r="R164" s="179">
        <v>0</v>
      </c>
      <c r="S164" s="66">
        <v>0</v>
      </c>
      <c r="T164" s="13"/>
      <c r="U164" s="13"/>
    </row>
    <row r="165" spans="1:21">
      <c r="A165" s="49" t="s">
        <v>116</v>
      </c>
      <c r="B165" s="67" t="s">
        <v>436</v>
      </c>
      <c r="C165" s="68" t="s">
        <v>3564</v>
      </c>
      <c r="D165" s="179">
        <v>1</v>
      </c>
      <c r="E165" s="66">
        <v>6</v>
      </c>
      <c r="F165" s="179">
        <v>27</v>
      </c>
      <c r="G165" s="66">
        <v>29</v>
      </c>
      <c r="H165" s="179">
        <v>146</v>
      </c>
      <c r="I165" s="66">
        <v>185</v>
      </c>
      <c r="J165" s="179">
        <v>384</v>
      </c>
      <c r="K165" s="66">
        <v>321</v>
      </c>
      <c r="L165" s="179">
        <v>449</v>
      </c>
      <c r="M165" s="66">
        <v>443</v>
      </c>
      <c r="N165" s="179">
        <v>26</v>
      </c>
      <c r="O165" s="66">
        <v>50</v>
      </c>
      <c r="P165" s="179">
        <v>57</v>
      </c>
      <c r="Q165" s="66">
        <v>81</v>
      </c>
      <c r="R165" s="179">
        <v>2</v>
      </c>
      <c r="S165" s="66">
        <v>6</v>
      </c>
      <c r="T165" s="13"/>
      <c r="U165" s="13"/>
    </row>
    <row r="166" spans="1:21">
      <c r="A166" s="49" t="s">
        <v>116</v>
      </c>
      <c r="B166" s="67" t="s">
        <v>438</v>
      </c>
      <c r="C166" s="68" t="s">
        <v>3565</v>
      </c>
      <c r="D166" s="179">
        <v>7</v>
      </c>
      <c r="E166" s="66">
        <v>7</v>
      </c>
      <c r="F166" s="179">
        <v>28</v>
      </c>
      <c r="G166" s="66">
        <v>50</v>
      </c>
      <c r="H166" s="179">
        <v>137</v>
      </c>
      <c r="I166" s="66">
        <v>166</v>
      </c>
      <c r="J166" s="179">
        <v>313</v>
      </c>
      <c r="K166" s="66">
        <v>267</v>
      </c>
      <c r="L166" s="179">
        <v>322</v>
      </c>
      <c r="M166" s="66">
        <v>309</v>
      </c>
      <c r="N166" s="179">
        <v>20</v>
      </c>
      <c r="O166" s="66">
        <v>21</v>
      </c>
      <c r="P166" s="179">
        <v>63</v>
      </c>
      <c r="Q166" s="66">
        <v>68</v>
      </c>
      <c r="R166" s="179">
        <v>1</v>
      </c>
      <c r="S166" s="66">
        <v>1</v>
      </c>
      <c r="T166" s="13"/>
      <c r="U166" s="13"/>
    </row>
    <row r="167" spans="1:21">
      <c r="A167" s="49" t="s">
        <v>116</v>
      </c>
      <c r="B167" s="67" t="s">
        <v>440</v>
      </c>
      <c r="C167" s="68" t="s">
        <v>3566</v>
      </c>
      <c r="D167" s="179">
        <v>1</v>
      </c>
      <c r="E167" s="66">
        <v>2</v>
      </c>
      <c r="F167" s="179">
        <v>17</v>
      </c>
      <c r="G167" s="66">
        <v>22</v>
      </c>
      <c r="H167" s="179">
        <v>97</v>
      </c>
      <c r="I167" s="66">
        <v>131</v>
      </c>
      <c r="J167" s="179">
        <v>239</v>
      </c>
      <c r="K167" s="66">
        <v>182</v>
      </c>
      <c r="L167" s="179">
        <v>293</v>
      </c>
      <c r="M167" s="66">
        <v>272</v>
      </c>
      <c r="N167" s="179">
        <v>19</v>
      </c>
      <c r="O167" s="66">
        <v>26</v>
      </c>
      <c r="P167" s="179">
        <v>63</v>
      </c>
      <c r="Q167" s="66">
        <v>64</v>
      </c>
      <c r="R167" s="179">
        <v>2</v>
      </c>
      <c r="S167" s="66">
        <v>2</v>
      </c>
      <c r="T167" s="13"/>
      <c r="U167" s="13"/>
    </row>
    <row r="168" spans="1:21">
      <c r="A168" s="49" t="s">
        <v>116</v>
      </c>
      <c r="B168" s="67" t="s">
        <v>442</v>
      </c>
      <c r="C168" s="68" t="s">
        <v>3567</v>
      </c>
      <c r="D168" s="179">
        <v>0</v>
      </c>
      <c r="E168" s="66">
        <v>1</v>
      </c>
      <c r="F168" s="179">
        <v>6</v>
      </c>
      <c r="G168" s="66">
        <v>6</v>
      </c>
      <c r="H168" s="179">
        <v>33</v>
      </c>
      <c r="I168" s="66">
        <v>54</v>
      </c>
      <c r="J168" s="179">
        <v>83</v>
      </c>
      <c r="K168" s="66">
        <v>51</v>
      </c>
      <c r="L168" s="179">
        <v>133</v>
      </c>
      <c r="M168" s="66">
        <v>119</v>
      </c>
      <c r="N168" s="179">
        <v>14</v>
      </c>
      <c r="O168" s="66">
        <v>15</v>
      </c>
      <c r="P168" s="179">
        <v>30</v>
      </c>
      <c r="Q168" s="66">
        <v>27</v>
      </c>
      <c r="R168" s="179">
        <v>1</v>
      </c>
      <c r="S168" s="66">
        <v>0</v>
      </c>
      <c r="T168" s="13"/>
      <c r="U168" s="13"/>
    </row>
    <row r="169" spans="1:21">
      <c r="A169" s="49" t="s">
        <v>116</v>
      </c>
      <c r="B169" s="67" t="s">
        <v>444</v>
      </c>
      <c r="C169" s="68" t="s">
        <v>3568</v>
      </c>
      <c r="D169" s="179">
        <v>1</v>
      </c>
      <c r="E169" s="66">
        <v>4</v>
      </c>
      <c r="F169" s="179">
        <v>13</v>
      </c>
      <c r="G169" s="66">
        <v>17</v>
      </c>
      <c r="H169" s="179">
        <v>40</v>
      </c>
      <c r="I169" s="66">
        <v>65</v>
      </c>
      <c r="J169" s="179">
        <v>109</v>
      </c>
      <c r="K169" s="66">
        <v>107</v>
      </c>
      <c r="L169" s="179">
        <v>168</v>
      </c>
      <c r="M169" s="66">
        <v>161</v>
      </c>
      <c r="N169" s="179">
        <v>17</v>
      </c>
      <c r="O169" s="66">
        <v>22</v>
      </c>
      <c r="P169" s="179">
        <v>45</v>
      </c>
      <c r="Q169" s="66">
        <v>75</v>
      </c>
      <c r="R169" s="179">
        <v>4</v>
      </c>
      <c r="S169" s="66">
        <v>0</v>
      </c>
      <c r="T169" s="13"/>
      <c r="U169" s="13"/>
    </row>
    <row r="170" spans="1:21">
      <c r="A170" s="49" t="s">
        <v>116</v>
      </c>
      <c r="B170" s="67" t="s">
        <v>446</v>
      </c>
      <c r="C170" s="68" t="s">
        <v>3569</v>
      </c>
      <c r="D170" s="179">
        <v>2</v>
      </c>
      <c r="E170" s="66">
        <v>1</v>
      </c>
      <c r="F170" s="179">
        <v>12</v>
      </c>
      <c r="G170" s="66">
        <v>6</v>
      </c>
      <c r="H170" s="179">
        <v>53</v>
      </c>
      <c r="I170" s="66">
        <v>71</v>
      </c>
      <c r="J170" s="179">
        <v>149</v>
      </c>
      <c r="K170" s="66">
        <v>106</v>
      </c>
      <c r="L170" s="179">
        <v>165</v>
      </c>
      <c r="M170" s="66">
        <v>147</v>
      </c>
      <c r="N170" s="179">
        <v>8</v>
      </c>
      <c r="O170" s="66">
        <v>22</v>
      </c>
      <c r="P170" s="179">
        <v>25</v>
      </c>
      <c r="Q170" s="66">
        <v>40</v>
      </c>
      <c r="R170" s="179">
        <v>1</v>
      </c>
      <c r="S170" s="66">
        <v>1</v>
      </c>
      <c r="T170" s="13"/>
      <c r="U170" s="13"/>
    </row>
    <row r="171" spans="1:21">
      <c r="A171" s="49" t="s">
        <v>116</v>
      </c>
      <c r="B171" s="67" t="s">
        <v>448</v>
      </c>
      <c r="C171" s="68" t="s">
        <v>3570</v>
      </c>
      <c r="D171" s="179">
        <v>0</v>
      </c>
      <c r="E171" s="66">
        <v>4</v>
      </c>
      <c r="F171" s="179">
        <v>17</v>
      </c>
      <c r="G171" s="66">
        <v>23</v>
      </c>
      <c r="H171" s="179">
        <v>84</v>
      </c>
      <c r="I171" s="66">
        <v>136</v>
      </c>
      <c r="J171" s="179">
        <v>220</v>
      </c>
      <c r="K171" s="66">
        <v>195</v>
      </c>
      <c r="L171" s="179">
        <v>225</v>
      </c>
      <c r="M171" s="66">
        <v>232</v>
      </c>
      <c r="N171" s="179">
        <v>11</v>
      </c>
      <c r="O171" s="66">
        <v>22</v>
      </c>
      <c r="P171" s="179">
        <v>30</v>
      </c>
      <c r="Q171" s="66">
        <v>40</v>
      </c>
      <c r="R171" s="179">
        <v>2</v>
      </c>
      <c r="S171" s="66">
        <v>0</v>
      </c>
      <c r="T171" s="13"/>
      <c r="U171" s="13"/>
    </row>
    <row r="172" spans="1:21">
      <c r="A172" s="49" t="s">
        <v>116</v>
      </c>
      <c r="B172" s="67" t="s">
        <v>450</v>
      </c>
      <c r="C172" s="68" t="s">
        <v>3571</v>
      </c>
      <c r="D172" s="179">
        <v>47</v>
      </c>
      <c r="E172" s="66">
        <v>91</v>
      </c>
      <c r="F172" s="179">
        <v>361</v>
      </c>
      <c r="G172" s="66">
        <v>456</v>
      </c>
      <c r="H172" s="179">
        <v>1427</v>
      </c>
      <c r="I172" s="66">
        <v>2077</v>
      </c>
      <c r="J172" s="179">
        <v>3815</v>
      </c>
      <c r="K172" s="66">
        <v>3389</v>
      </c>
      <c r="L172" s="179">
        <v>4643</v>
      </c>
      <c r="M172" s="66">
        <v>4939</v>
      </c>
      <c r="N172" s="179">
        <v>380</v>
      </c>
      <c r="O172" s="66">
        <v>494</v>
      </c>
      <c r="P172" s="179">
        <v>1192</v>
      </c>
      <c r="Q172" s="66">
        <v>1497</v>
      </c>
      <c r="R172" s="179">
        <v>37</v>
      </c>
      <c r="S172" s="66">
        <v>45</v>
      </c>
      <c r="T172" s="13"/>
      <c r="U172" s="13"/>
    </row>
    <row r="173" spans="1:21">
      <c r="A173" s="49" t="s">
        <v>116</v>
      </c>
      <c r="B173" s="67" t="s">
        <v>452</v>
      </c>
      <c r="C173" s="68" t="s">
        <v>3572</v>
      </c>
      <c r="D173" s="179">
        <v>0</v>
      </c>
      <c r="E173" s="66">
        <v>0</v>
      </c>
      <c r="F173" s="179">
        <v>2</v>
      </c>
      <c r="G173" s="66">
        <v>2</v>
      </c>
      <c r="H173" s="179">
        <v>11</v>
      </c>
      <c r="I173" s="66">
        <v>15</v>
      </c>
      <c r="J173" s="179">
        <v>31</v>
      </c>
      <c r="K173" s="66">
        <v>34</v>
      </c>
      <c r="L173" s="179">
        <v>55</v>
      </c>
      <c r="M173" s="66">
        <v>56</v>
      </c>
      <c r="N173" s="179">
        <v>4</v>
      </c>
      <c r="O173" s="66">
        <v>2</v>
      </c>
      <c r="P173" s="179">
        <v>23</v>
      </c>
      <c r="Q173" s="66">
        <v>18</v>
      </c>
      <c r="R173" s="179">
        <v>0</v>
      </c>
      <c r="S173" s="66">
        <v>0</v>
      </c>
      <c r="T173" s="13"/>
      <c r="U173" s="13"/>
    </row>
    <row r="174" spans="1:21">
      <c r="A174" s="49" t="s">
        <v>116</v>
      </c>
      <c r="B174" s="67" t="s">
        <v>454</v>
      </c>
      <c r="C174" s="68" t="s">
        <v>3573</v>
      </c>
      <c r="D174" s="179">
        <v>1</v>
      </c>
      <c r="E174" s="66">
        <v>1</v>
      </c>
      <c r="F174" s="179">
        <v>10</v>
      </c>
      <c r="G174" s="66">
        <v>9</v>
      </c>
      <c r="H174" s="179">
        <v>58</v>
      </c>
      <c r="I174" s="66">
        <v>62</v>
      </c>
      <c r="J174" s="179">
        <v>110</v>
      </c>
      <c r="K174" s="66">
        <v>103</v>
      </c>
      <c r="L174" s="179">
        <v>110</v>
      </c>
      <c r="M174" s="66">
        <v>102</v>
      </c>
      <c r="N174" s="179">
        <v>5</v>
      </c>
      <c r="O174" s="66">
        <v>18</v>
      </c>
      <c r="P174" s="179">
        <v>20</v>
      </c>
      <c r="Q174" s="66">
        <v>34</v>
      </c>
      <c r="R174" s="179">
        <v>3</v>
      </c>
      <c r="S174" s="66">
        <v>0</v>
      </c>
      <c r="T174" s="13"/>
      <c r="U174" s="13"/>
    </row>
    <row r="175" spans="1:21">
      <c r="A175" s="49" t="s">
        <v>116</v>
      </c>
      <c r="B175" s="67" t="s">
        <v>456</v>
      </c>
      <c r="C175" s="68" t="s">
        <v>3574</v>
      </c>
      <c r="D175" s="179">
        <v>24</v>
      </c>
      <c r="E175" s="66">
        <v>36</v>
      </c>
      <c r="F175" s="179">
        <v>212</v>
      </c>
      <c r="G175" s="66">
        <v>321</v>
      </c>
      <c r="H175" s="179">
        <v>1209</v>
      </c>
      <c r="I175" s="66">
        <v>1751</v>
      </c>
      <c r="J175" s="179">
        <v>2945</v>
      </c>
      <c r="K175" s="66">
        <v>2655</v>
      </c>
      <c r="L175" s="179">
        <v>2926</v>
      </c>
      <c r="M175" s="66">
        <v>3276</v>
      </c>
      <c r="N175" s="179">
        <v>214</v>
      </c>
      <c r="O175" s="66">
        <v>279</v>
      </c>
      <c r="P175" s="179">
        <v>517</v>
      </c>
      <c r="Q175" s="66">
        <v>700</v>
      </c>
      <c r="R175" s="179">
        <v>16</v>
      </c>
      <c r="S175" s="66">
        <v>25</v>
      </c>
      <c r="T175" s="13"/>
      <c r="U175" s="13"/>
    </row>
    <row r="176" spans="1:21">
      <c r="A176" s="49" t="s">
        <v>116</v>
      </c>
      <c r="B176" s="67" t="s">
        <v>458</v>
      </c>
      <c r="C176" s="68" t="s">
        <v>3575</v>
      </c>
      <c r="D176" s="179">
        <v>1</v>
      </c>
      <c r="E176" s="66">
        <v>2</v>
      </c>
      <c r="F176" s="179">
        <v>17</v>
      </c>
      <c r="G176" s="66">
        <v>14</v>
      </c>
      <c r="H176" s="179">
        <v>67</v>
      </c>
      <c r="I176" s="66">
        <v>107</v>
      </c>
      <c r="J176" s="179">
        <v>156</v>
      </c>
      <c r="K176" s="66">
        <v>146</v>
      </c>
      <c r="L176" s="179">
        <v>160</v>
      </c>
      <c r="M176" s="66">
        <v>168</v>
      </c>
      <c r="N176" s="179">
        <v>10</v>
      </c>
      <c r="O176" s="66">
        <v>12</v>
      </c>
      <c r="P176" s="179">
        <v>18</v>
      </c>
      <c r="Q176" s="66">
        <v>34</v>
      </c>
      <c r="R176" s="179">
        <v>0</v>
      </c>
      <c r="S176" s="66">
        <v>2</v>
      </c>
      <c r="T176" s="13"/>
      <c r="U176" s="13"/>
    </row>
    <row r="177" spans="1:21">
      <c r="A177" s="49" t="s">
        <v>116</v>
      </c>
      <c r="B177" s="67" t="s">
        <v>460</v>
      </c>
      <c r="C177" s="68" t="s">
        <v>3576</v>
      </c>
      <c r="D177" s="179">
        <v>1</v>
      </c>
      <c r="E177" s="66">
        <v>2</v>
      </c>
      <c r="F177" s="179">
        <v>12</v>
      </c>
      <c r="G177" s="66">
        <v>14</v>
      </c>
      <c r="H177" s="179">
        <v>54</v>
      </c>
      <c r="I177" s="66">
        <v>68</v>
      </c>
      <c r="J177" s="179">
        <v>144</v>
      </c>
      <c r="K177" s="66">
        <v>145</v>
      </c>
      <c r="L177" s="179">
        <v>167</v>
      </c>
      <c r="M177" s="66">
        <v>177</v>
      </c>
      <c r="N177" s="179">
        <v>14</v>
      </c>
      <c r="O177" s="66">
        <v>20</v>
      </c>
      <c r="P177" s="179">
        <v>36</v>
      </c>
      <c r="Q177" s="66">
        <v>47</v>
      </c>
      <c r="R177" s="179">
        <v>0</v>
      </c>
      <c r="S177" s="66">
        <v>2</v>
      </c>
      <c r="T177" s="13"/>
      <c r="U177" s="13"/>
    </row>
    <row r="178" spans="1:21">
      <c r="A178" s="49" t="s">
        <v>116</v>
      </c>
      <c r="B178" s="67" t="s">
        <v>462</v>
      </c>
      <c r="C178" s="68" t="s">
        <v>3577</v>
      </c>
      <c r="D178" s="179">
        <v>1</v>
      </c>
      <c r="E178" s="66">
        <v>2</v>
      </c>
      <c r="F178" s="179">
        <v>24</v>
      </c>
      <c r="G178" s="66">
        <v>35</v>
      </c>
      <c r="H178" s="179">
        <v>125</v>
      </c>
      <c r="I178" s="66">
        <v>165</v>
      </c>
      <c r="J178" s="179">
        <v>295</v>
      </c>
      <c r="K178" s="66">
        <v>285</v>
      </c>
      <c r="L178" s="179">
        <v>395</v>
      </c>
      <c r="M178" s="66">
        <v>355</v>
      </c>
      <c r="N178" s="179">
        <v>32</v>
      </c>
      <c r="O178" s="66">
        <v>40</v>
      </c>
      <c r="P178" s="179">
        <v>57</v>
      </c>
      <c r="Q178" s="66">
        <v>101</v>
      </c>
      <c r="R178" s="179">
        <v>0</v>
      </c>
      <c r="S178" s="66">
        <v>3</v>
      </c>
      <c r="T178" s="13"/>
      <c r="U178" s="13"/>
    </row>
    <row r="179" spans="1:21">
      <c r="A179" s="49" t="s">
        <v>116</v>
      </c>
      <c r="B179" s="67" t="s">
        <v>464</v>
      </c>
      <c r="C179" s="68" t="s">
        <v>3578</v>
      </c>
      <c r="D179" s="179">
        <v>8</v>
      </c>
      <c r="E179" s="66">
        <v>4</v>
      </c>
      <c r="F179" s="179">
        <v>60</v>
      </c>
      <c r="G179" s="66">
        <v>68</v>
      </c>
      <c r="H179" s="179">
        <v>204</v>
      </c>
      <c r="I179" s="66">
        <v>237</v>
      </c>
      <c r="J179" s="179">
        <v>484</v>
      </c>
      <c r="K179" s="66">
        <v>394</v>
      </c>
      <c r="L179" s="179">
        <v>529</v>
      </c>
      <c r="M179" s="66">
        <v>546</v>
      </c>
      <c r="N179" s="179">
        <v>31</v>
      </c>
      <c r="O179" s="66">
        <v>50</v>
      </c>
      <c r="P179" s="179">
        <v>104</v>
      </c>
      <c r="Q179" s="66">
        <v>130</v>
      </c>
      <c r="R179" s="179">
        <v>2</v>
      </c>
      <c r="S179" s="66">
        <v>7</v>
      </c>
      <c r="T179" s="13"/>
      <c r="U179" s="13"/>
    </row>
    <row r="180" spans="1:21">
      <c r="A180" s="49" t="s">
        <v>116</v>
      </c>
      <c r="B180" s="67" t="s">
        <v>466</v>
      </c>
      <c r="C180" s="68" t="s">
        <v>3579</v>
      </c>
      <c r="D180" s="179">
        <v>0</v>
      </c>
      <c r="E180" s="66">
        <v>0</v>
      </c>
      <c r="F180" s="179">
        <v>9</v>
      </c>
      <c r="G180" s="66">
        <v>9</v>
      </c>
      <c r="H180" s="179">
        <v>37</v>
      </c>
      <c r="I180" s="66">
        <v>51</v>
      </c>
      <c r="J180" s="179">
        <v>70</v>
      </c>
      <c r="K180" s="66">
        <v>49</v>
      </c>
      <c r="L180" s="179">
        <v>98</v>
      </c>
      <c r="M180" s="66">
        <v>81</v>
      </c>
      <c r="N180" s="179">
        <v>3</v>
      </c>
      <c r="O180" s="66">
        <v>9</v>
      </c>
      <c r="P180" s="179">
        <v>17</v>
      </c>
      <c r="Q180" s="66">
        <v>18</v>
      </c>
      <c r="R180" s="179">
        <v>0</v>
      </c>
      <c r="S180" s="66">
        <v>3</v>
      </c>
      <c r="T180" s="13"/>
      <c r="U180" s="13"/>
    </row>
    <row r="181" spans="1:21">
      <c r="A181" s="49" t="s">
        <v>116</v>
      </c>
      <c r="B181" s="67" t="s">
        <v>468</v>
      </c>
      <c r="C181" s="68" t="s">
        <v>3580</v>
      </c>
      <c r="D181" s="179">
        <v>4</v>
      </c>
      <c r="E181" s="66">
        <v>5</v>
      </c>
      <c r="F181" s="179">
        <v>9</v>
      </c>
      <c r="G181" s="66">
        <v>17</v>
      </c>
      <c r="H181" s="179">
        <v>47</v>
      </c>
      <c r="I181" s="66">
        <v>80</v>
      </c>
      <c r="J181" s="179">
        <v>128</v>
      </c>
      <c r="K181" s="66">
        <v>120</v>
      </c>
      <c r="L181" s="179">
        <v>173</v>
      </c>
      <c r="M181" s="66">
        <v>157</v>
      </c>
      <c r="N181" s="179">
        <v>14</v>
      </c>
      <c r="O181" s="66">
        <v>12</v>
      </c>
      <c r="P181" s="179">
        <v>29</v>
      </c>
      <c r="Q181" s="66">
        <v>33</v>
      </c>
      <c r="R181" s="179">
        <v>3</v>
      </c>
      <c r="S181" s="66">
        <v>4</v>
      </c>
      <c r="T181" s="13"/>
      <c r="U181" s="13"/>
    </row>
    <row r="182" spans="1:21">
      <c r="A182" s="49" t="s">
        <v>116</v>
      </c>
      <c r="B182" s="67" t="s">
        <v>470</v>
      </c>
      <c r="C182" s="68" t="s">
        <v>3581</v>
      </c>
      <c r="D182" s="179">
        <v>0</v>
      </c>
      <c r="E182" s="66">
        <v>0</v>
      </c>
      <c r="F182" s="179">
        <v>5</v>
      </c>
      <c r="G182" s="66">
        <v>11</v>
      </c>
      <c r="H182" s="179">
        <v>27</v>
      </c>
      <c r="I182" s="66">
        <v>31</v>
      </c>
      <c r="J182" s="179">
        <v>64</v>
      </c>
      <c r="K182" s="66">
        <v>38</v>
      </c>
      <c r="L182" s="179">
        <v>42</v>
      </c>
      <c r="M182" s="66">
        <v>49</v>
      </c>
      <c r="N182" s="179">
        <v>2</v>
      </c>
      <c r="O182" s="66">
        <v>4</v>
      </c>
      <c r="P182" s="179">
        <v>10</v>
      </c>
      <c r="Q182" s="66">
        <v>9</v>
      </c>
      <c r="R182" s="179">
        <v>0</v>
      </c>
      <c r="S182" s="66">
        <v>1</v>
      </c>
      <c r="T182" s="13"/>
      <c r="U182" s="13"/>
    </row>
    <row r="183" spans="1:21">
      <c r="A183" s="49" t="s">
        <v>116</v>
      </c>
      <c r="B183" s="67" t="s">
        <v>472</v>
      </c>
      <c r="C183" s="68" t="s">
        <v>3582</v>
      </c>
      <c r="D183" s="179">
        <v>0</v>
      </c>
      <c r="E183" s="66">
        <v>2</v>
      </c>
      <c r="F183" s="179">
        <v>20</v>
      </c>
      <c r="G183" s="66">
        <v>28</v>
      </c>
      <c r="H183" s="179">
        <v>110</v>
      </c>
      <c r="I183" s="66">
        <v>180</v>
      </c>
      <c r="J183" s="179">
        <v>268</v>
      </c>
      <c r="K183" s="66">
        <v>257</v>
      </c>
      <c r="L183" s="179">
        <v>316</v>
      </c>
      <c r="M183" s="66">
        <v>321</v>
      </c>
      <c r="N183" s="179">
        <v>16</v>
      </c>
      <c r="O183" s="66">
        <v>26</v>
      </c>
      <c r="P183" s="179">
        <v>43</v>
      </c>
      <c r="Q183" s="66">
        <v>42</v>
      </c>
      <c r="R183" s="179">
        <v>0</v>
      </c>
      <c r="S183" s="66">
        <v>2</v>
      </c>
      <c r="T183" s="13"/>
      <c r="U183" s="13"/>
    </row>
    <row r="184" spans="1:21">
      <c r="A184" s="49" t="s">
        <v>116</v>
      </c>
      <c r="B184" s="67" t="s">
        <v>474</v>
      </c>
      <c r="C184" s="68" t="s">
        <v>3583</v>
      </c>
      <c r="D184" s="179">
        <v>1</v>
      </c>
      <c r="E184" s="66">
        <v>2</v>
      </c>
      <c r="F184" s="179">
        <v>7</v>
      </c>
      <c r="G184" s="66">
        <v>9</v>
      </c>
      <c r="H184" s="179">
        <v>46</v>
      </c>
      <c r="I184" s="66">
        <v>67</v>
      </c>
      <c r="J184" s="179">
        <v>89</v>
      </c>
      <c r="K184" s="66">
        <v>71</v>
      </c>
      <c r="L184" s="179">
        <v>142</v>
      </c>
      <c r="M184" s="66">
        <v>122</v>
      </c>
      <c r="N184" s="179">
        <v>8</v>
      </c>
      <c r="O184" s="66">
        <v>14</v>
      </c>
      <c r="P184" s="179">
        <v>24</v>
      </c>
      <c r="Q184" s="66">
        <v>36</v>
      </c>
      <c r="R184" s="179">
        <v>0</v>
      </c>
      <c r="S184" s="66">
        <v>2</v>
      </c>
      <c r="T184" s="13"/>
      <c r="U184" s="13"/>
    </row>
    <row r="185" spans="1:21">
      <c r="A185" s="49" t="s">
        <v>116</v>
      </c>
      <c r="B185" s="67" t="s">
        <v>476</v>
      </c>
      <c r="C185" s="68" t="s">
        <v>3584</v>
      </c>
      <c r="D185" s="179">
        <v>6</v>
      </c>
      <c r="E185" s="66">
        <v>3</v>
      </c>
      <c r="F185" s="179">
        <v>15</v>
      </c>
      <c r="G185" s="66">
        <v>17</v>
      </c>
      <c r="H185" s="179">
        <v>85</v>
      </c>
      <c r="I185" s="66">
        <v>87</v>
      </c>
      <c r="J185" s="179">
        <v>180</v>
      </c>
      <c r="K185" s="66">
        <v>143</v>
      </c>
      <c r="L185" s="179">
        <v>213</v>
      </c>
      <c r="M185" s="66">
        <v>216</v>
      </c>
      <c r="N185" s="179">
        <v>14</v>
      </c>
      <c r="O185" s="66">
        <v>16</v>
      </c>
      <c r="P185" s="179">
        <v>35</v>
      </c>
      <c r="Q185" s="66">
        <v>50</v>
      </c>
      <c r="R185" s="179">
        <v>3</v>
      </c>
      <c r="S185" s="66">
        <v>2</v>
      </c>
      <c r="T185" s="13"/>
      <c r="U185" s="13"/>
    </row>
    <row r="186" spans="1:21">
      <c r="A186" s="49" t="s">
        <v>116</v>
      </c>
      <c r="B186" s="67" t="s">
        <v>478</v>
      </c>
      <c r="C186" s="68" t="s">
        <v>3585</v>
      </c>
      <c r="D186" s="179">
        <v>1</v>
      </c>
      <c r="E186" s="66">
        <v>0</v>
      </c>
      <c r="F186" s="179">
        <v>13</v>
      </c>
      <c r="G186" s="66">
        <v>22</v>
      </c>
      <c r="H186" s="179">
        <v>84</v>
      </c>
      <c r="I186" s="66">
        <v>116</v>
      </c>
      <c r="J186" s="179">
        <v>173</v>
      </c>
      <c r="K186" s="66">
        <v>137</v>
      </c>
      <c r="L186" s="179">
        <v>198</v>
      </c>
      <c r="M186" s="66">
        <v>211</v>
      </c>
      <c r="N186" s="179">
        <v>14</v>
      </c>
      <c r="O186" s="66">
        <v>19</v>
      </c>
      <c r="P186" s="179">
        <v>55</v>
      </c>
      <c r="Q186" s="66">
        <v>54</v>
      </c>
      <c r="R186" s="179">
        <v>3</v>
      </c>
      <c r="S186" s="66">
        <v>4</v>
      </c>
      <c r="T186" s="13"/>
      <c r="U186" s="13"/>
    </row>
    <row r="187" spans="1:21">
      <c r="A187" s="49" t="s">
        <v>116</v>
      </c>
      <c r="B187" s="67" t="s">
        <v>480</v>
      </c>
      <c r="C187" s="68" t="s">
        <v>3586</v>
      </c>
      <c r="D187" s="179">
        <v>0</v>
      </c>
      <c r="E187" s="66">
        <v>0</v>
      </c>
      <c r="F187" s="179">
        <v>2</v>
      </c>
      <c r="G187" s="66">
        <v>1</v>
      </c>
      <c r="H187" s="179">
        <v>8</v>
      </c>
      <c r="I187" s="66">
        <v>8</v>
      </c>
      <c r="J187" s="179">
        <v>15</v>
      </c>
      <c r="K187" s="66">
        <v>18</v>
      </c>
      <c r="L187" s="179">
        <v>34</v>
      </c>
      <c r="M187" s="66">
        <v>23</v>
      </c>
      <c r="N187" s="179">
        <v>0</v>
      </c>
      <c r="O187" s="66">
        <v>2</v>
      </c>
      <c r="P187" s="179">
        <v>8</v>
      </c>
      <c r="Q187" s="66">
        <v>10</v>
      </c>
      <c r="R187" s="179">
        <v>0</v>
      </c>
      <c r="S187" s="66">
        <v>1</v>
      </c>
      <c r="T187" s="13"/>
      <c r="U187" s="13"/>
    </row>
    <row r="188" spans="1:21">
      <c r="A188" s="49" t="s">
        <v>116</v>
      </c>
      <c r="B188" s="67" t="s">
        <v>482</v>
      </c>
      <c r="C188" s="68" t="s">
        <v>3587</v>
      </c>
      <c r="D188" s="179">
        <v>0</v>
      </c>
      <c r="E188" s="66">
        <v>1</v>
      </c>
      <c r="F188" s="179">
        <v>6</v>
      </c>
      <c r="G188" s="66">
        <v>10</v>
      </c>
      <c r="H188" s="179">
        <v>41</v>
      </c>
      <c r="I188" s="66">
        <v>80</v>
      </c>
      <c r="J188" s="179">
        <v>90</v>
      </c>
      <c r="K188" s="66">
        <v>70</v>
      </c>
      <c r="L188" s="179">
        <v>134</v>
      </c>
      <c r="M188" s="66">
        <v>124</v>
      </c>
      <c r="N188" s="179">
        <v>6</v>
      </c>
      <c r="O188" s="66">
        <v>9</v>
      </c>
      <c r="P188" s="179">
        <v>26</v>
      </c>
      <c r="Q188" s="66">
        <v>38</v>
      </c>
      <c r="R188" s="179">
        <v>3</v>
      </c>
      <c r="S188" s="66">
        <v>1</v>
      </c>
      <c r="T188" s="13"/>
      <c r="U188" s="13"/>
    </row>
    <row r="189" spans="1:21">
      <c r="A189" s="49" t="s">
        <v>116</v>
      </c>
      <c r="B189" s="67" t="s">
        <v>484</v>
      </c>
      <c r="C189" s="68" t="s">
        <v>3588</v>
      </c>
      <c r="D189" s="179">
        <v>6</v>
      </c>
      <c r="E189" s="66">
        <v>2</v>
      </c>
      <c r="F189" s="179">
        <v>22</v>
      </c>
      <c r="G189" s="66">
        <v>33</v>
      </c>
      <c r="H189" s="179">
        <v>118</v>
      </c>
      <c r="I189" s="66">
        <v>176</v>
      </c>
      <c r="J189" s="179">
        <v>291</v>
      </c>
      <c r="K189" s="66">
        <v>250</v>
      </c>
      <c r="L189" s="179">
        <v>330</v>
      </c>
      <c r="M189" s="66">
        <v>332</v>
      </c>
      <c r="N189" s="179">
        <v>17</v>
      </c>
      <c r="O189" s="66">
        <v>32</v>
      </c>
      <c r="P189" s="179">
        <v>48</v>
      </c>
      <c r="Q189" s="66">
        <v>75</v>
      </c>
      <c r="R189" s="179">
        <v>1</v>
      </c>
      <c r="S189" s="66">
        <v>0</v>
      </c>
      <c r="T189" s="13"/>
      <c r="U189" s="13"/>
    </row>
    <row r="190" spans="1:21">
      <c r="A190" s="49" t="s">
        <v>116</v>
      </c>
      <c r="B190" s="67" t="s">
        <v>486</v>
      </c>
      <c r="C190" s="68" t="s">
        <v>3589</v>
      </c>
      <c r="D190" s="179">
        <v>2</v>
      </c>
      <c r="E190" s="66">
        <v>3</v>
      </c>
      <c r="F190" s="179">
        <v>18</v>
      </c>
      <c r="G190" s="66">
        <v>24</v>
      </c>
      <c r="H190" s="179">
        <v>125</v>
      </c>
      <c r="I190" s="66">
        <v>158</v>
      </c>
      <c r="J190" s="179">
        <v>276</v>
      </c>
      <c r="K190" s="66">
        <v>248</v>
      </c>
      <c r="L190" s="179">
        <v>284</v>
      </c>
      <c r="M190" s="66">
        <v>281</v>
      </c>
      <c r="N190" s="179">
        <v>14</v>
      </c>
      <c r="O190" s="66">
        <v>21</v>
      </c>
      <c r="P190" s="179">
        <v>38</v>
      </c>
      <c r="Q190" s="66">
        <v>46</v>
      </c>
      <c r="R190" s="179">
        <v>0</v>
      </c>
      <c r="S190" s="66">
        <v>1</v>
      </c>
      <c r="T190" s="13"/>
      <c r="U190" s="13"/>
    </row>
    <row r="191" spans="1:21">
      <c r="A191" s="49" t="s">
        <v>116</v>
      </c>
      <c r="B191" s="67" t="s">
        <v>488</v>
      </c>
      <c r="C191" s="68" t="s">
        <v>3590</v>
      </c>
      <c r="D191" s="179">
        <v>1</v>
      </c>
      <c r="E191" s="66">
        <v>4</v>
      </c>
      <c r="F191" s="179">
        <v>11</v>
      </c>
      <c r="G191" s="66">
        <v>16</v>
      </c>
      <c r="H191" s="179">
        <v>93</v>
      </c>
      <c r="I191" s="66">
        <v>129</v>
      </c>
      <c r="J191" s="179">
        <v>174</v>
      </c>
      <c r="K191" s="66">
        <v>192</v>
      </c>
      <c r="L191" s="179">
        <v>252</v>
      </c>
      <c r="M191" s="66">
        <v>242</v>
      </c>
      <c r="N191" s="179">
        <v>21</v>
      </c>
      <c r="O191" s="66">
        <v>24</v>
      </c>
      <c r="P191" s="179">
        <v>63</v>
      </c>
      <c r="Q191" s="66">
        <v>42</v>
      </c>
      <c r="R191" s="179">
        <v>4</v>
      </c>
      <c r="S191" s="66">
        <v>2</v>
      </c>
      <c r="T191" s="13"/>
      <c r="U191" s="13"/>
    </row>
    <row r="192" spans="1:21">
      <c r="A192" s="49" t="s">
        <v>490</v>
      </c>
      <c r="B192" s="67" t="s">
        <v>491</v>
      </c>
      <c r="C192" s="68" t="s">
        <v>3287</v>
      </c>
      <c r="D192" s="179">
        <v>3</v>
      </c>
      <c r="E192" s="66">
        <v>3</v>
      </c>
      <c r="F192" s="179">
        <v>19</v>
      </c>
      <c r="G192" s="66">
        <v>36</v>
      </c>
      <c r="H192" s="179">
        <v>120</v>
      </c>
      <c r="I192" s="66">
        <v>168</v>
      </c>
      <c r="J192" s="179">
        <v>261</v>
      </c>
      <c r="K192" s="66">
        <v>209</v>
      </c>
      <c r="L192" s="179">
        <v>275</v>
      </c>
      <c r="M192" s="66">
        <v>240</v>
      </c>
      <c r="N192" s="179">
        <v>16</v>
      </c>
      <c r="O192" s="66">
        <v>28</v>
      </c>
      <c r="P192" s="179">
        <v>45</v>
      </c>
      <c r="Q192" s="66">
        <v>47</v>
      </c>
      <c r="R192" s="179">
        <v>0</v>
      </c>
      <c r="S192" s="66">
        <v>1</v>
      </c>
      <c r="T192" s="13"/>
      <c r="U192" s="13"/>
    </row>
    <row r="193" spans="1:21">
      <c r="A193" s="49" t="s">
        <v>490</v>
      </c>
      <c r="B193" s="67" t="s">
        <v>493</v>
      </c>
      <c r="C193" s="68" t="s">
        <v>3288</v>
      </c>
      <c r="D193" s="179">
        <v>0</v>
      </c>
      <c r="E193" s="66">
        <v>2</v>
      </c>
      <c r="F193" s="179">
        <v>4</v>
      </c>
      <c r="G193" s="66">
        <v>11</v>
      </c>
      <c r="H193" s="179">
        <v>19</v>
      </c>
      <c r="I193" s="66">
        <v>44</v>
      </c>
      <c r="J193" s="179">
        <v>80</v>
      </c>
      <c r="K193" s="66">
        <v>57</v>
      </c>
      <c r="L193" s="179">
        <v>98</v>
      </c>
      <c r="M193" s="66">
        <v>94</v>
      </c>
      <c r="N193" s="179">
        <v>7</v>
      </c>
      <c r="O193" s="66">
        <v>17</v>
      </c>
      <c r="P193" s="179">
        <v>27</v>
      </c>
      <c r="Q193" s="66">
        <v>17</v>
      </c>
      <c r="R193" s="179">
        <v>0</v>
      </c>
      <c r="S193" s="66">
        <v>1</v>
      </c>
      <c r="T193" s="13"/>
      <c r="U193" s="13"/>
    </row>
    <row r="194" spans="1:21">
      <c r="A194" s="49" t="s">
        <v>490</v>
      </c>
      <c r="B194" s="67" t="s">
        <v>495</v>
      </c>
      <c r="C194" s="68" t="s">
        <v>3289</v>
      </c>
      <c r="D194" s="179">
        <v>0</v>
      </c>
      <c r="E194" s="66">
        <v>0</v>
      </c>
      <c r="F194" s="179">
        <v>16</v>
      </c>
      <c r="G194" s="66">
        <v>7</v>
      </c>
      <c r="H194" s="179">
        <v>71</v>
      </c>
      <c r="I194" s="66">
        <v>101</v>
      </c>
      <c r="J194" s="179">
        <v>155</v>
      </c>
      <c r="K194" s="66">
        <v>127</v>
      </c>
      <c r="L194" s="179">
        <v>158</v>
      </c>
      <c r="M194" s="66">
        <v>156</v>
      </c>
      <c r="N194" s="179">
        <v>15</v>
      </c>
      <c r="O194" s="66">
        <v>19</v>
      </c>
      <c r="P194" s="179">
        <v>37</v>
      </c>
      <c r="Q194" s="66">
        <v>49</v>
      </c>
      <c r="R194" s="179">
        <v>1</v>
      </c>
      <c r="S194" s="66">
        <v>2</v>
      </c>
      <c r="T194" s="13"/>
      <c r="U194" s="13"/>
    </row>
    <row r="195" spans="1:21">
      <c r="A195" s="49" t="s">
        <v>490</v>
      </c>
      <c r="B195" s="67" t="s">
        <v>497</v>
      </c>
      <c r="C195" s="68" t="s">
        <v>3290</v>
      </c>
      <c r="D195" s="179">
        <v>1</v>
      </c>
      <c r="E195" s="66">
        <v>0</v>
      </c>
      <c r="F195" s="179">
        <v>7</v>
      </c>
      <c r="G195" s="66">
        <v>5</v>
      </c>
      <c r="H195" s="179">
        <v>40</v>
      </c>
      <c r="I195" s="66">
        <v>55</v>
      </c>
      <c r="J195" s="179">
        <v>84</v>
      </c>
      <c r="K195" s="66">
        <v>83</v>
      </c>
      <c r="L195" s="179">
        <v>115</v>
      </c>
      <c r="M195" s="66">
        <v>90</v>
      </c>
      <c r="N195" s="179">
        <v>2</v>
      </c>
      <c r="O195" s="66">
        <v>15</v>
      </c>
      <c r="P195" s="179">
        <v>19</v>
      </c>
      <c r="Q195" s="66">
        <v>17</v>
      </c>
      <c r="R195" s="179">
        <v>4</v>
      </c>
      <c r="S195" s="66">
        <v>1</v>
      </c>
      <c r="T195" s="13"/>
      <c r="U195" s="13"/>
    </row>
    <row r="196" spans="1:21">
      <c r="A196" s="49" t="s">
        <v>490</v>
      </c>
      <c r="B196" s="67" t="s">
        <v>499</v>
      </c>
      <c r="C196" s="68" t="s">
        <v>3291</v>
      </c>
      <c r="D196" s="179">
        <v>126</v>
      </c>
      <c r="E196" s="66">
        <v>263</v>
      </c>
      <c r="F196" s="179">
        <v>1054</v>
      </c>
      <c r="G196" s="66">
        <v>1303</v>
      </c>
      <c r="H196" s="179">
        <v>4298</v>
      </c>
      <c r="I196" s="66">
        <v>6070</v>
      </c>
      <c r="J196" s="179">
        <v>10453</v>
      </c>
      <c r="K196" s="66">
        <v>10403</v>
      </c>
      <c r="L196" s="179">
        <v>12566</v>
      </c>
      <c r="M196" s="66">
        <v>12361</v>
      </c>
      <c r="N196" s="179">
        <v>1134</v>
      </c>
      <c r="O196" s="66">
        <v>1626</v>
      </c>
      <c r="P196" s="179">
        <v>3117</v>
      </c>
      <c r="Q196" s="66">
        <v>3819</v>
      </c>
      <c r="R196" s="179">
        <v>104</v>
      </c>
      <c r="S196" s="66">
        <v>133</v>
      </c>
      <c r="T196" s="13"/>
      <c r="U196" s="13"/>
    </row>
    <row r="197" spans="1:21">
      <c r="A197" s="49" t="s">
        <v>490</v>
      </c>
      <c r="B197" s="67" t="s">
        <v>500</v>
      </c>
      <c r="C197" s="68" t="s">
        <v>3292</v>
      </c>
      <c r="D197" s="179">
        <v>0</v>
      </c>
      <c r="E197" s="66">
        <v>0</v>
      </c>
      <c r="F197" s="179">
        <v>5</v>
      </c>
      <c r="G197" s="66">
        <v>4</v>
      </c>
      <c r="H197" s="179">
        <v>16</v>
      </c>
      <c r="I197" s="66">
        <v>43</v>
      </c>
      <c r="J197" s="179">
        <v>62</v>
      </c>
      <c r="K197" s="66">
        <v>52</v>
      </c>
      <c r="L197" s="179">
        <v>71</v>
      </c>
      <c r="M197" s="66">
        <v>64</v>
      </c>
      <c r="N197" s="179">
        <v>6</v>
      </c>
      <c r="O197" s="66">
        <v>9</v>
      </c>
      <c r="P197" s="179">
        <v>12</v>
      </c>
      <c r="Q197" s="66">
        <v>20</v>
      </c>
      <c r="R197" s="179">
        <v>0</v>
      </c>
      <c r="S197" s="66">
        <v>1</v>
      </c>
      <c r="T197" s="13"/>
      <c r="U197" s="13"/>
    </row>
    <row r="198" spans="1:21">
      <c r="A198" s="49" t="s">
        <v>490</v>
      </c>
      <c r="B198" s="67" t="s">
        <v>502</v>
      </c>
      <c r="C198" s="68" t="s">
        <v>3293</v>
      </c>
      <c r="D198" s="179">
        <v>3</v>
      </c>
      <c r="E198" s="66">
        <v>7</v>
      </c>
      <c r="F198" s="179">
        <v>17</v>
      </c>
      <c r="G198" s="66">
        <v>22</v>
      </c>
      <c r="H198" s="179">
        <v>77</v>
      </c>
      <c r="I198" s="66">
        <v>88</v>
      </c>
      <c r="J198" s="179">
        <v>188</v>
      </c>
      <c r="K198" s="66">
        <v>177</v>
      </c>
      <c r="L198" s="179">
        <v>168</v>
      </c>
      <c r="M198" s="66">
        <v>161</v>
      </c>
      <c r="N198" s="179">
        <v>7</v>
      </c>
      <c r="O198" s="66">
        <v>23</v>
      </c>
      <c r="P198" s="179">
        <v>27</v>
      </c>
      <c r="Q198" s="66">
        <v>31</v>
      </c>
      <c r="R198" s="179">
        <v>1</v>
      </c>
      <c r="S198" s="66">
        <v>1</v>
      </c>
      <c r="T198" s="13"/>
      <c r="U198" s="13"/>
    </row>
    <row r="199" spans="1:21">
      <c r="A199" s="49" t="s">
        <v>490</v>
      </c>
      <c r="B199" s="67" t="s">
        <v>504</v>
      </c>
      <c r="C199" s="68" t="s">
        <v>3294</v>
      </c>
      <c r="D199" s="179">
        <v>0</v>
      </c>
      <c r="E199" s="66">
        <v>1</v>
      </c>
      <c r="F199" s="179">
        <v>8</v>
      </c>
      <c r="G199" s="66">
        <v>8</v>
      </c>
      <c r="H199" s="179">
        <v>18</v>
      </c>
      <c r="I199" s="66">
        <v>26</v>
      </c>
      <c r="J199" s="179">
        <v>52</v>
      </c>
      <c r="K199" s="66">
        <v>41</v>
      </c>
      <c r="L199" s="179">
        <v>57</v>
      </c>
      <c r="M199" s="66">
        <v>53</v>
      </c>
      <c r="N199" s="179">
        <v>4</v>
      </c>
      <c r="O199" s="66">
        <v>4</v>
      </c>
      <c r="P199" s="179">
        <v>7</v>
      </c>
      <c r="Q199" s="66">
        <v>17</v>
      </c>
      <c r="R199" s="179">
        <v>1</v>
      </c>
      <c r="S199" s="66">
        <v>0</v>
      </c>
      <c r="T199" s="13"/>
      <c r="U199" s="13"/>
    </row>
    <row r="200" spans="1:21">
      <c r="A200" s="49" t="s">
        <v>490</v>
      </c>
      <c r="B200" s="67" t="s">
        <v>506</v>
      </c>
      <c r="C200" s="68" t="s">
        <v>3295</v>
      </c>
      <c r="D200" s="179">
        <v>1</v>
      </c>
      <c r="E200" s="66">
        <v>1</v>
      </c>
      <c r="F200" s="179">
        <v>7</v>
      </c>
      <c r="G200" s="66">
        <v>4</v>
      </c>
      <c r="H200" s="179">
        <v>24</v>
      </c>
      <c r="I200" s="66">
        <v>33</v>
      </c>
      <c r="J200" s="179">
        <v>73</v>
      </c>
      <c r="K200" s="66">
        <v>57</v>
      </c>
      <c r="L200" s="179">
        <v>82</v>
      </c>
      <c r="M200" s="66">
        <v>56</v>
      </c>
      <c r="N200" s="179">
        <v>7</v>
      </c>
      <c r="O200" s="66">
        <v>11</v>
      </c>
      <c r="P200" s="179">
        <v>16</v>
      </c>
      <c r="Q200" s="66">
        <v>13</v>
      </c>
      <c r="R200" s="179">
        <v>2</v>
      </c>
      <c r="S200" s="66">
        <v>1</v>
      </c>
      <c r="T200" s="13"/>
      <c r="U200" s="13"/>
    </row>
    <row r="201" spans="1:21">
      <c r="A201" s="49" t="s">
        <v>490</v>
      </c>
      <c r="B201" s="67" t="s">
        <v>508</v>
      </c>
      <c r="C201" s="68" t="s">
        <v>3296</v>
      </c>
      <c r="D201" s="179">
        <v>2</v>
      </c>
      <c r="E201" s="66">
        <v>1</v>
      </c>
      <c r="F201" s="179">
        <v>4</v>
      </c>
      <c r="G201" s="66">
        <v>2</v>
      </c>
      <c r="H201" s="179">
        <v>20</v>
      </c>
      <c r="I201" s="66">
        <v>30</v>
      </c>
      <c r="J201" s="179">
        <v>44</v>
      </c>
      <c r="K201" s="66">
        <v>41</v>
      </c>
      <c r="L201" s="179">
        <v>47</v>
      </c>
      <c r="M201" s="66">
        <v>52</v>
      </c>
      <c r="N201" s="179">
        <v>7</v>
      </c>
      <c r="O201" s="66">
        <v>12</v>
      </c>
      <c r="P201" s="179">
        <v>13</v>
      </c>
      <c r="Q201" s="66">
        <v>9</v>
      </c>
      <c r="R201" s="179">
        <v>0</v>
      </c>
      <c r="S201" s="66">
        <v>1</v>
      </c>
      <c r="T201" s="13"/>
      <c r="U201" s="13"/>
    </row>
    <row r="202" spans="1:21">
      <c r="A202" s="49" t="s">
        <v>490</v>
      </c>
      <c r="B202" s="67" t="s">
        <v>510</v>
      </c>
      <c r="C202" s="68" t="s">
        <v>3297</v>
      </c>
      <c r="D202" s="179">
        <v>1</v>
      </c>
      <c r="E202" s="66">
        <v>0</v>
      </c>
      <c r="F202" s="179">
        <v>9</v>
      </c>
      <c r="G202" s="66">
        <v>12</v>
      </c>
      <c r="H202" s="179">
        <v>72</v>
      </c>
      <c r="I202" s="66">
        <v>99</v>
      </c>
      <c r="J202" s="179">
        <v>137</v>
      </c>
      <c r="K202" s="66">
        <v>114</v>
      </c>
      <c r="L202" s="179">
        <v>125</v>
      </c>
      <c r="M202" s="66">
        <v>134</v>
      </c>
      <c r="N202" s="179">
        <v>5</v>
      </c>
      <c r="O202" s="66">
        <v>16</v>
      </c>
      <c r="P202" s="179">
        <v>16</v>
      </c>
      <c r="Q202" s="66">
        <v>30</v>
      </c>
      <c r="R202" s="179">
        <v>1</v>
      </c>
      <c r="S202" s="66">
        <v>0</v>
      </c>
      <c r="T202" s="13"/>
      <c r="U202" s="13"/>
    </row>
    <row r="203" spans="1:21">
      <c r="A203" s="49" t="s">
        <v>490</v>
      </c>
      <c r="B203" s="67" t="s">
        <v>512</v>
      </c>
      <c r="C203" s="68" t="s">
        <v>3298</v>
      </c>
      <c r="D203" s="179">
        <v>3</v>
      </c>
      <c r="E203" s="66">
        <v>1</v>
      </c>
      <c r="F203" s="179">
        <v>36</v>
      </c>
      <c r="G203" s="66">
        <v>27</v>
      </c>
      <c r="H203" s="179">
        <v>171</v>
      </c>
      <c r="I203" s="66">
        <v>223</v>
      </c>
      <c r="J203" s="179">
        <v>412</v>
      </c>
      <c r="K203" s="66">
        <v>349</v>
      </c>
      <c r="L203" s="179">
        <v>458</v>
      </c>
      <c r="M203" s="66">
        <v>422</v>
      </c>
      <c r="N203" s="179">
        <v>32</v>
      </c>
      <c r="O203" s="66">
        <v>53</v>
      </c>
      <c r="P203" s="179">
        <v>61</v>
      </c>
      <c r="Q203" s="66">
        <v>87</v>
      </c>
      <c r="R203" s="179">
        <v>3</v>
      </c>
      <c r="S203" s="66">
        <v>3</v>
      </c>
      <c r="T203" s="13"/>
      <c r="U203" s="13"/>
    </row>
    <row r="204" spans="1:21">
      <c r="A204" s="49" t="s">
        <v>490</v>
      </c>
      <c r="B204" s="67" t="s">
        <v>514</v>
      </c>
      <c r="C204" s="68" t="s">
        <v>3299</v>
      </c>
      <c r="D204" s="179">
        <v>0</v>
      </c>
      <c r="E204" s="66">
        <v>3</v>
      </c>
      <c r="F204" s="179">
        <v>15</v>
      </c>
      <c r="G204" s="66">
        <v>17</v>
      </c>
      <c r="H204" s="179">
        <v>127</v>
      </c>
      <c r="I204" s="66">
        <v>141</v>
      </c>
      <c r="J204" s="179">
        <v>270</v>
      </c>
      <c r="K204" s="66">
        <v>251</v>
      </c>
      <c r="L204" s="179">
        <v>290</v>
      </c>
      <c r="M204" s="66">
        <v>272</v>
      </c>
      <c r="N204" s="179">
        <v>25</v>
      </c>
      <c r="O204" s="66">
        <v>46</v>
      </c>
      <c r="P204" s="179">
        <v>42</v>
      </c>
      <c r="Q204" s="66">
        <v>51</v>
      </c>
      <c r="R204" s="179">
        <v>3</v>
      </c>
      <c r="S204" s="66">
        <v>1</v>
      </c>
      <c r="T204" s="13"/>
      <c r="U204" s="13"/>
    </row>
    <row r="205" spans="1:21">
      <c r="A205" s="49" t="s">
        <v>490</v>
      </c>
      <c r="B205" s="67" t="s">
        <v>516</v>
      </c>
      <c r="C205" s="68" t="s">
        <v>3300</v>
      </c>
      <c r="D205" s="179">
        <v>3</v>
      </c>
      <c r="E205" s="66">
        <v>2</v>
      </c>
      <c r="F205" s="179">
        <v>18</v>
      </c>
      <c r="G205" s="66">
        <v>27</v>
      </c>
      <c r="H205" s="179">
        <v>101</v>
      </c>
      <c r="I205" s="66">
        <v>124</v>
      </c>
      <c r="J205" s="179">
        <v>222</v>
      </c>
      <c r="K205" s="66">
        <v>175</v>
      </c>
      <c r="L205" s="179">
        <v>196</v>
      </c>
      <c r="M205" s="66">
        <v>193</v>
      </c>
      <c r="N205" s="179">
        <v>5</v>
      </c>
      <c r="O205" s="66">
        <v>18</v>
      </c>
      <c r="P205" s="179">
        <v>29</v>
      </c>
      <c r="Q205" s="66">
        <v>33</v>
      </c>
      <c r="R205" s="179">
        <v>1</v>
      </c>
      <c r="S205" s="66">
        <v>0</v>
      </c>
      <c r="T205" s="13"/>
      <c r="U205" s="13"/>
    </row>
    <row r="206" spans="1:21">
      <c r="A206" s="49" t="s">
        <v>490</v>
      </c>
      <c r="B206" s="67" t="s">
        <v>518</v>
      </c>
      <c r="C206" s="68" t="s">
        <v>3301</v>
      </c>
      <c r="D206" s="179">
        <v>2</v>
      </c>
      <c r="E206" s="66">
        <v>1</v>
      </c>
      <c r="F206" s="179">
        <v>21</v>
      </c>
      <c r="G206" s="66">
        <v>17</v>
      </c>
      <c r="H206" s="179">
        <v>122</v>
      </c>
      <c r="I206" s="66">
        <v>130</v>
      </c>
      <c r="J206" s="179">
        <v>208</v>
      </c>
      <c r="K206" s="66">
        <v>143</v>
      </c>
      <c r="L206" s="179">
        <v>189</v>
      </c>
      <c r="M206" s="66">
        <v>166</v>
      </c>
      <c r="N206" s="179">
        <v>15</v>
      </c>
      <c r="O206" s="66">
        <v>21</v>
      </c>
      <c r="P206" s="179">
        <v>20</v>
      </c>
      <c r="Q206" s="66">
        <v>40</v>
      </c>
      <c r="R206" s="179">
        <v>2</v>
      </c>
      <c r="S206" s="66">
        <v>1</v>
      </c>
      <c r="T206" s="13"/>
      <c r="U206" s="13"/>
    </row>
    <row r="207" spans="1:21">
      <c r="A207" s="49" t="s">
        <v>490</v>
      </c>
      <c r="B207" s="67" t="s">
        <v>520</v>
      </c>
      <c r="C207" s="68" t="s">
        <v>3302</v>
      </c>
      <c r="D207" s="179">
        <v>0</v>
      </c>
      <c r="E207" s="66">
        <v>0</v>
      </c>
      <c r="F207" s="179">
        <v>2</v>
      </c>
      <c r="G207" s="66">
        <v>4</v>
      </c>
      <c r="H207" s="179">
        <v>29</v>
      </c>
      <c r="I207" s="66">
        <v>53</v>
      </c>
      <c r="J207" s="179">
        <v>67</v>
      </c>
      <c r="K207" s="66">
        <v>60</v>
      </c>
      <c r="L207" s="179">
        <v>72</v>
      </c>
      <c r="M207" s="66">
        <v>56</v>
      </c>
      <c r="N207" s="179">
        <v>5</v>
      </c>
      <c r="O207" s="66">
        <v>8</v>
      </c>
      <c r="P207" s="179">
        <v>15</v>
      </c>
      <c r="Q207" s="66">
        <v>13</v>
      </c>
      <c r="R207" s="179">
        <v>0</v>
      </c>
      <c r="S207" s="66">
        <v>0</v>
      </c>
      <c r="T207" s="13"/>
      <c r="U207" s="13"/>
    </row>
    <row r="208" spans="1:21">
      <c r="A208" s="49" t="s">
        <v>490</v>
      </c>
      <c r="B208" s="67" t="s">
        <v>522</v>
      </c>
      <c r="C208" s="68" t="s">
        <v>3303</v>
      </c>
      <c r="D208" s="179">
        <v>15</v>
      </c>
      <c r="E208" s="66">
        <v>24</v>
      </c>
      <c r="F208" s="179">
        <v>156</v>
      </c>
      <c r="G208" s="66">
        <v>201</v>
      </c>
      <c r="H208" s="179">
        <v>806</v>
      </c>
      <c r="I208" s="66">
        <v>1018</v>
      </c>
      <c r="J208" s="179">
        <v>1667</v>
      </c>
      <c r="K208" s="66">
        <v>1511</v>
      </c>
      <c r="L208" s="179">
        <v>1680</v>
      </c>
      <c r="M208" s="66">
        <v>1657</v>
      </c>
      <c r="N208" s="179">
        <v>112</v>
      </c>
      <c r="O208" s="66">
        <v>180</v>
      </c>
      <c r="P208" s="179">
        <v>242</v>
      </c>
      <c r="Q208" s="66">
        <v>267</v>
      </c>
      <c r="R208" s="179">
        <v>7</v>
      </c>
      <c r="S208" s="66">
        <v>17</v>
      </c>
      <c r="T208" s="13"/>
      <c r="U208" s="13"/>
    </row>
    <row r="209" spans="1:21">
      <c r="A209" s="49" t="s">
        <v>490</v>
      </c>
      <c r="B209" s="67" t="s">
        <v>524</v>
      </c>
      <c r="C209" s="68" t="s">
        <v>3304</v>
      </c>
      <c r="D209" s="179">
        <v>0</v>
      </c>
      <c r="E209" s="66">
        <v>0</v>
      </c>
      <c r="F209" s="179">
        <v>10</v>
      </c>
      <c r="G209" s="66">
        <v>21</v>
      </c>
      <c r="H209" s="179">
        <v>73</v>
      </c>
      <c r="I209" s="66">
        <v>76</v>
      </c>
      <c r="J209" s="179">
        <v>154</v>
      </c>
      <c r="K209" s="66">
        <v>146</v>
      </c>
      <c r="L209" s="179">
        <v>178</v>
      </c>
      <c r="M209" s="66">
        <v>176</v>
      </c>
      <c r="N209" s="179">
        <v>13</v>
      </c>
      <c r="O209" s="66">
        <v>16</v>
      </c>
      <c r="P209" s="179">
        <v>31</v>
      </c>
      <c r="Q209" s="66">
        <v>25</v>
      </c>
      <c r="R209" s="179">
        <v>0</v>
      </c>
      <c r="S209" s="66">
        <v>4</v>
      </c>
      <c r="T209" s="13"/>
      <c r="U209" s="13"/>
    </row>
    <row r="210" spans="1:21">
      <c r="A210" s="49" t="s">
        <v>490</v>
      </c>
      <c r="B210" s="67" t="s">
        <v>526</v>
      </c>
      <c r="C210" s="68" t="s">
        <v>3305</v>
      </c>
      <c r="D210" s="179">
        <v>3</v>
      </c>
      <c r="E210" s="66">
        <v>0</v>
      </c>
      <c r="F210" s="179">
        <v>7</v>
      </c>
      <c r="G210" s="66">
        <v>7</v>
      </c>
      <c r="H210" s="179">
        <v>24</v>
      </c>
      <c r="I210" s="66">
        <v>21</v>
      </c>
      <c r="J210" s="179">
        <v>60</v>
      </c>
      <c r="K210" s="66">
        <v>40</v>
      </c>
      <c r="L210" s="179">
        <v>62</v>
      </c>
      <c r="M210" s="66">
        <v>48</v>
      </c>
      <c r="N210" s="179">
        <v>5</v>
      </c>
      <c r="O210" s="66">
        <v>6</v>
      </c>
      <c r="P210" s="179">
        <v>9</v>
      </c>
      <c r="Q210" s="66">
        <v>7</v>
      </c>
      <c r="R210" s="179">
        <v>1</v>
      </c>
      <c r="S210" s="66">
        <v>0</v>
      </c>
      <c r="T210" s="13"/>
      <c r="U210" s="13"/>
    </row>
    <row r="211" spans="1:21">
      <c r="A211" s="49" t="s">
        <v>490</v>
      </c>
      <c r="B211" s="67" t="s">
        <v>528</v>
      </c>
      <c r="C211" s="68" t="s">
        <v>3306</v>
      </c>
      <c r="D211" s="179">
        <v>0</v>
      </c>
      <c r="E211" s="66">
        <v>4</v>
      </c>
      <c r="F211" s="179">
        <v>7</v>
      </c>
      <c r="G211" s="66">
        <v>4</v>
      </c>
      <c r="H211" s="179">
        <v>64</v>
      </c>
      <c r="I211" s="66">
        <v>84</v>
      </c>
      <c r="J211" s="179">
        <v>84</v>
      </c>
      <c r="K211" s="66">
        <v>82</v>
      </c>
      <c r="L211" s="179">
        <v>102</v>
      </c>
      <c r="M211" s="66">
        <v>104</v>
      </c>
      <c r="N211" s="179">
        <v>8</v>
      </c>
      <c r="O211" s="66">
        <v>6</v>
      </c>
      <c r="P211" s="179">
        <v>11</v>
      </c>
      <c r="Q211" s="66">
        <v>16</v>
      </c>
      <c r="R211" s="179">
        <v>0</v>
      </c>
      <c r="S211" s="66">
        <v>0</v>
      </c>
      <c r="T211" s="13"/>
      <c r="U211" s="13"/>
    </row>
    <row r="212" spans="1:21">
      <c r="A212" s="49" t="s">
        <v>490</v>
      </c>
      <c r="B212" s="67" t="s">
        <v>530</v>
      </c>
      <c r="C212" s="68" t="s">
        <v>3307</v>
      </c>
      <c r="D212" s="179">
        <v>0</v>
      </c>
      <c r="E212" s="66">
        <v>3</v>
      </c>
      <c r="F212" s="179">
        <v>7</v>
      </c>
      <c r="G212" s="66">
        <v>3</v>
      </c>
      <c r="H212" s="179">
        <v>55</v>
      </c>
      <c r="I212" s="66">
        <v>53</v>
      </c>
      <c r="J212" s="179">
        <v>100</v>
      </c>
      <c r="K212" s="66">
        <v>78</v>
      </c>
      <c r="L212" s="179">
        <v>83</v>
      </c>
      <c r="M212" s="66">
        <v>94</v>
      </c>
      <c r="N212" s="179">
        <v>3</v>
      </c>
      <c r="O212" s="66">
        <v>8</v>
      </c>
      <c r="P212" s="179">
        <v>11</v>
      </c>
      <c r="Q212" s="66">
        <v>17</v>
      </c>
      <c r="R212" s="179">
        <v>0</v>
      </c>
      <c r="S212" s="66">
        <v>0</v>
      </c>
      <c r="T212" s="13"/>
      <c r="U212" s="13"/>
    </row>
    <row r="213" spans="1:21">
      <c r="A213" s="49" t="s">
        <v>490</v>
      </c>
      <c r="B213" s="67" t="s">
        <v>532</v>
      </c>
      <c r="C213" s="68" t="s">
        <v>3308</v>
      </c>
      <c r="D213" s="179">
        <v>5</v>
      </c>
      <c r="E213" s="66">
        <v>8</v>
      </c>
      <c r="F213" s="179">
        <v>54</v>
      </c>
      <c r="G213" s="66">
        <v>67</v>
      </c>
      <c r="H213" s="179">
        <v>283</v>
      </c>
      <c r="I213" s="66">
        <v>340</v>
      </c>
      <c r="J213" s="179">
        <v>595</v>
      </c>
      <c r="K213" s="66">
        <v>566</v>
      </c>
      <c r="L213" s="179">
        <v>593</v>
      </c>
      <c r="M213" s="66">
        <v>583</v>
      </c>
      <c r="N213" s="179">
        <v>45</v>
      </c>
      <c r="O213" s="66">
        <v>63</v>
      </c>
      <c r="P213" s="179">
        <v>92</v>
      </c>
      <c r="Q213" s="66">
        <v>118</v>
      </c>
      <c r="R213" s="179">
        <v>5</v>
      </c>
      <c r="S213" s="66">
        <v>5</v>
      </c>
      <c r="T213" s="13"/>
      <c r="U213" s="13"/>
    </row>
    <row r="214" spans="1:21">
      <c r="A214" s="49" t="s">
        <v>490</v>
      </c>
      <c r="B214" s="67" t="s">
        <v>534</v>
      </c>
      <c r="C214" s="68" t="s">
        <v>3309</v>
      </c>
      <c r="D214" s="179">
        <v>4</v>
      </c>
      <c r="E214" s="66">
        <v>1</v>
      </c>
      <c r="F214" s="179">
        <v>8</v>
      </c>
      <c r="G214" s="66">
        <v>19</v>
      </c>
      <c r="H214" s="179">
        <v>79</v>
      </c>
      <c r="I214" s="66">
        <v>108</v>
      </c>
      <c r="J214" s="179">
        <v>202</v>
      </c>
      <c r="K214" s="66">
        <v>159</v>
      </c>
      <c r="L214" s="179">
        <v>199</v>
      </c>
      <c r="M214" s="66">
        <v>199</v>
      </c>
      <c r="N214" s="179">
        <v>16</v>
      </c>
      <c r="O214" s="66">
        <v>15</v>
      </c>
      <c r="P214" s="179">
        <v>36</v>
      </c>
      <c r="Q214" s="66">
        <v>38</v>
      </c>
      <c r="R214" s="179">
        <v>2</v>
      </c>
      <c r="S214" s="66">
        <v>0</v>
      </c>
      <c r="T214" s="13"/>
      <c r="U214" s="13"/>
    </row>
    <row r="215" spans="1:21">
      <c r="A215" s="49" t="s">
        <v>490</v>
      </c>
      <c r="B215" s="67" t="s">
        <v>536</v>
      </c>
      <c r="C215" s="68" t="s">
        <v>3310</v>
      </c>
      <c r="D215" s="179">
        <v>1</v>
      </c>
      <c r="E215" s="66">
        <v>1</v>
      </c>
      <c r="F215" s="179">
        <v>11</v>
      </c>
      <c r="G215" s="66">
        <v>10</v>
      </c>
      <c r="H215" s="179">
        <v>58</v>
      </c>
      <c r="I215" s="66">
        <v>62</v>
      </c>
      <c r="J215" s="179">
        <v>110</v>
      </c>
      <c r="K215" s="66">
        <v>72</v>
      </c>
      <c r="L215" s="179">
        <v>103</v>
      </c>
      <c r="M215" s="66">
        <v>86</v>
      </c>
      <c r="N215" s="179">
        <v>5</v>
      </c>
      <c r="O215" s="66">
        <v>7</v>
      </c>
      <c r="P215" s="179">
        <v>15</v>
      </c>
      <c r="Q215" s="66">
        <v>11</v>
      </c>
      <c r="R215" s="179">
        <v>0</v>
      </c>
      <c r="S215" s="66">
        <v>2</v>
      </c>
      <c r="T215" s="13"/>
      <c r="U215" s="13"/>
    </row>
    <row r="216" spans="1:21">
      <c r="A216" s="49" t="s">
        <v>490</v>
      </c>
      <c r="B216" s="67" t="s">
        <v>538</v>
      </c>
      <c r="C216" s="68" t="s">
        <v>3311</v>
      </c>
      <c r="D216" s="179">
        <v>1</v>
      </c>
      <c r="E216" s="66">
        <v>5</v>
      </c>
      <c r="F216" s="179">
        <v>23</v>
      </c>
      <c r="G216" s="66">
        <v>32</v>
      </c>
      <c r="H216" s="179">
        <v>155</v>
      </c>
      <c r="I216" s="66">
        <v>241</v>
      </c>
      <c r="J216" s="179">
        <v>449</v>
      </c>
      <c r="K216" s="66">
        <v>362</v>
      </c>
      <c r="L216" s="179">
        <v>475</v>
      </c>
      <c r="M216" s="66">
        <v>473</v>
      </c>
      <c r="N216" s="179">
        <v>38</v>
      </c>
      <c r="O216" s="66">
        <v>50</v>
      </c>
      <c r="P216" s="179">
        <v>81</v>
      </c>
      <c r="Q216" s="66">
        <v>102</v>
      </c>
      <c r="R216" s="179">
        <v>1</v>
      </c>
      <c r="S216" s="66">
        <v>2</v>
      </c>
      <c r="T216" s="13"/>
      <c r="U216" s="13"/>
    </row>
    <row r="217" spans="1:21">
      <c r="A217" s="49" t="s">
        <v>490</v>
      </c>
      <c r="B217" s="67" t="s">
        <v>540</v>
      </c>
      <c r="C217" s="68" t="s">
        <v>3312</v>
      </c>
      <c r="D217" s="179">
        <v>0</v>
      </c>
      <c r="E217" s="66">
        <v>1</v>
      </c>
      <c r="F217" s="179">
        <v>5</v>
      </c>
      <c r="G217" s="66">
        <v>4</v>
      </c>
      <c r="H217" s="179">
        <v>18</v>
      </c>
      <c r="I217" s="66">
        <v>27</v>
      </c>
      <c r="J217" s="179">
        <v>35</v>
      </c>
      <c r="K217" s="66">
        <v>33</v>
      </c>
      <c r="L217" s="179">
        <v>64</v>
      </c>
      <c r="M217" s="66">
        <v>58</v>
      </c>
      <c r="N217" s="179">
        <v>2</v>
      </c>
      <c r="O217" s="66">
        <v>4</v>
      </c>
      <c r="P217" s="179">
        <v>6</v>
      </c>
      <c r="Q217" s="66">
        <v>13</v>
      </c>
      <c r="R217" s="179">
        <v>0</v>
      </c>
      <c r="S217" s="66">
        <v>1</v>
      </c>
      <c r="T217" s="13"/>
      <c r="U217" s="13"/>
    </row>
    <row r="218" spans="1:21">
      <c r="A218" s="49" t="s">
        <v>490</v>
      </c>
      <c r="B218" s="67" t="s">
        <v>542</v>
      </c>
      <c r="C218" s="68" t="s">
        <v>3313</v>
      </c>
      <c r="D218" s="179">
        <v>0</v>
      </c>
      <c r="E218" s="66">
        <v>0</v>
      </c>
      <c r="F218" s="179">
        <v>2</v>
      </c>
      <c r="G218" s="66">
        <v>6</v>
      </c>
      <c r="H218" s="179">
        <v>8</v>
      </c>
      <c r="I218" s="66">
        <v>15</v>
      </c>
      <c r="J218" s="179">
        <v>28</v>
      </c>
      <c r="K218" s="66">
        <v>24</v>
      </c>
      <c r="L218" s="179">
        <v>20</v>
      </c>
      <c r="M218" s="66">
        <v>24</v>
      </c>
      <c r="N218" s="179">
        <v>0</v>
      </c>
      <c r="O218" s="66">
        <v>3</v>
      </c>
      <c r="P218" s="179">
        <v>4</v>
      </c>
      <c r="Q218" s="66">
        <v>2</v>
      </c>
      <c r="R218" s="179">
        <v>0</v>
      </c>
      <c r="S218" s="66">
        <v>0</v>
      </c>
      <c r="T218" s="13"/>
      <c r="U218" s="13"/>
    </row>
    <row r="219" spans="1:21">
      <c r="A219" s="49" t="s">
        <v>490</v>
      </c>
      <c r="B219" s="67" t="s">
        <v>544</v>
      </c>
      <c r="C219" s="68" t="s">
        <v>3314</v>
      </c>
      <c r="D219" s="179">
        <v>1</v>
      </c>
      <c r="E219" s="66">
        <v>6</v>
      </c>
      <c r="F219" s="179">
        <v>28</v>
      </c>
      <c r="G219" s="66">
        <v>32</v>
      </c>
      <c r="H219" s="179">
        <v>138</v>
      </c>
      <c r="I219" s="66">
        <v>170</v>
      </c>
      <c r="J219" s="179">
        <v>310</v>
      </c>
      <c r="K219" s="66">
        <v>248</v>
      </c>
      <c r="L219" s="179">
        <v>333</v>
      </c>
      <c r="M219" s="66">
        <v>280</v>
      </c>
      <c r="N219" s="179">
        <v>26</v>
      </c>
      <c r="O219" s="66">
        <v>33</v>
      </c>
      <c r="P219" s="179">
        <v>38</v>
      </c>
      <c r="Q219" s="66">
        <v>47</v>
      </c>
      <c r="R219" s="179">
        <v>0</v>
      </c>
      <c r="S219" s="66">
        <v>3</v>
      </c>
      <c r="T219" s="13"/>
      <c r="U219" s="13"/>
    </row>
    <row r="220" spans="1:21">
      <c r="A220" s="49" t="s">
        <v>490</v>
      </c>
      <c r="B220" s="67" t="s">
        <v>546</v>
      </c>
      <c r="C220" s="68" t="s">
        <v>3315</v>
      </c>
      <c r="D220" s="179">
        <v>1</v>
      </c>
      <c r="E220" s="66">
        <v>2</v>
      </c>
      <c r="F220" s="179">
        <v>17</v>
      </c>
      <c r="G220" s="66">
        <v>14</v>
      </c>
      <c r="H220" s="179">
        <v>64</v>
      </c>
      <c r="I220" s="66">
        <v>85</v>
      </c>
      <c r="J220" s="179">
        <v>143</v>
      </c>
      <c r="K220" s="66">
        <v>143</v>
      </c>
      <c r="L220" s="179">
        <v>119</v>
      </c>
      <c r="M220" s="66">
        <v>128</v>
      </c>
      <c r="N220" s="179">
        <v>7</v>
      </c>
      <c r="O220" s="66">
        <v>5</v>
      </c>
      <c r="P220" s="179">
        <v>21</v>
      </c>
      <c r="Q220" s="66">
        <v>20</v>
      </c>
      <c r="R220" s="179">
        <v>2</v>
      </c>
      <c r="S220" s="66">
        <v>2</v>
      </c>
      <c r="T220" s="13"/>
      <c r="U220" s="13"/>
    </row>
    <row r="221" spans="1:21">
      <c r="A221" s="49" t="s">
        <v>490</v>
      </c>
      <c r="B221" s="67" t="s">
        <v>548</v>
      </c>
      <c r="C221" s="68" t="s">
        <v>3316</v>
      </c>
      <c r="D221" s="179">
        <v>0</v>
      </c>
      <c r="E221" s="66">
        <v>2</v>
      </c>
      <c r="F221" s="179">
        <v>6</v>
      </c>
      <c r="G221" s="66">
        <v>7</v>
      </c>
      <c r="H221" s="179">
        <v>66</v>
      </c>
      <c r="I221" s="66">
        <v>89</v>
      </c>
      <c r="J221" s="179">
        <v>126</v>
      </c>
      <c r="K221" s="66">
        <v>95</v>
      </c>
      <c r="L221" s="179">
        <v>121</v>
      </c>
      <c r="M221" s="66">
        <v>95</v>
      </c>
      <c r="N221" s="179">
        <v>8</v>
      </c>
      <c r="O221" s="66">
        <v>23</v>
      </c>
      <c r="P221" s="179">
        <v>16</v>
      </c>
      <c r="Q221" s="66">
        <v>17</v>
      </c>
      <c r="R221" s="179">
        <v>0</v>
      </c>
      <c r="S221" s="66">
        <v>2</v>
      </c>
      <c r="T221" s="13"/>
      <c r="U221" s="13"/>
    </row>
    <row r="222" spans="1:21">
      <c r="A222" s="49" t="s">
        <v>490</v>
      </c>
      <c r="B222" s="67" t="s">
        <v>550</v>
      </c>
      <c r="C222" s="68" t="s">
        <v>3317</v>
      </c>
      <c r="D222" s="179">
        <v>7</v>
      </c>
      <c r="E222" s="66">
        <v>3</v>
      </c>
      <c r="F222" s="179">
        <v>45</v>
      </c>
      <c r="G222" s="66">
        <v>49</v>
      </c>
      <c r="H222" s="179">
        <v>214</v>
      </c>
      <c r="I222" s="66">
        <v>310</v>
      </c>
      <c r="J222" s="179">
        <v>469</v>
      </c>
      <c r="K222" s="66">
        <v>443</v>
      </c>
      <c r="L222" s="179">
        <v>552</v>
      </c>
      <c r="M222" s="66">
        <v>505</v>
      </c>
      <c r="N222" s="179">
        <v>33</v>
      </c>
      <c r="O222" s="66">
        <v>54</v>
      </c>
      <c r="P222" s="179">
        <v>94</v>
      </c>
      <c r="Q222" s="66">
        <v>112</v>
      </c>
      <c r="R222" s="179">
        <v>3</v>
      </c>
      <c r="S222" s="66">
        <v>3</v>
      </c>
      <c r="T222" s="13"/>
      <c r="U222" s="13"/>
    </row>
    <row r="223" spans="1:21">
      <c r="A223" s="49" t="s">
        <v>490</v>
      </c>
      <c r="B223" s="67" t="s">
        <v>552</v>
      </c>
      <c r="C223" s="68" t="s">
        <v>3318</v>
      </c>
      <c r="D223" s="179">
        <v>3</v>
      </c>
      <c r="E223" s="66">
        <v>2</v>
      </c>
      <c r="F223" s="179">
        <v>4</v>
      </c>
      <c r="G223" s="66">
        <v>7</v>
      </c>
      <c r="H223" s="179">
        <v>31</v>
      </c>
      <c r="I223" s="66">
        <v>37</v>
      </c>
      <c r="J223" s="179">
        <v>60</v>
      </c>
      <c r="K223" s="66">
        <v>50</v>
      </c>
      <c r="L223" s="179">
        <v>68</v>
      </c>
      <c r="M223" s="66">
        <v>64</v>
      </c>
      <c r="N223" s="179">
        <v>4</v>
      </c>
      <c r="O223" s="66">
        <v>7</v>
      </c>
      <c r="P223" s="179">
        <v>10</v>
      </c>
      <c r="Q223" s="66">
        <v>12</v>
      </c>
      <c r="R223" s="179">
        <v>1</v>
      </c>
      <c r="S223" s="66">
        <v>0</v>
      </c>
      <c r="T223" s="13"/>
      <c r="U223" s="13"/>
    </row>
    <row r="224" spans="1:21">
      <c r="A224" s="49" t="s">
        <v>490</v>
      </c>
      <c r="B224" s="67" t="s">
        <v>554</v>
      </c>
      <c r="C224" s="68" t="s">
        <v>3319</v>
      </c>
      <c r="D224" s="179">
        <v>0</v>
      </c>
      <c r="E224" s="66">
        <v>0</v>
      </c>
      <c r="F224" s="179">
        <v>14</v>
      </c>
      <c r="G224" s="66">
        <v>10</v>
      </c>
      <c r="H224" s="179">
        <v>50</v>
      </c>
      <c r="I224" s="66">
        <v>56</v>
      </c>
      <c r="J224" s="179">
        <v>131</v>
      </c>
      <c r="K224" s="66">
        <v>113</v>
      </c>
      <c r="L224" s="179">
        <v>99</v>
      </c>
      <c r="M224" s="66">
        <v>119</v>
      </c>
      <c r="N224" s="179">
        <v>11</v>
      </c>
      <c r="O224" s="66">
        <v>8</v>
      </c>
      <c r="P224" s="179">
        <v>12</v>
      </c>
      <c r="Q224" s="66">
        <v>25</v>
      </c>
      <c r="R224" s="179">
        <v>2</v>
      </c>
      <c r="S224" s="66">
        <v>1</v>
      </c>
      <c r="T224" s="13"/>
      <c r="U224" s="13"/>
    </row>
    <row r="225" spans="1:21">
      <c r="A225" s="49" t="s">
        <v>490</v>
      </c>
      <c r="B225" s="67" t="s">
        <v>556</v>
      </c>
      <c r="C225" s="68" t="s">
        <v>3320</v>
      </c>
      <c r="D225" s="179">
        <v>0</v>
      </c>
      <c r="E225" s="66">
        <v>0</v>
      </c>
      <c r="F225" s="179">
        <v>7</v>
      </c>
      <c r="G225" s="66">
        <v>9</v>
      </c>
      <c r="H225" s="179">
        <v>38</v>
      </c>
      <c r="I225" s="66">
        <v>66</v>
      </c>
      <c r="J225" s="179">
        <v>76</v>
      </c>
      <c r="K225" s="66">
        <v>68</v>
      </c>
      <c r="L225" s="179">
        <v>69</v>
      </c>
      <c r="M225" s="66">
        <v>63</v>
      </c>
      <c r="N225" s="179">
        <v>5</v>
      </c>
      <c r="O225" s="66">
        <v>4</v>
      </c>
      <c r="P225" s="179">
        <v>13</v>
      </c>
      <c r="Q225" s="66">
        <v>14</v>
      </c>
      <c r="R225" s="179">
        <v>0</v>
      </c>
      <c r="S225" s="66">
        <v>0</v>
      </c>
      <c r="T225" s="13"/>
      <c r="U225" s="13"/>
    </row>
    <row r="226" spans="1:21">
      <c r="A226" s="49" t="s">
        <v>490</v>
      </c>
      <c r="B226" s="67" t="s">
        <v>558</v>
      </c>
      <c r="C226" s="68" t="s">
        <v>3321</v>
      </c>
      <c r="D226" s="179">
        <v>0</v>
      </c>
      <c r="E226" s="66">
        <v>0</v>
      </c>
      <c r="F226" s="179">
        <v>4</v>
      </c>
      <c r="G226" s="66">
        <v>3</v>
      </c>
      <c r="H226" s="179">
        <v>16</v>
      </c>
      <c r="I226" s="66">
        <v>25</v>
      </c>
      <c r="J226" s="179">
        <v>44</v>
      </c>
      <c r="K226" s="66">
        <v>27</v>
      </c>
      <c r="L226" s="179">
        <v>28</v>
      </c>
      <c r="M226" s="66">
        <v>30</v>
      </c>
      <c r="N226" s="179">
        <v>3</v>
      </c>
      <c r="O226" s="66">
        <v>5</v>
      </c>
      <c r="P226" s="179">
        <v>10</v>
      </c>
      <c r="Q226" s="66">
        <v>7</v>
      </c>
      <c r="R226" s="179">
        <v>0</v>
      </c>
      <c r="S226" s="66">
        <v>2</v>
      </c>
      <c r="T226" s="13"/>
      <c r="U226" s="13"/>
    </row>
    <row r="227" spans="1:21">
      <c r="A227" s="49" t="s">
        <v>490</v>
      </c>
      <c r="B227" s="67" t="s">
        <v>560</v>
      </c>
      <c r="C227" s="68" t="s">
        <v>3322</v>
      </c>
      <c r="D227" s="179">
        <v>1</v>
      </c>
      <c r="E227" s="66">
        <v>1</v>
      </c>
      <c r="F227" s="179">
        <v>8</v>
      </c>
      <c r="G227" s="66">
        <v>10</v>
      </c>
      <c r="H227" s="179">
        <v>45</v>
      </c>
      <c r="I227" s="66">
        <v>53</v>
      </c>
      <c r="J227" s="179">
        <v>99</v>
      </c>
      <c r="K227" s="66">
        <v>93</v>
      </c>
      <c r="L227" s="179">
        <v>108</v>
      </c>
      <c r="M227" s="66">
        <v>95</v>
      </c>
      <c r="N227" s="179">
        <v>4</v>
      </c>
      <c r="O227" s="66">
        <v>8</v>
      </c>
      <c r="P227" s="179">
        <v>20</v>
      </c>
      <c r="Q227" s="66">
        <v>17</v>
      </c>
      <c r="R227" s="179">
        <v>0</v>
      </c>
      <c r="S227" s="66">
        <v>2</v>
      </c>
      <c r="T227" s="13"/>
      <c r="U227" s="13"/>
    </row>
    <row r="228" spans="1:21">
      <c r="A228" s="49" t="s">
        <v>490</v>
      </c>
      <c r="B228" s="67" t="s">
        <v>562</v>
      </c>
      <c r="C228" s="68" t="s">
        <v>3323</v>
      </c>
      <c r="D228" s="179">
        <v>0</v>
      </c>
      <c r="E228" s="66">
        <v>2</v>
      </c>
      <c r="F228" s="179">
        <v>5</v>
      </c>
      <c r="G228" s="66">
        <v>5</v>
      </c>
      <c r="H228" s="179">
        <v>36</v>
      </c>
      <c r="I228" s="66">
        <v>50</v>
      </c>
      <c r="J228" s="179">
        <v>57</v>
      </c>
      <c r="K228" s="66">
        <v>41</v>
      </c>
      <c r="L228" s="179">
        <v>63</v>
      </c>
      <c r="M228" s="66">
        <v>66</v>
      </c>
      <c r="N228" s="179">
        <v>4</v>
      </c>
      <c r="O228" s="66">
        <v>3</v>
      </c>
      <c r="P228" s="179">
        <v>12</v>
      </c>
      <c r="Q228" s="66">
        <v>8</v>
      </c>
      <c r="R228" s="179">
        <v>0</v>
      </c>
      <c r="S228" s="66">
        <v>0</v>
      </c>
      <c r="T228" s="13"/>
      <c r="U228" s="13"/>
    </row>
    <row r="229" spans="1:21">
      <c r="A229" s="49" t="s">
        <v>490</v>
      </c>
      <c r="B229" s="67" t="s">
        <v>564</v>
      </c>
      <c r="C229" s="68" t="s">
        <v>3324</v>
      </c>
      <c r="D229" s="179">
        <v>0</v>
      </c>
      <c r="E229" s="66">
        <v>0</v>
      </c>
      <c r="F229" s="179">
        <v>4</v>
      </c>
      <c r="G229" s="66">
        <v>3</v>
      </c>
      <c r="H229" s="179">
        <v>9</v>
      </c>
      <c r="I229" s="66">
        <v>23</v>
      </c>
      <c r="J229" s="179">
        <v>29</v>
      </c>
      <c r="K229" s="66">
        <v>24</v>
      </c>
      <c r="L229" s="179">
        <v>51</v>
      </c>
      <c r="M229" s="66">
        <v>30</v>
      </c>
      <c r="N229" s="179">
        <v>2</v>
      </c>
      <c r="O229" s="66">
        <v>5</v>
      </c>
      <c r="P229" s="179">
        <v>10</v>
      </c>
      <c r="Q229" s="66">
        <v>18</v>
      </c>
      <c r="R229" s="179">
        <v>0</v>
      </c>
      <c r="S229" s="66">
        <v>0</v>
      </c>
      <c r="T229" s="13"/>
      <c r="U229" s="13"/>
    </row>
    <row r="230" spans="1:21">
      <c r="A230" s="49" t="s">
        <v>490</v>
      </c>
      <c r="B230" s="67" t="s">
        <v>566</v>
      </c>
      <c r="C230" s="68" t="s">
        <v>3325</v>
      </c>
      <c r="D230" s="179">
        <v>1</v>
      </c>
      <c r="E230" s="66">
        <v>3</v>
      </c>
      <c r="F230" s="179">
        <v>10</v>
      </c>
      <c r="G230" s="66">
        <v>8</v>
      </c>
      <c r="H230" s="179">
        <v>32</v>
      </c>
      <c r="I230" s="66">
        <v>44</v>
      </c>
      <c r="J230" s="179">
        <v>53</v>
      </c>
      <c r="K230" s="66">
        <v>48</v>
      </c>
      <c r="L230" s="179">
        <v>81</v>
      </c>
      <c r="M230" s="66">
        <v>84</v>
      </c>
      <c r="N230" s="179">
        <v>5</v>
      </c>
      <c r="O230" s="66">
        <v>5</v>
      </c>
      <c r="P230" s="179">
        <v>16</v>
      </c>
      <c r="Q230" s="66">
        <v>16</v>
      </c>
      <c r="R230" s="179">
        <v>1</v>
      </c>
      <c r="S230" s="66">
        <v>0</v>
      </c>
      <c r="T230" s="13"/>
      <c r="U230" s="13"/>
    </row>
    <row r="231" spans="1:21">
      <c r="A231" s="49" t="s">
        <v>490</v>
      </c>
      <c r="B231" s="67" t="s">
        <v>568</v>
      </c>
      <c r="C231" s="68" t="s">
        <v>3326</v>
      </c>
      <c r="D231" s="179">
        <v>0</v>
      </c>
      <c r="E231" s="66">
        <v>1</v>
      </c>
      <c r="F231" s="179">
        <v>11</v>
      </c>
      <c r="G231" s="66">
        <v>11</v>
      </c>
      <c r="H231" s="179">
        <v>103</v>
      </c>
      <c r="I231" s="66">
        <v>113</v>
      </c>
      <c r="J231" s="179">
        <v>210</v>
      </c>
      <c r="K231" s="66">
        <v>184</v>
      </c>
      <c r="L231" s="179">
        <v>219</v>
      </c>
      <c r="M231" s="66">
        <v>207</v>
      </c>
      <c r="N231" s="179">
        <v>15</v>
      </c>
      <c r="O231" s="66">
        <v>24</v>
      </c>
      <c r="P231" s="179">
        <v>21</v>
      </c>
      <c r="Q231" s="66">
        <v>25</v>
      </c>
      <c r="R231" s="179">
        <v>1</v>
      </c>
      <c r="S231" s="66">
        <v>0</v>
      </c>
      <c r="T231" s="13"/>
      <c r="U231" s="13"/>
    </row>
    <row r="232" spans="1:21">
      <c r="A232" s="49" t="s">
        <v>490</v>
      </c>
      <c r="B232" s="67" t="s">
        <v>570</v>
      </c>
      <c r="C232" s="68" t="s">
        <v>3327</v>
      </c>
      <c r="D232" s="179">
        <v>0</v>
      </c>
      <c r="E232" s="66">
        <v>2</v>
      </c>
      <c r="F232" s="179">
        <v>4</v>
      </c>
      <c r="G232" s="66">
        <v>6</v>
      </c>
      <c r="H232" s="179">
        <v>27</v>
      </c>
      <c r="I232" s="66">
        <v>19</v>
      </c>
      <c r="J232" s="179">
        <v>45</v>
      </c>
      <c r="K232" s="66">
        <v>41</v>
      </c>
      <c r="L232" s="179">
        <v>46</v>
      </c>
      <c r="M232" s="66">
        <v>42</v>
      </c>
      <c r="N232" s="179">
        <v>5</v>
      </c>
      <c r="O232" s="66">
        <v>4</v>
      </c>
      <c r="P232" s="179">
        <v>7</v>
      </c>
      <c r="Q232" s="66">
        <v>14</v>
      </c>
      <c r="R232" s="179">
        <v>0</v>
      </c>
      <c r="S232" s="66">
        <v>0</v>
      </c>
      <c r="T232" s="13"/>
      <c r="U232" s="13"/>
    </row>
    <row r="233" spans="1:21">
      <c r="A233" s="49" t="s">
        <v>490</v>
      </c>
      <c r="B233" s="67" t="s">
        <v>572</v>
      </c>
      <c r="C233" s="68" t="s">
        <v>3328</v>
      </c>
      <c r="D233" s="179">
        <v>1</v>
      </c>
      <c r="E233" s="66">
        <v>3</v>
      </c>
      <c r="F233" s="179">
        <v>15</v>
      </c>
      <c r="G233" s="66">
        <v>36</v>
      </c>
      <c r="H233" s="179">
        <v>91</v>
      </c>
      <c r="I233" s="66">
        <v>114</v>
      </c>
      <c r="J233" s="179">
        <v>219</v>
      </c>
      <c r="K233" s="66">
        <v>223</v>
      </c>
      <c r="L233" s="179">
        <v>264</v>
      </c>
      <c r="M233" s="66">
        <v>210</v>
      </c>
      <c r="N233" s="179">
        <v>14</v>
      </c>
      <c r="O233" s="66">
        <v>18</v>
      </c>
      <c r="P233" s="179">
        <v>48</v>
      </c>
      <c r="Q233" s="66">
        <v>51</v>
      </c>
      <c r="R233" s="179">
        <v>0</v>
      </c>
      <c r="S233" s="66">
        <v>3</v>
      </c>
      <c r="T233" s="13"/>
      <c r="U233" s="13"/>
    </row>
    <row r="234" spans="1:21">
      <c r="A234" s="49" t="s">
        <v>490</v>
      </c>
      <c r="B234" s="67" t="s">
        <v>574</v>
      </c>
      <c r="C234" s="68" t="s">
        <v>3329</v>
      </c>
      <c r="D234" s="179">
        <v>0</v>
      </c>
      <c r="E234" s="66">
        <v>0</v>
      </c>
      <c r="F234" s="179">
        <v>2</v>
      </c>
      <c r="G234" s="66">
        <v>3</v>
      </c>
      <c r="H234" s="179">
        <v>11</v>
      </c>
      <c r="I234" s="66">
        <v>25</v>
      </c>
      <c r="J234" s="179">
        <v>29</v>
      </c>
      <c r="K234" s="66">
        <v>21</v>
      </c>
      <c r="L234" s="179">
        <v>41</v>
      </c>
      <c r="M234" s="66">
        <v>35</v>
      </c>
      <c r="N234" s="179">
        <v>3</v>
      </c>
      <c r="O234" s="66">
        <v>5</v>
      </c>
      <c r="P234" s="179">
        <v>7</v>
      </c>
      <c r="Q234" s="66">
        <v>3</v>
      </c>
      <c r="R234" s="179">
        <v>0</v>
      </c>
      <c r="S234" s="66">
        <v>1</v>
      </c>
      <c r="T234" s="13"/>
      <c r="U234" s="13"/>
    </row>
    <row r="235" spans="1:21">
      <c r="A235" s="49" t="s">
        <v>490</v>
      </c>
      <c r="B235" s="67" t="s">
        <v>576</v>
      </c>
      <c r="C235" s="68" t="s">
        <v>3330</v>
      </c>
      <c r="D235" s="179">
        <v>3</v>
      </c>
      <c r="E235" s="66">
        <v>2</v>
      </c>
      <c r="F235" s="179">
        <v>8</v>
      </c>
      <c r="G235" s="66">
        <v>12</v>
      </c>
      <c r="H235" s="179">
        <v>23</v>
      </c>
      <c r="I235" s="66">
        <v>24</v>
      </c>
      <c r="J235" s="179">
        <v>48</v>
      </c>
      <c r="K235" s="66">
        <v>52</v>
      </c>
      <c r="L235" s="179">
        <v>46</v>
      </c>
      <c r="M235" s="66">
        <v>46</v>
      </c>
      <c r="N235" s="179">
        <v>1</v>
      </c>
      <c r="O235" s="66">
        <v>4</v>
      </c>
      <c r="P235" s="179">
        <v>13</v>
      </c>
      <c r="Q235" s="66">
        <v>14</v>
      </c>
      <c r="R235" s="179">
        <v>0</v>
      </c>
      <c r="S235" s="66">
        <v>1</v>
      </c>
      <c r="T235" s="13"/>
      <c r="U235" s="13"/>
    </row>
    <row r="236" spans="1:21">
      <c r="A236" s="49" t="s">
        <v>490</v>
      </c>
      <c r="B236" s="67" t="s">
        <v>578</v>
      </c>
      <c r="C236" s="68" t="s">
        <v>3331</v>
      </c>
      <c r="D236" s="179">
        <v>0</v>
      </c>
      <c r="E236" s="66">
        <v>2</v>
      </c>
      <c r="F236" s="179">
        <v>3</v>
      </c>
      <c r="G236" s="66">
        <v>5</v>
      </c>
      <c r="H236" s="179">
        <v>20</v>
      </c>
      <c r="I236" s="66">
        <v>23</v>
      </c>
      <c r="J236" s="179">
        <v>34</v>
      </c>
      <c r="K236" s="66">
        <v>30</v>
      </c>
      <c r="L236" s="179">
        <v>61</v>
      </c>
      <c r="M236" s="66">
        <v>57</v>
      </c>
      <c r="N236" s="179">
        <v>4</v>
      </c>
      <c r="O236" s="66">
        <v>3</v>
      </c>
      <c r="P236" s="179">
        <v>8</v>
      </c>
      <c r="Q236" s="66">
        <v>7</v>
      </c>
      <c r="R236" s="179">
        <v>0</v>
      </c>
      <c r="S236" s="66">
        <v>0</v>
      </c>
      <c r="T236" s="13"/>
      <c r="U236" s="13"/>
    </row>
    <row r="237" spans="1:21">
      <c r="A237" s="49" t="s">
        <v>490</v>
      </c>
      <c r="B237" s="67" t="s">
        <v>580</v>
      </c>
      <c r="C237" s="68" t="s">
        <v>3332</v>
      </c>
      <c r="D237" s="179">
        <v>0</v>
      </c>
      <c r="E237" s="66">
        <v>1</v>
      </c>
      <c r="F237" s="179">
        <v>8</v>
      </c>
      <c r="G237" s="66">
        <v>12</v>
      </c>
      <c r="H237" s="179">
        <v>41</v>
      </c>
      <c r="I237" s="66">
        <v>51</v>
      </c>
      <c r="J237" s="179">
        <v>88</v>
      </c>
      <c r="K237" s="66">
        <v>80</v>
      </c>
      <c r="L237" s="179">
        <v>106</v>
      </c>
      <c r="M237" s="66">
        <v>121</v>
      </c>
      <c r="N237" s="179">
        <v>8</v>
      </c>
      <c r="O237" s="66">
        <v>7</v>
      </c>
      <c r="P237" s="179">
        <v>26</v>
      </c>
      <c r="Q237" s="66">
        <v>14</v>
      </c>
      <c r="R237" s="179">
        <v>1</v>
      </c>
      <c r="S237" s="66">
        <v>0</v>
      </c>
      <c r="T237" s="13"/>
      <c r="U237" s="13"/>
    </row>
    <row r="238" spans="1:21">
      <c r="A238" s="49" t="s">
        <v>490</v>
      </c>
      <c r="B238" s="67" t="s">
        <v>582</v>
      </c>
      <c r="C238" s="68" t="s">
        <v>3333</v>
      </c>
      <c r="D238" s="179">
        <v>0</v>
      </c>
      <c r="E238" s="66">
        <v>2</v>
      </c>
      <c r="F238" s="179">
        <v>9</v>
      </c>
      <c r="G238" s="66">
        <v>5</v>
      </c>
      <c r="H238" s="179">
        <v>36</v>
      </c>
      <c r="I238" s="66">
        <v>55</v>
      </c>
      <c r="J238" s="179">
        <v>80</v>
      </c>
      <c r="K238" s="66">
        <v>75</v>
      </c>
      <c r="L238" s="179">
        <v>98</v>
      </c>
      <c r="M238" s="66">
        <v>91</v>
      </c>
      <c r="N238" s="179">
        <v>9</v>
      </c>
      <c r="O238" s="66">
        <v>9</v>
      </c>
      <c r="P238" s="179">
        <v>13</v>
      </c>
      <c r="Q238" s="66">
        <v>17</v>
      </c>
      <c r="R238" s="179">
        <v>1</v>
      </c>
      <c r="S238" s="66">
        <v>0</v>
      </c>
      <c r="T238" s="13"/>
      <c r="U238" s="13"/>
    </row>
    <row r="239" spans="1:21">
      <c r="A239" s="49" t="s">
        <v>490</v>
      </c>
      <c r="B239" s="67" t="s">
        <v>584</v>
      </c>
      <c r="C239" s="68" t="s">
        <v>3334</v>
      </c>
      <c r="D239" s="179">
        <v>0</v>
      </c>
      <c r="E239" s="66">
        <v>1</v>
      </c>
      <c r="F239" s="179">
        <v>4</v>
      </c>
      <c r="G239" s="66">
        <v>4</v>
      </c>
      <c r="H239" s="179">
        <v>27</v>
      </c>
      <c r="I239" s="66">
        <v>41</v>
      </c>
      <c r="J239" s="179">
        <v>89</v>
      </c>
      <c r="K239" s="66">
        <v>76</v>
      </c>
      <c r="L239" s="179">
        <v>96</v>
      </c>
      <c r="M239" s="66">
        <v>91</v>
      </c>
      <c r="N239" s="179">
        <v>3</v>
      </c>
      <c r="O239" s="66">
        <v>11</v>
      </c>
      <c r="P239" s="179">
        <v>14</v>
      </c>
      <c r="Q239" s="66">
        <v>23</v>
      </c>
      <c r="R239" s="179">
        <v>1</v>
      </c>
      <c r="S239" s="66">
        <v>0</v>
      </c>
      <c r="T239" s="13"/>
      <c r="U239" s="13"/>
    </row>
    <row r="240" spans="1:21">
      <c r="A240" s="49" t="s">
        <v>490</v>
      </c>
      <c r="B240" s="67" t="s">
        <v>586</v>
      </c>
      <c r="C240" s="68" t="s">
        <v>3335</v>
      </c>
      <c r="D240" s="179">
        <v>9</v>
      </c>
      <c r="E240" s="66">
        <v>11</v>
      </c>
      <c r="F240" s="179">
        <v>95</v>
      </c>
      <c r="G240" s="66">
        <v>92</v>
      </c>
      <c r="H240" s="179">
        <v>451</v>
      </c>
      <c r="I240" s="66">
        <v>587</v>
      </c>
      <c r="J240" s="179">
        <v>942</v>
      </c>
      <c r="K240" s="66">
        <v>841</v>
      </c>
      <c r="L240" s="179">
        <v>913</v>
      </c>
      <c r="M240" s="66">
        <v>865</v>
      </c>
      <c r="N240" s="179">
        <v>73</v>
      </c>
      <c r="O240" s="66">
        <v>88</v>
      </c>
      <c r="P240" s="179">
        <v>136</v>
      </c>
      <c r="Q240" s="66">
        <v>170</v>
      </c>
      <c r="R240" s="179">
        <v>1</v>
      </c>
      <c r="S240" s="66">
        <v>7</v>
      </c>
      <c r="T240" s="13"/>
      <c r="U240" s="13"/>
    </row>
    <row r="241" spans="1:21">
      <c r="A241" s="49" t="s">
        <v>490</v>
      </c>
      <c r="B241" s="67" t="s">
        <v>588</v>
      </c>
      <c r="C241" s="68" t="s">
        <v>3336</v>
      </c>
      <c r="D241" s="179">
        <v>0</v>
      </c>
      <c r="E241" s="66">
        <v>1</v>
      </c>
      <c r="F241" s="179">
        <v>5</v>
      </c>
      <c r="G241" s="66">
        <v>9</v>
      </c>
      <c r="H241" s="179">
        <v>27</v>
      </c>
      <c r="I241" s="66">
        <v>50</v>
      </c>
      <c r="J241" s="179">
        <v>77</v>
      </c>
      <c r="K241" s="66">
        <v>54</v>
      </c>
      <c r="L241" s="179">
        <v>88</v>
      </c>
      <c r="M241" s="66">
        <v>69</v>
      </c>
      <c r="N241" s="179">
        <v>3</v>
      </c>
      <c r="O241" s="66">
        <v>5</v>
      </c>
      <c r="P241" s="179">
        <v>10</v>
      </c>
      <c r="Q241" s="66">
        <v>23</v>
      </c>
      <c r="R241" s="179">
        <v>0</v>
      </c>
      <c r="S241" s="66">
        <v>1</v>
      </c>
      <c r="T241" s="13"/>
      <c r="U241" s="13"/>
    </row>
    <row r="242" spans="1:21">
      <c r="A242" s="49" t="s">
        <v>490</v>
      </c>
      <c r="B242" s="67" t="s">
        <v>590</v>
      </c>
      <c r="C242" s="68" t="s">
        <v>3337</v>
      </c>
      <c r="D242" s="179">
        <v>2</v>
      </c>
      <c r="E242" s="66">
        <v>2</v>
      </c>
      <c r="F242" s="179">
        <v>7</v>
      </c>
      <c r="G242" s="66">
        <v>14</v>
      </c>
      <c r="H242" s="179">
        <v>85</v>
      </c>
      <c r="I242" s="66">
        <v>75</v>
      </c>
      <c r="J242" s="179">
        <v>204</v>
      </c>
      <c r="K242" s="66">
        <v>183</v>
      </c>
      <c r="L242" s="179">
        <v>169</v>
      </c>
      <c r="M242" s="66">
        <v>173</v>
      </c>
      <c r="N242" s="179">
        <v>11</v>
      </c>
      <c r="O242" s="66">
        <v>13</v>
      </c>
      <c r="P242" s="179">
        <v>29</v>
      </c>
      <c r="Q242" s="66">
        <v>33</v>
      </c>
      <c r="R242" s="179">
        <v>3</v>
      </c>
      <c r="S242" s="66">
        <v>1</v>
      </c>
      <c r="T242" s="13"/>
      <c r="U242" s="13"/>
    </row>
    <row r="243" spans="1:21">
      <c r="A243" s="49" t="s">
        <v>490</v>
      </c>
      <c r="B243" s="67" t="s">
        <v>592</v>
      </c>
      <c r="C243" s="68" t="s">
        <v>3338</v>
      </c>
      <c r="D243" s="179">
        <v>2</v>
      </c>
      <c r="E243" s="66">
        <v>4</v>
      </c>
      <c r="F243" s="179">
        <v>18</v>
      </c>
      <c r="G243" s="66">
        <v>30</v>
      </c>
      <c r="H243" s="179">
        <v>119</v>
      </c>
      <c r="I243" s="66">
        <v>149</v>
      </c>
      <c r="J243" s="179">
        <v>286</v>
      </c>
      <c r="K243" s="66">
        <v>245</v>
      </c>
      <c r="L243" s="179">
        <v>244</v>
      </c>
      <c r="M243" s="66">
        <v>211</v>
      </c>
      <c r="N243" s="179">
        <v>11</v>
      </c>
      <c r="O243" s="66">
        <v>35</v>
      </c>
      <c r="P243" s="179">
        <v>24</v>
      </c>
      <c r="Q243" s="66">
        <v>37</v>
      </c>
      <c r="R243" s="179">
        <v>5</v>
      </c>
      <c r="S243" s="66">
        <v>1</v>
      </c>
      <c r="T243" s="13"/>
      <c r="U243" s="13"/>
    </row>
    <row r="244" spans="1:21">
      <c r="A244" s="49" t="s">
        <v>490</v>
      </c>
      <c r="B244" s="67" t="s">
        <v>594</v>
      </c>
      <c r="C244" s="68" t="s">
        <v>3339</v>
      </c>
      <c r="D244" s="179">
        <v>1</v>
      </c>
      <c r="E244" s="66">
        <v>2</v>
      </c>
      <c r="F244" s="179">
        <v>10</v>
      </c>
      <c r="G244" s="66">
        <v>12</v>
      </c>
      <c r="H244" s="179">
        <v>39</v>
      </c>
      <c r="I244" s="66">
        <v>54</v>
      </c>
      <c r="J244" s="179">
        <v>79</v>
      </c>
      <c r="K244" s="66">
        <v>66</v>
      </c>
      <c r="L244" s="179">
        <v>97</v>
      </c>
      <c r="M244" s="66">
        <v>101</v>
      </c>
      <c r="N244" s="179">
        <v>4</v>
      </c>
      <c r="O244" s="66">
        <v>5</v>
      </c>
      <c r="P244" s="179">
        <v>15</v>
      </c>
      <c r="Q244" s="66">
        <v>17</v>
      </c>
      <c r="R244" s="179">
        <v>0</v>
      </c>
      <c r="S244" s="66">
        <v>2</v>
      </c>
      <c r="T244" s="13"/>
      <c r="U244" s="13"/>
    </row>
    <row r="245" spans="1:21">
      <c r="A245" s="49" t="s">
        <v>490</v>
      </c>
      <c r="B245" s="67" t="s">
        <v>596</v>
      </c>
      <c r="C245" s="68" t="s">
        <v>3340</v>
      </c>
      <c r="D245" s="179">
        <v>2</v>
      </c>
      <c r="E245" s="66">
        <v>2</v>
      </c>
      <c r="F245" s="179">
        <v>9</v>
      </c>
      <c r="G245" s="66">
        <v>13</v>
      </c>
      <c r="H245" s="179">
        <v>69</v>
      </c>
      <c r="I245" s="66">
        <v>77</v>
      </c>
      <c r="J245" s="179">
        <v>116</v>
      </c>
      <c r="K245" s="66">
        <v>106</v>
      </c>
      <c r="L245" s="179">
        <v>117</v>
      </c>
      <c r="M245" s="66">
        <v>102</v>
      </c>
      <c r="N245" s="179">
        <v>6</v>
      </c>
      <c r="O245" s="66">
        <v>16</v>
      </c>
      <c r="P245" s="179">
        <v>19</v>
      </c>
      <c r="Q245" s="66">
        <v>22</v>
      </c>
      <c r="R245" s="179">
        <v>2</v>
      </c>
      <c r="S245" s="66">
        <v>1</v>
      </c>
      <c r="T245" s="13"/>
      <c r="U245" s="13"/>
    </row>
    <row r="246" spans="1:21">
      <c r="A246" s="49" t="s">
        <v>490</v>
      </c>
      <c r="B246" s="67" t="s">
        <v>598</v>
      </c>
      <c r="C246" s="68" t="s">
        <v>3341</v>
      </c>
      <c r="D246" s="179">
        <v>1</v>
      </c>
      <c r="E246" s="66">
        <v>4</v>
      </c>
      <c r="F246" s="179">
        <v>6</v>
      </c>
      <c r="G246" s="66">
        <v>13</v>
      </c>
      <c r="H246" s="179">
        <v>48</v>
      </c>
      <c r="I246" s="66">
        <v>70</v>
      </c>
      <c r="J246" s="179">
        <v>87</v>
      </c>
      <c r="K246" s="66">
        <v>75</v>
      </c>
      <c r="L246" s="179">
        <v>72</v>
      </c>
      <c r="M246" s="66">
        <v>85</v>
      </c>
      <c r="N246" s="179">
        <v>11</v>
      </c>
      <c r="O246" s="66">
        <v>10</v>
      </c>
      <c r="P246" s="179">
        <v>15</v>
      </c>
      <c r="Q246" s="66">
        <v>16</v>
      </c>
      <c r="R246" s="179">
        <v>0</v>
      </c>
      <c r="S246" s="66">
        <v>2</v>
      </c>
      <c r="T246" s="13"/>
      <c r="U246" s="13"/>
    </row>
    <row r="247" spans="1:21">
      <c r="A247" s="49" t="s">
        <v>490</v>
      </c>
      <c r="B247" s="67" t="s">
        <v>600</v>
      </c>
      <c r="C247" s="68" t="s">
        <v>3342</v>
      </c>
      <c r="D247" s="179">
        <v>1</v>
      </c>
      <c r="E247" s="66">
        <v>2</v>
      </c>
      <c r="F247" s="179">
        <v>7</v>
      </c>
      <c r="G247" s="66">
        <v>13</v>
      </c>
      <c r="H247" s="179">
        <v>43</v>
      </c>
      <c r="I247" s="66">
        <v>62</v>
      </c>
      <c r="J247" s="179">
        <v>79</v>
      </c>
      <c r="K247" s="66">
        <v>71</v>
      </c>
      <c r="L247" s="179">
        <v>109</v>
      </c>
      <c r="M247" s="66">
        <v>92</v>
      </c>
      <c r="N247" s="179">
        <v>10</v>
      </c>
      <c r="O247" s="66">
        <v>12</v>
      </c>
      <c r="P247" s="179">
        <v>28</v>
      </c>
      <c r="Q247" s="66">
        <v>24</v>
      </c>
      <c r="R247" s="179">
        <v>1</v>
      </c>
      <c r="S247" s="66">
        <v>1</v>
      </c>
      <c r="T247" s="13"/>
      <c r="U247" s="13"/>
    </row>
    <row r="248" spans="1:21">
      <c r="A248" s="49" t="s">
        <v>490</v>
      </c>
      <c r="B248" s="67" t="s">
        <v>602</v>
      </c>
      <c r="C248" s="68" t="s">
        <v>3343</v>
      </c>
      <c r="D248" s="179">
        <v>7</v>
      </c>
      <c r="E248" s="66">
        <v>9</v>
      </c>
      <c r="F248" s="179">
        <v>40</v>
      </c>
      <c r="G248" s="66">
        <v>36</v>
      </c>
      <c r="H248" s="179">
        <v>145</v>
      </c>
      <c r="I248" s="66">
        <v>189</v>
      </c>
      <c r="J248" s="179">
        <v>363</v>
      </c>
      <c r="K248" s="66">
        <v>293</v>
      </c>
      <c r="L248" s="179">
        <v>323</v>
      </c>
      <c r="M248" s="66">
        <v>321</v>
      </c>
      <c r="N248" s="179">
        <v>18</v>
      </c>
      <c r="O248" s="66">
        <v>34</v>
      </c>
      <c r="P248" s="179">
        <v>47</v>
      </c>
      <c r="Q248" s="66">
        <v>55</v>
      </c>
      <c r="R248" s="179">
        <v>2</v>
      </c>
      <c r="S248" s="66">
        <v>2</v>
      </c>
      <c r="T248" s="13"/>
      <c r="U248" s="13"/>
    </row>
    <row r="249" spans="1:21">
      <c r="A249" s="49" t="s">
        <v>490</v>
      </c>
      <c r="B249" s="67" t="s">
        <v>604</v>
      </c>
      <c r="C249" s="68" t="s">
        <v>3344</v>
      </c>
      <c r="D249" s="179">
        <v>4</v>
      </c>
      <c r="E249" s="66">
        <v>3</v>
      </c>
      <c r="F249" s="179">
        <v>24</v>
      </c>
      <c r="G249" s="66">
        <v>34</v>
      </c>
      <c r="H249" s="179">
        <v>175</v>
      </c>
      <c r="I249" s="66">
        <v>208</v>
      </c>
      <c r="J249" s="179">
        <v>284</v>
      </c>
      <c r="K249" s="66">
        <v>308</v>
      </c>
      <c r="L249" s="179">
        <v>348</v>
      </c>
      <c r="M249" s="66">
        <v>301</v>
      </c>
      <c r="N249" s="179">
        <v>14</v>
      </c>
      <c r="O249" s="66">
        <v>35</v>
      </c>
      <c r="P249" s="179">
        <v>61</v>
      </c>
      <c r="Q249" s="66">
        <v>57</v>
      </c>
      <c r="R249" s="179">
        <v>0</v>
      </c>
      <c r="S249" s="66">
        <v>2</v>
      </c>
      <c r="T249" s="13"/>
      <c r="U249" s="13"/>
    </row>
    <row r="250" spans="1:21">
      <c r="A250" s="49" t="s">
        <v>490</v>
      </c>
      <c r="B250" s="67" t="s">
        <v>606</v>
      </c>
      <c r="C250" s="68" t="s">
        <v>3345</v>
      </c>
      <c r="D250" s="179">
        <v>0</v>
      </c>
      <c r="E250" s="66">
        <v>0</v>
      </c>
      <c r="F250" s="179">
        <v>1</v>
      </c>
      <c r="G250" s="66">
        <v>6</v>
      </c>
      <c r="H250" s="179">
        <v>28</v>
      </c>
      <c r="I250" s="66">
        <v>46</v>
      </c>
      <c r="J250" s="179">
        <v>51</v>
      </c>
      <c r="K250" s="66">
        <v>39</v>
      </c>
      <c r="L250" s="179">
        <v>61</v>
      </c>
      <c r="M250" s="66">
        <v>41</v>
      </c>
      <c r="N250" s="179">
        <v>1</v>
      </c>
      <c r="O250" s="66">
        <v>5</v>
      </c>
      <c r="P250" s="179">
        <v>13</v>
      </c>
      <c r="Q250" s="66">
        <v>11</v>
      </c>
      <c r="R250" s="179">
        <v>0</v>
      </c>
      <c r="S250" s="66">
        <v>0</v>
      </c>
      <c r="T250" s="13"/>
      <c r="U250" s="13"/>
    </row>
    <row r="251" spans="1:21">
      <c r="A251" s="49" t="s">
        <v>490</v>
      </c>
      <c r="B251" s="67" t="s">
        <v>608</v>
      </c>
      <c r="C251" s="68" t="s">
        <v>3346</v>
      </c>
      <c r="D251" s="179">
        <v>0</v>
      </c>
      <c r="E251" s="66">
        <v>0</v>
      </c>
      <c r="F251" s="179">
        <v>3</v>
      </c>
      <c r="G251" s="66">
        <v>2</v>
      </c>
      <c r="H251" s="179">
        <v>26</v>
      </c>
      <c r="I251" s="66">
        <v>25</v>
      </c>
      <c r="J251" s="179">
        <v>38</v>
      </c>
      <c r="K251" s="66">
        <v>27</v>
      </c>
      <c r="L251" s="179">
        <v>50</v>
      </c>
      <c r="M251" s="66">
        <v>38</v>
      </c>
      <c r="N251" s="179">
        <v>1</v>
      </c>
      <c r="O251" s="66">
        <v>0</v>
      </c>
      <c r="P251" s="179">
        <v>7</v>
      </c>
      <c r="Q251" s="66">
        <v>9</v>
      </c>
      <c r="R251" s="179">
        <v>0</v>
      </c>
      <c r="S251" s="66">
        <v>0</v>
      </c>
      <c r="T251" s="13"/>
      <c r="U251" s="13"/>
    </row>
    <row r="252" spans="1:21">
      <c r="A252" s="49" t="s">
        <v>490</v>
      </c>
      <c r="B252" s="67" t="s">
        <v>610</v>
      </c>
      <c r="C252" s="68" t="s">
        <v>3347</v>
      </c>
      <c r="D252" s="179">
        <v>0</v>
      </c>
      <c r="E252" s="66">
        <v>0</v>
      </c>
      <c r="F252" s="179">
        <v>4</v>
      </c>
      <c r="G252" s="66">
        <v>4</v>
      </c>
      <c r="H252" s="179">
        <v>29</v>
      </c>
      <c r="I252" s="66">
        <v>30</v>
      </c>
      <c r="J252" s="179">
        <v>64</v>
      </c>
      <c r="K252" s="66">
        <v>47</v>
      </c>
      <c r="L252" s="179">
        <v>75</v>
      </c>
      <c r="M252" s="66">
        <v>66</v>
      </c>
      <c r="N252" s="179">
        <v>11</v>
      </c>
      <c r="O252" s="66">
        <v>11</v>
      </c>
      <c r="P252" s="179">
        <v>15</v>
      </c>
      <c r="Q252" s="66">
        <v>9</v>
      </c>
      <c r="R252" s="179">
        <v>0</v>
      </c>
      <c r="S252" s="66">
        <v>1</v>
      </c>
      <c r="T252" s="13"/>
      <c r="U252" s="13"/>
    </row>
    <row r="253" spans="1:21">
      <c r="A253" s="49" t="s">
        <v>490</v>
      </c>
      <c r="B253" s="67" t="s">
        <v>612</v>
      </c>
      <c r="C253" s="68" t="s">
        <v>3348</v>
      </c>
      <c r="D253" s="179">
        <v>6</v>
      </c>
      <c r="E253" s="66">
        <v>1</v>
      </c>
      <c r="F253" s="179">
        <v>10</v>
      </c>
      <c r="G253" s="66">
        <v>10</v>
      </c>
      <c r="H253" s="179">
        <v>49</v>
      </c>
      <c r="I253" s="66">
        <v>51</v>
      </c>
      <c r="J253" s="179">
        <v>95</v>
      </c>
      <c r="K253" s="66">
        <v>65</v>
      </c>
      <c r="L253" s="179">
        <v>68</v>
      </c>
      <c r="M253" s="66">
        <v>67</v>
      </c>
      <c r="N253" s="179">
        <v>2</v>
      </c>
      <c r="O253" s="66">
        <v>8</v>
      </c>
      <c r="P253" s="179">
        <v>13</v>
      </c>
      <c r="Q253" s="66">
        <v>18</v>
      </c>
      <c r="R253" s="179">
        <v>0</v>
      </c>
      <c r="S253" s="66">
        <v>0</v>
      </c>
      <c r="T253" s="13"/>
      <c r="U253" s="13"/>
    </row>
    <row r="254" spans="1:21">
      <c r="A254" s="49" t="s">
        <v>490</v>
      </c>
      <c r="B254" s="67" t="s">
        <v>614</v>
      </c>
      <c r="C254" s="68" t="s">
        <v>3349</v>
      </c>
      <c r="D254" s="179">
        <v>0</v>
      </c>
      <c r="E254" s="66">
        <v>1</v>
      </c>
      <c r="F254" s="179">
        <v>2</v>
      </c>
      <c r="G254" s="66">
        <v>0</v>
      </c>
      <c r="H254" s="179">
        <v>18</v>
      </c>
      <c r="I254" s="66">
        <v>27</v>
      </c>
      <c r="J254" s="179">
        <v>35</v>
      </c>
      <c r="K254" s="66">
        <v>26</v>
      </c>
      <c r="L254" s="179">
        <v>40</v>
      </c>
      <c r="M254" s="66">
        <v>27</v>
      </c>
      <c r="N254" s="179">
        <v>1</v>
      </c>
      <c r="O254" s="66">
        <v>4</v>
      </c>
      <c r="P254" s="179">
        <v>3</v>
      </c>
      <c r="Q254" s="66">
        <v>6</v>
      </c>
      <c r="R254" s="179">
        <v>0</v>
      </c>
      <c r="S254" s="66">
        <v>1</v>
      </c>
      <c r="T254" s="13"/>
      <c r="U254" s="13"/>
    </row>
    <row r="255" spans="1:21">
      <c r="A255" s="49" t="s">
        <v>490</v>
      </c>
      <c r="B255" s="67" t="s">
        <v>616</v>
      </c>
      <c r="C255" s="68" t="s">
        <v>3350</v>
      </c>
      <c r="D255" s="179">
        <v>4</v>
      </c>
      <c r="E255" s="66">
        <v>5</v>
      </c>
      <c r="F255" s="179">
        <v>15</v>
      </c>
      <c r="G255" s="66">
        <v>19</v>
      </c>
      <c r="H255" s="179">
        <v>84</v>
      </c>
      <c r="I255" s="66">
        <v>100</v>
      </c>
      <c r="J255" s="179">
        <v>152</v>
      </c>
      <c r="K255" s="66">
        <v>139</v>
      </c>
      <c r="L255" s="179">
        <v>187</v>
      </c>
      <c r="M255" s="66">
        <v>167</v>
      </c>
      <c r="N255" s="179">
        <v>12</v>
      </c>
      <c r="O255" s="66">
        <v>12</v>
      </c>
      <c r="P255" s="179">
        <v>30</v>
      </c>
      <c r="Q255" s="66">
        <v>29</v>
      </c>
      <c r="R255" s="179">
        <v>0</v>
      </c>
      <c r="S255" s="66">
        <v>1</v>
      </c>
      <c r="T255" s="13"/>
      <c r="U255" s="13"/>
    </row>
    <row r="256" spans="1:21">
      <c r="A256" s="49" t="s">
        <v>490</v>
      </c>
      <c r="B256" s="67" t="s">
        <v>618</v>
      </c>
      <c r="C256" s="68" t="s">
        <v>3351</v>
      </c>
      <c r="D256" s="179">
        <v>1</v>
      </c>
      <c r="E256" s="66">
        <v>4</v>
      </c>
      <c r="F256" s="179">
        <v>24</v>
      </c>
      <c r="G256" s="66">
        <v>39</v>
      </c>
      <c r="H256" s="179">
        <v>169</v>
      </c>
      <c r="I256" s="66">
        <v>247</v>
      </c>
      <c r="J256" s="179">
        <v>382</v>
      </c>
      <c r="K256" s="66">
        <v>304</v>
      </c>
      <c r="L256" s="179">
        <v>337</v>
      </c>
      <c r="M256" s="66">
        <v>336</v>
      </c>
      <c r="N256" s="179">
        <v>22</v>
      </c>
      <c r="O256" s="66">
        <v>32</v>
      </c>
      <c r="P256" s="179">
        <v>41</v>
      </c>
      <c r="Q256" s="66">
        <v>55</v>
      </c>
      <c r="R256" s="179">
        <v>1</v>
      </c>
      <c r="S256" s="66">
        <v>1</v>
      </c>
      <c r="T256" s="13"/>
      <c r="U256" s="13"/>
    </row>
    <row r="257" spans="1:21">
      <c r="A257" s="49" t="s">
        <v>490</v>
      </c>
      <c r="B257" s="67" t="s">
        <v>620</v>
      </c>
      <c r="C257" s="68" t="s">
        <v>3352</v>
      </c>
      <c r="D257" s="179">
        <v>1</v>
      </c>
      <c r="E257" s="66">
        <v>2</v>
      </c>
      <c r="F257" s="179">
        <v>11</v>
      </c>
      <c r="G257" s="66">
        <v>16</v>
      </c>
      <c r="H257" s="179">
        <v>66</v>
      </c>
      <c r="I257" s="66">
        <v>90</v>
      </c>
      <c r="J257" s="179">
        <v>164</v>
      </c>
      <c r="K257" s="66">
        <v>141</v>
      </c>
      <c r="L257" s="179">
        <v>179</v>
      </c>
      <c r="M257" s="66">
        <v>153</v>
      </c>
      <c r="N257" s="179">
        <v>18</v>
      </c>
      <c r="O257" s="66">
        <v>26</v>
      </c>
      <c r="P257" s="179">
        <v>18</v>
      </c>
      <c r="Q257" s="66">
        <v>29</v>
      </c>
      <c r="R257" s="179">
        <v>0</v>
      </c>
      <c r="S257" s="66">
        <v>0</v>
      </c>
      <c r="T257" s="13"/>
      <c r="U257" s="13"/>
    </row>
    <row r="258" spans="1:21">
      <c r="A258" s="49" t="s">
        <v>490</v>
      </c>
      <c r="B258" s="67" t="s">
        <v>622</v>
      </c>
      <c r="C258" s="68" t="s">
        <v>3353</v>
      </c>
      <c r="D258" s="179">
        <v>1</v>
      </c>
      <c r="E258" s="66">
        <v>3</v>
      </c>
      <c r="F258" s="179">
        <v>7</v>
      </c>
      <c r="G258" s="66">
        <v>12</v>
      </c>
      <c r="H258" s="179">
        <v>73</v>
      </c>
      <c r="I258" s="66">
        <v>107</v>
      </c>
      <c r="J258" s="179">
        <v>116</v>
      </c>
      <c r="K258" s="66">
        <v>122</v>
      </c>
      <c r="L258" s="179">
        <v>139</v>
      </c>
      <c r="M258" s="66">
        <v>157</v>
      </c>
      <c r="N258" s="179">
        <v>8</v>
      </c>
      <c r="O258" s="66">
        <v>14</v>
      </c>
      <c r="P258" s="179">
        <v>33</v>
      </c>
      <c r="Q258" s="66">
        <v>33</v>
      </c>
      <c r="R258" s="179">
        <v>2</v>
      </c>
      <c r="S258" s="66">
        <v>1</v>
      </c>
      <c r="T258" s="13"/>
      <c r="U258" s="13"/>
    </row>
    <row r="259" spans="1:21">
      <c r="A259" s="49" t="s">
        <v>490</v>
      </c>
      <c r="B259" s="67" t="s">
        <v>624</v>
      </c>
      <c r="C259" s="68" t="s">
        <v>3354</v>
      </c>
      <c r="D259" s="179">
        <v>6</v>
      </c>
      <c r="E259" s="66">
        <v>7</v>
      </c>
      <c r="F259" s="179">
        <v>35</v>
      </c>
      <c r="G259" s="66">
        <v>61</v>
      </c>
      <c r="H259" s="179">
        <v>178</v>
      </c>
      <c r="I259" s="66">
        <v>239</v>
      </c>
      <c r="J259" s="179">
        <v>441</v>
      </c>
      <c r="K259" s="66">
        <v>455</v>
      </c>
      <c r="L259" s="179">
        <v>468</v>
      </c>
      <c r="M259" s="66">
        <v>478</v>
      </c>
      <c r="N259" s="179">
        <v>32</v>
      </c>
      <c r="O259" s="66">
        <v>46</v>
      </c>
      <c r="P259" s="179">
        <v>95</v>
      </c>
      <c r="Q259" s="66">
        <v>100</v>
      </c>
      <c r="R259" s="179">
        <v>1</v>
      </c>
      <c r="S259" s="66">
        <v>3</v>
      </c>
      <c r="T259" s="13"/>
      <c r="U259" s="13"/>
    </row>
    <row r="260" spans="1:21">
      <c r="A260" s="49" t="s">
        <v>490</v>
      </c>
      <c r="B260" s="67" t="s">
        <v>626</v>
      </c>
      <c r="C260" s="68" t="s">
        <v>3355</v>
      </c>
      <c r="D260" s="179">
        <v>1</v>
      </c>
      <c r="E260" s="66">
        <v>2</v>
      </c>
      <c r="F260" s="179">
        <v>10</v>
      </c>
      <c r="G260" s="66">
        <v>16</v>
      </c>
      <c r="H260" s="179">
        <v>61</v>
      </c>
      <c r="I260" s="66">
        <v>64</v>
      </c>
      <c r="J260" s="179">
        <v>139</v>
      </c>
      <c r="K260" s="66">
        <v>110</v>
      </c>
      <c r="L260" s="179">
        <v>150</v>
      </c>
      <c r="M260" s="66">
        <v>156</v>
      </c>
      <c r="N260" s="179">
        <v>9</v>
      </c>
      <c r="O260" s="66">
        <v>24</v>
      </c>
      <c r="P260" s="179">
        <v>35</v>
      </c>
      <c r="Q260" s="66">
        <v>34</v>
      </c>
      <c r="R260" s="179">
        <v>2</v>
      </c>
      <c r="S260" s="66">
        <v>1</v>
      </c>
      <c r="T260" s="13"/>
      <c r="U260" s="13"/>
    </row>
    <row r="261" spans="1:21">
      <c r="A261" s="49" t="s">
        <v>490</v>
      </c>
      <c r="B261" s="67" t="s">
        <v>628</v>
      </c>
      <c r="C261" s="68" t="s">
        <v>3356</v>
      </c>
      <c r="D261" s="179">
        <v>0</v>
      </c>
      <c r="E261" s="66">
        <v>1</v>
      </c>
      <c r="F261" s="179">
        <v>9</v>
      </c>
      <c r="G261" s="66">
        <v>15</v>
      </c>
      <c r="H261" s="179">
        <v>55</v>
      </c>
      <c r="I261" s="66">
        <v>83</v>
      </c>
      <c r="J261" s="179">
        <v>110</v>
      </c>
      <c r="K261" s="66">
        <v>102</v>
      </c>
      <c r="L261" s="179">
        <v>176</v>
      </c>
      <c r="M261" s="66">
        <v>155</v>
      </c>
      <c r="N261" s="179">
        <v>12</v>
      </c>
      <c r="O261" s="66">
        <v>9</v>
      </c>
      <c r="P261" s="179">
        <v>36</v>
      </c>
      <c r="Q261" s="66">
        <v>42</v>
      </c>
      <c r="R261" s="179">
        <v>1</v>
      </c>
      <c r="S261" s="66">
        <v>0</v>
      </c>
      <c r="T261" s="13"/>
      <c r="U261" s="13"/>
    </row>
    <row r="262" spans="1:21">
      <c r="A262" s="49" t="s">
        <v>490</v>
      </c>
      <c r="B262" s="67" t="s">
        <v>630</v>
      </c>
      <c r="C262" s="68" t="s">
        <v>3357</v>
      </c>
      <c r="D262" s="179">
        <v>0</v>
      </c>
      <c r="E262" s="66">
        <v>1</v>
      </c>
      <c r="F262" s="179">
        <v>5</v>
      </c>
      <c r="G262" s="66">
        <v>3</v>
      </c>
      <c r="H262" s="179">
        <v>27</v>
      </c>
      <c r="I262" s="66">
        <v>45</v>
      </c>
      <c r="J262" s="179">
        <v>62</v>
      </c>
      <c r="K262" s="66">
        <v>41</v>
      </c>
      <c r="L262" s="179">
        <v>48</v>
      </c>
      <c r="M262" s="66">
        <v>54</v>
      </c>
      <c r="N262" s="179">
        <v>1</v>
      </c>
      <c r="O262" s="66">
        <v>3</v>
      </c>
      <c r="P262" s="179">
        <v>6</v>
      </c>
      <c r="Q262" s="66">
        <v>10</v>
      </c>
      <c r="R262" s="179">
        <v>0</v>
      </c>
      <c r="S262" s="66">
        <v>0</v>
      </c>
      <c r="T262" s="13"/>
      <c r="U262" s="13"/>
    </row>
    <row r="263" spans="1:21">
      <c r="A263" s="49" t="s">
        <v>490</v>
      </c>
      <c r="B263" s="67" t="s">
        <v>632</v>
      </c>
      <c r="C263" s="68" t="s">
        <v>3358</v>
      </c>
      <c r="D263" s="179">
        <v>1</v>
      </c>
      <c r="E263" s="66">
        <v>3</v>
      </c>
      <c r="F263" s="179">
        <v>11</v>
      </c>
      <c r="G263" s="66">
        <v>10</v>
      </c>
      <c r="H263" s="179">
        <v>54</v>
      </c>
      <c r="I263" s="66">
        <v>87</v>
      </c>
      <c r="J263" s="179">
        <v>165</v>
      </c>
      <c r="K263" s="66">
        <v>139</v>
      </c>
      <c r="L263" s="179">
        <v>157</v>
      </c>
      <c r="M263" s="66">
        <v>156</v>
      </c>
      <c r="N263" s="179">
        <v>13</v>
      </c>
      <c r="O263" s="66">
        <v>15</v>
      </c>
      <c r="P263" s="179">
        <v>40</v>
      </c>
      <c r="Q263" s="66">
        <v>29</v>
      </c>
      <c r="R263" s="179">
        <v>0</v>
      </c>
      <c r="S263" s="66">
        <v>0</v>
      </c>
      <c r="T263" s="13"/>
      <c r="U263" s="13"/>
    </row>
    <row r="264" spans="1:21">
      <c r="A264" s="49" t="s">
        <v>490</v>
      </c>
      <c r="B264" s="67" t="s">
        <v>634</v>
      </c>
      <c r="C264" s="68" t="s">
        <v>3359</v>
      </c>
      <c r="D264" s="179">
        <v>1</v>
      </c>
      <c r="E264" s="66">
        <v>1</v>
      </c>
      <c r="F264" s="179">
        <v>9</v>
      </c>
      <c r="G264" s="66">
        <v>6</v>
      </c>
      <c r="H264" s="179">
        <v>53</v>
      </c>
      <c r="I264" s="66">
        <v>83</v>
      </c>
      <c r="J264" s="179">
        <v>128</v>
      </c>
      <c r="K264" s="66">
        <v>114</v>
      </c>
      <c r="L264" s="179">
        <v>103</v>
      </c>
      <c r="M264" s="66">
        <v>133</v>
      </c>
      <c r="N264" s="179">
        <v>6</v>
      </c>
      <c r="O264" s="66">
        <v>7</v>
      </c>
      <c r="P264" s="179">
        <v>18</v>
      </c>
      <c r="Q264" s="66">
        <v>16</v>
      </c>
      <c r="R264" s="179">
        <v>1</v>
      </c>
      <c r="S264" s="66">
        <v>1</v>
      </c>
      <c r="T264" s="13"/>
      <c r="U264" s="13"/>
    </row>
    <row r="265" spans="1:21">
      <c r="A265" s="49" t="s">
        <v>490</v>
      </c>
      <c r="B265" s="67" t="s">
        <v>636</v>
      </c>
      <c r="C265" s="68" t="s">
        <v>3360</v>
      </c>
      <c r="D265" s="179">
        <v>3</v>
      </c>
      <c r="E265" s="66">
        <v>3</v>
      </c>
      <c r="F265" s="179">
        <v>26</v>
      </c>
      <c r="G265" s="66">
        <v>17</v>
      </c>
      <c r="H265" s="179">
        <v>98</v>
      </c>
      <c r="I265" s="66">
        <v>130</v>
      </c>
      <c r="J265" s="179">
        <v>187</v>
      </c>
      <c r="K265" s="66">
        <v>211</v>
      </c>
      <c r="L265" s="179">
        <v>214</v>
      </c>
      <c r="M265" s="66">
        <v>181</v>
      </c>
      <c r="N265" s="179">
        <v>10</v>
      </c>
      <c r="O265" s="66">
        <v>20</v>
      </c>
      <c r="P265" s="179">
        <v>28</v>
      </c>
      <c r="Q265" s="66">
        <v>24</v>
      </c>
      <c r="R265" s="179">
        <v>0</v>
      </c>
      <c r="S265" s="66">
        <v>1</v>
      </c>
      <c r="T265" s="13"/>
      <c r="U265" s="13"/>
    </row>
    <row r="266" spans="1:21">
      <c r="A266" s="49" t="s">
        <v>490</v>
      </c>
      <c r="B266" s="67" t="s">
        <v>638</v>
      </c>
      <c r="C266" s="68" t="s">
        <v>3361</v>
      </c>
      <c r="D266" s="179">
        <v>2</v>
      </c>
      <c r="E266" s="66">
        <v>3</v>
      </c>
      <c r="F266" s="179">
        <v>32</v>
      </c>
      <c r="G266" s="66">
        <v>40</v>
      </c>
      <c r="H266" s="179">
        <v>173</v>
      </c>
      <c r="I266" s="66">
        <v>215</v>
      </c>
      <c r="J266" s="179">
        <v>374</v>
      </c>
      <c r="K266" s="66">
        <v>329</v>
      </c>
      <c r="L266" s="179">
        <v>418</v>
      </c>
      <c r="M266" s="66">
        <v>365</v>
      </c>
      <c r="N266" s="179">
        <v>27</v>
      </c>
      <c r="O266" s="66">
        <v>38</v>
      </c>
      <c r="P266" s="179">
        <v>53</v>
      </c>
      <c r="Q266" s="66">
        <v>66</v>
      </c>
      <c r="R266" s="179">
        <v>2</v>
      </c>
      <c r="S266" s="66">
        <v>3</v>
      </c>
      <c r="T266" s="13"/>
      <c r="U266" s="13"/>
    </row>
    <row r="267" spans="1:21">
      <c r="A267" s="49" t="s">
        <v>490</v>
      </c>
      <c r="B267" s="67" t="s">
        <v>640</v>
      </c>
      <c r="C267" s="68" t="s">
        <v>3362</v>
      </c>
      <c r="D267" s="179">
        <v>2</v>
      </c>
      <c r="E267" s="66">
        <v>3</v>
      </c>
      <c r="F267" s="179">
        <v>11</v>
      </c>
      <c r="G267" s="66">
        <v>17</v>
      </c>
      <c r="H267" s="179">
        <v>67</v>
      </c>
      <c r="I267" s="66">
        <v>113</v>
      </c>
      <c r="J267" s="179">
        <v>160</v>
      </c>
      <c r="K267" s="66">
        <v>173</v>
      </c>
      <c r="L267" s="179">
        <v>177</v>
      </c>
      <c r="M267" s="66">
        <v>162</v>
      </c>
      <c r="N267" s="179">
        <v>11</v>
      </c>
      <c r="O267" s="66">
        <v>16</v>
      </c>
      <c r="P267" s="179">
        <v>38</v>
      </c>
      <c r="Q267" s="66">
        <v>39</v>
      </c>
      <c r="R267" s="179">
        <v>0</v>
      </c>
      <c r="S267" s="66">
        <v>3</v>
      </c>
      <c r="T267" s="13"/>
      <c r="U267" s="13"/>
    </row>
    <row r="268" spans="1:21">
      <c r="A268" s="49" t="s">
        <v>490</v>
      </c>
      <c r="B268" s="67" t="s">
        <v>642</v>
      </c>
      <c r="C268" s="68" t="s">
        <v>3363</v>
      </c>
      <c r="D268" s="179">
        <v>0</v>
      </c>
      <c r="E268" s="66">
        <v>1</v>
      </c>
      <c r="F268" s="179">
        <v>3</v>
      </c>
      <c r="G268" s="66">
        <v>1</v>
      </c>
      <c r="H268" s="179">
        <v>18</v>
      </c>
      <c r="I268" s="66">
        <v>15</v>
      </c>
      <c r="J268" s="179">
        <v>30</v>
      </c>
      <c r="K268" s="66">
        <v>33</v>
      </c>
      <c r="L268" s="179">
        <v>39</v>
      </c>
      <c r="M268" s="66">
        <v>26</v>
      </c>
      <c r="N268" s="179">
        <v>1</v>
      </c>
      <c r="O268" s="66">
        <v>2</v>
      </c>
      <c r="P268" s="179">
        <v>3</v>
      </c>
      <c r="Q268" s="66">
        <v>5</v>
      </c>
      <c r="R268" s="179">
        <v>0</v>
      </c>
      <c r="S268" s="66">
        <v>0</v>
      </c>
      <c r="T268" s="13"/>
      <c r="U268" s="13"/>
    </row>
    <row r="269" spans="1:21">
      <c r="A269" s="49" t="s">
        <v>490</v>
      </c>
      <c r="B269" s="67" t="s">
        <v>644</v>
      </c>
      <c r="C269" s="68" t="s">
        <v>3364</v>
      </c>
      <c r="D269" s="179">
        <v>26</v>
      </c>
      <c r="E269" s="66">
        <v>36</v>
      </c>
      <c r="F269" s="179">
        <v>155</v>
      </c>
      <c r="G269" s="66">
        <v>184</v>
      </c>
      <c r="H269" s="179">
        <v>682</v>
      </c>
      <c r="I269" s="66">
        <v>986</v>
      </c>
      <c r="J269" s="179">
        <v>1585</v>
      </c>
      <c r="K269" s="66">
        <v>1427</v>
      </c>
      <c r="L269" s="179">
        <v>1633</v>
      </c>
      <c r="M269" s="66">
        <v>1666</v>
      </c>
      <c r="N269" s="179">
        <v>141</v>
      </c>
      <c r="O269" s="66">
        <v>217</v>
      </c>
      <c r="P269" s="179">
        <v>289</v>
      </c>
      <c r="Q269" s="66">
        <v>385</v>
      </c>
      <c r="R269" s="179">
        <v>5</v>
      </c>
      <c r="S269" s="66">
        <v>7</v>
      </c>
      <c r="T269" s="13"/>
      <c r="U269" s="13"/>
    </row>
    <row r="270" spans="1:21">
      <c r="A270" s="49" t="s">
        <v>490</v>
      </c>
      <c r="B270" s="67" t="s">
        <v>646</v>
      </c>
      <c r="C270" s="68" t="s">
        <v>3365</v>
      </c>
      <c r="D270" s="179">
        <v>0</v>
      </c>
      <c r="E270" s="66">
        <v>0</v>
      </c>
      <c r="F270" s="179">
        <v>0</v>
      </c>
      <c r="G270" s="66">
        <v>3</v>
      </c>
      <c r="H270" s="179">
        <v>11</v>
      </c>
      <c r="I270" s="66">
        <v>7</v>
      </c>
      <c r="J270" s="179">
        <v>12</v>
      </c>
      <c r="K270" s="66">
        <v>10</v>
      </c>
      <c r="L270" s="179">
        <v>9</v>
      </c>
      <c r="M270" s="66">
        <v>9</v>
      </c>
      <c r="N270" s="179">
        <v>0</v>
      </c>
      <c r="O270" s="66">
        <v>2</v>
      </c>
      <c r="P270" s="179">
        <v>0</v>
      </c>
      <c r="Q270" s="66">
        <v>4</v>
      </c>
      <c r="R270" s="179">
        <v>0</v>
      </c>
      <c r="S270" s="66">
        <v>0</v>
      </c>
      <c r="T270" s="13"/>
      <c r="U270" s="13"/>
    </row>
    <row r="271" spans="1:21">
      <c r="A271" s="49" t="s">
        <v>490</v>
      </c>
      <c r="B271" s="67" t="s">
        <v>648</v>
      </c>
      <c r="C271" s="68" t="s">
        <v>3366</v>
      </c>
      <c r="D271" s="179">
        <v>0</v>
      </c>
      <c r="E271" s="66">
        <v>1</v>
      </c>
      <c r="F271" s="179">
        <v>3</v>
      </c>
      <c r="G271" s="66">
        <v>3</v>
      </c>
      <c r="H271" s="179">
        <v>25</v>
      </c>
      <c r="I271" s="66">
        <v>30</v>
      </c>
      <c r="J271" s="179">
        <v>77</v>
      </c>
      <c r="K271" s="66">
        <v>56</v>
      </c>
      <c r="L271" s="179">
        <v>78</v>
      </c>
      <c r="M271" s="66">
        <v>65</v>
      </c>
      <c r="N271" s="179">
        <v>11</v>
      </c>
      <c r="O271" s="66">
        <v>11</v>
      </c>
      <c r="P271" s="179">
        <v>13</v>
      </c>
      <c r="Q271" s="66">
        <v>20</v>
      </c>
      <c r="R271" s="179">
        <v>0</v>
      </c>
      <c r="S271" s="66">
        <v>1</v>
      </c>
      <c r="T271" s="13"/>
      <c r="U271" s="13"/>
    </row>
    <row r="272" spans="1:21">
      <c r="A272" s="49" t="s">
        <v>490</v>
      </c>
      <c r="B272" s="67" t="s">
        <v>650</v>
      </c>
      <c r="C272" s="68" t="s">
        <v>3367</v>
      </c>
      <c r="D272" s="179">
        <v>0</v>
      </c>
      <c r="E272" s="66">
        <v>2</v>
      </c>
      <c r="F272" s="179">
        <v>6</v>
      </c>
      <c r="G272" s="66">
        <v>8</v>
      </c>
      <c r="H272" s="179">
        <v>43</v>
      </c>
      <c r="I272" s="66">
        <v>41</v>
      </c>
      <c r="J272" s="179">
        <v>77</v>
      </c>
      <c r="K272" s="66">
        <v>75</v>
      </c>
      <c r="L272" s="179">
        <v>54</v>
      </c>
      <c r="M272" s="66">
        <v>66</v>
      </c>
      <c r="N272" s="179">
        <v>5</v>
      </c>
      <c r="O272" s="66">
        <v>5</v>
      </c>
      <c r="P272" s="179">
        <v>18</v>
      </c>
      <c r="Q272" s="66">
        <v>15</v>
      </c>
      <c r="R272" s="179">
        <v>1</v>
      </c>
      <c r="S272" s="66">
        <v>0</v>
      </c>
      <c r="T272" s="13"/>
      <c r="U272" s="13"/>
    </row>
    <row r="273" spans="1:21">
      <c r="A273" s="49" t="s">
        <v>490</v>
      </c>
      <c r="B273" s="67" t="s">
        <v>652</v>
      </c>
      <c r="C273" s="68" t="s">
        <v>3368</v>
      </c>
      <c r="D273" s="179">
        <v>2</v>
      </c>
      <c r="E273" s="66">
        <v>0</v>
      </c>
      <c r="F273" s="179">
        <v>5</v>
      </c>
      <c r="G273" s="66">
        <v>7</v>
      </c>
      <c r="H273" s="179">
        <v>47</v>
      </c>
      <c r="I273" s="66">
        <v>60</v>
      </c>
      <c r="J273" s="179">
        <v>82</v>
      </c>
      <c r="K273" s="66">
        <v>91</v>
      </c>
      <c r="L273" s="179">
        <v>111</v>
      </c>
      <c r="M273" s="66">
        <v>80</v>
      </c>
      <c r="N273" s="179">
        <v>5</v>
      </c>
      <c r="O273" s="66">
        <v>10</v>
      </c>
      <c r="P273" s="179">
        <v>10</v>
      </c>
      <c r="Q273" s="66">
        <v>15</v>
      </c>
      <c r="R273" s="179">
        <v>1</v>
      </c>
      <c r="S273" s="66">
        <v>1</v>
      </c>
      <c r="T273" s="13"/>
      <c r="U273" s="13"/>
    </row>
    <row r="274" spans="1:21">
      <c r="A274" s="49" t="s">
        <v>490</v>
      </c>
      <c r="B274" s="67" t="s">
        <v>654</v>
      </c>
      <c r="C274" s="68" t="s">
        <v>3369</v>
      </c>
      <c r="D274" s="179">
        <v>0</v>
      </c>
      <c r="E274" s="66">
        <v>0</v>
      </c>
      <c r="F274" s="179">
        <v>0</v>
      </c>
      <c r="G274" s="66">
        <v>2</v>
      </c>
      <c r="H274" s="179">
        <v>12</v>
      </c>
      <c r="I274" s="66">
        <v>15</v>
      </c>
      <c r="J274" s="179">
        <v>41</v>
      </c>
      <c r="K274" s="66">
        <v>32</v>
      </c>
      <c r="L274" s="179">
        <v>46</v>
      </c>
      <c r="M274" s="66">
        <v>38</v>
      </c>
      <c r="N274" s="179">
        <v>3</v>
      </c>
      <c r="O274" s="66">
        <v>2</v>
      </c>
      <c r="P274" s="179">
        <v>7</v>
      </c>
      <c r="Q274" s="66">
        <v>8</v>
      </c>
      <c r="R274" s="179">
        <v>0</v>
      </c>
      <c r="S274" s="66">
        <v>0</v>
      </c>
      <c r="T274" s="13"/>
      <c r="U274" s="13"/>
    </row>
    <row r="275" spans="1:21">
      <c r="A275" s="49" t="s">
        <v>490</v>
      </c>
      <c r="B275" s="67" t="s">
        <v>656</v>
      </c>
      <c r="C275" s="68" t="s">
        <v>3370</v>
      </c>
      <c r="D275" s="179">
        <v>0</v>
      </c>
      <c r="E275" s="66">
        <v>1</v>
      </c>
      <c r="F275" s="179">
        <v>6</v>
      </c>
      <c r="G275" s="66">
        <v>10</v>
      </c>
      <c r="H275" s="179">
        <v>48</v>
      </c>
      <c r="I275" s="66">
        <v>52</v>
      </c>
      <c r="J275" s="179">
        <v>97</v>
      </c>
      <c r="K275" s="66">
        <v>97</v>
      </c>
      <c r="L275" s="179">
        <v>86</v>
      </c>
      <c r="M275" s="66">
        <v>95</v>
      </c>
      <c r="N275" s="179">
        <v>6</v>
      </c>
      <c r="O275" s="66">
        <v>7</v>
      </c>
      <c r="P275" s="179">
        <v>25</v>
      </c>
      <c r="Q275" s="66">
        <v>14</v>
      </c>
      <c r="R275" s="179">
        <v>1</v>
      </c>
      <c r="S275" s="66">
        <v>0</v>
      </c>
      <c r="T275" s="13"/>
      <c r="U275" s="13"/>
    </row>
    <row r="276" spans="1:21">
      <c r="A276" s="49" t="s">
        <v>490</v>
      </c>
      <c r="B276" s="67" t="s">
        <v>658</v>
      </c>
      <c r="C276" s="68" t="s">
        <v>3371</v>
      </c>
      <c r="D276" s="179">
        <v>5</v>
      </c>
      <c r="E276" s="66">
        <v>0</v>
      </c>
      <c r="F276" s="179">
        <v>32</v>
      </c>
      <c r="G276" s="66">
        <v>27</v>
      </c>
      <c r="H276" s="179">
        <v>143</v>
      </c>
      <c r="I276" s="66">
        <v>182</v>
      </c>
      <c r="J276" s="179">
        <v>290</v>
      </c>
      <c r="K276" s="66">
        <v>286</v>
      </c>
      <c r="L276" s="179">
        <v>314</v>
      </c>
      <c r="M276" s="66">
        <v>331</v>
      </c>
      <c r="N276" s="179">
        <v>36</v>
      </c>
      <c r="O276" s="66">
        <v>39</v>
      </c>
      <c r="P276" s="179">
        <v>69</v>
      </c>
      <c r="Q276" s="66">
        <v>70</v>
      </c>
      <c r="R276" s="179">
        <v>2</v>
      </c>
      <c r="S276" s="66">
        <v>2</v>
      </c>
      <c r="T276" s="13"/>
      <c r="U276" s="13"/>
    </row>
    <row r="277" spans="1:21">
      <c r="A277" s="49" t="s">
        <v>490</v>
      </c>
      <c r="B277" s="67" t="s">
        <v>660</v>
      </c>
      <c r="C277" s="68" t="s">
        <v>3372</v>
      </c>
      <c r="D277" s="179">
        <v>4</v>
      </c>
      <c r="E277" s="66">
        <v>1</v>
      </c>
      <c r="F277" s="179">
        <v>0</v>
      </c>
      <c r="G277" s="66">
        <v>4</v>
      </c>
      <c r="H277" s="179">
        <v>14</v>
      </c>
      <c r="I277" s="66">
        <v>18</v>
      </c>
      <c r="J277" s="179">
        <v>31</v>
      </c>
      <c r="K277" s="66">
        <v>17</v>
      </c>
      <c r="L277" s="179">
        <v>29</v>
      </c>
      <c r="M277" s="66">
        <v>19</v>
      </c>
      <c r="N277" s="179">
        <v>0</v>
      </c>
      <c r="O277" s="66">
        <v>0</v>
      </c>
      <c r="P277" s="179">
        <v>5</v>
      </c>
      <c r="Q277" s="66">
        <v>6</v>
      </c>
      <c r="R277" s="179">
        <v>0</v>
      </c>
      <c r="S277" s="66">
        <v>0</v>
      </c>
      <c r="T277" s="13"/>
      <c r="U277" s="13"/>
    </row>
    <row r="278" spans="1:21">
      <c r="A278" s="49" t="s">
        <v>490</v>
      </c>
      <c r="B278" s="67" t="s">
        <v>662</v>
      </c>
      <c r="C278" s="68" t="s">
        <v>3373</v>
      </c>
      <c r="D278" s="179">
        <v>2</v>
      </c>
      <c r="E278" s="66">
        <v>6</v>
      </c>
      <c r="F278" s="179">
        <v>18</v>
      </c>
      <c r="G278" s="66">
        <v>23</v>
      </c>
      <c r="H278" s="179">
        <v>88</v>
      </c>
      <c r="I278" s="66">
        <v>137</v>
      </c>
      <c r="J278" s="179">
        <v>253</v>
      </c>
      <c r="K278" s="66">
        <v>241</v>
      </c>
      <c r="L278" s="179">
        <v>286</v>
      </c>
      <c r="M278" s="66">
        <v>248</v>
      </c>
      <c r="N278" s="179">
        <v>12</v>
      </c>
      <c r="O278" s="66">
        <v>29</v>
      </c>
      <c r="P278" s="179">
        <v>46</v>
      </c>
      <c r="Q278" s="66">
        <v>55</v>
      </c>
      <c r="R278" s="179">
        <v>1</v>
      </c>
      <c r="S278" s="66">
        <v>1</v>
      </c>
      <c r="T278" s="13"/>
      <c r="U278" s="13"/>
    </row>
    <row r="279" spans="1:21">
      <c r="A279" s="49" t="s">
        <v>490</v>
      </c>
      <c r="B279" s="67" t="s">
        <v>664</v>
      </c>
      <c r="C279" s="68" t="s">
        <v>3374</v>
      </c>
      <c r="D279" s="179">
        <v>0</v>
      </c>
      <c r="E279" s="66">
        <v>2</v>
      </c>
      <c r="F279" s="179">
        <v>11</v>
      </c>
      <c r="G279" s="66">
        <v>12</v>
      </c>
      <c r="H279" s="179">
        <v>52</v>
      </c>
      <c r="I279" s="66">
        <v>72</v>
      </c>
      <c r="J279" s="179">
        <v>117</v>
      </c>
      <c r="K279" s="66">
        <v>104</v>
      </c>
      <c r="L279" s="179">
        <v>145</v>
      </c>
      <c r="M279" s="66">
        <v>119</v>
      </c>
      <c r="N279" s="179">
        <v>9</v>
      </c>
      <c r="O279" s="66">
        <v>19</v>
      </c>
      <c r="P279" s="179">
        <v>22</v>
      </c>
      <c r="Q279" s="66">
        <v>29</v>
      </c>
      <c r="R279" s="179">
        <v>2</v>
      </c>
      <c r="S279" s="66">
        <v>4</v>
      </c>
      <c r="T279" s="13"/>
      <c r="U279" s="13"/>
    </row>
    <row r="280" spans="1:21">
      <c r="A280" s="49" t="s">
        <v>490</v>
      </c>
      <c r="B280" s="67" t="s">
        <v>666</v>
      </c>
      <c r="C280" s="68" t="s">
        <v>3375</v>
      </c>
      <c r="D280" s="179">
        <v>0</v>
      </c>
      <c r="E280" s="66">
        <v>2</v>
      </c>
      <c r="F280" s="179">
        <v>6</v>
      </c>
      <c r="G280" s="66">
        <v>3</v>
      </c>
      <c r="H280" s="179">
        <v>25</v>
      </c>
      <c r="I280" s="66">
        <v>36</v>
      </c>
      <c r="J280" s="179">
        <v>55</v>
      </c>
      <c r="K280" s="66">
        <v>45</v>
      </c>
      <c r="L280" s="179">
        <v>71</v>
      </c>
      <c r="M280" s="66">
        <v>68</v>
      </c>
      <c r="N280" s="179">
        <v>5</v>
      </c>
      <c r="O280" s="66">
        <v>8</v>
      </c>
      <c r="P280" s="179">
        <v>14</v>
      </c>
      <c r="Q280" s="66">
        <v>13</v>
      </c>
      <c r="R280" s="179">
        <v>1</v>
      </c>
      <c r="S280" s="66">
        <v>0</v>
      </c>
      <c r="T280" s="13"/>
      <c r="U280" s="13"/>
    </row>
    <row r="281" spans="1:21">
      <c r="A281" s="49" t="s">
        <v>490</v>
      </c>
      <c r="B281" s="67" t="s">
        <v>668</v>
      </c>
      <c r="C281" s="68" t="s">
        <v>3376</v>
      </c>
      <c r="D281" s="179">
        <v>1</v>
      </c>
      <c r="E281" s="66">
        <v>0</v>
      </c>
      <c r="F281" s="179">
        <v>10</v>
      </c>
      <c r="G281" s="66">
        <v>8</v>
      </c>
      <c r="H281" s="179">
        <v>40</v>
      </c>
      <c r="I281" s="66">
        <v>49</v>
      </c>
      <c r="J281" s="179">
        <v>101</v>
      </c>
      <c r="K281" s="66">
        <v>72</v>
      </c>
      <c r="L281" s="179">
        <v>71</v>
      </c>
      <c r="M281" s="66">
        <v>58</v>
      </c>
      <c r="N281" s="179">
        <v>6</v>
      </c>
      <c r="O281" s="66">
        <v>6</v>
      </c>
      <c r="P281" s="179">
        <v>14</v>
      </c>
      <c r="Q281" s="66">
        <v>14</v>
      </c>
      <c r="R281" s="179">
        <v>2</v>
      </c>
      <c r="S281" s="66">
        <v>0</v>
      </c>
      <c r="T281" s="13"/>
      <c r="U281" s="13"/>
    </row>
    <row r="282" spans="1:21">
      <c r="A282" s="49" t="s">
        <v>490</v>
      </c>
      <c r="B282" s="67" t="s">
        <v>670</v>
      </c>
      <c r="C282" s="68" t="s">
        <v>3377</v>
      </c>
      <c r="D282" s="179">
        <v>1</v>
      </c>
      <c r="E282" s="66">
        <v>3</v>
      </c>
      <c r="F282" s="179">
        <v>13</v>
      </c>
      <c r="G282" s="66">
        <v>8</v>
      </c>
      <c r="H282" s="179">
        <v>54</v>
      </c>
      <c r="I282" s="66">
        <v>101</v>
      </c>
      <c r="J282" s="179">
        <v>154</v>
      </c>
      <c r="K282" s="66">
        <v>103</v>
      </c>
      <c r="L282" s="179">
        <v>186</v>
      </c>
      <c r="M282" s="66">
        <v>152</v>
      </c>
      <c r="N282" s="179">
        <v>11</v>
      </c>
      <c r="O282" s="66">
        <v>22</v>
      </c>
      <c r="P282" s="179">
        <v>25</v>
      </c>
      <c r="Q282" s="66">
        <v>34</v>
      </c>
      <c r="R282" s="179">
        <v>1</v>
      </c>
      <c r="S282" s="66">
        <v>0</v>
      </c>
      <c r="T282" s="13"/>
      <c r="U282" s="13"/>
    </row>
    <row r="283" spans="1:21">
      <c r="A283" s="49" t="s">
        <v>490</v>
      </c>
      <c r="B283" s="67" t="s">
        <v>672</v>
      </c>
      <c r="C283" s="68" t="s">
        <v>3378</v>
      </c>
      <c r="D283" s="179">
        <v>0</v>
      </c>
      <c r="E283" s="66">
        <v>0</v>
      </c>
      <c r="F283" s="179">
        <v>4</v>
      </c>
      <c r="G283" s="66">
        <v>9</v>
      </c>
      <c r="H283" s="179">
        <v>45</v>
      </c>
      <c r="I283" s="66">
        <v>50</v>
      </c>
      <c r="J283" s="179">
        <v>66</v>
      </c>
      <c r="K283" s="66">
        <v>39</v>
      </c>
      <c r="L283" s="179">
        <v>66</v>
      </c>
      <c r="M283" s="66">
        <v>47</v>
      </c>
      <c r="N283" s="179">
        <v>4</v>
      </c>
      <c r="O283" s="66">
        <v>3</v>
      </c>
      <c r="P283" s="179">
        <v>5</v>
      </c>
      <c r="Q283" s="66">
        <v>17</v>
      </c>
      <c r="R283" s="179">
        <v>0</v>
      </c>
      <c r="S283" s="66">
        <v>1</v>
      </c>
      <c r="T283" s="13"/>
      <c r="U283" s="13"/>
    </row>
    <row r="284" spans="1:21">
      <c r="A284" s="49" t="s">
        <v>490</v>
      </c>
      <c r="B284" s="67" t="s">
        <v>674</v>
      </c>
      <c r="C284" s="68" t="s">
        <v>3379</v>
      </c>
      <c r="D284" s="179">
        <v>2</v>
      </c>
      <c r="E284" s="66">
        <v>1</v>
      </c>
      <c r="F284" s="179">
        <v>6</v>
      </c>
      <c r="G284" s="66">
        <v>4</v>
      </c>
      <c r="H284" s="179">
        <v>44</v>
      </c>
      <c r="I284" s="66">
        <v>45</v>
      </c>
      <c r="J284" s="179">
        <v>49</v>
      </c>
      <c r="K284" s="66">
        <v>38</v>
      </c>
      <c r="L284" s="179">
        <v>58</v>
      </c>
      <c r="M284" s="66">
        <v>60</v>
      </c>
      <c r="N284" s="179">
        <v>2</v>
      </c>
      <c r="O284" s="66">
        <v>5</v>
      </c>
      <c r="P284" s="179">
        <v>7</v>
      </c>
      <c r="Q284" s="66">
        <v>10</v>
      </c>
      <c r="R284" s="179">
        <v>0</v>
      </c>
      <c r="S284" s="66">
        <v>0</v>
      </c>
      <c r="T284" s="13"/>
      <c r="U284" s="13"/>
    </row>
    <row r="285" spans="1:21">
      <c r="A285" s="49" t="s">
        <v>490</v>
      </c>
      <c r="B285" s="67" t="s">
        <v>676</v>
      </c>
      <c r="C285" s="68" t="s">
        <v>3380</v>
      </c>
      <c r="D285" s="179">
        <v>1</v>
      </c>
      <c r="E285" s="66">
        <v>4</v>
      </c>
      <c r="F285" s="179">
        <v>15</v>
      </c>
      <c r="G285" s="66">
        <v>20</v>
      </c>
      <c r="H285" s="179">
        <v>117</v>
      </c>
      <c r="I285" s="66">
        <v>140</v>
      </c>
      <c r="J285" s="179">
        <v>224</v>
      </c>
      <c r="K285" s="66">
        <v>190</v>
      </c>
      <c r="L285" s="179">
        <v>228</v>
      </c>
      <c r="M285" s="66">
        <v>223</v>
      </c>
      <c r="N285" s="179">
        <v>19</v>
      </c>
      <c r="O285" s="66">
        <v>21</v>
      </c>
      <c r="P285" s="179">
        <v>33</v>
      </c>
      <c r="Q285" s="66">
        <v>37</v>
      </c>
      <c r="R285" s="179">
        <v>1</v>
      </c>
      <c r="S285" s="66">
        <v>1</v>
      </c>
      <c r="T285" s="13"/>
      <c r="U285" s="13"/>
    </row>
    <row r="286" spans="1:21">
      <c r="A286" s="49" t="s">
        <v>490</v>
      </c>
      <c r="B286" s="67" t="s">
        <v>678</v>
      </c>
      <c r="C286" s="68" t="s">
        <v>3381</v>
      </c>
      <c r="D286" s="179">
        <v>15</v>
      </c>
      <c r="E286" s="66">
        <v>20</v>
      </c>
      <c r="F286" s="179">
        <v>131</v>
      </c>
      <c r="G286" s="66">
        <v>129</v>
      </c>
      <c r="H286" s="179">
        <v>550</v>
      </c>
      <c r="I286" s="66">
        <v>738</v>
      </c>
      <c r="J286" s="179">
        <v>1337</v>
      </c>
      <c r="K286" s="66">
        <v>1190</v>
      </c>
      <c r="L286" s="179">
        <v>1377</v>
      </c>
      <c r="M286" s="66">
        <v>1281</v>
      </c>
      <c r="N286" s="179">
        <v>71</v>
      </c>
      <c r="O286" s="66">
        <v>166</v>
      </c>
      <c r="P286" s="179">
        <v>194</v>
      </c>
      <c r="Q286" s="66">
        <v>216</v>
      </c>
      <c r="R286" s="179">
        <v>2</v>
      </c>
      <c r="S286" s="66">
        <v>5</v>
      </c>
      <c r="T286" s="13"/>
      <c r="U286" s="13"/>
    </row>
    <row r="287" spans="1:21">
      <c r="A287" s="49" t="s">
        <v>490</v>
      </c>
      <c r="B287" s="67" t="s">
        <v>680</v>
      </c>
      <c r="C287" s="68" t="s">
        <v>3382</v>
      </c>
      <c r="D287" s="179">
        <v>0</v>
      </c>
      <c r="E287" s="66">
        <v>0</v>
      </c>
      <c r="F287" s="179">
        <v>0</v>
      </c>
      <c r="G287" s="66">
        <v>0</v>
      </c>
      <c r="H287" s="179">
        <v>14</v>
      </c>
      <c r="I287" s="66">
        <v>11</v>
      </c>
      <c r="J287" s="179">
        <v>15</v>
      </c>
      <c r="K287" s="66">
        <v>12</v>
      </c>
      <c r="L287" s="179">
        <v>18</v>
      </c>
      <c r="M287" s="66">
        <v>18</v>
      </c>
      <c r="N287" s="179">
        <v>3</v>
      </c>
      <c r="O287" s="66">
        <v>2</v>
      </c>
      <c r="P287" s="179">
        <v>4</v>
      </c>
      <c r="Q287" s="66">
        <v>1</v>
      </c>
      <c r="R287" s="179">
        <v>0</v>
      </c>
      <c r="S287" s="66">
        <v>0</v>
      </c>
      <c r="T287" s="13"/>
      <c r="U287" s="13"/>
    </row>
    <row r="288" spans="1:21">
      <c r="A288" s="49" t="s">
        <v>490</v>
      </c>
      <c r="B288" s="67" t="s">
        <v>682</v>
      </c>
      <c r="C288" s="68" t="s">
        <v>3383</v>
      </c>
      <c r="D288" s="179">
        <v>1</v>
      </c>
      <c r="E288" s="66">
        <v>1</v>
      </c>
      <c r="F288" s="179">
        <v>5</v>
      </c>
      <c r="G288" s="66">
        <v>5</v>
      </c>
      <c r="H288" s="179">
        <v>50</v>
      </c>
      <c r="I288" s="66">
        <v>58</v>
      </c>
      <c r="J288" s="179">
        <v>101</v>
      </c>
      <c r="K288" s="66">
        <v>86</v>
      </c>
      <c r="L288" s="179">
        <v>132</v>
      </c>
      <c r="M288" s="66">
        <v>110</v>
      </c>
      <c r="N288" s="179">
        <v>13</v>
      </c>
      <c r="O288" s="66">
        <v>10</v>
      </c>
      <c r="P288" s="179">
        <v>25</v>
      </c>
      <c r="Q288" s="66">
        <v>30</v>
      </c>
      <c r="R288" s="179">
        <v>2</v>
      </c>
      <c r="S288" s="66">
        <v>1</v>
      </c>
      <c r="T288" s="13"/>
      <c r="U288" s="13"/>
    </row>
    <row r="289" spans="1:21">
      <c r="A289" s="49" t="s">
        <v>490</v>
      </c>
      <c r="B289" s="67" t="s">
        <v>684</v>
      </c>
      <c r="C289" s="68" t="s">
        <v>3384</v>
      </c>
      <c r="D289" s="179">
        <v>0</v>
      </c>
      <c r="E289" s="66">
        <v>0</v>
      </c>
      <c r="F289" s="179">
        <v>15</v>
      </c>
      <c r="G289" s="66">
        <v>23</v>
      </c>
      <c r="H289" s="179">
        <v>79</v>
      </c>
      <c r="I289" s="66">
        <v>101</v>
      </c>
      <c r="J289" s="179">
        <v>172</v>
      </c>
      <c r="K289" s="66">
        <v>131</v>
      </c>
      <c r="L289" s="179">
        <v>179</v>
      </c>
      <c r="M289" s="66">
        <v>173</v>
      </c>
      <c r="N289" s="179">
        <v>15</v>
      </c>
      <c r="O289" s="66">
        <v>15</v>
      </c>
      <c r="P289" s="179">
        <v>19</v>
      </c>
      <c r="Q289" s="66">
        <v>20</v>
      </c>
      <c r="R289" s="179">
        <v>0</v>
      </c>
      <c r="S289" s="66">
        <v>0</v>
      </c>
      <c r="T289" s="13"/>
      <c r="U289" s="13"/>
    </row>
    <row r="290" spans="1:21">
      <c r="A290" s="49" t="s">
        <v>490</v>
      </c>
      <c r="B290" s="67" t="s">
        <v>686</v>
      </c>
      <c r="C290" s="68" t="s">
        <v>3385</v>
      </c>
      <c r="D290" s="179">
        <v>2</v>
      </c>
      <c r="E290" s="66">
        <v>1</v>
      </c>
      <c r="F290" s="179">
        <v>12</v>
      </c>
      <c r="G290" s="66">
        <v>17</v>
      </c>
      <c r="H290" s="179">
        <v>74</v>
      </c>
      <c r="I290" s="66">
        <v>106</v>
      </c>
      <c r="J290" s="179">
        <v>188</v>
      </c>
      <c r="K290" s="66">
        <v>169</v>
      </c>
      <c r="L290" s="179">
        <v>225</v>
      </c>
      <c r="M290" s="66">
        <v>207</v>
      </c>
      <c r="N290" s="179">
        <v>16</v>
      </c>
      <c r="O290" s="66">
        <v>29</v>
      </c>
      <c r="P290" s="179">
        <v>31</v>
      </c>
      <c r="Q290" s="66">
        <v>37</v>
      </c>
      <c r="R290" s="179">
        <v>0</v>
      </c>
      <c r="S290" s="66">
        <v>1</v>
      </c>
      <c r="T290" s="13"/>
      <c r="U290" s="13"/>
    </row>
    <row r="291" spans="1:21">
      <c r="A291" s="49" t="s">
        <v>490</v>
      </c>
      <c r="B291" s="67" t="s">
        <v>688</v>
      </c>
      <c r="C291" s="68" t="s">
        <v>3386</v>
      </c>
      <c r="D291" s="179">
        <v>0</v>
      </c>
      <c r="E291" s="66">
        <v>0</v>
      </c>
      <c r="F291" s="179">
        <v>9</v>
      </c>
      <c r="G291" s="66">
        <v>4</v>
      </c>
      <c r="H291" s="179">
        <v>42</v>
      </c>
      <c r="I291" s="66">
        <v>50</v>
      </c>
      <c r="J291" s="179">
        <v>89</v>
      </c>
      <c r="K291" s="66">
        <v>66</v>
      </c>
      <c r="L291" s="179">
        <v>97</v>
      </c>
      <c r="M291" s="66">
        <v>105</v>
      </c>
      <c r="N291" s="179">
        <v>5</v>
      </c>
      <c r="O291" s="66">
        <v>8</v>
      </c>
      <c r="P291" s="179">
        <v>10</v>
      </c>
      <c r="Q291" s="66">
        <v>13</v>
      </c>
      <c r="R291" s="179">
        <v>0</v>
      </c>
      <c r="S291" s="66">
        <v>0</v>
      </c>
      <c r="T291" s="13"/>
      <c r="U291" s="13"/>
    </row>
    <row r="292" spans="1:21">
      <c r="A292" s="49" t="s">
        <v>490</v>
      </c>
      <c r="B292" s="67" t="s">
        <v>690</v>
      </c>
      <c r="C292" s="68" t="s">
        <v>3387</v>
      </c>
      <c r="D292" s="179">
        <v>0</v>
      </c>
      <c r="E292" s="66">
        <v>1</v>
      </c>
      <c r="F292" s="179">
        <v>3</v>
      </c>
      <c r="G292" s="66">
        <v>1</v>
      </c>
      <c r="H292" s="179">
        <v>12</v>
      </c>
      <c r="I292" s="66">
        <v>16</v>
      </c>
      <c r="J292" s="179">
        <v>19</v>
      </c>
      <c r="K292" s="66">
        <v>19</v>
      </c>
      <c r="L292" s="179">
        <v>15</v>
      </c>
      <c r="M292" s="66">
        <v>11</v>
      </c>
      <c r="N292" s="179">
        <v>3</v>
      </c>
      <c r="O292" s="66">
        <v>3</v>
      </c>
      <c r="P292" s="179">
        <v>1</v>
      </c>
      <c r="Q292" s="66">
        <v>3</v>
      </c>
      <c r="R292" s="179">
        <v>0</v>
      </c>
      <c r="S292" s="66">
        <v>0</v>
      </c>
      <c r="T292" s="13"/>
      <c r="U292" s="13"/>
    </row>
    <row r="293" spans="1:21">
      <c r="A293" s="49" t="s">
        <v>490</v>
      </c>
      <c r="B293" s="67" t="s">
        <v>692</v>
      </c>
      <c r="C293" s="68" t="s">
        <v>3388</v>
      </c>
      <c r="D293" s="179">
        <v>0</v>
      </c>
      <c r="E293" s="66">
        <v>1</v>
      </c>
      <c r="F293" s="179">
        <v>0</v>
      </c>
      <c r="G293" s="66">
        <v>3</v>
      </c>
      <c r="H293" s="179">
        <v>31</v>
      </c>
      <c r="I293" s="66">
        <v>34</v>
      </c>
      <c r="J293" s="179">
        <v>37</v>
      </c>
      <c r="K293" s="66">
        <v>38</v>
      </c>
      <c r="L293" s="179">
        <v>42</v>
      </c>
      <c r="M293" s="66">
        <v>39</v>
      </c>
      <c r="N293" s="179">
        <v>0</v>
      </c>
      <c r="O293" s="66">
        <v>1</v>
      </c>
      <c r="P293" s="179">
        <v>4</v>
      </c>
      <c r="Q293" s="66">
        <v>2</v>
      </c>
      <c r="R293" s="179">
        <v>0</v>
      </c>
      <c r="S293" s="66">
        <v>0</v>
      </c>
      <c r="T293" s="13"/>
      <c r="U293" s="13"/>
    </row>
    <row r="294" spans="1:21">
      <c r="A294" s="49" t="s">
        <v>490</v>
      </c>
      <c r="B294" s="67" t="s">
        <v>694</v>
      </c>
      <c r="C294" s="68" t="s">
        <v>3389</v>
      </c>
      <c r="D294" s="179">
        <v>7</v>
      </c>
      <c r="E294" s="66">
        <v>5</v>
      </c>
      <c r="F294" s="179">
        <v>5</v>
      </c>
      <c r="G294" s="66">
        <v>10</v>
      </c>
      <c r="H294" s="179">
        <v>49</v>
      </c>
      <c r="I294" s="66">
        <v>48</v>
      </c>
      <c r="J294" s="179">
        <v>56</v>
      </c>
      <c r="K294" s="66">
        <v>73</v>
      </c>
      <c r="L294" s="179">
        <v>98</v>
      </c>
      <c r="M294" s="66">
        <v>88</v>
      </c>
      <c r="N294" s="179">
        <v>13</v>
      </c>
      <c r="O294" s="66">
        <v>11</v>
      </c>
      <c r="P294" s="179">
        <v>16</v>
      </c>
      <c r="Q294" s="66">
        <v>20</v>
      </c>
      <c r="R294" s="179">
        <v>0</v>
      </c>
      <c r="S294" s="66">
        <v>1</v>
      </c>
      <c r="T294" s="13"/>
      <c r="U294" s="13"/>
    </row>
    <row r="295" spans="1:21">
      <c r="A295" s="49" t="s">
        <v>490</v>
      </c>
      <c r="B295" s="67" t="s">
        <v>696</v>
      </c>
      <c r="C295" s="68" t="s">
        <v>3390</v>
      </c>
      <c r="D295" s="179">
        <v>0</v>
      </c>
      <c r="E295" s="66">
        <v>0</v>
      </c>
      <c r="F295" s="179">
        <v>0</v>
      </c>
      <c r="G295" s="66">
        <v>0</v>
      </c>
      <c r="H295" s="179">
        <v>7</v>
      </c>
      <c r="I295" s="66">
        <v>11</v>
      </c>
      <c r="J295" s="179">
        <v>28</v>
      </c>
      <c r="K295" s="66">
        <v>24</v>
      </c>
      <c r="L295" s="179">
        <v>35</v>
      </c>
      <c r="M295" s="66">
        <v>23</v>
      </c>
      <c r="N295" s="179">
        <v>2</v>
      </c>
      <c r="O295" s="66">
        <v>3</v>
      </c>
      <c r="P295" s="179">
        <v>2</v>
      </c>
      <c r="Q295" s="66">
        <v>12</v>
      </c>
      <c r="R295" s="179">
        <v>1</v>
      </c>
      <c r="S295" s="66">
        <v>0</v>
      </c>
      <c r="T295" s="13"/>
      <c r="U295" s="13"/>
    </row>
    <row r="296" spans="1:21">
      <c r="A296" s="49" t="s">
        <v>490</v>
      </c>
      <c r="B296" s="67" t="s">
        <v>698</v>
      </c>
      <c r="C296" s="68" t="s">
        <v>3391</v>
      </c>
      <c r="D296" s="179">
        <v>0</v>
      </c>
      <c r="E296" s="66">
        <v>2</v>
      </c>
      <c r="F296" s="179">
        <v>18</v>
      </c>
      <c r="G296" s="66">
        <v>26</v>
      </c>
      <c r="H296" s="179">
        <v>116</v>
      </c>
      <c r="I296" s="66">
        <v>168</v>
      </c>
      <c r="J296" s="179">
        <v>264</v>
      </c>
      <c r="K296" s="66">
        <v>240</v>
      </c>
      <c r="L296" s="179">
        <v>309</v>
      </c>
      <c r="M296" s="66">
        <v>274</v>
      </c>
      <c r="N296" s="179">
        <v>12</v>
      </c>
      <c r="O296" s="66">
        <v>34</v>
      </c>
      <c r="P296" s="179">
        <v>63</v>
      </c>
      <c r="Q296" s="66">
        <v>54</v>
      </c>
      <c r="R296" s="179">
        <v>2</v>
      </c>
      <c r="S296" s="66">
        <v>1</v>
      </c>
      <c r="T296" s="13"/>
      <c r="U296" s="13"/>
    </row>
    <row r="297" spans="1:21">
      <c r="A297" s="49" t="s">
        <v>490</v>
      </c>
      <c r="B297" s="67" t="s">
        <v>700</v>
      </c>
      <c r="C297" s="68" t="s">
        <v>3392</v>
      </c>
      <c r="D297" s="179">
        <v>0</v>
      </c>
      <c r="E297" s="66">
        <v>2</v>
      </c>
      <c r="F297" s="179">
        <v>10</v>
      </c>
      <c r="G297" s="66">
        <v>12</v>
      </c>
      <c r="H297" s="179">
        <v>50</v>
      </c>
      <c r="I297" s="66">
        <v>74</v>
      </c>
      <c r="J297" s="179">
        <v>127</v>
      </c>
      <c r="K297" s="66">
        <v>110</v>
      </c>
      <c r="L297" s="179">
        <v>145</v>
      </c>
      <c r="M297" s="66">
        <v>128</v>
      </c>
      <c r="N297" s="179">
        <v>6</v>
      </c>
      <c r="O297" s="66">
        <v>15</v>
      </c>
      <c r="P297" s="179">
        <v>28</v>
      </c>
      <c r="Q297" s="66">
        <v>27</v>
      </c>
      <c r="R297" s="179">
        <v>1</v>
      </c>
      <c r="S297" s="66">
        <v>1</v>
      </c>
      <c r="T297" s="13"/>
      <c r="U297" s="13"/>
    </row>
    <row r="298" spans="1:21">
      <c r="A298" s="49" t="s">
        <v>490</v>
      </c>
      <c r="B298" s="67" t="s">
        <v>702</v>
      </c>
      <c r="C298" s="68" t="s">
        <v>3393</v>
      </c>
      <c r="D298" s="179">
        <v>2</v>
      </c>
      <c r="E298" s="66">
        <v>1</v>
      </c>
      <c r="F298" s="179">
        <v>2</v>
      </c>
      <c r="G298" s="66">
        <v>5</v>
      </c>
      <c r="H298" s="179">
        <v>15</v>
      </c>
      <c r="I298" s="66">
        <v>27</v>
      </c>
      <c r="J298" s="179">
        <v>35</v>
      </c>
      <c r="K298" s="66">
        <v>30</v>
      </c>
      <c r="L298" s="179">
        <v>40</v>
      </c>
      <c r="M298" s="66">
        <v>35</v>
      </c>
      <c r="N298" s="179">
        <v>1</v>
      </c>
      <c r="O298" s="66">
        <v>2</v>
      </c>
      <c r="P298" s="179">
        <v>4</v>
      </c>
      <c r="Q298" s="66">
        <v>6</v>
      </c>
      <c r="R298" s="179">
        <v>2</v>
      </c>
      <c r="S298" s="66">
        <v>0</v>
      </c>
      <c r="T298" s="13"/>
      <c r="U298" s="13"/>
    </row>
    <row r="299" spans="1:21">
      <c r="A299" s="49" t="s">
        <v>490</v>
      </c>
      <c r="B299" s="67" t="s">
        <v>704</v>
      </c>
      <c r="C299" s="68" t="s">
        <v>3394</v>
      </c>
      <c r="D299" s="179">
        <v>1</v>
      </c>
      <c r="E299" s="66">
        <v>0</v>
      </c>
      <c r="F299" s="179">
        <v>3</v>
      </c>
      <c r="G299" s="66">
        <v>10</v>
      </c>
      <c r="H299" s="179">
        <v>17</v>
      </c>
      <c r="I299" s="66">
        <v>29</v>
      </c>
      <c r="J299" s="179">
        <v>45</v>
      </c>
      <c r="K299" s="66">
        <v>35</v>
      </c>
      <c r="L299" s="179">
        <v>48</v>
      </c>
      <c r="M299" s="66">
        <v>39</v>
      </c>
      <c r="N299" s="179">
        <v>6</v>
      </c>
      <c r="O299" s="66">
        <v>8</v>
      </c>
      <c r="P299" s="179">
        <v>10</v>
      </c>
      <c r="Q299" s="66">
        <v>8</v>
      </c>
      <c r="R299" s="179">
        <v>0</v>
      </c>
      <c r="S299" s="66">
        <v>1</v>
      </c>
      <c r="T299" s="13"/>
      <c r="U299" s="13"/>
    </row>
    <row r="300" spans="1:21">
      <c r="A300" s="49" t="s">
        <v>490</v>
      </c>
      <c r="B300" s="67" t="s">
        <v>706</v>
      </c>
      <c r="C300" s="68" t="s">
        <v>3395</v>
      </c>
      <c r="D300" s="179">
        <v>2</v>
      </c>
      <c r="E300" s="66">
        <v>3</v>
      </c>
      <c r="F300" s="179">
        <v>24</v>
      </c>
      <c r="G300" s="66">
        <v>47</v>
      </c>
      <c r="H300" s="179">
        <v>136</v>
      </c>
      <c r="I300" s="66">
        <v>201</v>
      </c>
      <c r="J300" s="179">
        <v>377</v>
      </c>
      <c r="K300" s="66">
        <v>311</v>
      </c>
      <c r="L300" s="179">
        <v>472</v>
      </c>
      <c r="M300" s="66">
        <v>396</v>
      </c>
      <c r="N300" s="179">
        <v>28</v>
      </c>
      <c r="O300" s="66">
        <v>43</v>
      </c>
      <c r="P300" s="179">
        <v>60</v>
      </c>
      <c r="Q300" s="66">
        <v>81</v>
      </c>
      <c r="R300" s="179">
        <v>1</v>
      </c>
      <c r="S300" s="66">
        <v>1</v>
      </c>
      <c r="T300" s="13"/>
      <c r="U300" s="13"/>
    </row>
    <row r="301" spans="1:21">
      <c r="A301" s="49" t="s">
        <v>490</v>
      </c>
      <c r="B301" s="67" t="s">
        <v>708</v>
      </c>
      <c r="C301" s="68" t="s">
        <v>3396</v>
      </c>
      <c r="D301" s="179">
        <v>2</v>
      </c>
      <c r="E301" s="66">
        <v>1</v>
      </c>
      <c r="F301" s="179">
        <v>8</v>
      </c>
      <c r="G301" s="66">
        <v>4</v>
      </c>
      <c r="H301" s="179">
        <v>52</v>
      </c>
      <c r="I301" s="66">
        <v>73</v>
      </c>
      <c r="J301" s="179">
        <v>94</v>
      </c>
      <c r="K301" s="66">
        <v>73</v>
      </c>
      <c r="L301" s="179">
        <v>110</v>
      </c>
      <c r="M301" s="66">
        <v>93</v>
      </c>
      <c r="N301" s="179">
        <v>5</v>
      </c>
      <c r="O301" s="66">
        <v>9</v>
      </c>
      <c r="P301" s="179">
        <v>17</v>
      </c>
      <c r="Q301" s="66">
        <v>22</v>
      </c>
      <c r="R301" s="179">
        <v>0</v>
      </c>
      <c r="S301" s="66">
        <v>1</v>
      </c>
      <c r="T301" s="13"/>
      <c r="U301" s="13"/>
    </row>
    <row r="302" spans="1:21">
      <c r="A302" s="49" t="s">
        <v>490</v>
      </c>
      <c r="B302" s="67" t="s">
        <v>710</v>
      </c>
      <c r="C302" s="68" t="s">
        <v>3397</v>
      </c>
      <c r="D302" s="179">
        <v>0</v>
      </c>
      <c r="E302" s="66">
        <v>0</v>
      </c>
      <c r="F302" s="179">
        <v>3</v>
      </c>
      <c r="G302" s="66">
        <v>1</v>
      </c>
      <c r="H302" s="179">
        <v>19</v>
      </c>
      <c r="I302" s="66">
        <v>21</v>
      </c>
      <c r="J302" s="179">
        <v>53</v>
      </c>
      <c r="K302" s="66">
        <v>43</v>
      </c>
      <c r="L302" s="179">
        <v>36</v>
      </c>
      <c r="M302" s="66">
        <v>38</v>
      </c>
      <c r="N302" s="179">
        <v>3</v>
      </c>
      <c r="O302" s="66">
        <v>2</v>
      </c>
      <c r="P302" s="179">
        <v>4</v>
      </c>
      <c r="Q302" s="66">
        <v>7</v>
      </c>
      <c r="R302" s="179">
        <v>0</v>
      </c>
      <c r="S302" s="66">
        <v>0</v>
      </c>
      <c r="T302" s="13"/>
      <c r="U302" s="13"/>
    </row>
    <row r="303" spans="1:21">
      <c r="A303" s="49" t="s">
        <v>490</v>
      </c>
      <c r="B303" s="67" t="s">
        <v>712</v>
      </c>
      <c r="C303" s="68" t="s">
        <v>3398</v>
      </c>
      <c r="D303" s="179">
        <v>2</v>
      </c>
      <c r="E303" s="66">
        <v>2</v>
      </c>
      <c r="F303" s="179">
        <v>9</v>
      </c>
      <c r="G303" s="66">
        <v>15</v>
      </c>
      <c r="H303" s="179">
        <v>67</v>
      </c>
      <c r="I303" s="66">
        <v>97</v>
      </c>
      <c r="J303" s="179">
        <v>147</v>
      </c>
      <c r="K303" s="66">
        <v>127</v>
      </c>
      <c r="L303" s="179">
        <v>155</v>
      </c>
      <c r="M303" s="66">
        <v>133</v>
      </c>
      <c r="N303" s="179">
        <v>11</v>
      </c>
      <c r="O303" s="66">
        <v>11</v>
      </c>
      <c r="P303" s="179">
        <v>21</v>
      </c>
      <c r="Q303" s="66">
        <v>20</v>
      </c>
      <c r="R303" s="179">
        <v>0</v>
      </c>
      <c r="S303" s="66">
        <v>1</v>
      </c>
      <c r="T303" s="13"/>
      <c r="U303" s="13"/>
    </row>
    <row r="304" spans="1:21">
      <c r="A304" s="49" t="s">
        <v>490</v>
      </c>
      <c r="B304" s="67" t="s">
        <v>714</v>
      </c>
      <c r="C304" s="68" t="s">
        <v>3399</v>
      </c>
      <c r="D304" s="179">
        <v>2</v>
      </c>
      <c r="E304" s="66">
        <v>1</v>
      </c>
      <c r="F304" s="179">
        <v>10</v>
      </c>
      <c r="G304" s="66">
        <v>9</v>
      </c>
      <c r="H304" s="179">
        <v>67</v>
      </c>
      <c r="I304" s="66">
        <v>74</v>
      </c>
      <c r="J304" s="179">
        <v>134</v>
      </c>
      <c r="K304" s="66">
        <v>130</v>
      </c>
      <c r="L304" s="179">
        <v>155</v>
      </c>
      <c r="M304" s="66">
        <v>121</v>
      </c>
      <c r="N304" s="179">
        <v>4</v>
      </c>
      <c r="O304" s="66">
        <v>14</v>
      </c>
      <c r="P304" s="179">
        <v>18</v>
      </c>
      <c r="Q304" s="66">
        <v>24</v>
      </c>
      <c r="R304" s="179">
        <v>0</v>
      </c>
      <c r="S304" s="66">
        <v>0</v>
      </c>
      <c r="T304" s="13"/>
      <c r="U304" s="13"/>
    </row>
    <row r="305" spans="1:21">
      <c r="A305" s="49" t="s">
        <v>490</v>
      </c>
      <c r="B305" s="67" t="s">
        <v>716</v>
      </c>
      <c r="C305" s="68" t="s">
        <v>3400</v>
      </c>
      <c r="D305" s="179">
        <v>9</v>
      </c>
      <c r="E305" s="66">
        <v>15</v>
      </c>
      <c r="F305" s="179">
        <v>61</v>
      </c>
      <c r="G305" s="66">
        <v>59</v>
      </c>
      <c r="H305" s="179">
        <v>240</v>
      </c>
      <c r="I305" s="66">
        <v>301</v>
      </c>
      <c r="J305" s="179">
        <v>472</v>
      </c>
      <c r="K305" s="66">
        <v>438</v>
      </c>
      <c r="L305" s="179">
        <v>484</v>
      </c>
      <c r="M305" s="66">
        <v>458</v>
      </c>
      <c r="N305" s="179">
        <v>31</v>
      </c>
      <c r="O305" s="66">
        <v>52</v>
      </c>
      <c r="P305" s="179">
        <v>53</v>
      </c>
      <c r="Q305" s="66">
        <v>92</v>
      </c>
      <c r="R305" s="179">
        <v>0</v>
      </c>
      <c r="S305" s="66">
        <v>5</v>
      </c>
      <c r="T305" s="13"/>
      <c r="U305" s="13"/>
    </row>
    <row r="306" spans="1:21">
      <c r="A306" s="49" t="s">
        <v>490</v>
      </c>
      <c r="B306" s="67" t="s">
        <v>718</v>
      </c>
      <c r="C306" s="68" t="s">
        <v>3401</v>
      </c>
      <c r="D306" s="179">
        <v>8</v>
      </c>
      <c r="E306" s="66">
        <v>18</v>
      </c>
      <c r="F306" s="179">
        <v>74</v>
      </c>
      <c r="G306" s="66">
        <v>110</v>
      </c>
      <c r="H306" s="179">
        <v>380</v>
      </c>
      <c r="I306" s="66">
        <v>494</v>
      </c>
      <c r="J306" s="179">
        <v>906</v>
      </c>
      <c r="K306" s="66">
        <v>804</v>
      </c>
      <c r="L306" s="179">
        <v>942</v>
      </c>
      <c r="M306" s="66">
        <v>944</v>
      </c>
      <c r="N306" s="179">
        <v>57</v>
      </c>
      <c r="O306" s="66">
        <v>94</v>
      </c>
      <c r="P306" s="179">
        <v>131</v>
      </c>
      <c r="Q306" s="66">
        <v>165</v>
      </c>
      <c r="R306" s="179">
        <v>5</v>
      </c>
      <c r="S306" s="66">
        <v>4</v>
      </c>
      <c r="T306" s="13"/>
      <c r="U306" s="13"/>
    </row>
    <row r="307" spans="1:21">
      <c r="A307" s="49" t="s">
        <v>490</v>
      </c>
      <c r="B307" s="67" t="s">
        <v>720</v>
      </c>
      <c r="C307" s="68" t="s">
        <v>3402</v>
      </c>
      <c r="D307" s="179">
        <v>1</v>
      </c>
      <c r="E307" s="66">
        <v>3</v>
      </c>
      <c r="F307" s="179">
        <v>3</v>
      </c>
      <c r="G307" s="66">
        <v>10</v>
      </c>
      <c r="H307" s="179">
        <v>17</v>
      </c>
      <c r="I307" s="66">
        <v>41</v>
      </c>
      <c r="J307" s="179">
        <v>63</v>
      </c>
      <c r="K307" s="66">
        <v>54</v>
      </c>
      <c r="L307" s="179">
        <v>68</v>
      </c>
      <c r="M307" s="66">
        <v>55</v>
      </c>
      <c r="N307" s="179">
        <v>1</v>
      </c>
      <c r="O307" s="66">
        <v>5</v>
      </c>
      <c r="P307" s="179">
        <v>13</v>
      </c>
      <c r="Q307" s="66">
        <v>14</v>
      </c>
      <c r="R307" s="179">
        <v>0</v>
      </c>
      <c r="S307" s="66">
        <v>1</v>
      </c>
      <c r="T307" s="13"/>
      <c r="U307" s="13"/>
    </row>
    <row r="308" spans="1:21">
      <c r="A308" s="49" t="s">
        <v>490</v>
      </c>
      <c r="B308" s="67" t="s">
        <v>722</v>
      </c>
      <c r="C308" s="68" t="s">
        <v>3403</v>
      </c>
      <c r="D308" s="179">
        <v>1</v>
      </c>
      <c r="E308" s="66">
        <v>0</v>
      </c>
      <c r="F308" s="179">
        <v>7</v>
      </c>
      <c r="G308" s="66">
        <v>16</v>
      </c>
      <c r="H308" s="179">
        <v>43</v>
      </c>
      <c r="I308" s="66">
        <v>62</v>
      </c>
      <c r="J308" s="179">
        <v>125</v>
      </c>
      <c r="K308" s="66">
        <v>79</v>
      </c>
      <c r="L308" s="179">
        <v>80</v>
      </c>
      <c r="M308" s="66">
        <v>90</v>
      </c>
      <c r="N308" s="179">
        <v>5</v>
      </c>
      <c r="O308" s="66">
        <v>5</v>
      </c>
      <c r="P308" s="179">
        <v>10</v>
      </c>
      <c r="Q308" s="66">
        <v>11</v>
      </c>
      <c r="R308" s="179">
        <v>1</v>
      </c>
      <c r="S308" s="66">
        <v>0</v>
      </c>
      <c r="T308" s="13"/>
      <c r="U308" s="13"/>
    </row>
    <row r="309" spans="1:21">
      <c r="A309" s="49" t="s">
        <v>490</v>
      </c>
      <c r="B309" s="67" t="s">
        <v>724</v>
      </c>
      <c r="C309" s="68" t="s">
        <v>3404</v>
      </c>
      <c r="D309" s="179">
        <v>2</v>
      </c>
      <c r="E309" s="66">
        <v>3</v>
      </c>
      <c r="F309" s="179">
        <v>27</v>
      </c>
      <c r="G309" s="66">
        <v>23</v>
      </c>
      <c r="H309" s="179">
        <v>102</v>
      </c>
      <c r="I309" s="66">
        <v>146</v>
      </c>
      <c r="J309" s="179">
        <v>269</v>
      </c>
      <c r="K309" s="66">
        <v>239</v>
      </c>
      <c r="L309" s="179">
        <v>261</v>
      </c>
      <c r="M309" s="66">
        <v>257</v>
      </c>
      <c r="N309" s="179">
        <v>15</v>
      </c>
      <c r="O309" s="66">
        <v>19</v>
      </c>
      <c r="P309" s="179">
        <v>50</v>
      </c>
      <c r="Q309" s="66">
        <v>50</v>
      </c>
      <c r="R309" s="179">
        <v>0</v>
      </c>
      <c r="S309" s="66">
        <v>2</v>
      </c>
      <c r="T309" s="13"/>
      <c r="U309" s="13"/>
    </row>
    <row r="310" spans="1:21">
      <c r="A310" s="49" t="s">
        <v>726</v>
      </c>
      <c r="B310" s="67" t="s">
        <v>727</v>
      </c>
      <c r="C310" s="68" t="s">
        <v>3591</v>
      </c>
      <c r="D310" s="179">
        <v>0</v>
      </c>
      <c r="E310" s="66">
        <v>0</v>
      </c>
      <c r="F310" s="179">
        <v>3</v>
      </c>
      <c r="G310" s="66">
        <v>9</v>
      </c>
      <c r="H310" s="179">
        <v>35</v>
      </c>
      <c r="I310" s="66">
        <v>39</v>
      </c>
      <c r="J310" s="179">
        <v>62</v>
      </c>
      <c r="K310" s="66">
        <v>56</v>
      </c>
      <c r="L310" s="179">
        <v>35</v>
      </c>
      <c r="M310" s="66">
        <v>49</v>
      </c>
      <c r="N310" s="179">
        <v>2</v>
      </c>
      <c r="O310" s="66">
        <v>4</v>
      </c>
      <c r="P310" s="179">
        <v>2</v>
      </c>
      <c r="Q310" s="66">
        <v>7</v>
      </c>
      <c r="R310" s="179">
        <v>0</v>
      </c>
      <c r="S310" s="66">
        <v>1</v>
      </c>
      <c r="T310" s="13"/>
      <c r="U310" s="13"/>
    </row>
    <row r="311" spans="1:21">
      <c r="A311" s="49" t="s">
        <v>726</v>
      </c>
      <c r="B311" s="67" t="s">
        <v>729</v>
      </c>
      <c r="C311" s="68" t="s">
        <v>3592</v>
      </c>
      <c r="D311" s="179">
        <v>10</v>
      </c>
      <c r="E311" s="66">
        <v>12</v>
      </c>
      <c r="F311" s="179">
        <v>35</v>
      </c>
      <c r="G311" s="66">
        <v>55</v>
      </c>
      <c r="H311" s="179">
        <v>219</v>
      </c>
      <c r="I311" s="66">
        <v>352</v>
      </c>
      <c r="J311" s="179">
        <v>540</v>
      </c>
      <c r="K311" s="66">
        <v>443</v>
      </c>
      <c r="L311" s="179">
        <v>445</v>
      </c>
      <c r="M311" s="66">
        <v>470</v>
      </c>
      <c r="N311" s="179">
        <v>43</v>
      </c>
      <c r="O311" s="66">
        <v>67</v>
      </c>
      <c r="P311" s="179">
        <v>88</v>
      </c>
      <c r="Q311" s="66">
        <v>97</v>
      </c>
      <c r="R311" s="179">
        <v>4</v>
      </c>
      <c r="S311" s="66">
        <v>5</v>
      </c>
      <c r="T311" s="13"/>
      <c r="U311" s="13"/>
    </row>
    <row r="312" spans="1:21">
      <c r="A312" s="49" t="s">
        <v>726</v>
      </c>
      <c r="B312" s="67" t="s">
        <v>731</v>
      </c>
      <c r="C312" s="68" t="s">
        <v>3593</v>
      </c>
      <c r="D312" s="179">
        <v>0</v>
      </c>
      <c r="E312" s="66">
        <v>2</v>
      </c>
      <c r="F312" s="179">
        <v>15</v>
      </c>
      <c r="G312" s="66">
        <v>12</v>
      </c>
      <c r="H312" s="179">
        <v>94</v>
      </c>
      <c r="I312" s="66">
        <v>130</v>
      </c>
      <c r="J312" s="179">
        <v>197</v>
      </c>
      <c r="K312" s="66">
        <v>193</v>
      </c>
      <c r="L312" s="179">
        <v>160</v>
      </c>
      <c r="M312" s="66">
        <v>163</v>
      </c>
      <c r="N312" s="179">
        <v>16</v>
      </c>
      <c r="O312" s="66">
        <v>26</v>
      </c>
      <c r="P312" s="179">
        <v>28</v>
      </c>
      <c r="Q312" s="66">
        <v>24</v>
      </c>
      <c r="R312" s="179">
        <v>0</v>
      </c>
      <c r="S312" s="66">
        <v>3</v>
      </c>
      <c r="T312" s="13"/>
      <c r="U312" s="13"/>
    </row>
    <row r="313" spans="1:21">
      <c r="A313" s="49" t="s">
        <v>726</v>
      </c>
      <c r="B313" s="67" t="s">
        <v>733</v>
      </c>
      <c r="C313" s="68" t="s">
        <v>3594</v>
      </c>
      <c r="D313" s="179">
        <v>98</v>
      </c>
      <c r="E313" s="66">
        <v>160</v>
      </c>
      <c r="F313" s="179">
        <v>499</v>
      </c>
      <c r="G313" s="66">
        <v>626</v>
      </c>
      <c r="H313" s="179">
        <v>2407</v>
      </c>
      <c r="I313" s="66">
        <v>3943</v>
      </c>
      <c r="J313" s="179">
        <v>6015</v>
      </c>
      <c r="K313" s="66">
        <v>6061</v>
      </c>
      <c r="L313" s="179">
        <v>6943</v>
      </c>
      <c r="M313" s="66">
        <v>7315</v>
      </c>
      <c r="N313" s="179">
        <v>730</v>
      </c>
      <c r="O313" s="66">
        <v>1002</v>
      </c>
      <c r="P313" s="179">
        <v>2122</v>
      </c>
      <c r="Q313" s="66">
        <v>2389</v>
      </c>
      <c r="R313" s="179">
        <v>70</v>
      </c>
      <c r="S313" s="66">
        <v>68</v>
      </c>
      <c r="T313" s="13"/>
      <c r="U313" s="13"/>
    </row>
    <row r="314" spans="1:21">
      <c r="A314" s="49" t="s">
        <v>726</v>
      </c>
      <c r="B314" s="67" t="s">
        <v>734</v>
      </c>
      <c r="C314" s="68" t="s">
        <v>3595</v>
      </c>
      <c r="D314" s="179">
        <v>1</v>
      </c>
      <c r="E314" s="66">
        <v>1</v>
      </c>
      <c r="F314" s="179">
        <v>11</v>
      </c>
      <c r="G314" s="66">
        <v>18</v>
      </c>
      <c r="H314" s="179">
        <v>83</v>
      </c>
      <c r="I314" s="66">
        <v>106</v>
      </c>
      <c r="J314" s="179">
        <v>165</v>
      </c>
      <c r="K314" s="66">
        <v>118</v>
      </c>
      <c r="L314" s="179">
        <v>148</v>
      </c>
      <c r="M314" s="66">
        <v>118</v>
      </c>
      <c r="N314" s="179">
        <v>6</v>
      </c>
      <c r="O314" s="66">
        <v>19</v>
      </c>
      <c r="P314" s="179">
        <v>24</v>
      </c>
      <c r="Q314" s="66">
        <v>29</v>
      </c>
      <c r="R314" s="179">
        <v>2</v>
      </c>
      <c r="S314" s="66">
        <v>1</v>
      </c>
      <c r="T314" s="13"/>
      <c r="U314" s="13"/>
    </row>
    <row r="315" spans="1:21">
      <c r="A315" s="49" t="s">
        <v>726</v>
      </c>
      <c r="B315" s="67" t="s">
        <v>736</v>
      </c>
      <c r="C315" s="68" t="s">
        <v>3596</v>
      </c>
      <c r="D315" s="179">
        <v>0</v>
      </c>
      <c r="E315" s="66">
        <v>3</v>
      </c>
      <c r="F315" s="179">
        <v>13</v>
      </c>
      <c r="G315" s="66">
        <v>16</v>
      </c>
      <c r="H315" s="179">
        <v>68</v>
      </c>
      <c r="I315" s="66">
        <v>100</v>
      </c>
      <c r="J315" s="179">
        <v>150</v>
      </c>
      <c r="K315" s="66">
        <v>139</v>
      </c>
      <c r="L315" s="179">
        <v>125</v>
      </c>
      <c r="M315" s="66">
        <v>138</v>
      </c>
      <c r="N315" s="179">
        <v>5</v>
      </c>
      <c r="O315" s="66">
        <v>21</v>
      </c>
      <c r="P315" s="179">
        <v>24</v>
      </c>
      <c r="Q315" s="66">
        <v>17</v>
      </c>
      <c r="R315" s="179">
        <v>1</v>
      </c>
      <c r="S315" s="66">
        <v>1</v>
      </c>
      <c r="T315" s="13"/>
      <c r="U315" s="13"/>
    </row>
    <row r="316" spans="1:21">
      <c r="A316" s="49" t="s">
        <v>726</v>
      </c>
      <c r="B316" s="67" t="s">
        <v>738</v>
      </c>
      <c r="C316" s="68" t="s">
        <v>3597</v>
      </c>
      <c r="D316" s="179">
        <v>5</v>
      </c>
      <c r="E316" s="66">
        <v>9</v>
      </c>
      <c r="F316" s="179">
        <v>25</v>
      </c>
      <c r="G316" s="66">
        <v>28</v>
      </c>
      <c r="H316" s="179">
        <v>169</v>
      </c>
      <c r="I316" s="66">
        <v>210</v>
      </c>
      <c r="J316" s="179">
        <v>360</v>
      </c>
      <c r="K316" s="66">
        <v>313</v>
      </c>
      <c r="L316" s="179">
        <v>298</v>
      </c>
      <c r="M316" s="66">
        <v>303</v>
      </c>
      <c r="N316" s="179">
        <v>16</v>
      </c>
      <c r="O316" s="66">
        <v>33</v>
      </c>
      <c r="P316" s="179">
        <v>32</v>
      </c>
      <c r="Q316" s="66">
        <v>63</v>
      </c>
      <c r="R316" s="179">
        <v>1</v>
      </c>
      <c r="S316" s="66">
        <v>0</v>
      </c>
      <c r="T316" s="13"/>
      <c r="U316" s="13"/>
    </row>
    <row r="317" spans="1:21">
      <c r="A317" s="49" t="s">
        <v>726</v>
      </c>
      <c r="B317" s="67" t="s">
        <v>740</v>
      </c>
      <c r="C317" s="68" t="s">
        <v>3598</v>
      </c>
      <c r="D317" s="179">
        <v>0</v>
      </c>
      <c r="E317" s="66">
        <v>0</v>
      </c>
      <c r="F317" s="179">
        <v>3</v>
      </c>
      <c r="G317" s="66">
        <v>2</v>
      </c>
      <c r="H317" s="179">
        <v>10</v>
      </c>
      <c r="I317" s="66">
        <v>12</v>
      </c>
      <c r="J317" s="179">
        <v>28</v>
      </c>
      <c r="K317" s="66">
        <v>19</v>
      </c>
      <c r="L317" s="179">
        <v>24</v>
      </c>
      <c r="M317" s="66">
        <v>23</v>
      </c>
      <c r="N317" s="179">
        <v>1</v>
      </c>
      <c r="O317" s="66">
        <v>4</v>
      </c>
      <c r="P317" s="179">
        <v>3</v>
      </c>
      <c r="Q317" s="66">
        <v>3</v>
      </c>
      <c r="R317" s="179">
        <v>0</v>
      </c>
      <c r="S317" s="66">
        <v>0</v>
      </c>
      <c r="T317" s="13"/>
      <c r="U317" s="13"/>
    </row>
    <row r="318" spans="1:21">
      <c r="A318" s="49" t="s">
        <v>726</v>
      </c>
      <c r="B318" s="67" t="s">
        <v>742</v>
      </c>
      <c r="C318" s="68" t="s">
        <v>3599</v>
      </c>
      <c r="D318" s="179">
        <v>2</v>
      </c>
      <c r="E318" s="66">
        <v>0</v>
      </c>
      <c r="F318" s="179">
        <v>4</v>
      </c>
      <c r="G318" s="66">
        <v>3</v>
      </c>
      <c r="H318" s="179">
        <v>23</v>
      </c>
      <c r="I318" s="66">
        <v>26</v>
      </c>
      <c r="J318" s="179">
        <v>59</v>
      </c>
      <c r="K318" s="66">
        <v>55</v>
      </c>
      <c r="L318" s="179">
        <v>48</v>
      </c>
      <c r="M318" s="66">
        <v>51</v>
      </c>
      <c r="N318" s="179">
        <v>5</v>
      </c>
      <c r="O318" s="66">
        <v>8</v>
      </c>
      <c r="P318" s="179">
        <v>8</v>
      </c>
      <c r="Q318" s="66">
        <v>8</v>
      </c>
      <c r="R318" s="179">
        <v>0</v>
      </c>
      <c r="S318" s="66">
        <v>0</v>
      </c>
      <c r="T318" s="13"/>
      <c r="U318" s="13"/>
    </row>
    <row r="319" spans="1:21">
      <c r="A319" s="49" t="s">
        <v>726</v>
      </c>
      <c r="B319" s="67" t="s">
        <v>744</v>
      </c>
      <c r="C319" s="68" t="s">
        <v>3600</v>
      </c>
      <c r="D319" s="179">
        <v>1</v>
      </c>
      <c r="E319" s="66">
        <v>1</v>
      </c>
      <c r="F319" s="179">
        <v>14</v>
      </c>
      <c r="G319" s="66">
        <v>14</v>
      </c>
      <c r="H319" s="179">
        <v>86</v>
      </c>
      <c r="I319" s="66">
        <v>138</v>
      </c>
      <c r="J319" s="179">
        <v>190</v>
      </c>
      <c r="K319" s="66">
        <v>151</v>
      </c>
      <c r="L319" s="179">
        <v>165</v>
      </c>
      <c r="M319" s="66">
        <v>187</v>
      </c>
      <c r="N319" s="179">
        <v>15</v>
      </c>
      <c r="O319" s="66">
        <v>22</v>
      </c>
      <c r="P319" s="179">
        <v>29</v>
      </c>
      <c r="Q319" s="66">
        <v>43</v>
      </c>
      <c r="R319" s="179">
        <v>1</v>
      </c>
      <c r="S319" s="66">
        <v>1</v>
      </c>
      <c r="T319" s="13"/>
      <c r="U319" s="13"/>
    </row>
    <row r="320" spans="1:21">
      <c r="A320" s="49" t="s">
        <v>726</v>
      </c>
      <c r="B320" s="67" t="s">
        <v>746</v>
      </c>
      <c r="C320" s="68" t="s">
        <v>3601</v>
      </c>
      <c r="D320" s="179">
        <v>6</v>
      </c>
      <c r="E320" s="66">
        <v>16</v>
      </c>
      <c r="F320" s="179">
        <v>63</v>
      </c>
      <c r="G320" s="66">
        <v>91</v>
      </c>
      <c r="H320" s="179">
        <v>573</v>
      </c>
      <c r="I320" s="66">
        <v>857</v>
      </c>
      <c r="J320" s="179">
        <v>1200</v>
      </c>
      <c r="K320" s="66">
        <v>1083</v>
      </c>
      <c r="L320" s="179">
        <v>1126</v>
      </c>
      <c r="M320" s="66">
        <v>1202</v>
      </c>
      <c r="N320" s="179">
        <v>97</v>
      </c>
      <c r="O320" s="66">
        <v>159</v>
      </c>
      <c r="P320" s="179">
        <v>206</v>
      </c>
      <c r="Q320" s="66">
        <v>249</v>
      </c>
      <c r="R320" s="179">
        <v>6</v>
      </c>
      <c r="S320" s="66">
        <v>6</v>
      </c>
      <c r="T320" s="13"/>
      <c r="U320" s="13"/>
    </row>
    <row r="321" spans="1:21">
      <c r="A321" s="49" t="s">
        <v>726</v>
      </c>
      <c r="B321" s="67" t="s">
        <v>748</v>
      </c>
      <c r="C321" s="68" t="s">
        <v>3602</v>
      </c>
      <c r="D321" s="179">
        <v>0</v>
      </c>
      <c r="E321" s="66">
        <v>0</v>
      </c>
      <c r="F321" s="179">
        <v>2</v>
      </c>
      <c r="G321" s="66">
        <v>3</v>
      </c>
      <c r="H321" s="179">
        <v>24</v>
      </c>
      <c r="I321" s="66">
        <v>19</v>
      </c>
      <c r="J321" s="179">
        <v>42</v>
      </c>
      <c r="K321" s="66">
        <v>32</v>
      </c>
      <c r="L321" s="179">
        <v>21</v>
      </c>
      <c r="M321" s="66">
        <v>21</v>
      </c>
      <c r="N321" s="179">
        <v>0</v>
      </c>
      <c r="O321" s="66">
        <v>3</v>
      </c>
      <c r="P321" s="179">
        <v>4</v>
      </c>
      <c r="Q321" s="66">
        <v>3</v>
      </c>
      <c r="R321" s="179">
        <v>0</v>
      </c>
      <c r="S321" s="66">
        <v>1</v>
      </c>
      <c r="T321" s="13"/>
      <c r="U321" s="13"/>
    </row>
    <row r="322" spans="1:21">
      <c r="A322" s="49" t="s">
        <v>726</v>
      </c>
      <c r="B322" s="67" t="s">
        <v>750</v>
      </c>
      <c r="C322" s="68" t="s">
        <v>3603</v>
      </c>
      <c r="D322" s="179">
        <v>1</v>
      </c>
      <c r="E322" s="66">
        <v>0</v>
      </c>
      <c r="F322" s="179">
        <v>5</v>
      </c>
      <c r="G322" s="66">
        <v>5</v>
      </c>
      <c r="H322" s="179">
        <v>17</v>
      </c>
      <c r="I322" s="66">
        <v>52</v>
      </c>
      <c r="J322" s="179">
        <v>69</v>
      </c>
      <c r="K322" s="66">
        <v>62</v>
      </c>
      <c r="L322" s="179">
        <v>65</v>
      </c>
      <c r="M322" s="66">
        <v>71</v>
      </c>
      <c r="N322" s="179">
        <v>4</v>
      </c>
      <c r="O322" s="66">
        <v>8</v>
      </c>
      <c r="P322" s="179">
        <v>4</v>
      </c>
      <c r="Q322" s="66">
        <v>13</v>
      </c>
      <c r="R322" s="179">
        <v>0</v>
      </c>
      <c r="S322" s="66">
        <v>0</v>
      </c>
      <c r="T322" s="13"/>
      <c r="U322" s="13"/>
    </row>
    <row r="323" spans="1:21">
      <c r="A323" s="49" t="s">
        <v>726</v>
      </c>
      <c r="B323" s="67" t="s">
        <v>752</v>
      </c>
      <c r="C323" s="68" t="s">
        <v>3604</v>
      </c>
      <c r="D323" s="179">
        <v>1</v>
      </c>
      <c r="E323" s="66">
        <v>4</v>
      </c>
      <c r="F323" s="179">
        <v>13</v>
      </c>
      <c r="G323" s="66">
        <v>6</v>
      </c>
      <c r="H323" s="179">
        <v>68</v>
      </c>
      <c r="I323" s="66">
        <v>75</v>
      </c>
      <c r="J323" s="179">
        <v>176</v>
      </c>
      <c r="K323" s="66">
        <v>141</v>
      </c>
      <c r="L323" s="179">
        <v>92</v>
      </c>
      <c r="M323" s="66">
        <v>117</v>
      </c>
      <c r="N323" s="179">
        <v>4</v>
      </c>
      <c r="O323" s="66">
        <v>11</v>
      </c>
      <c r="P323" s="179">
        <v>16</v>
      </c>
      <c r="Q323" s="66">
        <v>10</v>
      </c>
      <c r="R323" s="179">
        <v>0</v>
      </c>
      <c r="S323" s="66">
        <v>1</v>
      </c>
      <c r="T323" s="13"/>
      <c r="U323" s="13"/>
    </row>
    <row r="324" spans="1:21">
      <c r="A324" s="49" t="s">
        <v>726</v>
      </c>
      <c r="B324" s="67" t="s">
        <v>754</v>
      </c>
      <c r="C324" s="68" t="s">
        <v>3605</v>
      </c>
      <c r="D324" s="179">
        <v>6</v>
      </c>
      <c r="E324" s="66">
        <v>6</v>
      </c>
      <c r="F324" s="179">
        <v>37</v>
      </c>
      <c r="G324" s="66">
        <v>50</v>
      </c>
      <c r="H324" s="179">
        <v>249</v>
      </c>
      <c r="I324" s="66">
        <v>329</v>
      </c>
      <c r="J324" s="179">
        <v>615</v>
      </c>
      <c r="K324" s="66">
        <v>502</v>
      </c>
      <c r="L324" s="179">
        <v>581</v>
      </c>
      <c r="M324" s="66">
        <v>575</v>
      </c>
      <c r="N324" s="179">
        <v>54</v>
      </c>
      <c r="O324" s="66">
        <v>71</v>
      </c>
      <c r="P324" s="179">
        <v>98</v>
      </c>
      <c r="Q324" s="66">
        <v>118</v>
      </c>
      <c r="R324" s="179">
        <v>3</v>
      </c>
      <c r="S324" s="66">
        <v>1</v>
      </c>
      <c r="T324" s="13"/>
      <c r="U324" s="13"/>
    </row>
    <row r="325" spans="1:21">
      <c r="A325" s="49" t="s">
        <v>726</v>
      </c>
      <c r="B325" s="67" t="s">
        <v>756</v>
      </c>
      <c r="C325" s="68" t="s">
        <v>3606</v>
      </c>
      <c r="D325" s="179">
        <v>2</v>
      </c>
      <c r="E325" s="66">
        <v>5</v>
      </c>
      <c r="F325" s="179">
        <v>24</v>
      </c>
      <c r="G325" s="66">
        <v>48</v>
      </c>
      <c r="H325" s="179">
        <v>212</v>
      </c>
      <c r="I325" s="66">
        <v>286</v>
      </c>
      <c r="J325" s="179">
        <v>519</v>
      </c>
      <c r="K325" s="66">
        <v>439</v>
      </c>
      <c r="L325" s="179">
        <v>397</v>
      </c>
      <c r="M325" s="66">
        <v>411</v>
      </c>
      <c r="N325" s="179">
        <v>30</v>
      </c>
      <c r="O325" s="66">
        <v>66</v>
      </c>
      <c r="P325" s="179">
        <v>64</v>
      </c>
      <c r="Q325" s="66">
        <v>88</v>
      </c>
      <c r="R325" s="179">
        <v>1</v>
      </c>
      <c r="S325" s="66">
        <v>3</v>
      </c>
      <c r="T325" s="13"/>
      <c r="U325" s="13"/>
    </row>
    <row r="326" spans="1:21">
      <c r="A326" s="49" t="s">
        <v>726</v>
      </c>
      <c r="B326" s="67" t="s">
        <v>758</v>
      </c>
      <c r="C326" s="68" t="s">
        <v>3607</v>
      </c>
      <c r="D326" s="179">
        <v>1</v>
      </c>
      <c r="E326" s="66">
        <v>2</v>
      </c>
      <c r="F326" s="179">
        <v>15</v>
      </c>
      <c r="G326" s="66">
        <v>14</v>
      </c>
      <c r="H326" s="179">
        <v>146</v>
      </c>
      <c r="I326" s="66">
        <v>223</v>
      </c>
      <c r="J326" s="179">
        <v>305</v>
      </c>
      <c r="K326" s="66">
        <v>246</v>
      </c>
      <c r="L326" s="179">
        <v>252</v>
      </c>
      <c r="M326" s="66">
        <v>258</v>
      </c>
      <c r="N326" s="179">
        <v>17</v>
      </c>
      <c r="O326" s="66">
        <v>27</v>
      </c>
      <c r="P326" s="179">
        <v>44</v>
      </c>
      <c r="Q326" s="66">
        <v>48</v>
      </c>
      <c r="R326" s="179">
        <v>3</v>
      </c>
      <c r="S326" s="66">
        <v>1</v>
      </c>
      <c r="T326" s="13"/>
      <c r="U326" s="13"/>
    </row>
    <row r="327" spans="1:21">
      <c r="A327" s="49" t="s">
        <v>726</v>
      </c>
      <c r="B327" s="67" t="s">
        <v>760</v>
      </c>
      <c r="C327" s="68" t="s">
        <v>3608</v>
      </c>
      <c r="D327" s="179">
        <v>16</v>
      </c>
      <c r="E327" s="66">
        <v>41</v>
      </c>
      <c r="F327" s="179">
        <v>157</v>
      </c>
      <c r="G327" s="66">
        <v>214</v>
      </c>
      <c r="H327" s="179">
        <v>1108</v>
      </c>
      <c r="I327" s="66">
        <v>1709</v>
      </c>
      <c r="J327" s="179">
        <v>2407</v>
      </c>
      <c r="K327" s="66">
        <v>2132</v>
      </c>
      <c r="L327" s="179">
        <v>2069</v>
      </c>
      <c r="M327" s="66">
        <v>2170</v>
      </c>
      <c r="N327" s="179">
        <v>165</v>
      </c>
      <c r="O327" s="66">
        <v>298</v>
      </c>
      <c r="P327" s="179">
        <v>341</v>
      </c>
      <c r="Q327" s="66">
        <v>409</v>
      </c>
      <c r="R327" s="179">
        <v>10</v>
      </c>
      <c r="S327" s="66">
        <v>15</v>
      </c>
      <c r="T327" s="13"/>
      <c r="U327" s="13"/>
    </row>
    <row r="328" spans="1:21">
      <c r="A328" s="49" t="s">
        <v>726</v>
      </c>
      <c r="B328" s="67" t="s">
        <v>762</v>
      </c>
      <c r="C328" s="68" t="s">
        <v>3609</v>
      </c>
      <c r="D328" s="179">
        <v>3</v>
      </c>
      <c r="E328" s="66">
        <v>3</v>
      </c>
      <c r="F328" s="179">
        <v>19</v>
      </c>
      <c r="G328" s="66">
        <v>26</v>
      </c>
      <c r="H328" s="179">
        <v>144</v>
      </c>
      <c r="I328" s="66">
        <v>173</v>
      </c>
      <c r="J328" s="179">
        <v>249</v>
      </c>
      <c r="K328" s="66">
        <v>224</v>
      </c>
      <c r="L328" s="179">
        <v>204</v>
      </c>
      <c r="M328" s="66">
        <v>199</v>
      </c>
      <c r="N328" s="179">
        <v>8</v>
      </c>
      <c r="O328" s="66">
        <v>19</v>
      </c>
      <c r="P328" s="179">
        <v>23</v>
      </c>
      <c r="Q328" s="66">
        <v>41</v>
      </c>
      <c r="R328" s="179">
        <v>1</v>
      </c>
      <c r="S328" s="66">
        <v>0</v>
      </c>
      <c r="T328" s="13"/>
      <c r="U328" s="13"/>
    </row>
    <row r="329" spans="1:21">
      <c r="A329" s="49" t="s">
        <v>726</v>
      </c>
      <c r="B329" s="67" t="s">
        <v>764</v>
      </c>
      <c r="C329" s="68" t="s">
        <v>3610</v>
      </c>
      <c r="D329" s="179">
        <v>1</v>
      </c>
      <c r="E329" s="66">
        <v>2</v>
      </c>
      <c r="F329" s="179">
        <v>2</v>
      </c>
      <c r="G329" s="66">
        <v>5</v>
      </c>
      <c r="H329" s="179">
        <v>45</v>
      </c>
      <c r="I329" s="66">
        <v>54</v>
      </c>
      <c r="J329" s="179">
        <v>95</v>
      </c>
      <c r="K329" s="66">
        <v>77</v>
      </c>
      <c r="L329" s="179">
        <v>54</v>
      </c>
      <c r="M329" s="66">
        <v>62</v>
      </c>
      <c r="N329" s="179">
        <v>1</v>
      </c>
      <c r="O329" s="66">
        <v>10</v>
      </c>
      <c r="P329" s="179">
        <v>8</v>
      </c>
      <c r="Q329" s="66">
        <v>8</v>
      </c>
      <c r="R329" s="179">
        <v>0</v>
      </c>
      <c r="S329" s="66">
        <v>2</v>
      </c>
      <c r="T329" s="13"/>
      <c r="U329" s="13"/>
    </row>
    <row r="330" spans="1:21">
      <c r="A330" s="49" t="s">
        <v>726</v>
      </c>
      <c r="B330" s="67" t="s">
        <v>766</v>
      </c>
      <c r="C330" s="68" t="s">
        <v>3611</v>
      </c>
      <c r="D330" s="179">
        <v>0</v>
      </c>
      <c r="E330" s="66">
        <v>2</v>
      </c>
      <c r="F330" s="179">
        <v>5</v>
      </c>
      <c r="G330" s="66">
        <v>8</v>
      </c>
      <c r="H330" s="179">
        <v>53</v>
      </c>
      <c r="I330" s="66">
        <v>76</v>
      </c>
      <c r="J330" s="179">
        <v>144</v>
      </c>
      <c r="K330" s="66">
        <v>105</v>
      </c>
      <c r="L330" s="179">
        <v>103</v>
      </c>
      <c r="M330" s="66">
        <v>107</v>
      </c>
      <c r="N330" s="179">
        <v>9</v>
      </c>
      <c r="O330" s="66">
        <v>11</v>
      </c>
      <c r="P330" s="179">
        <v>18</v>
      </c>
      <c r="Q330" s="66">
        <v>28</v>
      </c>
      <c r="R330" s="179">
        <v>0</v>
      </c>
      <c r="S330" s="66">
        <v>0</v>
      </c>
      <c r="T330" s="13"/>
      <c r="U330" s="13"/>
    </row>
    <row r="331" spans="1:21">
      <c r="A331" s="49" t="s">
        <v>726</v>
      </c>
      <c r="B331" s="67" t="s">
        <v>768</v>
      </c>
      <c r="C331" s="68" t="s">
        <v>3612</v>
      </c>
      <c r="D331" s="179">
        <v>1</v>
      </c>
      <c r="E331" s="66">
        <v>0</v>
      </c>
      <c r="F331" s="179">
        <v>6</v>
      </c>
      <c r="G331" s="66">
        <v>6</v>
      </c>
      <c r="H331" s="179">
        <v>40</v>
      </c>
      <c r="I331" s="66">
        <v>49</v>
      </c>
      <c r="J331" s="179">
        <v>102</v>
      </c>
      <c r="K331" s="66">
        <v>81</v>
      </c>
      <c r="L331" s="179">
        <v>89</v>
      </c>
      <c r="M331" s="66">
        <v>91</v>
      </c>
      <c r="N331" s="179">
        <v>6</v>
      </c>
      <c r="O331" s="66">
        <v>6</v>
      </c>
      <c r="P331" s="179">
        <v>12</v>
      </c>
      <c r="Q331" s="66">
        <v>10</v>
      </c>
      <c r="R331" s="179">
        <v>2</v>
      </c>
      <c r="S331" s="66">
        <v>2</v>
      </c>
      <c r="T331" s="13"/>
      <c r="U331" s="13"/>
    </row>
    <row r="332" spans="1:21">
      <c r="A332" s="49" t="s">
        <v>726</v>
      </c>
      <c r="B332" s="67" t="s">
        <v>770</v>
      </c>
      <c r="C332" s="68" t="s">
        <v>3613</v>
      </c>
      <c r="D332" s="179">
        <v>8</v>
      </c>
      <c r="E332" s="66">
        <v>18</v>
      </c>
      <c r="F332" s="179">
        <v>37</v>
      </c>
      <c r="G332" s="66">
        <v>66</v>
      </c>
      <c r="H332" s="179">
        <v>258</v>
      </c>
      <c r="I332" s="66">
        <v>413</v>
      </c>
      <c r="J332" s="179">
        <v>634</v>
      </c>
      <c r="K332" s="66">
        <v>555</v>
      </c>
      <c r="L332" s="179">
        <v>552</v>
      </c>
      <c r="M332" s="66">
        <v>609</v>
      </c>
      <c r="N332" s="179">
        <v>37</v>
      </c>
      <c r="O332" s="66">
        <v>77</v>
      </c>
      <c r="P332" s="179">
        <v>103</v>
      </c>
      <c r="Q332" s="66">
        <v>130</v>
      </c>
      <c r="R332" s="179">
        <v>3</v>
      </c>
      <c r="S332" s="66">
        <v>3</v>
      </c>
      <c r="T332" s="13"/>
      <c r="U332" s="13"/>
    </row>
    <row r="333" spans="1:21">
      <c r="A333" s="49" t="s">
        <v>726</v>
      </c>
      <c r="B333" s="67" t="s">
        <v>772</v>
      </c>
      <c r="C333" s="68" t="s">
        <v>3614</v>
      </c>
      <c r="D333" s="179">
        <v>0</v>
      </c>
      <c r="E333" s="66">
        <v>0</v>
      </c>
      <c r="F333" s="179">
        <v>1</v>
      </c>
      <c r="G333" s="66">
        <v>3</v>
      </c>
      <c r="H333" s="179">
        <v>5</v>
      </c>
      <c r="I333" s="66">
        <v>17</v>
      </c>
      <c r="J333" s="179">
        <v>27</v>
      </c>
      <c r="K333" s="66">
        <v>12</v>
      </c>
      <c r="L333" s="179">
        <v>17</v>
      </c>
      <c r="M333" s="66">
        <v>12</v>
      </c>
      <c r="N333" s="179">
        <v>0</v>
      </c>
      <c r="O333" s="66">
        <v>4</v>
      </c>
      <c r="P333" s="179">
        <v>3</v>
      </c>
      <c r="Q333" s="66">
        <v>4</v>
      </c>
      <c r="R333" s="179">
        <v>0</v>
      </c>
      <c r="S333" s="66">
        <v>0</v>
      </c>
      <c r="T333" s="13"/>
      <c r="U333" s="13"/>
    </row>
    <row r="334" spans="1:21">
      <c r="A334" s="49" t="s">
        <v>726</v>
      </c>
      <c r="B334" s="67" t="s">
        <v>774</v>
      </c>
      <c r="C334" s="68" t="s">
        <v>3615</v>
      </c>
      <c r="D334" s="179">
        <v>3</v>
      </c>
      <c r="E334" s="66">
        <v>1</v>
      </c>
      <c r="F334" s="179">
        <v>21</v>
      </c>
      <c r="G334" s="66">
        <v>18</v>
      </c>
      <c r="H334" s="179">
        <v>124</v>
      </c>
      <c r="I334" s="66">
        <v>179</v>
      </c>
      <c r="J334" s="179">
        <v>257</v>
      </c>
      <c r="K334" s="66">
        <v>218</v>
      </c>
      <c r="L334" s="179">
        <v>214</v>
      </c>
      <c r="M334" s="66">
        <v>229</v>
      </c>
      <c r="N334" s="179">
        <v>15</v>
      </c>
      <c r="O334" s="66">
        <v>28</v>
      </c>
      <c r="P334" s="179">
        <v>42</v>
      </c>
      <c r="Q334" s="66">
        <v>50</v>
      </c>
      <c r="R334" s="179">
        <v>2</v>
      </c>
      <c r="S334" s="66">
        <v>1</v>
      </c>
      <c r="T334" s="13"/>
      <c r="U334" s="13"/>
    </row>
    <row r="335" spans="1:21">
      <c r="A335" s="49" t="s">
        <v>726</v>
      </c>
      <c r="B335" s="67" t="s">
        <v>776</v>
      </c>
      <c r="C335" s="68" t="s">
        <v>3616</v>
      </c>
      <c r="D335" s="179">
        <v>0</v>
      </c>
      <c r="E335" s="66">
        <v>1</v>
      </c>
      <c r="F335" s="179">
        <v>2</v>
      </c>
      <c r="G335" s="66">
        <v>0</v>
      </c>
      <c r="H335" s="179">
        <v>31</v>
      </c>
      <c r="I335" s="66">
        <v>30</v>
      </c>
      <c r="J335" s="179">
        <v>75</v>
      </c>
      <c r="K335" s="66">
        <v>57</v>
      </c>
      <c r="L335" s="179">
        <v>66</v>
      </c>
      <c r="M335" s="66">
        <v>54</v>
      </c>
      <c r="N335" s="179">
        <v>5</v>
      </c>
      <c r="O335" s="66">
        <v>4</v>
      </c>
      <c r="P335" s="179">
        <v>18</v>
      </c>
      <c r="Q335" s="66">
        <v>24</v>
      </c>
      <c r="R335" s="179">
        <v>2</v>
      </c>
      <c r="S335" s="66">
        <v>2</v>
      </c>
      <c r="T335" s="13"/>
      <c r="U335" s="13"/>
    </row>
    <row r="336" spans="1:21">
      <c r="A336" s="49" t="s">
        <v>726</v>
      </c>
      <c r="B336" s="67" t="s">
        <v>778</v>
      </c>
      <c r="C336" s="68" t="s">
        <v>3617</v>
      </c>
      <c r="D336" s="179">
        <v>1</v>
      </c>
      <c r="E336" s="66">
        <v>1</v>
      </c>
      <c r="F336" s="179">
        <v>5</v>
      </c>
      <c r="G336" s="66">
        <v>7</v>
      </c>
      <c r="H336" s="179">
        <v>50</v>
      </c>
      <c r="I336" s="66">
        <v>60</v>
      </c>
      <c r="J336" s="179">
        <v>83</v>
      </c>
      <c r="K336" s="66">
        <v>73</v>
      </c>
      <c r="L336" s="179">
        <v>80</v>
      </c>
      <c r="M336" s="66">
        <v>84</v>
      </c>
      <c r="N336" s="179">
        <v>8</v>
      </c>
      <c r="O336" s="66">
        <v>8</v>
      </c>
      <c r="P336" s="179">
        <v>15</v>
      </c>
      <c r="Q336" s="66">
        <v>15</v>
      </c>
      <c r="R336" s="179">
        <v>0</v>
      </c>
      <c r="S336" s="66">
        <v>2</v>
      </c>
      <c r="T336" s="13"/>
      <c r="U336" s="13"/>
    </row>
    <row r="337" spans="1:21">
      <c r="A337" s="49" t="s">
        <v>726</v>
      </c>
      <c r="B337" s="67" t="s">
        <v>780</v>
      </c>
      <c r="C337" s="68" t="s">
        <v>3618</v>
      </c>
      <c r="D337" s="179">
        <v>3</v>
      </c>
      <c r="E337" s="66">
        <v>5</v>
      </c>
      <c r="F337" s="179">
        <v>19</v>
      </c>
      <c r="G337" s="66">
        <v>24</v>
      </c>
      <c r="H337" s="179">
        <v>139</v>
      </c>
      <c r="I337" s="66">
        <v>186</v>
      </c>
      <c r="J337" s="179">
        <v>364</v>
      </c>
      <c r="K337" s="66">
        <v>289</v>
      </c>
      <c r="L337" s="179">
        <v>283</v>
      </c>
      <c r="M337" s="66">
        <v>331</v>
      </c>
      <c r="N337" s="179">
        <v>21</v>
      </c>
      <c r="O337" s="66">
        <v>40</v>
      </c>
      <c r="P337" s="179">
        <v>58</v>
      </c>
      <c r="Q337" s="66">
        <v>59</v>
      </c>
      <c r="R337" s="179">
        <v>5</v>
      </c>
      <c r="S337" s="66">
        <v>3</v>
      </c>
      <c r="T337" s="13"/>
      <c r="U337" s="13"/>
    </row>
    <row r="338" spans="1:21">
      <c r="A338" s="49" t="s">
        <v>726</v>
      </c>
      <c r="B338" s="67" t="s">
        <v>782</v>
      </c>
      <c r="C338" s="68" t="s">
        <v>3619</v>
      </c>
      <c r="D338" s="179">
        <v>0</v>
      </c>
      <c r="E338" s="66">
        <v>1</v>
      </c>
      <c r="F338" s="179">
        <v>4</v>
      </c>
      <c r="G338" s="66">
        <v>7</v>
      </c>
      <c r="H338" s="179">
        <v>48</v>
      </c>
      <c r="I338" s="66">
        <v>60</v>
      </c>
      <c r="J338" s="179">
        <v>96</v>
      </c>
      <c r="K338" s="66">
        <v>74</v>
      </c>
      <c r="L338" s="179">
        <v>66</v>
      </c>
      <c r="M338" s="66">
        <v>74</v>
      </c>
      <c r="N338" s="179">
        <v>4</v>
      </c>
      <c r="O338" s="66">
        <v>12</v>
      </c>
      <c r="P338" s="179">
        <v>11</v>
      </c>
      <c r="Q338" s="66">
        <v>18</v>
      </c>
      <c r="R338" s="179">
        <v>1</v>
      </c>
      <c r="S338" s="66">
        <v>0</v>
      </c>
      <c r="T338" s="13"/>
      <c r="U338" s="13"/>
    </row>
    <row r="339" spans="1:21">
      <c r="A339" s="49" t="s">
        <v>726</v>
      </c>
      <c r="B339" s="67" t="s">
        <v>784</v>
      </c>
      <c r="C339" s="68" t="s">
        <v>3620</v>
      </c>
      <c r="D339" s="179">
        <v>0</v>
      </c>
      <c r="E339" s="66">
        <v>1</v>
      </c>
      <c r="F339" s="179">
        <v>13</v>
      </c>
      <c r="G339" s="66">
        <v>8</v>
      </c>
      <c r="H339" s="179">
        <v>41</v>
      </c>
      <c r="I339" s="66">
        <v>64</v>
      </c>
      <c r="J339" s="179">
        <v>87</v>
      </c>
      <c r="K339" s="66">
        <v>89</v>
      </c>
      <c r="L339" s="179">
        <v>73</v>
      </c>
      <c r="M339" s="66">
        <v>94</v>
      </c>
      <c r="N339" s="179">
        <v>7</v>
      </c>
      <c r="O339" s="66">
        <v>11</v>
      </c>
      <c r="P339" s="179">
        <v>19</v>
      </c>
      <c r="Q339" s="66">
        <v>18</v>
      </c>
      <c r="R339" s="179">
        <v>0</v>
      </c>
      <c r="S339" s="66">
        <v>1</v>
      </c>
      <c r="T339" s="13"/>
      <c r="U339" s="13"/>
    </row>
    <row r="340" spans="1:21">
      <c r="A340" s="49" t="s">
        <v>726</v>
      </c>
      <c r="B340" s="67" t="s">
        <v>786</v>
      </c>
      <c r="C340" s="68" t="s">
        <v>3621</v>
      </c>
      <c r="D340" s="179">
        <v>3</v>
      </c>
      <c r="E340" s="66">
        <v>11</v>
      </c>
      <c r="F340" s="179">
        <v>45</v>
      </c>
      <c r="G340" s="66">
        <v>47</v>
      </c>
      <c r="H340" s="179">
        <v>303</v>
      </c>
      <c r="I340" s="66">
        <v>415</v>
      </c>
      <c r="J340" s="179">
        <v>670</v>
      </c>
      <c r="K340" s="66">
        <v>613</v>
      </c>
      <c r="L340" s="179">
        <v>544</v>
      </c>
      <c r="M340" s="66">
        <v>578</v>
      </c>
      <c r="N340" s="179">
        <v>33</v>
      </c>
      <c r="O340" s="66">
        <v>68</v>
      </c>
      <c r="P340" s="179">
        <v>83</v>
      </c>
      <c r="Q340" s="66">
        <v>91</v>
      </c>
      <c r="R340" s="179">
        <v>5</v>
      </c>
      <c r="S340" s="66">
        <v>1</v>
      </c>
      <c r="T340" s="13"/>
      <c r="U340" s="13"/>
    </row>
    <row r="341" spans="1:21">
      <c r="A341" s="49" t="s">
        <v>726</v>
      </c>
      <c r="B341" s="67" t="s">
        <v>788</v>
      </c>
      <c r="C341" s="68" t="s">
        <v>3622</v>
      </c>
      <c r="D341" s="179">
        <v>1</v>
      </c>
      <c r="E341" s="66">
        <v>1</v>
      </c>
      <c r="F341" s="179">
        <v>16</v>
      </c>
      <c r="G341" s="66">
        <v>20</v>
      </c>
      <c r="H341" s="179">
        <v>121</v>
      </c>
      <c r="I341" s="66">
        <v>148</v>
      </c>
      <c r="J341" s="179">
        <v>224</v>
      </c>
      <c r="K341" s="66">
        <v>202</v>
      </c>
      <c r="L341" s="179">
        <v>208</v>
      </c>
      <c r="M341" s="66">
        <v>186</v>
      </c>
      <c r="N341" s="179">
        <v>12</v>
      </c>
      <c r="O341" s="66">
        <v>28</v>
      </c>
      <c r="P341" s="179">
        <v>27</v>
      </c>
      <c r="Q341" s="66">
        <v>36</v>
      </c>
      <c r="R341" s="179">
        <v>3</v>
      </c>
      <c r="S341" s="66">
        <v>0</v>
      </c>
      <c r="T341" s="13"/>
      <c r="U341" s="13"/>
    </row>
    <row r="342" spans="1:21">
      <c r="A342" s="49" t="s">
        <v>726</v>
      </c>
      <c r="B342" s="67" t="s">
        <v>790</v>
      </c>
      <c r="C342" s="68" t="s">
        <v>3623</v>
      </c>
      <c r="D342" s="179">
        <v>1</v>
      </c>
      <c r="E342" s="66">
        <v>1</v>
      </c>
      <c r="F342" s="179">
        <v>11</v>
      </c>
      <c r="G342" s="66">
        <v>10</v>
      </c>
      <c r="H342" s="179">
        <v>38</v>
      </c>
      <c r="I342" s="66">
        <v>58</v>
      </c>
      <c r="J342" s="179">
        <v>84</v>
      </c>
      <c r="K342" s="66">
        <v>73</v>
      </c>
      <c r="L342" s="179">
        <v>96</v>
      </c>
      <c r="M342" s="66">
        <v>89</v>
      </c>
      <c r="N342" s="179">
        <v>11</v>
      </c>
      <c r="O342" s="66">
        <v>19</v>
      </c>
      <c r="P342" s="179">
        <v>24</v>
      </c>
      <c r="Q342" s="66">
        <v>33</v>
      </c>
      <c r="R342" s="179">
        <v>2</v>
      </c>
      <c r="S342" s="66">
        <v>2</v>
      </c>
      <c r="T342" s="13"/>
      <c r="U342" s="13"/>
    </row>
    <row r="343" spans="1:21">
      <c r="A343" s="49" t="s">
        <v>726</v>
      </c>
      <c r="B343" s="67" t="s">
        <v>792</v>
      </c>
      <c r="C343" s="68" t="s">
        <v>3624</v>
      </c>
      <c r="D343" s="179">
        <v>2</v>
      </c>
      <c r="E343" s="66">
        <v>0</v>
      </c>
      <c r="F343" s="179">
        <v>10</v>
      </c>
      <c r="G343" s="66">
        <v>17</v>
      </c>
      <c r="H343" s="179">
        <v>79</v>
      </c>
      <c r="I343" s="66">
        <v>123</v>
      </c>
      <c r="J343" s="179">
        <v>194</v>
      </c>
      <c r="K343" s="66">
        <v>136</v>
      </c>
      <c r="L343" s="179">
        <v>131</v>
      </c>
      <c r="M343" s="66">
        <v>127</v>
      </c>
      <c r="N343" s="179">
        <v>11</v>
      </c>
      <c r="O343" s="66">
        <v>11</v>
      </c>
      <c r="P343" s="179">
        <v>22</v>
      </c>
      <c r="Q343" s="66">
        <v>32</v>
      </c>
      <c r="R343" s="179">
        <v>1</v>
      </c>
      <c r="S343" s="66">
        <v>2</v>
      </c>
      <c r="T343" s="13"/>
      <c r="U343" s="13"/>
    </row>
    <row r="344" spans="1:21">
      <c r="A344" s="49" t="s">
        <v>726</v>
      </c>
      <c r="B344" s="67" t="s">
        <v>794</v>
      </c>
      <c r="C344" s="68" t="s">
        <v>3625</v>
      </c>
      <c r="D344" s="179">
        <v>1</v>
      </c>
      <c r="E344" s="66">
        <v>11</v>
      </c>
      <c r="F344" s="179">
        <v>34</v>
      </c>
      <c r="G344" s="66">
        <v>83</v>
      </c>
      <c r="H344" s="179">
        <v>277</v>
      </c>
      <c r="I344" s="66">
        <v>424</v>
      </c>
      <c r="J344" s="179">
        <v>638</v>
      </c>
      <c r="K344" s="66">
        <v>546</v>
      </c>
      <c r="L344" s="179">
        <v>590</v>
      </c>
      <c r="M344" s="66">
        <v>566</v>
      </c>
      <c r="N344" s="179">
        <v>47</v>
      </c>
      <c r="O344" s="66">
        <v>90</v>
      </c>
      <c r="P344" s="179">
        <v>91</v>
      </c>
      <c r="Q344" s="66">
        <v>136</v>
      </c>
      <c r="R344" s="179">
        <v>6</v>
      </c>
      <c r="S344" s="66">
        <v>9</v>
      </c>
      <c r="T344" s="13"/>
      <c r="U344" s="13"/>
    </row>
    <row r="345" spans="1:21">
      <c r="A345" s="49" t="s">
        <v>726</v>
      </c>
      <c r="B345" s="67" t="s">
        <v>796</v>
      </c>
      <c r="C345" s="68" t="s">
        <v>3626</v>
      </c>
      <c r="D345" s="179">
        <v>2</v>
      </c>
      <c r="E345" s="66">
        <v>4</v>
      </c>
      <c r="F345" s="179">
        <v>23</v>
      </c>
      <c r="G345" s="66">
        <v>39</v>
      </c>
      <c r="H345" s="179">
        <v>195</v>
      </c>
      <c r="I345" s="66">
        <v>288</v>
      </c>
      <c r="J345" s="179">
        <v>425</v>
      </c>
      <c r="K345" s="66">
        <v>368</v>
      </c>
      <c r="L345" s="179">
        <v>384</v>
      </c>
      <c r="M345" s="66">
        <v>446</v>
      </c>
      <c r="N345" s="179">
        <v>45</v>
      </c>
      <c r="O345" s="66">
        <v>58</v>
      </c>
      <c r="P345" s="179">
        <v>99</v>
      </c>
      <c r="Q345" s="66">
        <v>113</v>
      </c>
      <c r="R345" s="179">
        <v>4</v>
      </c>
      <c r="S345" s="66">
        <v>2</v>
      </c>
      <c r="T345" s="13"/>
      <c r="U345" s="13"/>
    </row>
    <row r="346" spans="1:21">
      <c r="A346" s="49" t="s">
        <v>726</v>
      </c>
      <c r="B346" s="67" t="s">
        <v>798</v>
      </c>
      <c r="C346" s="68" t="s">
        <v>3627</v>
      </c>
      <c r="D346" s="179">
        <v>3</v>
      </c>
      <c r="E346" s="66">
        <v>2</v>
      </c>
      <c r="F346" s="179">
        <v>14</v>
      </c>
      <c r="G346" s="66">
        <v>13</v>
      </c>
      <c r="H346" s="179">
        <v>128</v>
      </c>
      <c r="I346" s="66">
        <v>179</v>
      </c>
      <c r="J346" s="179">
        <v>268</v>
      </c>
      <c r="K346" s="66">
        <v>202</v>
      </c>
      <c r="L346" s="179">
        <v>219</v>
      </c>
      <c r="M346" s="66">
        <v>219</v>
      </c>
      <c r="N346" s="179">
        <v>26</v>
      </c>
      <c r="O346" s="66">
        <v>30</v>
      </c>
      <c r="P346" s="179">
        <v>40</v>
      </c>
      <c r="Q346" s="66">
        <v>55</v>
      </c>
      <c r="R346" s="179">
        <v>1</v>
      </c>
      <c r="S346" s="66">
        <v>2</v>
      </c>
      <c r="T346" s="13"/>
      <c r="U346" s="13"/>
    </row>
    <row r="347" spans="1:21">
      <c r="A347" s="49" t="s">
        <v>726</v>
      </c>
      <c r="B347" s="67" t="s">
        <v>800</v>
      </c>
      <c r="C347" s="68" t="s">
        <v>3628</v>
      </c>
      <c r="D347" s="179">
        <v>0</v>
      </c>
      <c r="E347" s="66">
        <v>0</v>
      </c>
      <c r="F347" s="179">
        <v>3</v>
      </c>
      <c r="G347" s="66">
        <v>7</v>
      </c>
      <c r="H347" s="179">
        <v>39</v>
      </c>
      <c r="I347" s="66">
        <v>44</v>
      </c>
      <c r="J347" s="179">
        <v>90</v>
      </c>
      <c r="K347" s="66">
        <v>78</v>
      </c>
      <c r="L347" s="179">
        <v>86</v>
      </c>
      <c r="M347" s="66">
        <v>73</v>
      </c>
      <c r="N347" s="179">
        <v>2</v>
      </c>
      <c r="O347" s="66">
        <v>9</v>
      </c>
      <c r="P347" s="179">
        <v>8</v>
      </c>
      <c r="Q347" s="66">
        <v>16</v>
      </c>
      <c r="R347" s="179">
        <v>0</v>
      </c>
      <c r="S347" s="66">
        <v>2</v>
      </c>
      <c r="T347" s="13"/>
      <c r="U347" s="13"/>
    </row>
    <row r="348" spans="1:21">
      <c r="A348" s="49" t="s">
        <v>726</v>
      </c>
      <c r="B348" s="67" t="s">
        <v>802</v>
      </c>
      <c r="C348" s="68" t="s">
        <v>3629</v>
      </c>
      <c r="D348" s="179">
        <v>2</v>
      </c>
      <c r="E348" s="66">
        <v>0</v>
      </c>
      <c r="F348" s="179">
        <v>0</v>
      </c>
      <c r="G348" s="66">
        <v>1</v>
      </c>
      <c r="H348" s="179">
        <v>11</v>
      </c>
      <c r="I348" s="66">
        <v>15</v>
      </c>
      <c r="J348" s="179">
        <v>32</v>
      </c>
      <c r="K348" s="66">
        <v>20</v>
      </c>
      <c r="L348" s="179">
        <v>41</v>
      </c>
      <c r="M348" s="66">
        <v>31</v>
      </c>
      <c r="N348" s="179">
        <v>2</v>
      </c>
      <c r="O348" s="66">
        <v>5</v>
      </c>
      <c r="P348" s="179">
        <v>6</v>
      </c>
      <c r="Q348" s="66">
        <v>9</v>
      </c>
      <c r="R348" s="179">
        <v>0</v>
      </c>
      <c r="S348" s="66">
        <v>0</v>
      </c>
      <c r="T348" s="13"/>
      <c r="U348" s="13"/>
    </row>
    <row r="349" spans="1:21">
      <c r="A349" s="49" t="s">
        <v>726</v>
      </c>
      <c r="B349" s="67" t="s">
        <v>804</v>
      </c>
      <c r="C349" s="68" t="s">
        <v>3630</v>
      </c>
      <c r="D349" s="179">
        <v>3</v>
      </c>
      <c r="E349" s="66">
        <v>2</v>
      </c>
      <c r="F349" s="179">
        <v>15</v>
      </c>
      <c r="G349" s="66">
        <v>31</v>
      </c>
      <c r="H349" s="179">
        <v>141</v>
      </c>
      <c r="I349" s="66">
        <v>179</v>
      </c>
      <c r="J349" s="179">
        <v>285</v>
      </c>
      <c r="K349" s="66">
        <v>246</v>
      </c>
      <c r="L349" s="179">
        <v>352</v>
      </c>
      <c r="M349" s="66">
        <v>335</v>
      </c>
      <c r="N349" s="179">
        <v>45</v>
      </c>
      <c r="O349" s="66">
        <v>59</v>
      </c>
      <c r="P349" s="179">
        <v>118</v>
      </c>
      <c r="Q349" s="66">
        <v>126</v>
      </c>
      <c r="R349" s="179">
        <v>4</v>
      </c>
      <c r="S349" s="66">
        <v>6</v>
      </c>
      <c r="T349" s="13"/>
      <c r="U349" s="13"/>
    </row>
    <row r="350" spans="1:21">
      <c r="A350" s="49" t="s">
        <v>726</v>
      </c>
      <c r="B350" s="67" t="s">
        <v>806</v>
      </c>
      <c r="C350" s="68" t="s">
        <v>3631</v>
      </c>
      <c r="D350" s="179">
        <v>10</v>
      </c>
      <c r="E350" s="66">
        <v>4</v>
      </c>
      <c r="F350" s="179">
        <v>44</v>
      </c>
      <c r="G350" s="66">
        <v>53</v>
      </c>
      <c r="H350" s="179">
        <v>299</v>
      </c>
      <c r="I350" s="66">
        <v>388</v>
      </c>
      <c r="J350" s="179">
        <v>635</v>
      </c>
      <c r="K350" s="66">
        <v>550</v>
      </c>
      <c r="L350" s="179">
        <v>526</v>
      </c>
      <c r="M350" s="66">
        <v>604</v>
      </c>
      <c r="N350" s="179">
        <v>59</v>
      </c>
      <c r="O350" s="66">
        <v>82</v>
      </c>
      <c r="P350" s="179">
        <v>116</v>
      </c>
      <c r="Q350" s="66">
        <v>133</v>
      </c>
      <c r="R350" s="179">
        <v>4</v>
      </c>
      <c r="S350" s="66">
        <v>1</v>
      </c>
      <c r="T350" s="13"/>
      <c r="U350" s="13"/>
    </row>
    <row r="351" spans="1:21">
      <c r="A351" s="49" t="s">
        <v>726</v>
      </c>
      <c r="B351" s="67" t="s">
        <v>808</v>
      </c>
      <c r="C351" s="68" t="s">
        <v>3632</v>
      </c>
      <c r="D351" s="179">
        <v>1</v>
      </c>
      <c r="E351" s="66">
        <v>3</v>
      </c>
      <c r="F351" s="179">
        <v>10</v>
      </c>
      <c r="G351" s="66">
        <v>18</v>
      </c>
      <c r="H351" s="179">
        <v>96</v>
      </c>
      <c r="I351" s="66">
        <v>170</v>
      </c>
      <c r="J351" s="179">
        <v>208</v>
      </c>
      <c r="K351" s="66">
        <v>179</v>
      </c>
      <c r="L351" s="179">
        <v>160</v>
      </c>
      <c r="M351" s="66">
        <v>140</v>
      </c>
      <c r="N351" s="179">
        <v>14</v>
      </c>
      <c r="O351" s="66">
        <v>25</v>
      </c>
      <c r="P351" s="179">
        <v>28</v>
      </c>
      <c r="Q351" s="66">
        <v>23</v>
      </c>
      <c r="R351" s="179">
        <v>3</v>
      </c>
      <c r="S351" s="66">
        <v>0</v>
      </c>
      <c r="T351" s="13"/>
      <c r="U351" s="13"/>
    </row>
    <row r="352" spans="1:21">
      <c r="A352" s="49" t="s">
        <v>726</v>
      </c>
      <c r="B352" s="67" t="s">
        <v>810</v>
      </c>
      <c r="C352" s="68" t="s">
        <v>3633</v>
      </c>
      <c r="D352" s="179">
        <v>4</v>
      </c>
      <c r="E352" s="66">
        <v>5</v>
      </c>
      <c r="F352" s="179">
        <v>20</v>
      </c>
      <c r="G352" s="66">
        <v>30</v>
      </c>
      <c r="H352" s="179">
        <v>172</v>
      </c>
      <c r="I352" s="66">
        <v>261</v>
      </c>
      <c r="J352" s="179">
        <v>413</v>
      </c>
      <c r="K352" s="66">
        <v>327</v>
      </c>
      <c r="L352" s="179">
        <v>375</v>
      </c>
      <c r="M352" s="66">
        <v>379</v>
      </c>
      <c r="N352" s="179">
        <v>37</v>
      </c>
      <c r="O352" s="66">
        <v>43</v>
      </c>
      <c r="P352" s="179">
        <v>53</v>
      </c>
      <c r="Q352" s="66">
        <v>87</v>
      </c>
      <c r="R352" s="179">
        <v>1</v>
      </c>
      <c r="S352" s="66">
        <v>0</v>
      </c>
      <c r="T352" s="13"/>
      <c r="U352" s="13"/>
    </row>
    <row r="353" spans="1:21">
      <c r="A353" s="49" t="s">
        <v>726</v>
      </c>
      <c r="B353" s="67" t="s">
        <v>812</v>
      </c>
      <c r="C353" s="68" t="s">
        <v>3634</v>
      </c>
      <c r="D353" s="179">
        <v>2</v>
      </c>
      <c r="E353" s="66">
        <v>7</v>
      </c>
      <c r="F353" s="179">
        <v>21</v>
      </c>
      <c r="G353" s="66">
        <v>25</v>
      </c>
      <c r="H353" s="179">
        <v>170</v>
      </c>
      <c r="I353" s="66">
        <v>282</v>
      </c>
      <c r="J353" s="179">
        <v>385</v>
      </c>
      <c r="K353" s="66">
        <v>318</v>
      </c>
      <c r="L353" s="179">
        <v>271</v>
      </c>
      <c r="M353" s="66">
        <v>292</v>
      </c>
      <c r="N353" s="179">
        <v>17</v>
      </c>
      <c r="O353" s="66">
        <v>32</v>
      </c>
      <c r="P353" s="179">
        <v>39</v>
      </c>
      <c r="Q353" s="66">
        <v>69</v>
      </c>
      <c r="R353" s="179">
        <v>1</v>
      </c>
      <c r="S353" s="66">
        <v>0</v>
      </c>
      <c r="T353" s="13"/>
      <c r="U353" s="13"/>
    </row>
    <row r="354" spans="1:21">
      <c r="A354" s="49" t="s">
        <v>726</v>
      </c>
      <c r="B354" s="67" t="s">
        <v>814</v>
      </c>
      <c r="C354" s="68" t="s">
        <v>3635</v>
      </c>
      <c r="D354" s="179">
        <v>2</v>
      </c>
      <c r="E354" s="66">
        <v>2</v>
      </c>
      <c r="F354" s="179">
        <v>19</v>
      </c>
      <c r="G354" s="66">
        <v>24</v>
      </c>
      <c r="H354" s="179">
        <v>82</v>
      </c>
      <c r="I354" s="66">
        <v>128</v>
      </c>
      <c r="J354" s="179">
        <v>240</v>
      </c>
      <c r="K354" s="66">
        <v>184</v>
      </c>
      <c r="L354" s="179">
        <v>250</v>
      </c>
      <c r="M354" s="66">
        <v>225</v>
      </c>
      <c r="N354" s="179">
        <v>25</v>
      </c>
      <c r="O354" s="66">
        <v>40</v>
      </c>
      <c r="P354" s="179">
        <v>64</v>
      </c>
      <c r="Q354" s="66">
        <v>68</v>
      </c>
      <c r="R354" s="179">
        <v>0</v>
      </c>
      <c r="S354" s="66">
        <v>1</v>
      </c>
      <c r="T354" s="13"/>
      <c r="U354" s="13"/>
    </row>
    <row r="355" spans="1:21">
      <c r="A355" s="49" t="s">
        <v>726</v>
      </c>
      <c r="B355" s="67" t="s">
        <v>816</v>
      </c>
      <c r="C355" s="68" t="s">
        <v>3636</v>
      </c>
      <c r="D355" s="179">
        <v>2</v>
      </c>
      <c r="E355" s="66">
        <v>0</v>
      </c>
      <c r="F355" s="179">
        <v>6</v>
      </c>
      <c r="G355" s="66">
        <v>10</v>
      </c>
      <c r="H355" s="179">
        <v>56</v>
      </c>
      <c r="I355" s="66">
        <v>98</v>
      </c>
      <c r="J355" s="179">
        <v>133</v>
      </c>
      <c r="K355" s="66">
        <v>100</v>
      </c>
      <c r="L355" s="179">
        <v>146</v>
      </c>
      <c r="M355" s="66">
        <v>162</v>
      </c>
      <c r="N355" s="179">
        <v>7</v>
      </c>
      <c r="O355" s="66">
        <v>19</v>
      </c>
      <c r="P355" s="179">
        <v>26</v>
      </c>
      <c r="Q355" s="66">
        <v>39</v>
      </c>
      <c r="R355" s="179">
        <v>4</v>
      </c>
      <c r="S355" s="66">
        <v>1</v>
      </c>
      <c r="T355" s="13"/>
      <c r="U355" s="13"/>
    </row>
    <row r="356" spans="1:21">
      <c r="A356" s="49" t="s">
        <v>726</v>
      </c>
      <c r="B356" s="67" t="s">
        <v>818</v>
      </c>
      <c r="C356" s="68" t="s">
        <v>3637</v>
      </c>
      <c r="D356" s="179">
        <v>0</v>
      </c>
      <c r="E356" s="66">
        <v>0</v>
      </c>
      <c r="F356" s="179">
        <v>0</v>
      </c>
      <c r="G356" s="66">
        <v>1</v>
      </c>
      <c r="H356" s="179">
        <v>4</v>
      </c>
      <c r="I356" s="66">
        <v>8</v>
      </c>
      <c r="J356" s="179">
        <v>15</v>
      </c>
      <c r="K356" s="66">
        <v>8</v>
      </c>
      <c r="L356" s="179">
        <v>22</v>
      </c>
      <c r="M356" s="66">
        <v>31</v>
      </c>
      <c r="N356" s="179">
        <v>3</v>
      </c>
      <c r="O356" s="66">
        <v>2</v>
      </c>
      <c r="P356" s="179">
        <v>2</v>
      </c>
      <c r="Q356" s="66">
        <v>7</v>
      </c>
      <c r="R356" s="179">
        <v>0</v>
      </c>
      <c r="S356" s="66">
        <v>0</v>
      </c>
      <c r="T356" s="13"/>
      <c r="U356" s="13"/>
    </row>
    <row r="357" spans="1:21">
      <c r="A357" s="49" t="s">
        <v>726</v>
      </c>
      <c r="B357" s="67" t="s">
        <v>820</v>
      </c>
      <c r="C357" s="68" t="s">
        <v>3638</v>
      </c>
      <c r="D357" s="179">
        <v>7</v>
      </c>
      <c r="E357" s="66">
        <v>7</v>
      </c>
      <c r="F357" s="179">
        <v>11</v>
      </c>
      <c r="G357" s="66">
        <v>11</v>
      </c>
      <c r="H357" s="179">
        <v>89</v>
      </c>
      <c r="I357" s="66">
        <v>148</v>
      </c>
      <c r="J357" s="179">
        <v>268</v>
      </c>
      <c r="K357" s="66">
        <v>209</v>
      </c>
      <c r="L357" s="179">
        <v>245</v>
      </c>
      <c r="M357" s="66">
        <v>277</v>
      </c>
      <c r="N357" s="179">
        <v>28</v>
      </c>
      <c r="O357" s="66">
        <v>39</v>
      </c>
      <c r="P357" s="179">
        <v>46</v>
      </c>
      <c r="Q357" s="66">
        <v>67</v>
      </c>
      <c r="R357" s="179">
        <v>2</v>
      </c>
      <c r="S357" s="66">
        <v>0</v>
      </c>
      <c r="T357" s="13"/>
      <c r="U357" s="13"/>
    </row>
    <row r="358" spans="1:21">
      <c r="A358" s="49" t="s">
        <v>726</v>
      </c>
      <c r="B358" s="67" t="s">
        <v>822</v>
      </c>
      <c r="C358" s="68" t="s">
        <v>3639</v>
      </c>
      <c r="D358" s="179">
        <v>1</v>
      </c>
      <c r="E358" s="66">
        <v>1</v>
      </c>
      <c r="F358" s="179">
        <v>7</v>
      </c>
      <c r="G358" s="66">
        <v>7</v>
      </c>
      <c r="H358" s="179">
        <v>42</v>
      </c>
      <c r="I358" s="66">
        <v>62</v>
      </c>
      <c r="J358" s="179">
        <v>104</v>
      </c>
      <c r="K358" s="66">
        <v>90</v>
      </c>
      <c r="L358" s="179">
        <v>80</v>
      </c>
      <c r="M358" s="66">
        <v>79</v>
      </c>
      <c r="N358" s="179">
        <v>8</v>
      </c>
      <c r="O358" s="66">
        <v>15</v>
      </c>
      <c r="P358" s="179">
        <v>11</v>
      </c>
      <c r="Q358" s="66">
        <v>19</v>
      </c>
      <c r="R358" s="179">
        <v>1</v>
      </c>
      <c r="S358" s="66">
        <v>1</v>
      </c>
      <c r="T358" s="13"/>
      <c r="U358" s="13"/>
    </row>
    <row r="359" spans="1:21">
      <c r="A359" s="49" t="s">
        <v>726</v>
      </c>
      <c r="B359" s="67" t="s">
        <v>824</v>
      </c>
      <c r="C359" s="68" t="s">
        <v>3640</v>
      </c>
      <c r="D359" s="179">
        <v>3</v>
      </c>
      <c r="E359" s="66">
        <v>2</v>
      </c>
      <c r="F359" s="179">
        <v>30</v>
      </c>
      <c r="G359" s="66">
        <v>26</v>
      </c>
      <c r="H359" s="179">
        <v>182</v>
      </c>
      <c r="I359" s="66">
        <v>213</v>
      </c>
      <c r="J359" s="179">
        <v>323</v>
      </c>
      <c r="K359" s="66">
        <v>293</v>
      </c>
      <c r="L359" s="179">
        <v>300</v>
      </c>
      <c r="M359" s="66">
        <v>240</v>
      </c>
      <c r="N359" s="179">
        <v>17</v>
      </c>
      <c r="O359" s="66">
        <v>26</v>
      </c>
      <c r="P359" s="179">
        <v>40</v>
      </c>
      <c r="Q359" s="66">
        <v>52</v>
      </c>
      <c r="R359" s="179">
        <v>1</v>
      </c>
      <c r="S359" s="66">
        <v>1</v>
      </c>
      <c r="T359" s="13"/>
      <c r="U359" s="13"/>
    </row>
    <row r="360" spans="1:21">
      <c r="A360" s="49" t="s">
        <v>726</v>
      </c>
      <c r="B360" s="67" t="s">
        <v>826</v>
      </c>
      <c r="C360" s="68" t="s">
        <v>3641</v>
      </c>
      <c r="D360" s="179">
        <v>1</v>
      </c>
      <c r="E360" s="66">
        <v>7</v>
      </c>
      <c r="F360" s="179">
        <v>20</v>
      </c>
      <c r="G360" s="66">
        <v>43</v>
      </c>
      <c r="H360" s="179">
        <v>187</v>
      </c>
      <c r="I360" s="66">
        <v>279</v>
      </c>
      <c r="J360" s="179">
        <v>458</v>
      </c>
      <c r="K360" s="66">
        <v>435</v>
      </c>
      <c r="L360" s="179">
        <v>413</v>
      </c>
      <c r="M360" s="66">
        <v>405</v>
      </c>
      <c r="N360" s="179">
        <v>27</v>
      </c>
      <c r="O360" s="66">
        <v>45</v>
      </c>
      <c r="P360" s="179">
        <v>64</v>
      </c>
      <c r="Q360" s="66">
        <v>71</v>
      </c>
      <c r="R360" s="179">
        <v>1</v>
      </c>
      <c r="S360" s="66">
        <v>2</v>
      </c>
      <c r="T360" s="13"/>
      <c r="U360" s="13"/>
    </row>
    <row r="361" spans="1:21">
      <c r="A361" s="49" t="s">
        <v>726</v>
      </c>
      <c r="B361" s="67" t="s">
        <v>828</v>
      </c>
      <c r="C361" s="68" t="s">
        <v>3642</v>
      </c>
      <c r="D361" s="179">
        <v>0</v>
      </c>
      <c r="E361" s="66">
        <v>1</v>
      </c>
      <c r="F361" s="179">
        <v>16</v>
      </c>
      <c r="G361" s="66">
        <v>23</v>
      </c>
      <c r="H361" s="179">
        <v>99</v>
      </c>
      <c r="I361" s="66">
        <v>110</v>
      </c>
      <c r="J361" s="179">
        <v>211</v>
      </c>
      <c r="K361" s="66">
        <v>181</v>
      </c>
      <c r="L361" s="179">
        <v>205</v>
      </c>
      <c r="M361" s="66">
        <v>230</v>
      </c>
      <c r="N361" s="179">
        <v>21</v>
      </c>
      <c r="O361" s="66">
        <v>39</v>
      </c>
      <c r="P361" s="179">
        <v>45</v>
      </c>
      <c r="Q361" s="66">
        <v>55</v>
      </c>
      <c r="R361" s="179">
        <v>2</v>
      </c>
      <c r="S361" s="66">
        <v>2</v>
      </c>
      <c r="T361" s="13"/>
      <c r="U361" s="13"/>
    </row>
    <row r="362" spans="1:21">
      <c r="A362" s="49" t="s">
        <v>726</v>
      </c>
      <c r="B362" s="67" t="s">
        <v>830</v>
      </c>
      <c r="C362" s="68" t="s">
        <v>3643</v>
      </c>
      <c r="D362" s="179">
        <v>1</v>
      </c>
      <c r="E362" s="66">
        <v>0</v>
      </c>
      <c r="F362" s="179">
        <v>6</v>
      </c>
      <c r="G362" s="66">
        <v>8</v>
      </c>
      <c r="H362" s="179">
        <v>46</v>
      </c>
      <c r="I362" s="66">
        <v>77</v>
      </c>
      <c r="J362" s="179">
        <v>112</v>
      </c>
      <c r="K362" s="66">
        <v>92</v>
      </c>
      <c r="L362" s="179">
        <v>119</v>
      </c>
      <c r="M362" s="66">
        <v>149</v>
      </c>
      <c r="N362" s="179">
        <v>9</v>
      </c>
      <c r="O362" s="66">
        <v>14</v>
      </c>
      <c r="P362" s="179">
        <v>36</v>
      </c>
      <c r="Q362" s="66">
        <v>38</v>
      </c>
      <c r="R362" s="179">
        <v>1</v>
      </c>
      <c r="S362" s="66">
        <v>1</v>
      </c>
      <c r="T362" s="13"/>
      <c r="U362" s="13"/>
    </row>
    <row r="363" spans="1:21">
      <c r="A363" s="49" t="s">
        <v>726</v>
      </c>
      <c r="B363" s="67" t="s">
        <v>832</v>
      </c>
      <c r="C363" s="68" t="s">
        <v>3644</v>
      </c>
      <c r="D363" s="179">
        <v>0</v>
      </c>
      <c r="E363" s="66">
        <v>4</v>
      </c>
      <c r="F363" s="179">
        <v>13</v>
      </c>
      <c r="G363" s="66">
        <v>9</v>
      </c>
      <c r="H363" s="179">
        <v>74</v>
      </c>
      <c r="I363" s="66">
        <v>127</v>
      </c>
      <c r="J363" s="179">
        <v>186</v>
      </c>
      <c r="K363" s="66">
        <v>135</v>
      </c>
      <c r="L363" s="179">
        <v>144</v>
      </c>
      <c r="M363" s="66">
        <v>161</v>
      </c>
      <c r="N363" s="179">
        <v>11</v>
      </c>
      <c r="O363" s="66">
        <v>22</v>
      </c>
      <c r="P363" s="179">
        <v>30</v>
      </c>
      <c r="Q363" s="66">
        <v>36</v>
      </c>
      <c r="R363" s="179">
        <v>0</v>
      </c>
      <c r="S363" s="66">
        <v>0</v>
      </c>
      <c r="T363" s="13"/>
      <c r="U363" s="13"/>
    </row>
    <row r="364" spans="1:21">
      <c r="A364" s="49" t="s">
        <v>726</v>
      </c>
      <c r="B364" s="67" t="s">
        <v>834</v>
      </c>
      <c r="C364" s="68" t="s">
        <v>3645</v>
      </c>
      <c r="D364" s="179">
        <v>2</v>
      </c>
      <c r="E364" s="66">
        <v>3</v>
      </c>
      <c r="F364" s="179">
        <v>8</v>
      </c>
      <c r="G364" s="66">
        <v>10</v>
      </c>
      <c r="H364" s="179">
        <v>63</v>
      </c>
      <c r="I364" s="66">
        <v>90</v>
      </c>
      <c r="J364" s="179">
        <v>154</v>
      </c>
      <c r="K364" s="66">
        <v>116</v>
      </c>
      <c r="L364" s="179">
        <v>178</v>
      </c>
      <c r="M364" s="66">
        <v>161</v>
      </c>
      <c r="N364" s="179">
        <v>11</v>
      </c>
      <c r="O364" s="66">
        <v>23</v>
      </c>
      <c r="P364" s="179">
        <v>26</v>
      </c>
      <c r="Q364" s="66">
        <v>36</v>
      </c>
      <c r="R364" s="179">
        <v>1</v>
      </c>
      <c r="S364" s="66">
        <v>1</v>
      </c>
      <c r="T364" s="13"/>
      <c r="U364" s="13"/>
    </row>
    <row r="365" spans="1:21">
      <c r="A365" s="49" t="s">
        <v>726</v>
      </c>
      <c r="B365" s="67" t="s">
        <v>836</v>
      </c>
      <c r="C365" s="68" t="s">
        <v>3646</v>
      </c>
      <c r="D365" s="179">
        <v>0</v>
      </c>
      <c r="E365" s="66">
        <v>0</v>
      </c>
      <c r="F365" s="179">
        <v>5</v>
      </c>
      <c r="G365" s="66">
        <v>2</v>
      </c>
      <c r="H365" s="179">
        <v>25</v>
      </c>
      <c r="I365" s="66">
        <v>38</v>
      </c>
      <c r="J365" s="179">
        <v>40</v>
      </c>
      <c r="K365" s="66">
        <v>34</v>
      </c>
      <c r="L365" s="179">
        <v>42</v>
      </c>
      <c r="M365" s="66">
        <v>50</v>
      </c>
      <c r="N365" s="179">
        <v>4</v>
      </c>
      <c r="O365" s="66">
        <v>4</v>
      </c>
      <c r="P365" s="179">
        <v>8</v>
      </c>
      <c r="Q365" s="66">
        <v>7</v>
      </c>
      <c r="R365" s="179">
        <v>1</v>
      </c>
      <c r="S365" s="66">
        <v>0</v>
      </c>
      <c r="T365" s="13"/>
      <c r="U365" s="13"/>
    </row>
    <row r="366" spans="1:21">
      <c r="A366" s="49" t="s">
        <v>726</v>
      </c>
      <c r="B366" s="67" t="s">
        <v>838</v>
      </c>
      <c r="C366" s="68" t="s">
        <v>3647</v>
      </c>
      <c r="D366" s="179">
        <v>2</v>
      </c>
      <c r="E366" s="66">
        <v>2</v>
      </c>
      <c r="F366" s="179">
        <v>36</v>
      </c>
      <c r="G366" s="66">
        <v>35</v>
      </c>
      <c r="H366" s="179">
        <v>177</v>
      </c>
      <c r="I366" s="66">
        <v>263</v>
      </c>
      <c r="J366" s="179">
        <v>426</v>
      </c>
      <c r="K366" s="66">
        <v>350</v>
      </c>
      <c r="L366" s="179">
        <v>341</v>
      </c>
      <c r="M366" s="66">
        <v>390</v>
      </c>
      <c r="N366" s="179">
        <v>38</v>
      </c>
      <c r="O366" s="66">
        <v>48</v>
      </c>
      <c r="P366" s="179">
        <v>61</v>
      </c>
      <c r="Q366" s="66">
        <v>58</v>
      </c>
      <c r="R366" s="179">
        <v>4</v>
      </c>
      <c r="S366" s="66">
        <v>4</v>
      </c>
      <c r="T366" s="13"/>
      <c r="U366" s="13"/>
    </row>
    <row r="367" spans="1:21">
      <c r="A367" s="49" t="s">
        <v>726</v>
      </c>
      <c r="B367" s="67" t="s">
        <v>840</v>
      </c>
      <c r="C367" s="68" t="s">
        <v>3648</v>
      </c>
      <c r="D367" s="179">
        <v>0</v>
      </c>
      <c r="E367" s="66">
        <v>0</v>
      </c>
      <c r="F367" s="179">
        <v>5</v>
      </c>
      <c r="G367" s="66">
        <v>3</v>
      </c>
      <c r="H367" s="179">
        <v>12</v>
      </c>
      <c r="I367" s="66">
        <v>15</v>
      </c>
      <c r="J367" s="179">
        <v>37</v>
      </c>
      <c r="K367" s="66">
        <v>36</v>
      </c>
      <c r="L367" s="179">
        <v>36</v>
      </c>
      <c r="M367" s="66">
        <v>35</v>
      </c>
      <c r="N367" s="179">
        <v>3</v>
      </c>
      <c r="O367" s="66">
        <v>2</v>
      </c>
      <c r="P367" s="179">
        <v>6</v>
      </c>
      <c r="Q367" s="66">
        <v>6</v>
      </c>
      <c r="R367" s="179">
        <v>0</v>
      </c>
      <c r="S367" s="66">
        <v>0</v>
      </c>
      <c r="T367" s="13"/>
      <c r="U367" s="13"/>
    </row>
    <row r="368" spans="1:21">
      <c r="A368" s="49" t="s">
        <v>726</v>
      </c>
      <c r="B368" s="67" t="s">
        <v>842</v>
      </c>
      <c r="C368" s="68" t="s">
        <v>3649</v>
      </c>
      <c r="D368" s="179">
        <v>3</v>
      </c>
      <c r="E368" s="66">
        <v>5</v>
      </c>
      <c r="F368" s="179">
        <v>19</v>
      </c>
      <c r="G368" s="66">
        <v>32</v>
      </c>
      <c r="H368" s="179">
        <v>174</v>
      </c>
      <c r="I368" s="66">
        <v>246</v>
      </c>
      <c r="J368" s="179">
        <v>410</v>
      </c>
      <c r="K368" s="66">
        <v>337</v>
      </c>
      <c r="L368" s="179">
        <v>390</v>
      </c>
      <c r="M368" s="66">
        <v>362</v>
      </c>
      <c r="N368" s="179">
        <v>30</v>
      </c>
      <c r="O368" s="66">
        <v>59</v>
      </c>
      <c r="P368" s="179">
        <v>71</v>
      </c>
      <c r="Q368" s="66">
        <v>108</v>
      </c>
      <c r="R368" s="179">
        <v>1</v>
      </c>
      <c r="S368" s="66">
        <v>2</v>
      </c>
      <c r="T368" s="13"/>
      <c r="U368" s="13"/>
    </row>
    <row r="369" spans="1:21">
      <c r="A369" s="49" t="s">
        <v>726</v>
      </c>
      <c r="B369" s="67" t="s">
        <v>844</v>
      </c>
      <c r="C369" s="68" t="s">
        <v>3650</v>
      </c>
      <c r="D369" s="179">
        <v>0</v>
      </c>
      <c r="E369" s="66">
        <v>0</v>
      </c>
      <c r="F369" s="179">
        <v>4</v>
      </c>
      <c r="G369" s="66">
        <v>4</v>
      </c>
      <c r="H369" s="179">
        <v>13</v>
      </c>
      <c r="I369" s="66">
        <v>17</v>
      </c>
      <c r="J369" s="179">
        <v>39</v>
      </c>
      <c r="K369" s="66">
        <v>30</v>
      </c>
      <c r="L369" s="179">
        <v>33</v>
      </c>
      <c r="M369" s="66">
        <v>39</v>
      </c>
      <c r="N369" s="179">
        <v>0</v>
      </c>
      <c r="O369" s="66">
        <v>3</v>
      </c>
      <c r="P369" s="179">
        <v>8</v>
      </c>
      <c r="Q369" s="66">
        <v>5</v>
      </c>
      <c r="R369" s="179">
        <v>0</v>
      </c>
      <c r="S369" s="66">
        <v>0</v>
      </c>
      <c r="T369" s="13"/>
      <c r="U369" s="13"/>
    </row>
    <row r="370" spans="1:21">
      <c r="A370" s="49" t="s">
        <v>726</v>
      </c>
      <c r="B370" s="67" t="s">
        <v>846</v>
      </c>
      <c r="C370" s="68" t="s">
        <v>3651</v>
      </c>
      <c r="D370" s="179">
        <v>1</v>
      </c>
      <c r="E370" s="66">
        <v>1</v>
      </c>
      <c r="F370" s="179">
        <v>7</v>
      </c>
      <c r="G370" s="66">
        <v>16</v>
      </c>
      <c r="H370" s="179">
        <v>77</v>
      </c>
      <c r="I370" s="66">
        <v>104</v>
      </c>
      <c r="J370" s="179">
        <v>193</v>
      </c>
      <c r="K370" s="66">
        <v>154</v>
      </c>
      <c r="L370" s="179">
        <v>128</v>
      </c>
      <c r="M370" s="66">
        <v>122</v>
      </c>
      <c r="N370" s="179">
        <v>9</v>
      </c>
      <c r="O370" s="66">
        <v>15</v>
      </c>
      <c r="P370" s="179">
        <v>17</v>
      </c>
      <c r="Q370" s="66">
        <v>23</v>
      </c>
      <c r="R370" s="179">
        <v>2</v>
      </c>
      <c r="S370" s="66">
        <v>0</v>
      </c>
      <c r="T370" s="13"/>
      <c r="U370" s="13"/>
    </row>
    <row r="371" spans="1:21">
      <c r="A371" s="49" t="s">
        <v>726</v>
      </c>
      <c r="B371" s="67" t="s">
        <v>848</v>
      </c>
      <c r="C371" s="68" t="s">
        <v>3652</v>
      </c>
      <c r="D371" s="179">
        <v>1</v>
      </c>
      <c r="E371" s="66">
        <v>2</v>
      </c>
      <c r="F371" s="179">
        <v>3</v>
      </c>
      <c r="G371" s="66">
        <v>12</v>
      </c>
      <c r="H371" s="179">
        <v>48</v>
      </c>
      <c r="I371" s="66">
        <v>65</v>
      </c>
      <c r="J371" s="179">
        <v>87</v>
      </c>
      <c r="K371" s="66">
        <v>62</v>
      </c>
      <c r="L371" s="179">
        <v>73</v>
      </c>
      <c r="M371" s="66">
        <v>49</v>
      </c>
      <c r="N371" s="179">
        <v>1</v>
      </c>
      <c r="O371" s="66">
        <v>11</v>
      </c>
      <c r="P371" s="179">
        <v>14</v>
      </c>
      <c r="Q371" s="66">
        <v>16</v>
      </c>
      <c r="R371" s="179">
        <v>1</v>
      </c>
      <c r="S371" s="66">
        <v>4</v>
      </c>
      <c r="T371" s="13"/>
      <c r="U371" s="13"/>
    </row>
    <row r="372" spans="1:21">
      <c r="A372" s="49" t="s">
        <v>726</v>
      </c>
      <c r="B372" s="67" t="s">
        <v>850</v>
      </c>
      <c r="C372" s="68" t="s">
        <v>3653</v>
      </c>
      <c r="D372" s="179">
        <v>1</v>
      </c>
      <c r="E372" s="66">
        <v>1</v>
      </c>
      <c r="F372" s="179">
        <v>14</v>
      </c>
      <c r="G372" s="66">
        <v>19</v>
      </c>
      <c r="H372" s="179">
        <v>90</v>
      </c>
      <c r="I372" s="66">
        <v>134</v>
      </c>
      <c r="J372" s="179">
        <v>224</v>
      </c>
      <c r="K372" s="66">
        <v>173</v>
      </c>
      <c r="L372" s="179">
        <v>201</v>
      </c>
      <c r="M372" s="66">
        <v>179</v>
      </c>
      <c r="N372" s="179">
        <v>15</v>
      </c>
      <c r="O372" s="66">
        <v>25</v>
      </c>
      <c r="P372" s="179">
        <v>30</v>
      </c>
      <c r="Q372" s="66">
        <v>36</v>
      </c>
      <c r="R372" s="179">
        <v>1</v>
      </c>
      <c r="S372" s="66">
        <v>0</v>
      </c>
      <c r="T372" s="13"/>
      <c r="U372" s="13"/>
    </row>
    <row r="373" spans="1:21">
      <c r="A373" s="49" t="s">
        <v>726</v>
      </c>
      <c r="B373" s="67" t="s">
        <v>852</v>
      </c>
      <c r="C373" s="68" t="s">
        <v>3654</v>
      </c>
      <c r="D373" s="179">
        <v>8</v>
      </c>
      <c r="E373" s="66">
        <v>20</v>
      </c>
      <c r="F373" s="179">
        <v>80</v>
      </c>
      <c r="G373" s="66">
        <v>95</v>
      </c>
      <c r="H373" s="179">
        <v>533</v>
      </c>
      <c r="I373" s="66">
        <v>868</v>
      </c>
      <c r="J373" s="179">
        <v>1293</v>
      </c>
      <c r="K373" s="66">
        <v>1139</v>
      </c>
      <c r="L373" s="179">
        <v>1172</v>
      </c>
      <c r="M373" s="66">
        <v>1183</v>
      </c>
      <c r="N373" s="179">
        <v>111</v>
      </c>
      <c r="O373" s="66">
        <v>175</v>
      </c>
      <c r="P373" s="179">
        <v>207</v>
      </c>
      <c r="Q373" s="66">
        <v>258</v>
      </c>
      <c r="R373" s="179">
        <v>8</v>
      </c>
      <c r="S373" s="66">
        <v>9</v>
      </c>
      <c r="T373" s="13"/>
      <c r="U373" s="13"/>
    </row>
    <row r="374" spans="1:21">
      <c r="A374" s="49" t="s">
        <v>726</v>
      </c>
      <c r="B374" s="67" t="s">
        <v>854</v>
      </c>
      <c r="C374" s="68" t="s">
        <v>3655</v>
      </c>
      <c r="D374" s="179">
        <v>0</v>
      </c>
      <c r="E374" s="66">
        <v>2</v>
      </c>
      <c r="F374" s="179">
        <v>3</v>
      </c>
      <c r="G374" s="66">
        <v>5</v>
      </c>
      <c r="H374" s="179">
        <v>20</v>
      </c>
      <c r="I374" s="66">
        <v>39</v>
      </c>
      <c r="J374" s="179">
        <v>65</v>
      </c>
      <c r="K374" s="66">
        <v>57</v>
      </c>
      <c r="L374" s="179">
        <v>49</v>
      </c>
      <c r="M374" s="66">
        <v>59</v>
      </c>
      <c r="N374" s="179">
        <v>6</v>
      </c>
      <c r="O374" s="66">
        <v>3</v>
      </c>
      <c r="P374" s="179">
        <v>7</v>
      </c>
      <c r="Q374" s="66">
        <v>11</v>
      </c>
      <c r="R374" s="179">
        <v>1</v>
      </c>
      <c r="S374" s="66">
        <v>0</v>
      </c>
      <c r="T374" s="13"/>
      <c r="U374" s="13"/>
    </row>
    <row r="375" spans="1:21">
      <c r="A375" s="49" t="s">
        <v>726</v>
      </c>
      <c r="B375" s="67" t="s">
        <v>856</v>
      </c>
      <c r="C375" s="68" t="s">
        <v>3656</v>
      </c>
      <c r="D375" s="179">
        <v>0</v>
      </c>
      <c r="E375" s="66">
        <v>0</v>
      </c>
      <c r="F375" s="179">
        <v>1</v>
      </c>
      <c r="G375" s="66">
        <v>4</v>
      </c>
      <c r="H375" s="179">
        <v>19</v>
      </c>
      <c r="I375" s="66">
        <v>25</v>
      </c>
      <c r="J375" s="179">
        <v>39</v>
      </c>
      <c r="K375" s="66">
        <v>30</v>
      </c>
      <c r="L375" s="179">
        <v>28</v>
      </c>
      <c r="M375" s="66">
        <v>25</v>
      </c>
      <c r="N375" s="179">
        <v>1</v>
      </c>
      <c r="O375" s="66">
        <v>3</v>
      </c>
      <c r="P375" s="179">
        <v>1</v>
      </c>
      <c r="Q375" s="66">
        <v>4</v>
      </c>
      <c r="R375" s="179">
        <v>0</v>
      </c>
      <c r="S375" s="66">
        <v>0</v>
      </c>
      <c r="T375" s="13"/>
      <c r="U375" s="13"/>
    </row>
    <row r="376" spans="1:21">
      <c r="A376" s="49" t="s">
        <v>726</v>
      </c>
      <c r="B376" s="67" t="s">
        <v>858</v>
      </c>
      <c r="C376" s="68" t="s">
        <v>3657</v>
      </c>
      <c r="D376" s="179">
        <v>0</v>
      </c>
      <c r="E376" s="66">
        <v>1</v>
      </c>
      <c r="F376" s="179">
        <v>18</v>
      </c>
      <c r="G376" s="66">
        <v>21</v>
      </c>
      <c r="H376" s="179">
        <v>91</v>
      </c>
      <c r="I376" s="66">
        <v>136</v>
      </c>
      <c r="J376" s="179">
        <v>201</v>
      </c>
      <c r="K376" s="66">
        <v>173</v>
      </c>
      <c r="L376" s="179">
        <v>253</v>
      </c>
      <c r="M376" s="66">
        <v>228</v>
      </c>
      <c r="N376" s="179">
        <v>15</v>
      </c>
      <c r="O376" s="66">
        <v>33</v>
      </c>
      <c r="P376" s="179">
        <v>45</v>
      </c>
      <c r="Q376" s="66">
        <v>68</v>
      </c>
      <c r="R376" s="179">
        <v>2</v>
      </c>
      <c r="S376" s="66">
        <v>5</v>
      </c>
      <c r="T376" s="13"/>
      <c r="U376" s="13"/>
    </row>
    <row r="377" spans="1:21">
      <c r="A377" s="49" t="s">
        <v>726</v>
      </c>
      <c r="B377" s="67" t="s">
        <v>860</v>
      </c>
      <c r="C377" s="68" t="s">
        <v>3658</v>
      </c>
      <c r="D377" s="179">
        <v>1</v>
      </c>
      <c r="E377" s="66">
        <v>0</v>
      </c>
      <c r="F377" s="179">
        <v>7</v>
      </c>
      <c r="G377" s="66">
        <v>6</v>
      </c>
      <c r="H377" s="179">
        <v>22</v>
      </c>
      <c r="I377" s="66">
        <v>43</v>
      </c>
      <c r="J377" s="179">
        <v>69</v>
      </c>
      <c r="K377" s="66">
        <v>60</v>
      </c>
      <c r="L377" s="179">
        <v>66</v>
      </c>
      <c r="M377" s="66">
        <v>59</v>
      </c>
      <c r="N377" s="179">
        <v>3</v>
      </c>
      <c r="O377" s="66">
        <v>8</v>
      </c>
      <c r="P377" s="179">
        <v>14</v>
      </c>
      <c r="Q377" s="66">
        <v>10</v>
      </c>
      <c r="R377" s="179">
        <v>0</v>
      </c>
      <c r="S377" s="66">
        <v>0</v>
      </c>
      <c r="T377" s="13"/>
      <c r="U377" s="13"/>
    </row>
    <row r="378" spans="1:21">
      <c r="A378" s="49" t="s">
        <v>726</v>
      </c>
      <c r="B378" s="67" t="s">
        <v>862</v>
      </c>
      <c r="C378" s="68" t="s">
        <v>3659</v>
      </c>
      <c r="D378" s="179">
        <v>1</v>
      </c>
      <c r="E378" s="66">
        <v>2</v>
      </c>
      <c r="F378" s="179">
        <v>13</v>
      </c>
      <c r="G378" s="66">
        <v>17</v>
      </c>
      <c r="H378" s="179">
        <v>109</v>
      </c>
      <c r="I378" s="66">
        <v>114</v>
      </c>
      <c r="J378" s="179">
        <v>218</v>
      </c>
      <c r="K378" s="66">
        <v>191</v>
      </c>
      <c r="L378" s="179">
        <v>170</v>
      </c>
      <c r="M378" s="66">
        <v>167</v>
      </c>
      <c r="N378" s="179">
        <v>8</v>
      </c>
      <c r="O378" s="66">
        <v>18</v>
      </c>
      <c r="P378" s="179">
        <v>21</v>
      </c>
      <c r="Q378" s="66">
        <v>24</v>
      </c>
      <c r="R378" s="179">
        <v>0</v>
      </c>
      <c r="S378" s="66">
        <v>1</v>
      </c>
      <c r="T378" s="13"/>
      <c r="U378" s="13"/>
    </row>
    <row r="379" spans="1:21">
      <c r="A379" s="49" t="s">
        <v>726</v>
      </c>
      <c r="B379" s="67" t="s">
        <v>864</v>
      </c>
      <c r="C379" s="68" t="s">
        <v>3660</v>
      </c>
      <c r="D379" s="179">
        <v>0</v>
      </c>
      <c r="E379" s="66">
        <v>3</v>
      </c>
      <c r="F379" s="179">
        <v>10</v>
      </c>
      <c r="G379" s="66">
        <v>12</v>
      </c>
      <c r="H379" s="179">
        <v>61</v>
      </c>
      <c r="I379" s="66">
        <v>108</v>
      </c>
      <c r="J379" s="179">
        <v>173</v>
      </c>
      <c r="K379" s="66">
        <v>135</v>
      </c>
      <c r="L379" s="179">
        <v>159</v>
      </c>
      <c r="M379" s="66">
        <v>160</v>
      </c>
      <c r="N379" s="179">
        <v>12</v>
      </c>
      <c r="O379" s="66">
        <v>29</v>
      </c>
      <c r="P379" s="179">
        <v>30</v>
      </c>
      <c r="Q379" s="66">
        <v>39</v>
      </c>
      <c r="R379" s="179">
        <v>1</v>
      </c>
      <c r="S379" s="66">
        <v>2</v>
      </c>
      <c r="T379" s="13"/>
      <c r="U379" s="13"/>
    </row>
    <row r="380" spans="1:21">
      <c r="A380" s="49" t="s">
        <v>726</v>
      </c>
      <c r="B380" s="67" t="s">
        <v>866</v>
      </c>
      <c r="C380" s="68" t="s">
        <v>3661</v>
      </c>
      <c r="D380" s="179">
        <v>5</v>
      </c>
      <c r="E380" s="66">
        <v>5</v>
      </c>
      <c r="F380" s="179">
        <v>16</v>
      </c>
      <c r="G380" s="66">
        <v>43</v>
      </c>
      <c r="H380" s="179">
        <v>217</v>
      </c>
      <c r="I380" s="66">
        <v>286</v>
      </c>
      <c r="J380" s="179">
        <v>438</v>
      </c>
      <c r="K380" s="66">
        <v>371</v>
      </c>
      <c r="L380" s="179">
        <v>447</v>
      </c>
      <c r="M380" s="66">
        <v>415</v>
      </c>
      <c r="N380" s="179">
        <v>29</v>
      </c>
      <c r="O380" s="66">
        <v>59</v>
      </c>
      <c r="P380" s="179">
        <v>70</v>
      </c>
      <c r="Q380" s="66">
        <v>84</v>
      </c>
      <c r="R380" s="179">
        <v>2</v>
      </c>
      <c r="S380" s="66">
        <v>1</v>
      </c>
      <c r="T380" s="13"/>
      <c r="U380" s="13"/>
    </row>
    <row r="381" spans="1:21">
      <c r="A381" s="49" t="s">
        <v>726</v>
      </c>
      <c r="B381" s="67" t="s">
        <v>868</v>
      </c>
      <c r="C381" s="68" t="s">
        <v>3662</v>
      </c>
      <c r="D381" s="179">
        <v>2</v>
      </c>
      <c r="E381" s="66">
        <v>1</v>
      </c>
      <c r="F381" s="179">
        <v>8</v>
      </c>
      <c r="G381" s="66">
        <v>7</v>
      </c>
      <c r="H381" s="179">
        <v>26</v>
      </c>
      <c r="I381" s="66">
        <v>37</v>
      </c>
      <c r="J381" s="179">
        <v>71</v>
      </c>
      <c r="K381" s="66">
        <v>66</v>
      </c>
      <c r="L381" s="179">
        <v>103</v>
      </c>
      <c r="M381" s="66">
        <v>88</v>
      </c>
      <c r="N381" s="179">
        <v>8</v>
      </c>
      <c r="O381" s="66">
        <v>12</v>
      </c>
      <c r="P381" s="179">
        <v>25</v>
      </c>
      <c r="Q381" s="66">
        <v>22</v>
      </c>
      <c r="R381" s="179">
        <v>2</v>
      </c>
      <c r="S381" s="66">
        <v>3</v>
      </c>
      <c r="T381" s="13"/>
      <c r="U381" s="13"/>
    </row>
    <row r="382" spans="1:21">
      <c r="A382" s="49" t="s">
        <v>726</v>
      </c>
      <c r="B382" s="67" t="s">
        <v>870</v>
      </c>
      <c r="C382" s="68" t="s">
        <v>3663</v>
      </c>
      <c r="D382" s="179">
        <v>4</v>
      </c>
      <c r="E382" s="66">
        <v>4</v>
      </c>
      <c r="F382" s="179">
        <v>22</v>
      </c>
      <c r="G382" s="66">
        <v>29</v>
      </c>
      <c r="H382" s="179">
        <v>156</v>
      </c>
      <c r="I382" s="66">
        <v>208</v>
      </c>
      <c r="J382" s="179">
        <v>364</v>
      </c>
      <c r="K382" s="66">
        <v>289</v>
      </c>
      <c r="L382" s="179">
        <v>309</v>
      </c>
      <c r="M382" s="66">
        <v>308</v>
      </c>
      <c r="N382" s="179">
        <v>22</v>
      </c>
      <c r="O382" s="66">
        <v>44</v>
      </c>
      <c r="P382" s="179">
        <v>56</v>
      </c>
      <c r="Q382" s="66">
        <v>63</v>
      </c>
      <c r="R382" s="179">
        <v>2</v>
      </c>
      <c r="S382" s="66">
        <v>0</v>
      </c>
      <c r="T382" s="13"/>
      <c r="U382" s="13"/>
    </row>
    <row r="383" spans="1:21">
      <c r="A383" s="49" t="s">
        <v>726</v>
      </c>
      <c r="B383" s="67" t="s">
        <v>872</v>
      </c>
      <c r="C383" s="68" t="s">
        <v>3664</v>
      </c>
      <c r="D383" s="179">
        <v>16</v>
      </c>
      <c r="E383" s="66">
        <v>51</v>
      </c>
      <c r="F383" s="179">
        <v>143</v>
      </c>
      <c r="G383" s="66">
        <v>167</v>
      </c>
      <c r="H383" s="179">
        <v>867</v>
      </c>
      <c r="I383" s="66">
        <v>1292</v>
      </c>
      <c r="J383" s="179">
        <v>1907</v>
      </c>
      <c r="K383" s="66">
        <v>1612</v>
      </c>
      <c r="L383" s="179">
        <v>1494</v>
      </c>
      <c r="M383" s="66">
        <v>1493</v>
      </c>
      <c r="N383" s="179">
        <v>102</v>
      </c>
      <c r="O383" s="66">
        <v>167</v>
      </c>
      <c r="P383" s="179">
        <v>222</v>
      </c>
      <c r="Q383" s="66">
        <v>300</v>
      </c>
      <c r="R383" s="179">
        <v>6</v>
      </c>
      <c r="S383" s="66">
        <v>7</v>
      </c>
      <c r="T383" s="13"/>
      <c r="U383" s="13"/>
    </row>
    <row r="384" spans="1:21">
      <c r="A384" s="49" t="s">
        <v>874</v>
      </c>
      <c r="B384" s="67" t="s">
        <v>875</v>
      </c>
      <c r="C384" s="68" t="s">
        <v>3044</v>
      </c>
      <c r="D384" s="179">
        <v>0</v>
      </c>
      <c r="E384" s="66">
        <v>0</v>
      </c>
      <c r="F384" s="179">
        <v>2</v>
      </c>
      <c r="G384" s="66">
        <v>1</v>
      </c>
      <c r="H384" s="179">
        <v>8</v>
      </c>
      <c r="I384" s="66">
        <v>15</v>
      </c>
      <c r="J384" s="179">
        <v>16</v>
      </c>
      <c r="K384" s="66">
        <v>23</v>
      </c>
      <c r="L384" s="179">
        <v>41</v>
      </c>
      <c r="M384" s="66">
        <v>25</v>
      </c>
      <c r="N384" s="179">
        <v>1</v>
      </c>
      <c r="O384" s="66">
        <v>4</v>
      </c>
      <c r="P384" s="179">
        <v>3</v>
      </c>
      <c r="Q384" s="66">
        <v>5</v>
      </c>
      <c r="R384" s="179">
        <v>0</v>
      </c>
      <c r="S384" s="66">
        <v>1</v>
      </c>
      <c r="T384" s="13"/>
      <c r="U384" s="13"/>
    </row>
    <row r="385" spans="1:21">
      <c r="A385" s="49" t="s">
        <v>874</v>
      </c>
      <c r="B385" s="67" t="s">
        <v>877</v>
      </c>
      <c r="C385" s="68" t="s">
        <v>3045</v>
      </c>
      <c r="D385" s="179">
        <v>0</v>
      </c>
      <c r="E385" s="66">
        <v>0</v>
      </c>
      <c r="F385" s="179">
        <v>2</v>
      </c>
      <c r="G385" s="66">
        <v>0</v>
      </c>
      <c r="H385" s="179">
        <v>22</v>
      </c>
      <c r="I385" s="66">
        <v>32</v>
      </c>
      <c r="J385" s="179">
        <v>37</v>
      </c>
      <c r="K385" s="66">
        <v>30</v>
      </c>
      <c r="L385" s="179">
        <v>37</v>
      </c>
      <c r="M385" s="66">
        <v>32</v>
      </c>
      <c r="N385" s="179">
        <v>1</v>
      </c>
      <c r="O385" s="66">
        <v>2</v>
      </c>
      <c r="P385" s="179">
        <v>3</v>
      </c>
      <c r="Q385" s="66">
        <v>5</v>
      </c>
      <c r="R385" s="179">
        <v>0</v>
      </c>
      <c r="S385" s="66">
        <v>0</v>
      </c>
      <c r="T385" s="13"/>
      <c r="U385" s="13"/>
    </row>
    <row r="386" spans="1:21">
      <c r="A386" s="49" t="s">
        <v>874</v>
      </c>
      <c r="B386" s="67" t="s">
        <v>879</v>
      </c>
      <c r="C386" s="68" t="s">
        <v>3046</v>
      </c>
      <c r="D386" s="179">
        <v>55</v>
      </c>
      <c r="E386" s="66">
        <v>83</v>
      </c>
      <c r="F386" s="179">
        <v>405</v>
      </c>
      <c r="G386" s="66">
        <v>457</v>
      </c>
      <c r="H386" s="179">
        <v>1941</v>
      </c>
      <c r="I386" s="66">
        <v>2728</v>
      </c>
      <c r="J386" s="179">
        <v>4306</v>
      </c>
      <c r="K386" s="66">
        <v>4178</v>
      </c>
      <c r="L386" s="179">
        <v>5058</v>
      </c>
      <c r="M386" s="66">
        <v>5431</v>
      </c>
      <c r="N386" s="179">
        <v>509</v>
      </c>
      <c r="O386" s="66">
        <v>726</v>
      </c>
      <c r="P386" s="179">
        <v>1421</v>
      </c>
      <c r="Q386" s="66">
        <v>1664</v>
      </c>
      <c r="R386" s="179">
        <v>46</v>
      </c>
      <c r="S386" s="66">
        <v>48</v>
      </c>
      <c r="T386" s="13"/>
      <c r="U386" s="13"/>
    </row>
    <row r="387" spans="1:21">
      <c r="A387" s="49" t="s">
        <v>874</v>
      </c>
      <c r="B387" s="67" t="s">
        <v>881</v>
      </c>
      <c r="C387" s="68" t="s">
        <v>3047</v>
      </c>
      <c r="D387" s="179">
        <v>0</v>
      </c>
      <c r="E387" s="66">
        <v>0</v>
      </c>
      <c r="F387" s="179">
        <v>2</v>
      </c>
      <c r="G387" s="66">
        <v>3</v>
      </c>
      <c r="H387" s="179">
        <v>27</v>
      </c>
      <c r="I387" s="66">
        <v>29</v>
      </c>
      <c r="J387" s="179">
        <v>46</v>
      </c>
      <c r="K387" s="66">
        <v>28</v>
      </c>
      <c r="L387" s="179">
        <v>27</v>
      </c>
      <c r="M387" s="66">
        <v>42</v>
      </c>
      <c r="N387" s="179">
        <v>1</v>
      </c>
      <c r="O387" s="66">
        <v>6</v>
      </c>
      <c r="P387" s="179">
        <v>7</v>
      </c>
      <c r="Q387" s="66">
        <v>4</v>
      </c>
      <c r="R387" s="179">
        <v>1</v>
      </c>
      <c r="S387" s="66">
        <v>0</v>
      </c>
      <c r="T387" s="13"/>
      <c r="U387" s="13"/>
    </row>
    <row r="388" spans="1:21">
      <c r="A388" s="49" t="s">
        <v>874</v>
      </c>
      <c r="B388" s="67" t="s">
        <v>883</v>
      </c>
      <c r="C388" s="68" t="s">
        <v>3048</v>
      </c>
      <c r="D388" s="179">
        <v>0</v>
      </c>
      <c r="E388" s="66">
        <v>0</v>
      </c>
      <c r="F388" s="179">
        <v>0</v>
      </c>
      <c r="G388" s="66">
        <v>3</v>
      </c>
      <c r="H388" s="179">
        <v>6</v>
      </c>
      <c r="I388" s="66">
        <v>10</v>
      </c>
      <c r="J388" s="179">
        <v>35</v>
      </c>
      <c r="K388" s="66">
        <v>18</v>
      </c>
      <c r="L388" s="179">
        <v>23</v>
      </c>
      <c r="M388" s="66">
        <v>27</v>
      </c>
      <c r="N388" s="179">
        <v>1</v>
      </c>
      <c r="O388" s="66">
        <v>1</v>
      </c>
      <c r="P388" s="179">
        <v>3</v>
      </c>
      <c r="Q388" s="66">
        <v>2</v>
      </c>
      <c r="R388" s="179">
        <v>0</v>
      </c>
      <c r="S388" s="66">
        <v>0</v>
      </c>
      <c r="T388" s="13"/>
      <c r="U388" s="13"/>
    </row>
    <row r="389" spans="1:21">
      <c r="A389" s="49" t="s">
        <v>874</v>
      </c>
      <c r="B389" s="67" t="s">
        <v>885</v>
      </c>
      <c r="C389" s="68" t="s">
        <v>3049</v>
      </c>
      <c r="D389" s="179">
        <v>0</v>
      </c>
      <c r="E389" s="66">
        <v>0</v>
      </c>
      <c r="F389" s="179">
        <v>2</v>
      </c>
      <c r="G389" s="66">
        <v>2</v>
      </c>
      <c r="H389" s="179">
        <v>3</v>
      </c>
      <c r="I389" s="66">
        <v>8</v>
      </c>
      <c r="J389" s="179">
        <v>20</v>
      </c>
      <c r="K389" s="66">
        <v>12</v>
      </c>
      <c r="L389" s="179">
        <v>10</v>
      </c>
      <c r="M389" s="66">
        <v>11</v>
      </c>
      <c r="N389" s="179">
        <v>0</v>
      </c>
      <c r="O389" s="66">
        <v>2</v>
      </c>
      <c r="P389" s="179">
        <v>2</v>
      </c>
      <c r="Q389" s="66">
        <v>3</v>
      </c>
      <c r="R389" s="179">
        <v>0</v>
      </c>
      <c r="S389" s="66">
        <v>0</v>
      </c>
      <c r="T389" s="13"/>
      <c r="U389" s="13"/>
    </row>
    <row r="390" spans="1:21">
      <c r="A390" s="49" t="s">
        <v>874</v>
      </c>
      <c r="B390" s="67" t="s">
        <v>887</v>
      </c>
      <c r="C390" s="68" t="s">
        <v>3050</v>
      </c>
      <c r="D390" s="179">
        <v>0</v>
      </c>
      <c r="E390" s="66">
        <v>0</v>
      </c>
      <c r="F390" s="179">
        <v>4</v>
      </c>
      <c r="G390" s="66">
        <v>4</v>
      </c>
      <c r="H390" s="179">
        <v>22</v>
      </c>
      <c r="I390" s="66">
        <v>12</v>
      </c>
      <c r="J390" s="179">
        <v>34</v>
      </c>
      <c r="K390" s="66">
        <v>36</v>
      </c>
      <c r="L390" s="179">
        <v>33</v>
      </c>
      <c r="M390" s="66">
        <v>28</v>
      </c>
      <c r="N390" s="179">
        <v>1</v>
      </c>
      <c r="O390" s="66">
        <v>1</v>
      </c>
      <c r="P390" s="179">
        <v>6</v>
      </c>
      <c r="Q390" s="66">
        <v>6</v>
      </c>
      <c r="R390" s="179">
        <v>0</v>
      </c>
      <c r="S390" s="66">
        <v>1</v>
      </c>
      <c r="T390" s="13"/>
      <c r="U390" s="13"/>
    </row>
    <row r="391" spans="1:21">
      <c r="A391" s="49" t="s">
        <v>874</v>
      </c>
      <c r="B391" s="67" t="s">
        <v>889</v>
      </c>
      <c r="C391" s="68" t="s">
        <v>3051</v>
      </c>
      <c r="D391" s="179">
        <v>0</v>
      </c>
      <c r="E391" s="66">
        <v>3</v>
      </c>
      <c r="F391" s="179">
        <v>12</v>
      </c>
      <c r="G391" s="66">
        <v>16</v>
      </c>
      <c r="H391" s="179">
        <v>64</v>
      </c>
      <c r="I391" s="66">
        <v>110</v>
      </c>
      <c r="J391" s="179">
        <v>125</v>
      </c>
      <c r="K391" s="66">
        <v>135</v>
      </c>
      <c r="L391" s="179">
        <v>209</v>
      </c>
      <c r="M391" s="66">
        <v>170</v>
      </c>
      <c r="N391" s="179">
        <v>6</v>
      </c>
      <c r="O391" s="66">
        <v>13</v>
      </c>
      <c r="P391" s="179">
        <v>25</v>
      </c>
      <c r="Q391" s="66">
        <v>34</v>
      </c>
      <c r="R391" s="179">
        <v>0</v>
      </c>
      <c r="S391" s="66">
        <v>2</v>
      </c>
      <c r="T391" s="13"/>
      <c r="U391" s="13"/>
    </row>
    <row r="392" spans="1:21">
      <c r="A392" s="49" t="s">
        <v>874</v>
      </c>
      <c r="B392" s="67" t="s">
        <v>891</v>
      </c>
      <c r="C392" s="68" t="s">
        <v>3052</v>
      </c>
      <c r="D392" s="179">
        <v>24</v>
      </c>
      <c r="E392" s="66">
        <v>24</v>
      </c>
      <c r="F392" s="179">
        <v>104</v>
      </c>
      <c r="G392" s="66">
        <v>98</v>
      </c>
      <c r="H392" s="179">
        <v>503</v>
      </c>
      <c r="I392" s="66">
        <v>663</v>
      </c>
      <c r="J392" s="179">
        <v>1036</v>
      </c>
      <c r="K392" s="66">
        <v>886</v>
      </c>
      <c r="L392" s="179">
        <v>841</v>
      </c>
      <c r="M392" s="66">
        <v>863</v>
      </c>
      <c r="N392" s="179">
        <v>42</v>
      </c>
      <c r="O392" s="66">
        <v>97</v>
      </c>
      <c r="P392" s="179">
        <v>123</v>
      </c>
      <c r="Q392" s="66">
        <v>141</v>
      </c>
      <c r="R392" s="179">
        <v>4</v>
      </c>
      <c r="S392" s="66">
        <v>2</v>
      </c>
      <c r="T392" s="13"/>
      <c r="U392" s="13"/>
    </row>
    <row r="393" spans="1:21">
      <c r="A393" s="49" t="s">
        <v>874</v>
      </c>
      <c r="B393" s="67" t="s">
        <v>893</v>
      </c>
      <c r="C393" s="68" t="s">
        <v>3053</v>
      </c>
      <c r="D393" s="179">
        <v>0</v>
      </c>
      <c r="E393" s="66">
        <v>2</v>
      </c>
      <c r="F393" s="179">
        <v>17</v>
      </c>
      <c r="G393" s="66">
        <v>11</v>
      </c>
      <c r="H393" s="179">
        <v>85</v>
      </c>
      <c r="I393" s="66">
        <v>114</v>
      </c>
      <c r="J393" s="179">
        <v>196</v>
      </c>
      <c r="K393" s="66">
        <v>135</v>
      </c>
      <c r="L393" s="179">
        <v>166</v>
      </c>
      <c r="M393" s="66">
        <v>169</v>
      </c>
      <c r="N393" s="179">
        <v>19</v>
      </c>
      <c r="O393" s="66">
        <v>21</v>
      </c>
      <c r="P393" s="179">
        <v>23</v>
      </c>
      <c r="Q393" s="66">
        <v>29</v>
      </c>
      <c r="R393" s="179">
        <v>0</v>
      </c>
      <c r="S393" s="66">
        <v>2</v>
      </c>
      <c r="T393" s="13"/>
      <c r="U393" s="13"/>
    </row>
    <row r="394" spans="1:21">
      <c r="A394" s="49" t="s">
        <v>874</v>
      </c>
      <c r="B394" s="67" t="s">
        <v>895</v>
      </c>
      <c r="C394" s="68" t="s">
        <v>3054</v>
      </c>
      <c r="D394" s="179">
        <v>0</v>
      </c>
      <c r="E394" s="66">
        <v>2</v>
      </c>
      <c r="F394" s="179">
        <v>4</v>
      </c>
      <c r="G394" s="66">
        <v>6</v>
      </c>
      <c r="H394" s="179">
        <v>53</v>
      </c>
      <c r="I394" s="66">
        <v>55</v>
      </c>
      <c r="J394" s="179">
        <v>79</v>
      </c>
      <c r="K394" s="66">
        <v>64</v>
      </c>
      <c r="L394" s="179">
        <v>110</v>
      </c>
      <c r="M394" s="66">
        <v>111</v>
      </c>
      <c r="N394" s="179">
        <v>9</v>
      </c>
      <c r="O394" s="66">
        <v>18</v>
      </c>
      <c r="P394" s="179">
        <v>20</v>
      </c>
      <c r="Q394" s="66">
        <v>26</v>
      </c>
      <c r="R394" s="179">
        <v>2</v>
      </c>
      <c r="S394" s="66">
        <v>2</v>
      </c>
      <c r="T394" s="13"/>
      <c r="U394" s="13"/>
    </row>
    <row r="395" spans="1:21">
      <c r="A395" s="49" t="s">
        <v>874</v>
      </c>
      <c r="B395" s="67" t="s">
        <v>897</v>
      </c>
      <c r="C395" s="68" t="s">
        <v>3055</v>
      </c>
      <c r="D395" s="179">
        <v>25</v>
      </c>
      <c r="E395" s="66">
        <v>29</v>
      </c>
      <c r="F395" s="179">
        <v>135</v>
      </c>
      <c r="G395" s="66">
        <v>128</v>
      </c>
      <c r="H395" s="179">
        <v>640</v>
      </c>
      <c r="I395" s="66">
        <v>751</v>
      </c>
      <c r="J395" s="179">
        <v>1310</v>
      </c>
      <c r="K395" s="66">
        <v>1122</v>
      </c>
      <c r="L395" s="179">
        <v>1124</v>
      </c>
      <c r="M395" s="66">
        <v>1095</v>
      </c>
      <c r="N395" s="179">
        <v>79</v>
      </c>
      <c r="O395" s="66">
        <v>109</v>
      </c>
      <c r="P395" s="179">
        <v>160</v>
      </c>
      <c r="Q395" s="66">
        <v>211</v>
      </c>
      <c r="R395" s="179">
        <v>3</v>
      </c>
      <c r="S395" s="66">
        <v>8</v>
      </c>
      <c r="T395" s="13"/>
      <c r="U395" s="13"/>
    </row>
    <row r="396" spans="1:21">
      <c r="A396" s="49" t="s">
        <v>874</v>
      </c>
      <c r="B396" s="67" t="s">
        <v>899</v>
      </c>
      <c r="C396" s="68" t="s">
        <v>3056</v>
      </c>
      <c r="D396" s="179">
        <v>1</v>
      </c>
      <c r="E396" s="66">
        <v>0</v>
      </c>
      <c r="F396" s="179">
        <v>14</v>
      </c>
      <c r="G396" s="66">
        <v>5</v>
      </c>
      <c r="H396" s="179">
        <v>37</v>
      </c>
      <c r="I396" s="66">
        <v>47</v>
      </c>
      <c r="J396" s="179">
        <v>104</v>
      </c>
      <c r="K396" s="66">
        <v>84</v>
      </c>
      <c r="L396" s="179">
        <v>112</v>
      </c>
      <c r="M396" s="66">
        <v>131</v>
      </c>
      <c r="N396" s="179">
        <v>16</v>
      </c>
      <c r="O396" s="66">
        <v>25</v>
      </c>
      <c r="P396" s="179">
        <v>25</v>
      </c>
      <c r="Q396" s="66">
        <v>30</v>
      </c>
      <c r="R396" s="179">
        <v>1</v>
      </c>
      <c r="S396" s="66">
        <v>0</v>
      </c>
      <c r="T396" s="13"/>
      <c r="U396" s="13"/>
    </row>
    <row r="397" spans="1:21">
      <c r="A397" s="49" t="s">
        <v>874</v>
      </c>
      <c r="B397" s="67" t="s">
        <v>901</v>
      </c>
      <c r="C397" s="68" t="s">
        <v>3057</v>
      </c>
      <c r="D397" s="179">
        <v>5</v>
      </c>
      <c r="E397" s="66">
        <v>3</v>
      </c>
      <c r="F397" s="179">
        <v>4</v>
      </c>
      <c r="G397" s="66">
        <v>6</v>
      </c>
      <c r="H397" s="179">
        <v>49</v>
      </c>
      <c r="I397" s="66">
        <v>71</v>
      </c>
      <c r="J397" s="179">
        <v>125</v>
      </c>
      <c r="K397" s="66">
        <v>98</v>
      </c>
      <c r="L397" s="179">
        <v>97</v>
      </c>
      <c r="M397" s="66">
        <v>91</v>
      </c>
      <c r="N397" s="179">
        <v>5</v>
      </c>
      <c r="O397" s="66">
        <v>17</v>
      </c>
      <c r="P397" s="179">
        <v>12</v>
      </c>
      <c r="Q397" s="66">
        <v>10</v>
      </c>
      <c r="R397" s="179">
        <v>1</v>
      </c>
      <c r="S397" s="66">
        <v>0</v>
      </c>
      <c r="T397" s="13"/>
      <c r="U397" s="13"/>
    </row>
    <row r="398" spans="1:21">
      <c r="A398" s="49" t="s">
        <v>874</v>
      </c>
      <c r="B398" s="67" t="s">
        <v>903</v>
      </c>
      <c r="C398" s="68" t="s">
        <v>3058</v>
      </c>
      <c r="D398" s="179">
        <v>1</v>
      </c>
      <c r="E398" s="66">
        <v>0</v>
      </c>
      <c r="F398" s="179">
        <v>4</v>
      </c>
      <c r="G398" s="66">
        <v>2</v>
      </c>
      <c r="H398" s="179">
        <v>22</v>
      </c>
      <c r="I398" s="66">
        <v>26</v>
      </c>
      <c r="J398" s="179">
        <v>30</v>
      </c>
      <c r="K398" s="66">
        <v>26</v>
      </c>
      <c r="L398" s="179">
        <v>55</v>
      </c>
      <c r="M398" s="66">
        <v>27</v>
      </c>
      <c r="N398" s="179">
        <v>3</v>
      </c>
      <c r="O398" s="66">
        <v>3</v>
      </c>
      <c r="P398" s="179">
        <v>2</v>
      </c>
      <c r="Q398" s="66">
        <v>2</v>
      </c>
      <c r="R398" s="179">
        <v>1</v>
      </c>
      <c r="S398" s="66">
        <v>0</v>
      </c>
      <c r="T398" s="13"/>
      <c r="U398" s="13"/>
    </row>
    <row r="399" spans="1:21">
      <c r="A399" s="49" t="s">
        <v>874</v>
      </c>
      <c r="B399" s="67" t="s">
        <v>905</v>
      </c>
      <c r="C399" s="68" t="s">
        <v>3059</v>
      </c>
      <c r="D399" s="179">
        <v>7</v>
      </c>
      <c r="E399" s="66">
        <v>8</v>
      </c>
      <c r="F399" s="179">
        <v>44</v>
      </c>
      <c r="G399" s="66">
        <v>50</v>
      </c>
      <c r="H399" s="179">
        <v>199</v>
      </c>
      <c r="I399" s="66">
        <v>299</v>
      </c>
      <c r="J399" s="179">
        <v>600</v>
      </c>
      <c r="K399" s="66">
        <v>457</v>
      </c>
      <c r="L399" s="179">
        <v>531</v>
      </c>
      <c r="M399" s="66">
        <v>546</v>
      </c>
      <c r="N399" s="179">
        <v>52</v>
      </c>
      <c r="O399" s="66">
        <v>76</v>
      </c>
      <c r="P399" s="179">
        <v>84</v>
      </c>
      <c r="Q399" s="66">
        <v>114</v>
      </c>
      <c r="R399" s="179">
        <v>2</v>
      </c>
      <c r="S399" s="66">
        <v>1</v>
      </c>
      <c r="T399" s="13"/>
      <c r="U399" s="13"/>
    </row>
    <row r="400" spans="1:21">
      <c r="A400" s="49" t="s">
        <v>874</v>
      </c>
      <c r="B400" s="67" t="s">
        <v>907</v>
      </c>
      <c r="C400" s="68" t="s">
        <v>3060</v>
      </c>
      <c r="D400" s="179">
        <v>0</v>
      </c>
      <c r="E400" s="66">
        <v>0</v>
      </c>
      <c r="F400" s="179">
        <v>0</v>
      </c>
      <c r="G400" s="66">
        <v>0</v>
      </c>
      <c r="H400" s="179">
        <v>2</v>
      </c>
      <c r="I400" s="66">
        <v>17</v>
      </c>
      <c r="J400" s="179">
        <v>35</v>
      </c>
      <c r="K400" s="66">
        <v>5</v>
      </c>
      <c r="L400" s="179">
        <v>12</v>
      </c>
      <c r="M400" s="66">
        <v>17</v>
      </c>
      <c r="N400" s="179">
        <v>1</v>
      </c>
      <c r="O400" s="66">
        <v>4</v>
      </c>
      <c r="P400" s="179">
        <v>1</v>
      </c>
      <c r="Q400" s="66">
        <v>1</v>
      </c>
      <c r="R400" s="179">
        <v>0</v>
      </c>
      <c r="S400" s="66">
        <v>0</v>
      </c>
      <c r="T400" s="13"/>
      <c r="U400" s="13"/>
    </row>
    <row r="401" spans="1:21">
      <c r="A401" s="49" t="s">
        <v>874</v>
      </c>
      <c r="B401" s="67" t="s">
        <v>909</v>
      </c>
      <c r="C401" s="68" t="s">
        <v>3061</v>
      </c>
      <c r="D401" s="179">
        <v>0</v>
      </c>
      <c r="E401" s="66">
        <v>1</v>
      </c>
      <c r="F401" s="179">
        <v>5</v>
      </c>
      <c r="G401" s="66">
        <v>6</v>
      </c>
      <c r="H401" s="179">
        <v>28</v>
      </c>
      <c r="I401" s="66">
        <v>37</v>
      </c>
      <c r="J401" s="179">
        <v>57</v>
      </c>
      <c r="K401" s="66">
        <v>44</v>
      </c>
      <c r="L401" s="179">
        <v>50</v>
      </c>
      <c r="M401" s="66">
        <v>51</v>
      </c>
      <c r="N401" s="179">
        <v>1</v>
      </c>
      <c r="O401" s="66">
        <v>10</v>
      </c>
      <c r="P401" s="179">
        <v>8</v>
      </c>
      <c r="Q401" s="66">
        <v>9</v>
      </c>
      <c r="R401" s="179">
        <v>0</v>
      </c>
      <c r="S401" s="66">
        <v>0</v>
      </c>
      <c r="T401" s="13"/>
      <c r="U401" s="13"/>
    </row>
    <row r="402" spans="1:21">
      <c r="A402" s="49" t="s">
        <v>874</v>
      </c>
      <c r="B402" s="67" t="s">
        <v>911</v>
      </c>
      <c r="C402" s="68" t="s">
        <v>3062</v>
      </c>
      <c r="D402" s="179">
        <v>7</v>
      </c>
      <c r="E402" s="66">
        <v>6</v>
      </c>
      <c r="F402" s="179">
        <v>64</v>
      </c>
      <c r="G402" s="66">
        <v>58</v>
      </c>
      <c r="H402" s="179">
        <v>274</v>
      </c>
      <c r="I402" s="66">
        <v>343</v>
      </c>
      <c r="J402" s="179">
        <v>633</v>
      </c>
      <c r="K402" s="66">
        <v>492</v>
      </c>
      <c r="L402" s="179">
        <v>588</v>
      </c>
      <c r="M402" s="66">
        <v>560</v>
      </c>
      <c r="N402" s="179">
        <v>43</v>
      </c>
      <c r="O402" s="66">
        <v>66</v>
      </c>
      <c r="P402" s="179">
        <v>80</v>
      </c>
      <c r="Q402" s="66">
        <v>110</v>
      </c>
      <c r="R402" s="179">
        <v>4</v>
      </c>
      <c r="S402" s="66">
        <v>3</v>
      </c>
      <c r="T402" s="13"/>
      <c r="U402" s="13"/>
    </row>
    <row r="403" spans="1:21">
      <c r="A403" s="49" t="s">
        <v>874</v>
      </c>
      <c r="B403" s="67" t="s">
        <v>913</v>
      </c>
      <c r="C403" s="68" t="s">
        <v>3063</v>
      </c>
      <c r="D403" s="179">
        <v>0</v>
      </c>
      <c r="E403" s="66">
        <v>6</v>
      </c>
      <c r="F403" s="179">
        <v>6</v>
      </c>
      <c r="G403" s="66">
        <v>6</v>
      </c>
      <c r="H403" s="179">
        <v>39</v>
      </c>
      <c r="I403" s="66">
        <v>52</v>
      </c>
      <c r="J403" s="179">
        <v>85</v>
      </c>
      <c r="K403" s="66">
        <v>71</v>
      </c>
      <c r="L403" s="179">
        <v>67</v>
      </c>
      <c r="M403" s="66">
        <v>78</v>
      </c>
      <c r="N403" s="179">
        <v>7</v>
      </c>
      <c r="O403" s="66">
        <v>6</v>
      </c>
      <c r="P403" s="179">
        <v>10</v>
      </c>
      <c r="Q403" s="66">
        <v>11</v>
      </c>
      <c r="R403" s="179">
        <v>0</v>
      </c>
      <c r="S403" s="66">
        <v>0</v>
      </c>
      <c r="T403" s="13"/>
      <c r="U403" s="13"/>
    </row>
    <row r="404" spans="1:21">
      <c r="A404" s="49" t="s">
        <v>874</v>
      </c>
      <c r="B404" s="67" t="s">
        <v>915</v>
      </c>
      <c r="C404" s="68" t="s">
        <v>3064</v>
      </c>
      <c r="D404" s="179">
        <v>0</v>
      </c>
      <c r="E404" s="66">
        <v>0</v>
      </c>
      <c r="F404" s="179">
        <v>0</v>
      </c>
      <c r="G404" s="66">
        <v>0</v>
      </c>
      <c r="H404" s="179">
        <v>4</v>
      </c>
      <c r="I404" s="66">
        <v>7</v>
      </c>
      <c r="J404" s="179">
        <v>7</v>
      </c>
      <c r="K404" s="66">
        <v>6</v>
      </c>
      <c r="L404" s="179">
        <v>15</v>
      </c>
      <c r="M404" s="66">
        <v>8</v>
      </c>
      <c r="N404" s="179">
        <v>2</v>
      </c>
      <c r="O404" s="66">
        <v>2</v>
      </c>
      <c r="P404" s="179">
        <v>1</v>
      </c>
      <c r="Q404" s="66">
        <v>1</v>
      </c>
      <c r="R404" s="179">
        <v>0</v>
      </c>
      <c r="S404" s="66">
        <v>0</v>
      </c>
      <c r="T404" s="13"/>
      <c r="U404" s="13"/>
    </row>
    <row r="405" spans="1:21">
      <c r="A405" s="49" t="s">
        <v>874</v>
      </c>
      <c r="B405" s="67" t="s">
        <v>917</v>
      </c>
      <c r="C405" s="68" t="s">
        <v>3065</v>
      </c>
      <c r="D405" s="179">
        <v>3</v>
      </c>
      <c r="E405" s="66">
        <v>5</v>
      </c>
      <c r="F405" s="179">
        <v>79</v>
      </c>
      <c r="G405" s="66">
        <v>75</v>
      </c>
      <c r="H405" s="179">
        <v>250</v>
      </c>
      <c r="I405" s="66">
        <v>300</v>
      </c>
      <c r="J405" s="179">
        <v>665</v>
      </c>
      <c r="K405" s="66">
        <v>561</v>
      </c>
      <c r="L405" s="179">
        <v>691</v>
      </c>
      <c r="M405" s="66">
        <v>714</v>
      </c>
      <c r="N405" s="179">
        <v>51</v>
      </c>
      <c r="O405" s="66">
        <v>114</v>
      </c>
      <c r="P405" s="179">
        <v>117</v>
      </c>
      <c r="Q405" s="66">
        <v>141</v>
      </c>
      <c r="R405" s="179">
        <v>4</v>
      </c>
      <c r="S405" s="66">
        <v>7</v>
      </c>
      <c r="T405" s="13"/>
      <c r="U405" s="13"/>
    </row>
    <row r="406" spans="1:21">
      <c r="A406" s="49" t="s">
        <v>874</v>
      </c>
      <c r="B406" s="67" t="s">
        <v>919</v>
      </c>
      <c r="C406" s="68" t="s">
        <v>3066</v>
      </c>
      <c r="D406" s="179">
        <v>0</v>
      </c>
      <c r="E406" s="66">
        <v>0</v>
      </c>
      <c r="F406" s="179">
        <v>0</v>
      </c>
      <c r="G406" s="66">
        <v>3</v>
      </c>
      <c r="H406" s="179">
        <v>12</v>
      </c>
      <c r="I406" s="66">
        <v>11</v>
      </c>
      <c r="J406" s="179">
        <v>17</v>
      </c>
      <c r="K406" s="66">
        <v>15</v>
      </c>
      <c r="L406" s="179">
        <v>12</v>
      </c>
      <c r="M406" s="66">
        <v>15</v>
      </c>
      <c r="N406" s="179">
        <v>0</v>
      </c>
      <c r="O406" s="66">
        <v>0</v>
      </c>
      <c r="P406" s="179">
        <v>3</v>
      </c>
      <c r="Q406" s="66">
        <v>2</v>
      </c>
      <c r="R406" s="179">
        <v>0</v>
      </c>
      <c r="S406" s="66">
        <v>1</v>
      </c>
      <c r="T406" s="13"/>
      <c r="U406" s="13"/>
    </row>
    <row r="407" spans="1:21">
      <c r="A407" s="49" t="s">
        <v>874</v>
      </c>
      <c r="B407" s="67" t="s">
        <v>921</v>
      </c>
      <c r="C407" s="68" t="s">
        <v>3067</v>
      </c>
      <c r="D407" s="179">
        <v>0</v>
      </c>
      <c r="E407" s="66">
        <v>1</v>
      </c>
      <c r="F407" s="179">
        <v>4</v>
      </c>
      <c r="G407" s="66">
        <v>3</v>
      </c>
      <c r="H407" s="179">
        <v>24</v>
      </c>
      <c r="I407" s="66">
        <v>31</v>
      </c>
      <c r="J407" s="179">
        <v>58</v>
      </c>
      <c r="K407" s="66">
        <v>64</v>
      </c>
      <c r="L407" s="179">
        <v>68</v>
      </c>
      <c r="M407" s="66">
        <v>67</v>
      </c>
      <c r="N407" s="179">
        <v>4</v>
      </c>
      <c r="O407" s="66">
        <v>2</v>
      </c>
      <c r="P407" s="179">
        <v>13</v>
      </c>
      <c r="Q407" s="66">
        <v>17</v>
      </c>
      <c r="R407" s="179">
        <v>0</v>
      </c>
      <c r="S407" s="66">
        <v>0</v>
      </c>
      <c r="T407" s="13"/>
      <c r="U407" s="13"/>
    </row>
    <row r="408" spans="1:21">
      <c r="A408" s="49" t="s">
        <v>874</v>
      </c>
      <c r="B408" s="67" t="s">
        <v>923</v>
      </c>
      <c r="C408" s="68" t="s">
        <v>3068</v>
      </c>
      <c r="D408" s="179">
        <v>21</v>
      </c>
      <c r="E408" s="66">
        <v>18</v>
      </c>
      <c r="F408" s="179">
        <v>184</v>
      </c>
      <c r="G408" s="66">
        <v>196</v>
      </c>
      <c r="H408" s="179">
        <v>714</v>
      </c>
      <c r="I408" s="66">
        <v>983</v>
      </c>
      <c r="J408" s="179">
        <v>1811</v>
      </c>
      <c r="K408" s="66">
        <v>1653</v>
      </c>
      <c r="L408" s="179">
        <v>2241</v>
      </c>
      <c r="M408" s="66">
        <v>2144</v>
      </c>
      <c r="N408" s="179">
        <v>183</v>
      </c>
      <c r="O408" s="66">
        <v>291</v>
      </c>
      <c r="P408" s="179">
        <v>428</v>
      </c>
      <c r="Q408" s="66">
        <v>535</v>
      </c>
      <c r="R408" s="179">
        <v>9</v>
      </c>
      <c r="S408" s="66">
        <v>15</v>
      </c>
      <c r="T408" s="13"/>
      <c r="U408" s="13"/>
    </row>
    <row r="409" spans="1:21">
      <c r="A409" s="49" t="s">
        <v>874</v>
      </c>
      <c r="B409" s="67" t="s">
        <v>925</v>
      </c>
      <c r="C409" s="68" t="s">
        <v>3069</v>
      </c>
      <c r="D409" s="179">
        <v>0</v>
      </c>
      <c r="E409" s="66">
        <v>0</v>
      </c>
      <c r="F409" s="179">
        <v>1</v>
      </c>
      <c r="G409" s="66">
        <v>5</v>
      </c>
      <c r="H409" s="179">
        <v>16</v>
      </c>
      <c r="I409" s="66">
        <v>18</v>
      </c>
      <c r="J409" s="179">
        <v>36</v>
      </c>
      <c r="K409" s="66">
        <v>29</v>
      </c>
      <c r="L409" s="179">
        <v>23</v>
      </c>
      <c r="M409" s="66">
        <v>26</v>
      </c>
      <c r="N409" s="179">
        <v>0</v>
      </c>
      <c r="O409" s="66">
        <v>2</v>
      </c>
      <c r="P409" s="179">
        <v>4</v>
      </c>
      <c r="Q409" s="66">
        <v>5</v>
      </c>
      <c r="R409" s="179">
        <v>0</v>
      </c>
      <c r="S409" s="66">
        <v>0</v>
      </c>
      <c r="T409" s="13"/>
      <c r="U409" s="13"/>
    </row>
    <row r="410" spans="1:21">
      <c r="A410" s="49" t="s">
        <v>874</v>
      </c>
      <c r="B410" s="67" t="s">
        <v>927</v>
      </c>
      <c r="C410" s="68" t="s">
        <v>3070</v>
      </c>
      <c r="D410" s="179">
        <v>2</v>
      </c>
      <c r="E410" s="66">
        <v>5</v>
      </c>
      <c r="F410" s="179">
        <v>8</v>
      </c>
      <c r="G410" s="66">
        <v>14</v>
      </c>
      <c r="H410" s="179">
        <v>39</v>
      </c>
      <c r="I410" s="66">
        <v>64</v>
      </c>
      <c r="J410" s="179">
        <v>116</v>
      </c>
      <c r="K410" s="66">
        <v>101</v>
      </c>
      <c r="L410" s="179">
        <v>110</v>
      </c>
      <c r="M410" s="66">
        <v>95</v>
      </c>
      <c r="N410" s="179">
        <v>6</v>
      </c>
      <c r="O410" s="66">
        <v>7</v>
      </c>
      <c r="P410" s="179">
        <v>18</v>
      </c>
      <c r="Q410" s="66">
        <v>27</v>
      </c>
      <c r="R410" s="179">
        <v>0</v>
      </c>
      <c r="S410" s="66">
        <v>0</v>
      </c>
      <c r="T410" s="13"/>
      <c r="U410" s="13"/>
    </row>
    <row r="411" spans="1:21">
      <c r="A411" s="49" t="s">
        <v>874</v>
      </c>
      <c r="B411" s="67" t="s">
        <v>929</v>
      </c>
      <c r="C411" s="68" t="s">
        <v>3071</v>
      </c>
      <c r="D411" s="179">
        <v>7</v>
      </c>
      <c r="E411" s="66">
        <v>15</v>
      </c>
      <c r="F411" s="179">
        <v>123</v>
      </c>
      <c r="G411" s="66">
        <v>123</v>
      </c>
      <c r="H411" s="179">
        <v>655</v>
      </c>
      <c r="I411" s="66">
        <v>829</v>
      </c>
      <c r="J411" s="179">
        <v>1635</v>
      </c>
      <c r="K411" s="66">
        <v>1333</v>
      </c>
      <c r="L411" s="179">
        <v>1588</v>
      </c>
      <c r="M411" s="66">
        <v>1646</v>
      </c>
      <c r="N411" s="179">
        <v>120</v>
      </c>
      <c r="O411" s="66">
        <v>202</v>
      </c>
      <c r="P411" s="179">
        <v>290</v>
      </c>
      <c r="Q411" s="66">
        <v>353</v>
      </c>
      <c r="R411" s="179">
        <v>16</v>
      </c>
      <c r="S411" s="66">
        <v>7</v>
      </c>
      <c r="T411" s="13"/>
      <c r="U411" s="13"/>
    </row>
    <row r="412" spans="1:21">
      <c r="A412" s="49" t="s">
        <v>874</v>
      </c>
      <c r="B412" s="67" t="s">
        <v>931</v>
      </c>
      <c r="C412" s="68" t="s">
        <v>3072</v>
      </c>
      <c r="D412" s="179">
        <v>65</v>
      </c>
      <c r="E412" s="66">
        <v>100</v>
      </c>
      <c r="F412" s="179">
        <v>428</v>
      </c>
      <c r="G412" s="66">
        <v>491</v>
      </c>
      <c r="H412" s="179">
        <v>1823</v>
      </c>
      <c r="I412" s="66">
        <v>2577</v>
      </c>
      <c r="J412" s="179">
        <v>4615</v>
      </c>
      <c r="K412" s="66">
        <v>4054</v>
      </c>
      <c r="L412" s="179">
        <v>4782</v>
      </c>
      <c r="M412" s="66">
        <v>4937</v>
      </c>
      <c r="N412" s="179">
        <v>417</v>
      </c>
      <c r="O412" s="66">
        <v>647</v>
      </c>
      <c r="P412" s="179">
        <v>1023</v>
      </c>
      <c r="Q412" s="66">
        <v>1217</v>
      </c>
      <c r="R412" s="179">
        <v>32</v>
      </c>
      <c r="S412" s="66">
        <v>46</v>
      </c>
      <c r="T412" s="13"/>
      <c r="U412" s="13"/>
    </row>
    <row r="413" spans="1:21">
      <c r="A413" s="49" t="s">
        <v>874</v>
      </c>
      <c r="B413" s="67" t="s">
        <v>933</v>
      </c>
      <c r="C413" s="68" t="s">
        <v>3073</v>
      </c>
      <c r="D413" s="179">
        <v>0</v>
      </c>
      <c r="E413" s="66">
        <v>0</v>
      </c>
      <c r="F413" s="179">
        <v>1</v>
      </c>
      <c r="G413" s="66">
        <v>1</v>
      </c>
      <c r="H413" s="179">
        <v>17</v>
      </c>
      <c r="I413" s="66">
        <v>18</v>
      </c>
      <c r="J413" s="179">
        <v>56</v>
      </c>
      <c r="K413" s="66">
        <v>52</v>
      </c>
      <c r="L413" s="179">
        <v>59</v>
      </c>
      <c r="M413" s="66">
        <v>45</v>
      </c>
      <c r="N413" s="179">
        <v>4</v>
      </c>
      <c r="O413" s="66">
        <v>3</v>
      </c>
      <c r="P413" s="179">
        <v>13</v>
      </c>
      <c r="Q413" s="66">
        <v>9</v>
      </c>
      <c r="R413" s="179">
        <v>0</v>
      </c>
      <c r="S413" s="66">
        <v>0</v>
      </c>
      <c r="T413" s="13"/>
      <c r="U413" s="13"/>
    </row>
    <row r="414" spans="1:21">
      <c r="A414" s="49" t="s">
        <v>874</v>
      </c>
      <c r="B414" s="67" t="s">
        <v>935</v>
      </c>
      <c r="C414" s="68" t="s">
        <v>3748</v>
      </c>
      <c r="D414" s="179">
        <v>0</v>
      </c>
      <c r="E414" s="66">
        <v>0</v>
      </c>
      <c r="F414" s="179">
        <v>1</v>
      </c>
      <c r="G414" s="66">
        <v>0</v>
      </c>
      <c r="H414" s="179">
        <v>3</v>
      </c>
      <c r="I414" s="66">
        <v>2</v>
      </c>
      <c r="J414" s="179">
        <v>9</v>
      </c>
      <c r="K414" s="66">
        <v>1</v>
      </c>
      <c r="L414" s="179">
        <v>10</v>
      </c>
      <c r="M414" s="66">
        <v>6</v>
      </c>
      <c r="N414" s="179">
        <v>0</v>
      </c>
      <c r="O414" s="66">
        <v>1</v>
      </c>
      <c r="P414" s="179">
        <v>4</v>
      </c>
      <c r="Q414" s="66">
        <v>3</v>
      </c>
      <c r="R414" s="179">
        <v>0</v>
      </c>
      <c r="S414" s="66">
        <v>0</v>
      </c>
      <c r="T414" s="13"/>
      <c r="U414" s="13"/>
    </row>
    <row r="415" spans="1:21">
      <c r="A415" s="49" t="s">
        <v>874</v>
      </c>
      <c r="B415" s="67" t="s">
        <v>937</v>
      </c>
      <c r="C415" s="68" t="s">
        <v>3074</v>
      </c>
      <c r="D415" s="179">
        <v>0</v>
      </c>
      <c r="E415" s="66">
        <v>0</v>
      </c>
      <c r="F415" s="179">
        <v>3</v>
      </c>
      <c r="G415" s="66">
        <v>2</v>
      </c>
      <c r="H415" s="179">
        <v>32</v>
      </c>
      <c r="I415" s="66">
        <v>26</v>
      </c>
      <c r="J415" s="179">
        <v>50</v>
      </c>
      <c r="K415" s="66">
        <v>42</v>
      </c>
      <c r="L415" s="179">
        <v>48</v>
      </c>
      <c r="M415" s="66">
        <v>38</v>
      </c>
      <c r="N415" s="179">
        <v>0</v>
      </c>
      <c r="O415" s="66">
        <v>3</v>
      </c>
      <c r="P415" s="179">
        <v>4</v>
      </c>
      <c r="Q415" s="66">
        <v>6</v>
      </c>
      <c r="R415" s="179">
        <v>1</v>
      </c>
      <c r="S415" s="66">
        <v>1</v>
      </c>
      <c r="T415" s="13"/>
      <c r="U415" s="13"/>
    </row>
    <row r="416" spans="1:21">
      <c r="A416" s="49" t="s">
        <v>874</v>
      </c>
      <c r="B416" s="67" t="s">
        <v>939</v>
      </c>
      <c r="C416" s="68" t="s">
        <v>3075</v>
      </c>
      <c r="D416" s="179">
        <v>2</v>
      </c>
      <c r="E416" s="66">
        <v>1</v>
      </c>
      <c r="F416" s="179">
        <v>14</v>
      </c>
      <c r="G416" s="66">
        <v>14</v>
      </c>
      <c r="H416" s="179">
        <v>98</v>
      </c>
      <c r="I416" s="66">
        <v>108</v>
      </c>
      <c r="J416" s="179">
        <v>199</v>
      </c>
      <c r="K416" s="66">
        <v>154</v>
      </c>
      <c r="L416" s="179">
        <v>137</v>
      </c>
      <c r="M416" s="66">
        <v>155</v>
      </c>
      <c r="N416" s="179">
        <v>8</v>
      </c>
      <c r="O416" s="66">
        <v>18</v>
      </c>
      <c r="P416" s="179">
        <v>21</v>
      </c>
      <c r="Q416" s="66">
        <v>16</v>
      </c>
      <c r="R416" s="179">
        <v>0</v>
      </c>
      <c r="S416" s="66">
        <v>0</v>
      </c>
      <c r="T416" s="13"/>
      <c r="U416" s="13"/>
    </row>
    <row r="417" spans="1:21">
      <c r="A417" s="49" t="s">
        <v>874</v>
      </c>
      <c r="B417" s="67" t="s">
        <v>941</v>
      </c>
      <c r="C417" s="68" t="s">
        <v>3076</v>
      </c>
      <c r="D417" s="179">
        <v>17</v>
      </c>
      <c r="E417" s="66">
        <v>20</v>
      </c>
      <c r="F417" s="179">
        <v>159</v>
      </c>
      <c r="G417" s="66">
        <v>148</v>
      </c>
      <c r="H417" s="179">
        <v>751</v>
      </c>
      <c r="I417" s="66">
        <v>936</v>
      </c>
      <c r="J417" s="179">
        <v>1598</v>
      </c>
      <c r="K417" s="66">
        <v>1415</v>
      </c>
      <c r="L417" s="179">
        <v>1736</v>
      </c>
      <c r="M417" s="66">
        <v>1561</v>
      </c>
      <c r="N417" s="179">
        <v>126</v>
      </c>
      <c r="O417" s="66">
        <v>198</v>
      </c>
      <c r="P417" s="179">
        <v>257</v>
      </c>
      <c r="Q417" s="66">
        <v>305</v>
      </c>
      <c r="R417" s="179">
        <v>10</v>
      </c>
      <c r="S417" s="66">
        <v>9</v>
      </c>
      <c r="T417" s="13"/>
      <c r="U417" s="13"/>
    </row>
    <row r="418" spans="1:21">
      <c r="A418" s="49" t="s">
        <v>874</v>
      </c>
      <c r="B418" s="67" t="s">
        <v>943</v>
      </c>
      <c r="C418" s="68" t="s">
        <v>3077</v>
      </c>
      <c r="D418" s="179">
        <v>0</v>
      </c>
      <c r="E418" s="66">
        <v>0</v>
      </c>
      <c r="F418" s="179">
        <v>5</v>
      </c>
      <c r="G418" s="66">
        <v>9</v>
      </c>
      <c r="H418" s="179">
        <v>48</v>
      </c>
      <c r="I418" s="66">
        <v>74</v>
      </c>
      <c r="J418" s="179">
        <v>101</v>
      </c>
      <c r="K418" s="66">
        <v>68</v>
      </c>
      <c r="L418" s="179">
        <v>99</v>
      </c>
      <c r="M418" s="66">
        <v>97</v>
      </c>
      <c r="N418" s="179">
        <v>8</v>
      </c>
      <c r="O418" s="66">
        <v>8</v>
      </c>
      <c r="P418" s="179">
        <v>18</v>
      </c>
      <c r="Q418" s="66">
        <v>20</v>
      </c>
      <c r="R418" s="179">
        <v>0</v>
      </c>
      <c r="S418" s="66">
        <v>0</v>
      </c>
      <c r="T418" s="13"/>
      <c r="U418" s="13"/>
    </row>
    <row r="419" spans="1:21">
      <c r="A419" s="49" t="s">
        <v>874</v>
      </c>
      <c r="B419" s="67" t="s">
        <v>945</v>
      </c>
      <c r="C419" s="68" t="s">
        <v>3078</v>
      </c>
      <c r="D419" s="179">
        <v>15</v>
      </c>
      <c r="E419" s="66">
        <v>14</v>
      </c>
      <c r="F419" s="179">
        <v>75</v>
      </c>
      <c r="G419" s="66">
        <v>86</v>
      </c>
      <c r="H419" s="179">
        <v>397</v>
      </c>
      <c r="I419" s="66">
        <v>511</v>
      </c>
      <c r="J419" s="179">
        <v>909</v>
      </c>
      <c r="K419" s="66">
        <v>787</v>
      </c>
      <c r="L419" s="179">
        <v>891</v>
      </c>
      <c r="M419" s="66">
        <v>948</v>
      </c>
      <c r="N419" s="179">
        <v>67</v>
      </c>
      <c r="O419" s="66">
        <v>68</v>
      </c>
      <c r="P419" s="179">
        <v>132</v>
      </c>
      <c r="Q419" s="66">
        <v>154</v>
      </c>
      <c r="R419" s="179">
        <v>7</v>
      </c>
      <c r="S419" s="66">
        <v>4</v>
      </c>
      <c r="T419" s="13"/>
      <c r="U419" s="13"/>
    </row>
    <row r="420" spans="1:21">
      <c r="A420" s="49" t="s">
        <v>874</v>
      </c>
      <c r="B420" s="67" t="s">
        <v>947</v>
      </c>
      <c r="C420" s="68" t="s">
        <v>3079</v>
      </c>
      <c r="D420" s="179">
        <v>0</v>
      </c>
      <c r="E420" s="66">
        <v>0</v>
      </c>
      <c r="F420" s="179">
        <v>0</v>
      </c>
      <c r="G420" s="66">
        <v>1</v>
      </c>
      <c r="H420" s="179">
        <v>10</v>
      </c>
      <c r="I420" s="66">
        <v>7</v>
      </c>
      <c r="J420" s="179">
        <v>17</v>
      </c>
      <c r="K420" s="66">
        <v>12</v>
      </c>
      <c r="L420" s="179">
        <v>13</v>
      </c>
      <c r="M420" s="66">
        <v>8</v>
      </c>
      <c r="N420" s="179">
        <v>0</v>
      </c>
      <c r="O420" s="66">
        <v>0</v>
      </c>
      <c r="P420" s="179">
        <v>2</v>
      </c>
      <c r="Q420" s="66">
        <v>4</v>
      </c>
      <c r="R420" s="179">
        <v>0</v>
      </c>
      <c r="S420" s="66">
        <v>0</v>
      </c>
      <c r="T420" s="13"/>
      <c r="U420" s="13"/>
    </row>
    <row r="421" spans="1:21">
      <c r="A421" s="49" t="s">
        <v>874</v>
      </c>
      <c r="B421" s="67" t="s">
        <v>949</v>
      </c>
      <c r="C421" s="68" t="s">
        <v>3080</v>
      </c>
      <c r="D421" s="179">
        <v>0</v>
      </c>
      <c r="E421" s="66">
        <v>0</v>
      </c>
      <c r="F421" s="179">
        <v>0</v>
      </c>
      <c r="G421" s="66">
        <v>1</v>
      </c>
      <c r="H421" s="179">
        <v>14</v>
      </c>
      <c r="I421" s="66">
        <v>14</v>
      </c>
      <c r="J421" s="179">
        <v>12</v>
      </c>
      <c r="K421" s="66">
        <v>6</v>
      </c>
      <c r="L421" s="179">
        <v>22</v>
      </c>
      <c r="M421" s="66">
        <v>16</v>
      </c>
      <c r="N421" s="179">
        <v>1</v>
      </c>
      <c r="O421" s="66">
        <v>1</v>
      </c>
      <c r="P421" s="179">
        <v>2</v>
      </c>
      <c r="Q421" s="66">
        <v>1</v>
      </c>
      <c r="R421" s="179">
        <v>1</v>
      </c>
      <c r="S421" s="66">
        <v>2</v>
      </c>
      <c r="T421" s="13"/>
      <c r="U421" s="13"/>
    </row>
    <row r="422" spans="1:21">
      <c r="A422" s="49" t="s">
        <v>874</v>
      </c>
      <c r="B422" s="67" t="s">
        <v>951</v>
      </c>
      <c r="C422" s="68" t="s">
        <v>3081</v>
      </c>
      <c r="D422" s="179">
        <v>9</v>
      </c>
      <c r="E422" s="66">
        <v>13</v>
      </c>
      <c r="F422" s="179">
        <v>83</v>
      </c>
      <c r="G422" s="66">
        <v>89</v>
      </c>
      <c r="H422" s="179">
        <v>437</v>
      </c>
      <c r="I422" s="66">
        <v>560</v>
      </c>
      <c r="J422" s="179">
        <v>1127</v>
      </c>
      <c r="K422" s="66">
        <v>985</v>
      </c>
      <c r="L422" s="179">
        <v>1177</v>
      </c>
      <c r="M422" s="66">
        <v>1049</v>
      </c>
      <c r="N422" s="179">
        <v>81</v>
      </c>
      <c r="O422" s="66">
        <v>175</v>
      </c>
      <c r="P422" s="179">
        <v>196</v>
      </c>
      <c r="Q422" s="66">
        <v>267</v>
      </c>
      <c r="R422" s="179">
        <v>5</v>
      </c>
      <c r="S422" s="66">
        <v>4</v>
      </c>
      <c r="T422" s="13"/>
      <c r="U422" s="13"/>
    </row>
    <row r="423" spans="1:21">
      <c r="A423" s="49" t="s">
        <v>874</v>
      </c>
      <c r="B423" s="67" t="s">
        <v>953</v>
      </c>
      <c r="C423" s="68" t="s">
        <v>3082</v>
      </c>
      <c r="D423" s="179">
        <v>6</v>
      </c>
      <c r="E423" s="66">
        <v>7</v>
      </c>
      <c r="F423" s="179">
        <v>53</v>
      </c>
      <c r="G423" s="66">
        <v>41</v>
      </c>
      <c r="H423" s="179">
        <v>229</v>
      </c>
      <c r="I423" s="66">
        <v>292</v>
      </c>
      <c r="J423" s="179">
        <v>540</v>
      </c>
      <c r="K423" s="66">
        <v>444</v>
      </c>
      <c r="L423" s="179">
        <v>462</v>
      </c>
      <c r="M423" s="66">
        <v>434</v>
      </c>
      <c r="N423" s="179">
        <v>27</v>
      </c>
      <c r="O423" s="66">
        <v>52</v>
      </c>
      <c r="P423" s="179">
        <v>47</v>
      </c>
      <c r="Q423" s="66">
        <v>95</v>
      </c>
      <c r="R423" s="179">
        <v>1</v>
      </c>
      <c r="S423" s="66">
        <v>3</v>
      </c>
      <c r="T423" s="13"/>
      <c r="U423" s="13"/>
    </row>
    <row r="424" spans="1:21">
      <c r="A424" s="49" t="s">
        <v>874</v>
      </c>
      <c r="B424" s="67" t="s">
        <v>955</v>
      </c>
      <c r="C424" s="68" t="s">
        <v>3083</v>
      </c>
      <c r="D424" s="179">
        <v>1</v>
      </c>
      <c r="E424" s="66">
        <v>4</v>
      </c>
      <c r="F424" s="179">
        <v>17</v>
      </c>
      <c r="G424" s="66">
        <v>20</v>
      </c>
      <c r="H424" s="179">
        <v>113</v>
      </c>
      <c r="I424" s="66">
        <v>127</v>
      </c>
      <c r="J424" s="179">
        <v>196</v>
      </c>
      <c r="K424" s="66">
        <v>151</v>
      </c>
      <c r="L424" s="179">
        <v>169</v>
      </c>
      <c r="M424" s="66">
        <v>189</v>
      </c>
      <c r="N424" s="179">
        <v>4</v>
      </c>
      <c r="O424" s="66">
        <v>17</v>
      </c>
      <c r="P424" s="179">
        <v>18</v>
      </c>
      <c r="Q424" s="66">
        <v>24</v>
      </c>
      <c r="R424" s="179">
        <v>0</v>
      </c>
      <c r="S424" s="66">
        <v>0</v>
      </c>
      <c r="T424" s="13"/>
      <c r="U424" s="13"/>
    </row>
    <row r="425" spans="1:21">
      <c r="A425" s="49" t="s">
        <v>874</v>
      </c>
      <c r="B425" s="67" t="s">
        <v>957</v>
      </c>
      <c r="C425" s="68" t="s">
        <v>3084</v>
      </c>
      <c r="D425" s="179">
        <v>10</v>
      </c>
      <c r="E425" s="66">
        <v>4</v>
      </c>
      <c r="F425" s="179">
        <v>58</v>
      </c>
      <c r="G425" s="66">
        <v>59</v>
      </c>
      <c r="H425" s="179">
        <v>295</v>
      </c>
      <c r="I425" s="66">
        <v>426</v>
      </c>
      <c r="J425" s="179">
        <v>707</v>
      </c>
      <c r="K425" s="66">
        <v>606</v>
      </c>
      <c r="L425" s="179">
        <v>732</v>
      </c>
      <c r="M425" s="66">
        <v>705</v>
      </c>
      <c r="N425" s="179">
        <v>47</v>
      </c>
      <c r="O425" s="66">
        <v>88</v>
      </c>
      <c r="P425" s="179">
        <v>111</v>
      </c>
      <c r="Q425" s="66">
        <v>141</v>
      </c>
      <c r="R425" s="179">
        <v>2</v>
      </c>
      <c r="S425" s="66">
        <v>3</v>
      </c>
      <c r="T425" s="13"/>
      <c r="U425" s="13"/>
    </row>
    <row r="426" spans="1:21">
      <c r="A426" s="49" t="s">
        <v>874</v>
      </c>
      <c r="B426" s="67" t="s">
        <v>959</v>
      </c>
      <c r="C426" s="68" t="s">
        <v>3085</v>
      </c>
      <c r="D426" s="179">
        <v>0</v>
      </c>
      <c r="E426" s="66">
        <v>0</v>
      </c>
      <c r="F426" s="179">
        <v>0</v>
      </c>
      <c r="G426" s="66">
        <v>6</v>
      </c>
      <c r="H426" s="179">
        <v>13</v>
      </c>
      <c r="I426" s="66">
        <v>18</v>
      </c>
      <c r="J426" s="179">
        <v>28</v>
      </c>
      <c r="K426" s="66">
        <v>33</v>
      </c>
      <c r="L426" s="179">
        <v>24</v>
      </c>
      <c r="M426" s="66">
        <v>20</v>
      </c>
      <c r="N426" s="179">
        <v>1</v>
      </c>
      <c r="O426" s="66">
        <v>2</v>
      </c>
      <c r="P426" s="179">
        <v>7</v>
      </c>
      <c r="Q426" s="66">
        <v>6</v>
      </c>
      <c r="R426" s="179">
        <v>0</v>
      </c>
      <c r="S426" s="66">
        <v>0</v>
      </c>
      <c r="T426" s="13"/>
      <c r="U426" s="13"/>
    </row>
    <row r="427" spans="1:21">
      <c r="A427" s="49" t="s">
        <v>874</v>
      </c>
      <c r="B427" s="67" t="s">
        <v>961</v>
      </c>
      <c r="C427" s="68" t="s">
        <v>3086</v>
      </c>
      <c r="D427" s="179">
        <v>2</v>
      </c>
      <c r="E427" s="66">
        <v>4</v>
      </c>
      <c r="F427" s="179">
        <v>20</v>
      </c>
      <c r="G427" s="66">
        <v>14</v>
      </c>
      <c r="H427" s="179">
        <v>110</v>
      </c>
      <c r="I427" s="66">
        <v>142</v>
      </c>
      <c r="J427" s="179">
        <v>251</v>
      </c>
      <c r="K427" s="66">
        <v>211</v>
      </c>
      <c r="L427" s="179">
        <v>233</v>
      </c>
      <c r="M427" s="66">
        <v>226</v>
      </c>
      <c r="N427" s="179">
        <v>16</v>
      </c>
      <c r="O427" s="66">
        <v>24</v>
      </c>
      <c r="P427" s="179">
        <v>30</v>
      </c>
      <c r="Q427" s="66">
        <v>23</v>
      </c>
      <c r="R427" s="179">
        <v>2</v>
      </c>
      <c r="S427" s="66">
        <v>0</v>
      </c>
      <c r="T427" s="13"/>
      <c r="U427" s="13"/>
    </row>
    <row r="428" spans="1:21">
      <c r="A428" s="49" t="s">
        <v>874</v>
      </c>
      <c r="B428" s="67" t="s">
        <v>963</v>
      </c>
      <c r="C428" s="68" t="s">
        <v>3087</v>
      </c>
      <c r="D428" s="179">
        <v>2</v>
      </c>
      <c r="E428" s="66">
        <v>10</v>
      </c>
      <c r="F428" s="179">
        <v>32</v>
      </c>
      <c r="G428" s="66">
        <v>32</v>
      </c>
      <c r="H428" s="179">
        <v>151</v>
      </c>
      <c r="I428" s="66">
        <v>179</v>
      </c>
      <c r="J428" s="179">
        <v>357</v>
      </c>
      <c r="K428" s="66">
        <v>300</v>
      </c>
      <c r="L428" s="179">
        <v>379</v>
      </c>
      <c r="M428" s="66">
        <v>395</v>
      </c>
      <c r="N428" s="179">
        <v>31</v>
      </c>
      <c r="O428" s="66">
        <v>44</v>
      </c>
      <c r="P428" s="179">
        <v>57</v>
      </c>
      <c r="Q428" s="66">
        <v>67</v>
      </c>
      <c r="R428" s="179">
        <v>2</v>
      </c>
      <c r="S428" s="66">
        <v>4</v>
      </c>
      <c r="T428" s="13"/>
      <c r="U428" s="13"/>
    </row>
    <row r="429" spans="1:21">
      <c r="A429" s="49" t="s">
        <v>874</v>
      </c>
      <c r="B429" s="67" t="s">
        <v>965</v>
      </c>
      <c r="C429" s="68" t="s">
        <v>3749</v>
      </c>
      <c r="D429" s="179">
        <v>0</v>
      </c>
      <c r="E429" s="66">
        <v>1</v>
      </c>
      <c r="F429" s="179">
        <v>3</v>
      </c>
      <c r="G429" s="66">
        <v>1</v>
      </c>
      <c r="H429" s="179">
        <v>15</v>
      </c>
      <c r="I429" s="66">
        <v>20</v>
      </c>
      <c r="J429" s="179">
        <v>24</v>
      </c>
      <c r="K429" s="66">
        <v>19</v>
      </c>
      <c r="L429" s="179">
        <v>29</v>
      </c>
      <c r="M429" s="66">
        <v>23</v>
      </c>
      <c r="N429" s="179">
        <v>2</v>
      </c>
      <c r="O429" s="66">
        <v>2</v>
      </c>
      <c r="P429" s="179">
        <v>3</v>
      </c>
      <c r="Q429" s="66">
        <v>2</v>
      </c>
      <c r="R429" s="179">
        <v>0</v>
      </c>
      <c r="S429" s="66">
        <v>0</v>
      </c>
      <c r="T429" s="13"/>
      <c r="U429" s="13"/>
    </row>
    <row r="430" spans="1:21">
      <c r="A430" s="49" t="s">
        <v>874</v>
      </c>
      <c r="B430" s="67" t="s">
        <v>967</v>
      </c>
      <c r="C430" s="68" t="s">
        <v>3088</v>
      </c>
      <c r="D430" s="179">
        <v>0</v>
      </c>
      <c r="E430" s="66">
        <v>2</v>
      </c>
      <c r="F430" s="179">
        <v>17</v>
      </c>
      <c r="G430" s="66">
        <v>23</v>
      </c>
      <c r="H430" s="179">
        <v>95</v>
      </c>
      <c r="I430" s="66">
        <v>116</v>
      </c>
      <c r="J430" s="179">
        <v>249</v>
      </c>
      <c r="K430" s="66">
        <v>176</v>
      </c>
      <c r="L430" s="179">
        <v>227</v>
      </c>
      <c r="M430" s="66">
        <v>220</v>
      </c>
      <c r="N430" s="179">
        <v>13</v>
      </c>
      <c r="O430" s="66">
        <v>25</v>
      </c>
      <c r="P430" s="179">
        <v>29</v>
      </c>
      <c r="Q430" s="66">
        <v>46</v>
      </c>
      <c r="R430" s="179">
        <v>0</v>
      </c>
      <c r="S430" s="66">
        <v>0</v>
      </c>
      <c r="T430" s="13"/>
      <c r="U430" s="13"/>
    </row>
    <row r="431" spans="1:21">
      <c r="A431" s="49" t="s">
        <v>874</v>
      </c>
      <c r="B431" s="67" t="s">
        <v>969</v>
      </c>
      <c r="C431" s="68" t="s">
        <v>3089</v>
      </c>
      <c r="D431" s="179">
        <v>0</v>
      </c>
      <c r="E431" s="66">
        <v>0</v>
      </c>
      <c r="F431" s="179">
        <v>2</v>
      </c>
      <c r="G431" s="66">
        <v>4</v>
      </c>
      <c r="H431" s="179">
        <v>35</v>
      </c>
      <c r="I431" s="66">
        <v>34</v>
      </c>
      <c r="J431" s="179">
        <v>54</v>
      </c>
      <c r="K431" s="66">
        <v>43</v>
      </c>
      <c r="L431" s="179">
        <v>55</v>
      </c>
      <c r="M431" s="66">
        <v>51</v>
      </c>
      <c r="N431" s="179">
        <v>3</v>
      </c>
      <c r="O431" s="66">
        <v>2</v>
      </c>
      <c r="P431" s="179">
        <v>5</v>
      </c>
      <c r="Q431" s="66">
        <v>8</v>
      </c>
      <c r="R431" s="179">
        <v>0</v>
      </c>
      <c r="S431" s="66">
        <v>1</v>
      </c>
      <c r="T431" s="13"/>
      <c r="U431" s="13"/>
    </row>
    <row r="432" spans="1:21">
      <c r="A432" s="49" t="s">
        <v>874</v>
      </c>
      <c r="B432" s="67" t="s">
        <v>971</v>
      </c>
      <c r="C432" s="68" t="s">
        <v>3090</v>
      </c>
      <c r="D432" s="179">
        <v>2</v>
      </c>
      <c r="E432" s="66">
        <v>1</v>
      </c>
      <c r="F432" s="179">
        <v>8</v>
      </c>
      <c r="G432" s="66">
        <v>9</v>
      </c>
      <c r="H432" s="179">
        <v>73</v>
      </c>
      <c r="I432" s="66">
        <v>89</v>
      </c>
      <c r="J432" s="179">
        <v>159</v>
      </c>
      <c r="K432" s="66">
        <v>128</v>
      </c>
      <c r="L432" s="179">
        <v>158</v>
      </c>
      <c r="M432" s="66">
        <v>150</v>
      </c>
      <c r="N432" s="179">
        <v>9</v>
      </c>
      <c r="O432" s="66">
        <v>18</v>
      </c>
      <c r="P432" s="179">
        <v>14</v>
      </c>
      <c r="Q432" s="66">
        <v>26</v>
      </c>
      <c r="R432" s="179">
        <v>0</v>
      </c>
      <c r="S432" s="66">
        <v>0</v>
      </c>
      <c r="T432" s="13"/>
      <c r="U432" s="13"/>
    </row>
    <row r="433" spans="1:21">
      <c r="A433" s="49" t="s">
        <v>874</v>
      </c>
      <c r="B433" s="67" t="s">
        <v>973</v>
      </c>
      <c r="C433" s="68" t="s">
        <v>3091</v>
      </c>
      <c r="D433" s="179">
        <v>0</v>
      </c>
      <c r="E433" s="66">
        <v>1</v>
      </c>
      <c r="F433" s="179">
        <v>5</v>
      </c>
      <c r="G433" s="66">
        <v>7</v>
      </c>
      <c r="H433" s="179">
        <v>26</v>
      </c>
      <c r="I433" s="66">
        <v>29</v>
      </c>
      <c r="J433" s="179">
        <v>50</v>
      </c>
      <c r="K433" s="66">
        <v>39</v>
      </c>
      <c r="L433" s="179">
        <v>53</v>
      </c>
      <c r="M433" s="66">
        <v>48</v>
      </c>
      <c r="N433" s="179">
        <v>3</v>
      </c>
      <c r="O433" s="66">
        <v>5</v>
      </c>
      <c r="P433" s="179">
        <v>3</v>
      </c>
      <c r="Q433" s="66">
        <v>1</v>
      </c>
      <c r="R433" s="179">
        <v>0</v>
      </c>
      <c r="S433" s="66">
        <v>1</v>
      </c>
      <c r="T433" s="13"/>
      <c r="U433" s="13"/>
    </row>
    <row r="434" spans="1:21">
      <c r="A434" s="49" t="s">
        <v>874</v>
      </c>
      <c r="B434" s="67" t="s">
        <v>975</v>
      </c>
      <c r="C434" s="68" t="s">
        <v>3092</v>
      </c>
      <c r="D434" s="179">
        <v>0</v>
      </c>
      <c r="E434" s="66">
        <v>0</v>
      </c>
      <c r="F434" s="179">
        <v>0</v>
      </c>
      <c r="G434" s="66">
        <v>0</v>
      </c>
      <c r="H434" s="179">
        <v>6</v>
      </c>
      <c r="I434" s="66">
        <v>4</v>
      </c>
      <c r="J434" s="179">
        <v>20</v>
      </c>
      <c r="K434" s="66">
        <v>9</v>
      </c>
      <c r="L434" s="179">
        <v>8</v>
      </c>
      <c r="M434" s="66">
        <v>7</v>
      </c>
      <c r="N434" s="179">
        <v>0</v>
      </c>
      <c r="O434" s="66">
        <v>0</v>
      </c>
      <c r="P434" s="179">
        <v>1</v>
      </c>
      <c r="Q434" s="66">
        <v>0</v>
      </c>
      <c r="R434" s="179">
        <v>0</v>
      </c>
      <c r="S434" s="66">
        <v>0</v>
      </c>
      <c r="T434" s="13"/>
      <c r="U434" s="13"/>
    </row>
    <row r="435" spans="1:21">
      <c r="A435" s="49" t="s">
        <v>874</v>
      </c>
      <c r="B435" s="67" t="s">
        <v>977</v>
      </c>
      <c r="C435" s="68" t="s">
        <v>3093</v>
      </c>
      <c r="D435" s="179">
        <v>0</v>
      </c>
      <c r="E435" s="66">
        <v>0</v>
      </c>
      <c r="F435" s="179">
        <v>1</v>
      </c>
      <c r="G435" s="66">
        <v>2</v>
      </c>
      <c r="H435" s="179">
        <v>8</v>
      </c>
      <c r="I435" s="66">
        <v>15</v>
      </c>
      <c r="J435" s="179">
        <v>17</v>
      </c>
      <c r="K435" s="66">
        <v>6</v>
      </c>
      <c r="L435" s="179">
        <v>14</v>
      </c>
      <c r="M435" s="66">
        <v>26</v>
      </c>
      <c r="N435" s="179">
        <v>1</v>
      </c>
      <c r="O435" s="66">
        <v>0</v>
      </c>
      <c r="P435" s="179">
        <v>3</v>
      </c>
      <c r="Q435" s="66">
        <v>2</v>
      </c>
      <c r="R435" s="179">
        <v>0</v>
      </c>
      <c r="S435" s="66">
        <v>0</v>
      </c>
      <c r="T435" s="13"/>
      <c r="U435" s="13"/>
    </row>
    <row r="436" spans="1:21">
      <c r="A436" s="49" t="s">
        <v>874</v>
      </c>
      <c r="B436" s="67" t="s">
        <v>979</v>
      </c>
      <c r="C436" s="68" t="s">
        <v>3094</v>
      </c>
      <c r="D436" s="179">
        <v>1</v>
      </c>
      <c r="E436" s="66">
        <v>0</v>
      </c>
      <c r="F436" s="179">
        <v>5</v>
      </c>
      <c r="G436" s="66">
        <v>9</v>
      </c>
      <c r="H436" s="179">
        <v>49</v>
      </c>
      <c r="I436" s="66">
        <v>55</v>
      </c>
      <c r="J436" s="179">
        <v>106</v>
      </c>
      <c r="K436" s="66">
        <v>80</v>
      </c>
      <c r="L436" s="179">
        <v>132</v>
      </c>
      <c r="M436" s="66">
        <v>134</v>
      </c>
      <c r="N436" s="179">
        <v>11</v>
      </c>
      <c r="O436" s="66">
        <v>15</v>
      </c>
      <c r="P436" s="179">
        <v>25</v>
      </c>
      <c r="Q436" s="66">
        <v>22</v>
      </c>
      <c r="R436" s="179">
        <v>1</v>
      </c>
      <c r="S436" s="66">
        <v>2</v>
      </c>
      <c r="T436" s="13"/>
      <c r="U436" s="13"/>
    </row>
    <row r="437" spans="1:21">
      <c r="A437" s="49" t="s">
        <v>874</v>
      </c>
      <c r="B437" s="67" t="s">
        <v>981</v>
      </c>
      <c r="C437" s="68" t="s">
        <v>3095</v>
      </c>
      <c r="D437" s="179">
        <v>0</v>
      </c>
      <c r="E437" s="66">
        <v>1</v>
      </c>
      <c r="F437" s="179">
        <v>6</v>
      </c>
      <c r="G437" s="66">
        <v>11</v>
      </c>
      <c r="H437" s="179">
        <v>80</v>
      </c>
      <c r="I437" s="66">
        <v>114</v>
      </c>
      <c r="J437" s="179">
        <v>128</v>
      </c>
      <c r="K437" s="66">
        <v>118</v>
      </c>
      <c r="L437" s="179">
        <v>128</v>
      </c>
      <c r="M437" s="66">
        <v>123</v>
      </c>
      <c r="N437" s="179">
        <v>13</v>
      </c>
      <c r="O437" s="66">
        <v>17</v>
      </c>
      <c r="P437" s="179">
        <v>15</v>
      </c>
      <c r="Q437" s="66">
        <v>22</v>
      </c>
      <c r="R437" s="179">
        <v>0</v>
      </c>
      <c r="S437" s="66">
        <v>0</v>
      </c>
      <c r="T437" s="13"/>
      <c r="U437" s="13"/>
    </row>
    <row r="438" spans="1:21">
      <c r="A438" s="49" t="s">
        <v>874</v>
      </c>
      <c r="B438" s="67" t="s">
        <v>983</v>
      </c>
      <c r="C438" s="68" t="s">
        <v>3096</v>
      </c>
      <c r="D438" s="179">
        <v>0</v>
      </c>
      <c r="E438" s="66">
        <v>2</v>
      </c>
      <c r="F438" s="179">
        <v>7</v>
      </c>
      <c r="G438" s="66">
        <v>4</v>
      </c>
      <c r="H438" s="179">
        <v>36</v>
      </c>
      <c r="I438" s="66">
        <v>44</v>
      </c>
      <c r="J438" s="179">
        <v>102</v>
      </c>
      <c r="K438" s="66">
        <v>65</v>
      </c>
      <c r="L438" s="179">
        <v>66</v>
      </c>
      <c r="M438" s="66">
        <v>73</v>
      </c>
      <c r="N438" s="179">
        <v>5</v>
      </c>
      <c r="O438" s="66">
        <v>6</v>
      </c>
      <c r="P438" s="179">
        <v>11</v>
      </c>
      <c r="Q438" s="66">
        <v>14</v>
      </c>
      <c r="R438" s="179">
        <v>0</v>
      </c>
      <c r="S438" s="66">
        <v>0</v>
      </c>
      <c r="T438" s="13"/>
      <c r="U438" s="13"/>
    </row>
    <row r="439" spans="1:21">
      <c r="A439" s="49" t="s">
        <v>874</v>
      </c>
      <c r="B439" s="67" t="s">
        <v>985</v>
      </c>
      <c r="C439" s="68" t="s">
        <v>3097</v>
      </c>
      <c r="D439" s="179">
        <v>1</v>
      </c>
      <c r="E439" s="66">
        <v>0</v>
      </c>
      <c r="F439" s="179">
        <v>11</v>
      </c>
      <c r="G439" s="66">
        <v>11</v>
      </c>
      <c r="H439" s="179">
        <v>77</v>
      </c>
      <c r="I439" s="66">
        <v>65</v>
      </c>
      <c r="J439" s="179">
        <v>118</v>
      </c>
      <c r="K439" s="66">
        <v>99</v>
      </c>
      <c r="L439" s="179">
        <v>97</v>
      </c>
      <c r="M439" s="66">
        <v>86</v>
      </c>
      <c r="N439" s="179">
        <v>6</v>
      </c>
      <c r="O439" s="66">
        <v>9</v>
      </c>
      <c r="P439" s="179">
        <v>10</v>
      </c>
      <c r="Q439" s="66">
        <v>20</v>
      </c>
      <c r="R439" s="179">
        <v>0</v>
      </c>
      <c r="S439" s="66">
        <v>0</v>
      </c>
      <c r="T439" s="13"/>
      <c r="U439" s="13"/>
    </row>
    <row r="440" spans="1:21">
      <c r="A440" s="49" t="s">
        <v>874</v>
      </c>
      <c r="B440" s="67" t="s">
        <v>987</v>
      </c>
      <c r="C440" s="68" t="s">
        <v>3098</v>
      </c>
      <c r="D440" s="179">
        <v>10</v>
      </c>
      <c r="E440" s="66">
        <v>10</v>
      </c>
      <c r="F440" s="179">
        <v>79</v>
      </c>
      <c r="G440" s="66">
        <v>63</v>
      </c>
      <c r="H440" s="179">
        <v>404</v>
      </c>
      <c r="I440" s="66">
        <v>496</v>
      </c>
      <c r="J440" s="179">
        <v>895</v>
      </c>
      <c r="K440" s="66">
        <v>734</v>
      </c>
      <c r="L440" s="179">
        <v>912</v>
      </c>
      <c r="M440" s="66">
        <v>880</v>
      </c>
      <c r="N440" s="179">
        <v>70</v>
      </c>
      <c r="O440" s="66">
        <v>102</v>
      </c>
      <c r="P440" s="179">
        <v>141</v>
      </c>
      <c r="Q440" s="66">
        <v>195</v>
      </c>
      <c r="R440" s="179">
        <v>8</v>
      </c>
      <c r="S440" s="66">
        <v>3</v>
      </c>
      <c r="T440" s="13"/>
      <c r="U440" s="13"/>
    </row>
    <row r="441" spans="1:21">
      <c r="A441" s="49" t="s">
        <v>874</v>
      </c>
      <c r="B441" s="67" t="s">
        <v>989</v>
      </c>
      <c r="C441" s="68" t="s">
        <v>3750</v>
      </c>
      <c r="D441" s="179">
        <v>0</v>
      </c>
      <c r="E441" s="66">
        <v>0</v>
      </c>
      <c r="F441" s="179">
        <v>0</v>
      </c>
      <c r="G441" s="66">
        <v>0</v>
      </c>
      <c r="H441" s="179">
        <v>8</v>
      </c>
      <c r="I441" s="66">
        <v>3</v>
      </c>
      <c r="J441" s="179">
        <v>20</v>
      </c>
      <c r="K441" s="66">
        <v>10</v>
      </c>
      <c r="L441" s="179">
        <v>14</v>
      </c>
      <c r="M441" s="66">
        <v>11</v>
      </c>
      <c r="N441" s="179">
        <v>0</v>
      </c>
      <c r="O441" s="66">
        <v>2</v>
      </c>
      <c r="P441" s="179">
        <v>4</v>
      </c>
      <c r="Q441" s="66">
        <v>1</v>
      </c>
      <c r="R441" s="179">
        <v>0</v>
      </c>
      <c r="S441" s="66">
        <v>0</v>
      </c>
      <c r="T441" s="13"/>
      <c r="U441" s="13"/>
    </row>
    <row r="442" spans="1:21">
      <c r="A442" s="49" t="s">
        <v>874</v>
      </c>
      <c r="B442" s="67" t="s">
        <v>991</v>
      </c>
      <c r="C442" s="68" t="s">
        <v>3099</v>
      </c>
      <c r="D442" s="179">
        <v>14</v>
      </c>
      <c r="E442" s="66">
        <v>12</v>
      </c>
      <c r="F442" s="179">
        <v>110</v>
      </c>
      <c r="G442" s="66">
        <v>113</v>
      </c>
      <c r="H442" s="179">
        <v>552</v>
      </c>
      <c r="I442" s="66">
        <v>643</v>
      </c>
      <c r="J442" s="179">
        <v>1238</v>
      </c>
      <c r="K442" s="66">
        <v>957</v>
      </c>
      <c r="L442" s="179">
        <v>1075</v>
      </c>
      <c r="M442" s="66">
        <v>1006</v>
      </c>
      <c r="N442" s="179">
        <v>79</v>
      </c>
      <c r="O442" s="66">
        <v>117</v>
      </c>
      <c r="P442" s="179">
        <v>131</v>
      </c>
      <c r="Q442" s="66">
        <v>211</v>
      </c>
      <c r="R442" s="179">
        <v>5</v>
      </c>
      <c r="S442" s="66">
        <v>6</v>
      </c>
      <c r="T442" s="13"/>
      <c r="U442" s="13"/>
    </row>
    <row r="443" spans="1:21">
      <c r="A443" s="49" t="s">
        <v>874</v>
      </c>
      <c r="B443" s="67" t="s">
        <v>993</v>
      </c>
      <c r="C443" s="68" t="s">
        <v>3100</v>
      </c>
      <c r="D443" s="179">
        <v>1</v>
      </c>
      <c r="E443" s="66">
        <v>3</v>
      </c>
      <c r="F443" s="179">
        <v>23</v>
      </c>
      <c r="G443" s="66">
        <v>34</v>
      </c>
      <c r="H443" s="179">
        <v>141</v>
      </c>
      <c r="I443" s="66">
        <v>196</v>
      </c>
      <c r="J443" s="179">
        <v>367</v>
      </c>
      <c r="K443" s="66">
        <v>279</v>
      </c>
      <c r="L443" s="179">
        <v>344</v>
      </c>
      <c r="M443" s="66">
        <v>329</v>
      </c>
      <c r="N443" s="179">
        <v>37</v>
      </c>
      <c r="O443" s="66">
        <v>35</v>
      </c>
      <c r="P443" s="179">
        <v>44</v>
      </c>
      <c r="Q443" s="66">
        <v>48</v>
      </c>
      <c r="R443" s="179">
        <v>1</v>
      </c>
      <c r="S443" s="66">
        <v>2</v>
      </c>
      <c r="T443" s="13"/>
      <c r="U443" s="13"/>
    </row>
    <row r="444" spans="1:21">
      <c r="A444" s="49" t="s">
        <v>874</v>
      </c>
      <c r="B444" s="67" t="s">
        <v>995</v>
      </c>
      <c r="C444" s="68" t="s">
        <v>3101</v>
      </c>
      <c r="D444" s="179">
        <v>0</v>
      </c>
      <c r="E444" s="66">
        <v>3</v>
      </c>
      <c r="F444" s="179">
        <v>3</v>
      </c>
      <c r="G444" s="66">
        <v>0</v>
      </c>
      <c r="H444" s="179">
        <v>44</v>
      </c>
      <c r="I444" s="66">
        <v>46</v>
      </c>
      <c r="J444" s="179">
        <v>71</v>
      </c>
      <c r="K444" s="66">
        <v>60</v>
      </c>
      <c r="L444" s="179">
        <v>85</v>
      </c>
      <c r="M444" s="66">
        <v>54</v>
      </c>
      <c r="N444" s="179">
        <v>5</v>
      </c>
      <c r="O444" s="66">
        <v>6</v>
      </c>
      <c r="P444" s="179">
        <v>5</v>
      </c>
      <c r="Q444" s="66">
        <v>13</v>
      </c>
      <c r="R444" s="179">
        <v>1</v>
      </c>
      <c r="S444" s="66">
        <v>0</v>
      </c>
      <c r="T444" s="13"/>
      <c r="U444" s="13"/>
    </row>
    <row r="445" spans="1:21">
      <c r="A445" s="49" t="s">
        <v>874</v>
      </c>
      <c r="B445" s="67" t="s">
        <v>997</v>
      </c>
      <c r="C445" s="68" t="s">
        <v>3102</v>
      </c>
      <c r="D445" s="179">
        <v>6</v>
      </c>
      <c r="E445" s="66">
        <v>9</v>
      </c>
      <c r="F445" s="179">
        <v>67</v>
      </c>
      <c r="G445" s="66">
        <v>57</v>
      </c>
      <c r="H445" s="179">
        <v>327</v>
      </c>
      <c r="I445" s="66">
        <v>400</v>
      </c>
      <c r="J445" s="179">
        <v>812</v>
      </c>
      <c r="K445" s="66">
        <v>673</v>
      </c>
      <c r="L445" s="179">
        <v>898</v>
      </c>
      <c r="M445" s="66">
        <v>842</v>
      </c>
      <c r="N445" s="179">
        <v>64</v>
      </c>
      <c r="O445" s="66">
        <v>107</v>
      </c>
      <c r="P445" s="179">
        <v>174</v>
      </c>
      <c r="Q445" s="66">
        <v>221</v>
      </c>
      <c r="R445" s="179">
        <v>8</v>
      </c>
      <c r="S445" s="66">
        <v>3</v>
      </c>
      <c r="T445" s="13"/>
      <c r="U445" s="13"/>
    </row>
    <row r="446" spans="1:21">
      <c r="A446" s="49" t="s">
        <v>874</v>
      </c>
      <c r="B446" s="67" t="s">
        <v>999</v>
      </c>
      <c r="C446" s="68" t="s">
        <v>3103</v>
      </c>
      <c r="D446" s="179">
        <v>1</v>
      </c>
      <c r="E446" s="66">
        <v>1</v>
      </c>
      <c r="F446" s="179">
        <v>33</v>
      </c>
      <c r="G446" s="66">
        <v>39</v>
      </c>
      <c r="H446" s="179">
        <v>158</v>
      </c>
      <c r="I446" s="66">
        <v>228</v>
      </c>
      <c r="J446" s="179">
        <v>423</v>
      </c>
      <c r="K446" s="66">
        <v>330</v>
      </c>
      <c r="L446" s="179">
        <v>343</v>
      </c>
      <c r="M446" s="66">
        <v>334</v>
      </c>
      <c r="N446" s="179">
        <v>16</v>
      </c>
      <c r="O446" s="66">
        <v>34</v>
      </c>
      <c r="P446" s="179">
        <v>42</v>
      </c>
      <c r="Q446" s="66">
        <v>66</v>
      </c>
      <c r="R446" s="179">
        <v>2</v>
      </c>
      <c r="S446" s="66">
        <v>0</v>
      </c>
      <c r="T446" s="13"/>
      <c r="U446" s="13"/>
    </row>
    <row r="447" spans="1:21">
      <c r="A447" s="49" t="s">
        <v>874</v>
      </c>
      <c r="B447" s="67" t="s">
        <v>1001</v>
      </c>
      <c r="C447" s="68" t="s">
        <v>3104</v>
      </c>
      <c r="D447" s="179">
        <v>11</v>
      </c>
      <c r="E447" s="66">
        <v>19</v>
      </c>
      <c r="F447" s="179">
        <v>89</v>
      </c>
      <c r="G447" s="66">
        <v>82</v>
      </c>
      <c r="H447" s="179">
        <v>355</v>
      </c>
      <c r="I447" s="66">
        <v>490</v>
      </c>
      <c r="J447" s="179">
        <v>848</v>
      </c>
      <c r="K447" s="66">
        <v>762</v>
      </c>
      <c r="L447" s="179">
        <v>999</v>
      </c>
      <c r="M447" s="66">
        <v>921</v>
      </c>
      <c r="N447" s="179">
        <v>71</v>
      </c>
      <c r="O447" s="66">
        <v>102</v>
      </c>
      <c r="P447" s="179">
        <v>176</v>
      </c>
      <c r="Q447" s="66">
        <v>210</v>
      </c>
      <c r="R447" s="179">
        <v>5</v>
      </c>
      <c r="S447" s="66">
        <v>5</v>
      </c>
      <c r="T447" s="13"/>
      <c r="U447" s="13"/>
    </row>
    <row r="448" spans="1:21">
      <c r="A448" s="49" t="s">
        <v>874</v>
      </c>
      <c r="B448" s="67" t="s">
        <v>1003</v>
      </c>
      <c r="C448" s="68" t="s">
        <v>3105</v>
      </c>
      <c r="D448" s="179">
        <v>12</v>
      </c>
      <c r="E448" s="66">
        <v>22</v>
      </c>
      <c r="F448" s="179">
        <v>133</v>
      </c>
      <c r="G448" s="66">
        <v>158</v>
      </c>
      <c r="H448" s="179">
        <v>619</v>
      </c>
      <c r="I448" s="66">
        <v>778</v>
      </c>
      <c r="J448" s="179">
        <v>1568</v>
      </c>
      <c r="K448" s="66">
        <v>1255</v>
      </c>
      <c r="L448" s="179">
        <v>1495</v>
      </c>
      <c r="M448" s="66">
        <v>1591</v>
      </c>
      <c r="N448" s="179">
        <v>122</v>
      </c>
      <c r="O448" s="66">
        <v>189</v>
      </c>
      <c r="P448" s="179">
        <v>252</v>
      </c>
      <c r="Q448" s="66">
        <v>331</v>
      </c>
      <c r="R448" s="179">
        <v>12</v>
      </c>
      <c r="S448" s="66">
        <v>16</v>
      </c>
      <c r="T448" s="13"/>
      <c r="U448" s="13"/>
    </row>
    <row r="449" spans="1:21">
      <c r="A449" s="49" t="s">
        <v>874</v>
      </c>
      <c r="B449" s="67" t="s">
        <v>1005</v>
      </c>
      <c r="C449" s="68" t="s">
        <v>3106</v>
      </c>
      <c r="D449" s="179">
        <v>12</v>
      </c>
      <c r="E449" s="66">
        <v>3</v>
      </c>
      <c r="F449" s="179">
        <v>57</v>
      </c>
      <c r="G449" s="66">
        <v>59</v>
      </c>
      <c r="H449" s="179">
        <v>295</v>
      </c>
      <c r="I449" s="66">
        <v>338</v>
      </c>
      <c r="J449" s="179">
        <v>601</v>
      </c>
      <c r="K449" s="66">
        <v>529</v>
      </c>
      <c r="L449" s="179">
        <v>586</v>
      </c>
      <c r="M449" s="66">
        <v>545</v>
      </c>
      <c r="N449" s="179">
        <v>30</v>
      </c>
      <c r="O449" s="66">
        <v>64</v>
      </c>
      <c r="P449" s="179">
        <v>95</v>
      </c>
      <c r="Q449" s="66">
        <v>122</v>
      </c>
      <c r="R449" s="179">
        <v>5</v>
      </c>
      <c r="S449" s="66">
        <v>4</v>
      </c>
      <c r="T449" s="13"/>
      <c r="U449" s="13"/>
    </row>
    <row r="450" spans="1:21">
      <c r="A450" s="49" t="s">
        <v>874</v>
      </c>
      <c r="B450" s="67" t="s">
        <v>1007</v>
      </c>
      <c r="C450" s="68" t="s">
        <v>3107</v>
      </c>
      <c r="D450" s="179">
        <v>0</v>
      </c>
      <c r="E450" s="66">
        <v>0</v>
      </c>
      <c r="F450" s="179">
        <v>2</v>
      </c>
      <c r="G450" s="66">
        <v>2</v>
      </c>
      <c r="H450" s="179">
        <v>22</v>
      </c>
      <c r="I450" s="66">
        <v>20</v>
      </c>
      <c r="J450" s="179">
        <v>28</v>
      </c>
      <c r="K450" s="66">
        <v>27</v>
      </c>
      <c r="L450" s="179">
        <v>33</v>
      </c>
      <c r="M450" s="66">
        <v>24</v>
      </c>
      <c r="N450" s="179">
        <v>1</v>
      </c>
      <c r="O450" s="66">
        <v>3</v>
      </c>
      <c r="P450" s="179">
        <v>3</v>
      </c>
      <c r="Q450" s="66">
        <v>8</v>
      </c>
      <c r="R450" s="179">
        <v>0</v>
      </c>
      <c r="S450" s="66">
        <v>0</v>
      </c>
      <c r="T450" s="13"/>
      <c r="U450" s="13"/>
    </row>
    <row r="451" spans="1:21">
      <c r="A451" s="49" t="s">
        <v>874</v>
      </c>
      <c r="B451" s="67" t="s">
        <v>1009</v>
      </c>
      <c r="C451" s="68" t="s">
        <v>3108</v>
      </c>
      <c r="D451" s="179">
        <v>0</v>
      </c>
      <c r="E451" s="66">
        <v>0</v>
      </c>
      <c r="F451" s="179">
        <v>1</v>
      </c>
      <c r="G451" s="66">
        <v>1</v>
      </c>
      <c r="H451" s="179">
        <v>8</v>
      </c>
      <c r="I451" s="66">
        <v>5</v>
      </c>
      <c r="J451" s="179">
        <v>15</v>
      </c>
      <c r="K451" s="66">
        <v>10</v>
      </c>
      <c r="L451" s="179">
        <v>18</v>
      </c>
      <c r="M451" s="66">
        <v>12</v>
      </c>
      <c r="N451" s="179">
        <v>0</v>
      </c>
      <c r="O451" s="66">
        <v>2</v>
      </c>
      <c r="P451" s="179">
        <v>3</v>
      </c>
      <c r="Q451" s="66">
        <v>1</v>
      </c>
      <c r="R451" s="179">
        <v>0</v>
      </c>
      <c r="S451" s="66">
        <v>0</v>
      </c>
      <c r="T451" s="13"/>
      <c r="U451" s="13"/>
    </row>
    <row r="452" spans="1:21">
      <c r="A452" s="49" t="s">
        <v>874</v>
      </c>
      <c r="B452" s="67" t="s">
        <v>1011</v>
      </c>
      <c r="C452" s="68" t="s">
        <v>3109</v>
      </c>
      <c r="D452" s="179">
        <v>1</v>
      </c>
      <c r="E452" s="66">
        <v>3</v>
      </c>
      <c r="F452" s="179">
        <v>11</v>
      </c>
      <c r="G452" s="66">
        <v>19</v>
      </c>
      <c r="H452" s="179">
        <v>70</v>
      </c>
      <c r="I452" s="66">
        <v>94</v>
      </c>
      <c r="J452" s="179">
        <v>162</v>
      </c>
      <c r="K452" s="66">
        <v>129</v>
      </c>
      <c r="L452" s="179">
        <v>113</v>
      </c>
      <c r="M452" s="66">
        <v>124</v>
      </c>
      <c r="N452" s="179">
        <v>3</v>
      </c>
      <c r="O452" s="66">
        <v>10</v>
      </c>
      <c r="P452" s="179">
        <v>16</v>
      </c>
      <c r="Q452" s="66">
        <v>15</v>
      </c>
      <c r="R452" s="179">
        <v>0</v>
      </c>
      <c r="S452" s="66">
        <v>0</v>
      </c>
      <c r="T452" s="13"/>
      <c r="U452" s="13"/>
    </row>
    <row r="453" spans="1:21">
      <c r="A453" s="49" t="s">
        <v>874</v>
      </c>
      <c r="B453" s="67" t="s">
        <v>1013</v>
      </c>
      <c r="C453" s="68" t="s">
        <v>3110</v>
      </c>
      <c r="D453" s="179">
        <v>5</v>
      </c>
      <c r="E453" s="66">
        <v>6</v>
      </c>
      <c r="F453" s="179">
        <v>30</v>
      </c>
      <c r="G453" s="66">
        <v>28</v>
      </c>
      <c r="H453" s="179">
        <v>153</v>
      </c>
      <c r="I453" s="66">
        <v>217</v>
      </c>
      <c r="J453" s="179">
        <v>344</v>
      </c>
      <c r="K453" s="66">
        <v>258</v>
      </c>
      <c r="L453" s="179">
        <v>361</v>
      </c>
      <c r="M453" s="66">
        <v>373</v>
      </c>
      <c r="N453" s="179">
        <v>22</v>
      </c>
      <c r="O453" s="66">
        <v>48</v>
      </c>
      <c r="P453" s="179">
        <v>42</v>
      </c>
      <c r="Q453" s="66">
        <v>70</v>
      </c>
      <c r="R453" s="179">
        <v>2</v>
      </c>
      <c r="S453" s="66">
        <v>1</v>
      </c>
      <c r="T453" s="13"/>
      <c r="U453" s="13"/>
    </row>
    <row r="454" spans="1:21">
      <c r="A454" s="49" t="s">
        <v>874</v>
      </c>
      <c r="B454" s="67" t="s">
        <v>1015</v>
      </c>
      <c r="C454" s="68" t="s">
        <v>3111</v>
      </c>
      <c r="D454" s="179">
        <v>4</v>
      </c>
      <c r="E454" s="66">
        <v>7</v>
      </c>
      <c r="F454" s="179">
        <v>27</v>
      </c>
      <c r="G454" s="66">
        <v>31</v>
      </c>
      <c r="H454" s="179">
        <v>158</v>
      </c>
      <c r="I454" s="66">
        <v>251</v>
      </c>
      <c r="J454" s="179">
        <v>323</v>
      </c>
      <c r="K454" s="66">
        <v>287</v>
      </c>
      <c r="L454" s="179">
        <v>416</v>
      </c>
      <c r="M454" s="66">
        <v>396</v>
      </c>
      <c r="N454" s="179">
        <v>38</v>
      </c>
      <c r="O454" s="66">
        <v>31</v>
      </c>
      <c r="P454" s="179">
        <v>54</v>
      </c>
      <c r="Q454" s="66">
        <v>83</v>
      </c>
      <c r="R454" s="179">
        <v>2</v>
      </c>
      <c r="S454" s="66">
        <v>1</v>
      </c>
      <c r="T454" s="13"/>
      <c r="U454" s="13"/>
    </row>
    <row r="455" spans="1:21">
      <c r="A455" s="49" t="s">
        <v>874</v>
      </c>
      <c r="B455" s="67" t="s">
        <v>1017</v>
      </c>
      <c r="C455" s="68" t="s">
        <v>3112</v>
      </c>
      <c r="D455" s="179">
        <v>3</v>
      </c>
      <c r="E455" s="66">
        <v>2</v>
      </c>
      <c r="F455" s="179">
        <v>11</v>
      </c>
      <c r="G455" s="66">
        <v>12</v>
      </c>
      <c r="H455" s="179">
        <v>109</v>
      </c>
      <c r="I455" s="66">
        <v>108</v>
      </c>
      <c r="J455" s="179">
        <v>161</v>
      </c>
      <c r="K455" s="66">
        <v>147</v>
      </c>
      <c r="L455" s="179">
        <v>123</v>
      </c>
      <c r="M455" s="66">
        <v>124</v>
      </c>
      <c r="N455" s="179">
        <v>6</v>
      </c>
      <c r="O455" s="66">
        <v>11</v>
      </c>
      <c r="P455" s="179">
        <v>25</v>
      </c>
      <c r="Q455" s="66">
        <v>25</v>
      </c>
      <c r="R455" s="179">
        <v>0</v>
      </c>
      <c r="S455" s="66">
        <v>1</v>
      </c>
      <c r="T455" s="13"/>
      <c r="U455" s="13"/>
    </row>
    <row r="456" spans="1:21">
      <c r="A456" s="49" t="s">
        <v>874</v>
      </c>
      <c r="B456" s="67" t="s">
        <v>1019</v>
      </c>
      <c r="C456" s="68" t="s">
        <v>3113</v>
      </c>
      <c r="D456" s="179">
        <v>8</v>
      </c>
      <c r="E456" s="66">
        <v>9</v>
      </c>
      <c r="F456" s="179">
        <v>76</v>
      </c>
      <c r="G456" s="66">
        <v>57</v>
      </c>
      <c r="H456" s="179">
        <v>243</v>
      </c>
      <c r="I456" s="66">
        <v>330</v>
      </c>
      <c r="J456" s="179">
        <v>611</v>
      </c>
      <c r="K456" s="66">
        <v>479</v>
      </c>
      <c r="L456" s="179">
        <v>539</v>
      </c>
      <c r="M456" s="66">
        <v>475</v>
      </c>
      <c r="N456" s="179">
        <v>40</v>
      </c>
      <c r="O456" s="66">
        <v>51</v>
      </c>
      <c r="P456" s="179">
        <v>59</v>
      </c>
      <c r="Q456" s="66">
        <v>88</v>
      </c>
      <c r="R456" s="179">
        <v>4</v>
      </c>
      <c r="S456" s="66">
        <v>2</v>
      </c>
      <c r="T456" s="13"/>
      <c r="U456" s="13"/>
    </row>
    <row r="457" spans="1:21">
      <c r="A457" s="49" t="s">
        <v>874</v>
      </c>
      <c r="B457" s="67" t="s">
        <v>1021</v>
      </c>
      <c r="C457" s="68" t="s">
        <v>3114</v>
      </c>
      <c r="D457" s="179">
        <v>0</v>
      </c>
      <c r="E457" s="66">
        <v>1</v>
      </c>
      <c r="F457" s="179">
        <v>4</v>
      </c>
      <c r="G457" s="66">
        <v>7</v>
      </c>
      <c r="H457" s="179">
        <v>31</v>
      </c>
      <c r="I457" s="66">
        <v>31</v>
      </c>
      <c r="J457" s="179">
        <v>63</v>
      </c>
      <c r="K457" s="66">
        <v>57</v>
      </c>
      <c r="L457" s="179">
        <v>58</v>
      </c>
      <c r="M457" s="66">
        <v>60</v>
      </c>
      <c r="N457" s="179">
        <v>4</v>
      </c>
      <c r="O457" s="66">
        <v>8</v>
      </c>
      <c r="P457" s="179">
        <v>8</v>
      </c>
      <c r="Q457" s="66">
        <v>11</v>
      </c>
      <c r="R457" s="179">
        <v>0</v>
      </c>
      <c r="S457" s="66">
        <v>2</v>
      </c>
      <c r="T457" s="13"/>
      <c r="U457" s="13"/>
    </row>
    <row r="458" spans="1:21">
      <c r="A458" s="49" t="s">
        <v>874</v>
      </c>
      <c r="B458" s="67" t="s">
        <v>1023</v>
      </c>
      <c r="C458" s="68" t="s">
        <v>3115</v>
      </c>
      <c r="D458" s="179">
        <v>0</v>
      </c>
      <c r="E458" s="66">
        <v>0</v>
      </c>
      <c r="F458" s="179">
        <v>1</v>
      </c>
      <c r="G458" s="66">
        <v>0</v>
      </c>
      <c r="H458" s="179">
        <v>11</v>
      </c>
      <c r="I458" s="66">
        <v>14</v>
      </c>
      <c r="J458" s="179">
        <v>23</v>
      </c>
      <c r="K458" s="66">
        <v>27</v>
      </c>
      <c r="L458" s="179">
        <v>33</v>
      </c>
      <c r="M458" s="66">
        <v>19</v>
      </c>
      <c r="N458" s="179">
        <v>2</v>
      </c>
      <c r="O458" s="66">
        <v>1</v>
      </c>
      <c r="P458" s="179">
        <v>11</v>
      </c>
      <c r="Q458" s="66">
        <v>4</v>
      </c>
      <c r="R458" s="179">
        <v>0</v>
      </c>
      <c r="S458" s="66">
        <v>0</v>
      </c>
      <c r="T458" s="13"/>
      <c r="U458" s="13"/>
    </row>
    <row r="459" spans="1:21">
      <c r="A459" s="49" t="s">
        <v>874</v>
      </c>
      <c r="B459" s="67" t="s">
        <v>1025</v>
      </c>
      <c r="C459" s="68" t="s">
        <v>3116</v>
      </c>
      <c r="D459" s="179">
        <v>81</v>
      </c>
      <c r="E459" s="66">
        <v>135</v>
      </c>
      <c r="F459" s="179">
        <v>764</v>
      </c>
      <c r="G459" s="66">
        <v>768</v>
      </c>
      <c r="H459" s="179">
        <v>2925</v>
      </c>
      <c r="I459" s="66">
        <v>4362</v>
      </c>
      <c r="J459" s="179">
        <v>7542</v>
      </c>
      <c r="K459" s="66">
        <v>7051</v>
      </c>
      <c r="L459" s="179">
        <v>9562</v>
      </c>
      <c r="M459" s="66">
        <v>9813</v>
      </c>
      <c r="N459" s="179">
        <v>926</v>
      </c>
      <c r="O459" s="66">
        <v>1555</v>
      </c>
      <c r="P459" s="179">
        <v>2965</v>
      </c>
      <c r="Q459" s="66">
        <v>3340</v>
      </c>
      <c r="R459" s="179">
        <v>84</v>
      </c>
      <c r="S459" s="66">
        <v>85</v>
      </c>
      <c r="T459" s="13"/>
      <c r="U459" s="13"/>
    </row>
    <row r="460" spans="1:21">
      <c r="A460" s="49" t="s">
        <v>874</v>
      </c>
      <c r="B460" s="67" t="s">
        <v>1026</v>
      </c>
      <c r="C460" s="68" t="s">
        <v>3117</v>
      </c>
      <c r="D460" s="179">
        <v>3</v>
      </c>
      <c r="E460" s="66">
        <v>5</v>
      </c>
      <c r="F460" s="179">
        <v>24</v>
      </c>
      <c r="G460" s="66">
        <v>29</v>
      </c>
      <c r="H460" s="179">
        <v>156</v>
      </c>
      <c r="I460" s="66">
        <v>189</v>
      </c>
      <c r="J460" s="179">
        <v>326</v>
      </c>
      <c r="K460" s="66">
        <v>256</v>
      </c>
      <c r="L460" s="179">
        <v>340</v>
      </c>
      <c r="M460" s="66">
        <v>298</v>
      </c>
      <c r="N460" s="179">
        <v>22</v>
      </c>
      <c r="O460" s="66">
        <v>31</v>
      </c>
      <c r="P460" s="179">
        <v>45</v>
      </c>
      <c r="Q460" s="66">
        <v>55</v>
      </c>
      <c r="R460" s="179">
        <v>2</v>
      </c>
      <c r="S460" s="66">
        <v>1</v>
      </c>
      <c r="T460" s="13"/>
      <c r="U460" s="13"/>
    </row>
    <row r="461" spans="1:21">
      <c r="A461" s="49" t="s">
        <v>874</v>
      </c>
      <c r="B461" s="67" t="s">
        <v>1028</v>
      </c>
      <c r="C461" s="68" t="s">
        <v>3118</v>
      </c>
      <c r="D461" s="179">
        <v>2</v>
      </c>
      <c r="E461" s="66">
        <v>4</v>
      </c>
      <c r="F461" s="179">
        <v>51</v>
      </c>
      <c r="G461" s="66">
        <v>48</v>
      </c>
      <c r="H461" s="179">
        <v>256</v>
      </c>
      <c r="I461" s="66">
        <v>281</v>
      </c>
      <c r="J461" s="179">
        <v>553</v>
      </c>
      <c r="K461" s="66">
        <v>492</v>
      </c>
      <c r="L461" s="179">
        <v>640</v>
      </c>
      <c r="M461" s="66">
        <v>611</v>
      </c>
      <c r="N461" s="179">
        <v>49</v>
      </c>
      <c r="O461" s="66">
        <v>71</v>
      </c>
      <c r="P461" s="179">
        <v>111</v>
      </c>
      <c r="Q461" s="66">
        <v>141</v>
      </c>
      <c r="R461" s="179">
        <v>5</v>
      </c>
      <c r="S461" s="66">
        <v>7</v>
      </c>
      <c r="T461" s="13"/>
      <c r="U461" s="13"/>
    </row>
    <row r="462" spans="1:21">
      <c r="A462" s="49" t="s">
        <v>874</v>
      </c>
      <c r="B462" s="67" t="s">
        <v>1030</v>
      </c>
      <c r="C462" s="68" t="s">
        <v>3119</v>
      </c>
      <c r="D462" s="179">
        <v>8</v>
      </c>
      <c r="E462" s="66">
        <v>16</v>
      </c>
      <c r="F462" s="179">
        <v>69</v>
      </c>
      <c r="G462" s="66">
        <v>67</v>
      </c>
      <c r="H462" s="179">
        <v>336</v>
      </c>
      <c r="I462" s="66">
        <v>415</v>
      </c>
      <c r="J462" s="179">
        <v>756</v>
      </c>
      <c r="K462" s="66">
        <v>653</v>
      </c>
      <c r="L462" s="179">
        <v>755</v>
      </c>
      <c r="M462" s="66">
        <v>730</v>
      </c>
      <c r="N462" s="179">
        <v>48</v>
      </c>
      <c r="O462" s="66">
        <v>90</v>
      </c>
      <c r="P462" s="179">
        <v>135</v>
      </c>
      <c r="Q462" s="66">
        <v>173</v>
      </c>
      <c r="R462" s="179">
        <v>7</v>
      </c>
      <c r="S462" s="66">
        <v>9</v>
      </c>
      <c r="T462" s="13"/>
      <c r="U462" s="13"/>
    </row>
    <row r="463" spans="1:21">
      <c r="A463" s="49" t="s">
        <v>874</v>
      </c>
      <c r="B463" s="67" t="s">
        <v>1032</v>
      </c>
      <c r="C463" s="68" t="s">
        <v>3120</v>
      </c>
      <c r="D463" s="179">
        <v>26</v>
      </c>
      <c r="E463" s="66">
        <v>19</v>
      </c>
      <c r="F463" s="179">
        <v>132</v>
      </c>
      <c r="G463" s="66">
        <v>136</v>
      </c>
      <c r="H463" s="179">
        <v>471</v>
      </c>
      <c r="I463" s="66">
        <v>653</v>
      </c>
      <c r="J463" s="179">
        <v>1150</v>
      </c>
      <c r="K463" s="66">
        <v>948</v>
      </c>
      <c r="L463" s="179">
        <v>1123</v>
      </c>
      <c r="M463" s="66">
        <v>1100</v>
      </c>
      <c r="N463" s="179">
        <v>77</v>
      </c>
      <c r="O463" s="66">
        <v>130</v>
      </c>
      <c r="P463" s="179">
        <v>202</v>
      </c>
      <c r="Q463" s="66">
        <v>251</v>
      </c>
      <c r="R463" s="179">
        <v>9</v>
      </c>
      <c r="S463" s="66">
        <v>7</v>
      </c>
      <c r="T463" s="13"/>
      <c r="U463" s="13"/>
    </row>
    <row r="464" spans="1:21">
      <c r="A464" s="49" t="s">
        <v>874</v>
      </c>
      <c r="B464" s="67" t="s">
        <v>1034</v>
      </c>
      <c r="C464" s="68" t="s">
        <v>3751</v>
      </c>
      <c r="D464" s="179">
        <v>0</v>
      </c>
      <c r="E464" s="66">
        <v>1</v>
      </c>
      <c r="F464" s="179">
        <v>2</v>
      </c>
      <c r="G464" s="66">
        <v>0</v>
      </c>
      <c r="H464" s="179">
        <v>11</v>
      </c>
      <c r="I464" s="66">
        <v>9</v>
      </c>
      <c r="J464" s="179">
        <v>21</v>
      </c>
      <c r="K464" s="66">
        <v>12</v>
      </c>
      <c r="L464" s="179">
        <v>11</v>
      </c>
      <c r="M464" s="66">
        <v>9</v>
      </c>
      <c r="N464" s="179">
        <v>0</v>
      </c>
      <c r="O464" s="66">
        <v>1</v>
      </c>
      <c r="P464" s="179">
        <v>2</v>
      </c>
      <c r="Q464" s="66">
        <v>4</v>
      </c>
      <c r="R464" s="179">
        <v>0</v>
      </c>
      <c r="S464" s="66">
        <v>0</v>
      </c>
      <c r="T464" s="13"/>
      <c r="U464" s="13"/>
    </row>
    <row r="465" spans="1:21">
      <c r="A465" s="49" t="s">
        <v>874</v>
      </c>
      <c r="B465" s="67" t="s">
        <v>1036</v>
      </c>
      <c r="C465" s="68" t="s">
        <v>3121</v>
      </c>
      <c r="D465" s="179">
        <v>0</v>
      </c>
      <c r="E465" s="66">
        <v>3</v>
      </c>
      <c r="F465" s="179">
        <v>22</v>
      </c>
      <c r="G465" s="66">
        <v>8</v>
      </c>
      <c r="H465" s="179">
        <v>71</v>
      </c>
      <c r="I465" s="66">
        <v>68</v>
      </c>
      <c r="J465" s="179">
        <v>118</v>
      </c>
      <c r="K465" s="66">
        <v>108</v>
      </c>
      <c r="L465" s="179">
        <v>142</v>
      </c>
      <c r="M465" s="66">
        <v>112</v>
      </c>
      <c r="N465" s="179">
        <v>11</v>
      </c>
      <c r="O465" s="66">
        <v>18</v>
      </c>
      <c r="P465" s="179">
        <v>26</v>
      </c>
      <c r="Q465" s="66">
        <v>28</v>
      </c>
      <c r="R465" s="179">
        <v>2</v>
      </c>
      <c r="S465" s="66">
        <v>2</v>
      </c>
      <c r="T465" s="13"/>
      <c r="U465" s="13"/>
    </row>
    <row r="466" spans="1:21">
      <c r="A466" s="49" t="s">
        <v>874</v>
      </c>
      <c r="B466" s="67" t="s">
        <v>1038</v>
      </c>
      <c r="C466" s="68" t="s">
        <v>3122</v>
      </c>
      <c r="D466" s="179">
        <v>11</v>
      </c>
      <c r="E466" s="66">
        <v>7</v>
      </c>
      <c r="F466" s="179">
        <v>31</v>
      </c>
      <c r="G466" s="66">
        <v>37</v>
      </c>
      <c r="H466" s="179">
        <v>178</v>
      </c>
      <c r="I466" s="66">
        <v>217</v>
      </c>
      <c r="J466" s="179">
        <v>393</v>
      </c>
      <c r="K466" s="66">
        <v>309</v>
      </c>
      <c r="L466" s="179">
        <v>251</v>
      </c>
      <c r="M466" s="66">
        <v>276</v>
      </c>
      <c r="N466" s="179">
        <v>18</v>
      </c>
      <c r="O466" s="66">
        <v>27</v>
      </c>
      <c r="P466" s="179">
        <v>26</v>
      </c>
      <c r="Q466" s="66">
        <v>35</v>
      </c>
      <c r="R466" s="179">
        <v>1</v>
      </c>
      <c r="S466" s="66">
        <v>0</v>
      </c>
      <c r="T466" s="13"/>
      <c r="U466" s="13"/>
    </row>
    <row r="467" spans="1:21">
      <c r="A467" s="49" t="s">
        <v>874</v>
      </c>
      <c r="B467" s="67" t="s">
        <v>1040</v>
      </c>
      <c r="C467" s="68" t="s">
        <v>3123</v>
      </c>
      <c r="D467" s="179">
        <v>4</v>
      </c>
      <c r="E467" s="66">
        <v>3</v>
      </c>
      <c r="F467" s="179">
        <v>15</v>
      </c>
      <c r="G467" s="66">
        <v>26</v>
      </c>
      <c r="H467" s="179">
        <v>127</v>
      </c>
      <c r="I467" s="66">
        <v>180</v>
      </c>
      <c r="J467" s="179">
        <v>313</v>
      </c>
      <c r="K467" s="66">
        <v>240</v>
      </c>
      <c r="L467" s="179">
        <v>278</v>
      </c>
      <c r="M467" s="66">
        <v>262</v>
      </c>
      <c r="N467" s="179">
        <v>21</v>
      </c>
      <c r="O467" s="66">
        <v>27</v>
      </c>
      <c r="P467" s="179">
        <v>36</v>
      </c>
      <c r="Q467" s="66">
        <v>45</v>
      </c>
      <c r="R467" s="179">
        <v>0</v>
      </c>
      <c r="S467" s="66">
        <v>2</v>
      </c>
      <c r="T467" s="13"/>
      <c r="U467" s="13"/>
    </row>
    <row r="468" spans="1:21">
      <c r="A468" s="49" t="s">
        <v>874</v>
      </c>
      <c r="B468" s="67" t="s">
        <v>1042</v>
      </c>
      <c r="C468" s="68" t="s">
        <v>3124</v>
      </c>
      <c r="D468" s="179">
        <v>0</v>
      </c>
      <c r="E468" s="66">
        <v>2</v>
      </c>
      <c r="F468" s="179">
        <v>8</v>
      </c>
      <c r="G468" s="66">
        <v>6</v>
      </c>
      <c r="H468" s="179">
        <v>35</v>
      </c>
      <c r="I468" s="66">
        <v>42</v>
      </c>
      <c r="J468" s="179">
        <v>79</v>
      </c>
      <c r="K468" s="66">
        <v>74</v>
      </c>
      <c r="L468" s="179">
        <v>74</v>
      </c>
      <c r="M468" s="66">
        <v>67</v>
      </c>
      <c r="N468" s="179">
        <v>6</v>
      </c>
      <c r="O468" s="66">
        <v>12</v>
      </c>
      <c r="P468" s="179">
        <v>8</v>
      </c>
      <c r="Q468" s="66">
        <v>17</v>
      </c>
      <c r="R468" s="179">
        <v>0</v>
      </c>
      <c r="S468" s="66">
        <v>0</v>
      </c>
      <c r="T468" s="13"/>
      <c r="U468" s="13"/>
    </row>
    <row r="469" spans="1:21">
      <c r="A469" s="49" t="s">
        <v>874</v>
      </c>
      <c r="B469" s="67" t="s">
        <v>1044</v>
      </c>
      <c r="C469" s="68" t="s">
        <v>3125</v>
      </c>
      <c r="D469" s="179">
        <v>0</v>
      </c>
      <c r="E469" s="66">
        <v>0</v>
      </c>
      <c r="F469" s="179">
        <v>3</v>
      </c>
      <c r="G469" s="66">
        <v>1</v>
      </c>
      <c r="H469" s="179">
        <v>22</v>
      </c>
      <c r="I469" s="66">
        <v>38</v>
      </c>
      <c r="J469" s="179">
        <v>45</v>
      </c>
      <c r="K469" s="66">
        <v>52</v>
      </c>
      <c r="L469" s="179">
        <v>53</v>
      </c>
      <c r="M469" s="66">
        <v>48</v>
      </c>
      <c r="N469" s="179">
        <v>3</v>
      </c>
      <c r="O469" s="66">
        <v>4</v>
      </c>
      <c r="P469" s="179">
        <v>9</v>
      </c>
      <c r="Q469" s="66">
        <v>3</v>
      </c>
      <c r="R469" s="179">
        <v>0</v>
      </c>
      <c r="S469" s="66">
        <v>0</v>
      </c>
      <c r="T469" s="13"/>
      <c r="U469" s="13"/>
    </row>
    <row r="470" spans="1:21">
      <c r="A470" s="49" t="s">
        <v>874</v>
      </c>
      <c r="B470" s="67" t="s">
        <v>1046</v>
      </c>
      <c r="C470" s="68" t="s">
        <v>3126</v>
      </c>
      <c r="D470" s="179">
        <v>47</v>
      </c>
      <c r="E470" s="66">
        <v>58</v>
      </c>
      <c r="F470" s="179">
        <v>394</v>
      </c>
      <c r="G470" s="66">
        <v>344</v>
      </c>
      <c r="H470" s="179">
        <v>1623</v>
      </c>
      <c r="I470" s="66">
        <v>2169</v>
      </c>
      <c r="J470" s="179">
        <v>3817</v>
      </c>
      <c r="K470" s="66">
        <v>3284</v>
      </c>
      <c r="L470" s="179">
        <v>4089</v>
      </c>
      <c r="M470" s="66">
        <v>3782</v>
      </c>
      <c r="N470" s="179">
        <v>327</v>
      </c>
      <c r="O470" s="66">
        <v>509</v>
      </c>
      <c r="P470" s="179">
        <v>895</v>
      </c>
      <c r="Q470" s="66">
        <v>1042</v>
      </c>
      <c r="R470" s="179">
        <v>36</v>
      </c>
      <c r="S470" s="66">
        <v>32</v>
      </c>
      <c r="T470" s="13"/>
      <c r="U470" s="13"/>
    </row>
    <row r="471" spans="1:21">
      <c r="A471" s="49" t="s">
        <v>874</v>
      </c>
      <c r="B471" s="67" t="s">
        <v>1048</v>
      </c>
      <c r="C471" s="68" t="s">
        <v>3127</v>
      </c>
      <c r="D471" s="179">
        <v>1</v>
      </c>
      <c r="E471" s="66">
        <v>3</v>
      </c>
      <c r="F471" s="179">
        <v>15</v>
      </c>
      <c r="G471" s="66">
        <v>5</v>
      </c>
      <c r="H471" s="179">
        <v>62</v>
      </c>
      <c r="I471" s="66">
        <v>73</v>
      </c>
      <c r="J471" s="179">
        <v>121</v>
      </c>
      <c r="K471" s="66">
        <v>72</v>
      </c>
      <c r="L471" s="179">
        <v>144</v>
      </c>
      <c r="M471" s="66">
        <v>134</v>
      </c>
      <c r="N471" s="179">
        <v>13</v>
      </c>
      <c r="O471" s="66">
        <v>14</v>
      </c>
      <c r="P471" s="179">
        <v>34</v>
      </c>
      <c r="Q471" s="66">
        <v>22</v>
      </c>
      <c r="R471" s="179">
        <v>0</v>
      </c>
      <c r="S471" s="66">
        <v>1</v>
      </c>
      <c r="T471" s="13"/>
      <c r="U471" s="13"/>
    </row>
    <row r="472" spans="1:21">
      <c r="A472" s="49" t="s">
        <v>874</v>
      </c>
      <c r="B472" s="67" t="s">
        <v>1050</v>
      </c>
      <c r="C472" s="68" t="s">
        <v>3128</v>
      </c>
      <c r="D472" s="179">
        <v>2</v>
      </c>
      <c r="E472" s="66">
        <v>1</v>
      </c>
      <c r="F472" s="179">
        <v>27</v>
      </c>
      <c r="G472" s="66">
        <v>23</v>
      </c>
      <c r="H472" s="179">
        <v>114</v>
      </c>
      <c r="I472" s="66">
        <v>125</v>
      </c>
      <c r="J472" s="179">
        <v>279</v>
      </c>
      <c r="K472" s="66">
        <v>206</v>
      </c>
      <c r="L472" s="179">
        <v>319</v>
      </c>
      <c r="M472" s="66">
        <v>234</v>
      </c>
      <c r="N472" s="179">
        <v>22</v>
      </c>
      <c r="O472" s="66">
        <v>28</v>
      </c>
      <c r="P472" s="179">
        <v>48</v>
      </c>
      <c r="Q472" s="66">
        <v>53</v>
      </c>
      <c r="R472" s="179">
        <v>0</v>
      </c>
      <c r="S472" s="66">
        <v>3</v>
      </c>
      <c r="T472" s="13"/>
      <c r="U472" s="13"/>
    </row>
    <row r="473" spans="1:21">
      <c r="A473" s="49" t="s">
        <v>874</v>
      </c>
      <c r="B473" s="67" t="s">
        <v>1052</v>
      </c>
      <c r="C473" s="68" t="s">
        <v>3129</v>
      </c>
      <c r="D473" s="179">
        <v>0</v>
      </c>
      <c r="E473" s="66">
        <v>1</v>
      </c>
      <c r="F473" s="179">
        <v>3</v>
      </c>
      <c r="G473" s="66">
        <v>3</v>
      </c>
      <c r="H473" s="179">
        <v>34</v>
      </c>
      <c r="I473" s="66">
        <v>20</v>
      </c>
      <c r="J473" s="179">
        <v>53</v>
      </c>
      <c r="K473" s="66">
        <v>36</v>
      </c>
      <c r="L473" s="179">
        <v>35</v>
      </c>
      <c r="M473" s="66">
        <v>36</v>
      </c>
      <c r="N473" s="179">
        <v>3</v>
      </c>
      <c r="O473" s="66">
        <v>5</v>
      </c>
      <c r="P473" s="179">
        <v>9</v>
      </c>
      <c r="Q473" s="66">
        <v>9</v>
      </c>
      <c r="R473" s="179">
        <v>0</v>
      </c>
      <c r="S473" s="66">
        <v>0</v>
      </c>
      <c r="T473" s="13"/>
      <c r="U473" s="13"/>
    </row>
    <row r="474" spans="1:21">
      <c r="A474" s="49" t="s">
        <v>874</v>
      </c>
      <c r="B474" s="67" t="s">
        <v>1054</v>
      </c>
      <c r="C474" s="68" t="s">
        <v>3130</v>
      </c>
      <c r="D474" s="179">
        <v>0</v>
      </c>
      <c r="E474" s="66">
        <v>0</v>
      </c>
      <c r="F474" s="179">
        <v>12</v>
      </c>
      <c r="G474" s="66">
        <v>6</v>
      </c>
      <c r="H474" s="179">
        <v>45</v>
      </c>
      <c r="I474" s="66">
        <v>48</v>
      </c>
      <c r="J474" s="179">
        <v>88</v>
      </c>
      <c r="K474" s="66">
        <v>81</v>
      </c>
      <c r="L474" s="179">
        <v>120</v>
      </c>
      <c r="M474" s="66">
        <v>73</v>
      </c>
      <c r="N474" s="179">
        <v>6</v>
      </c>
      <c r="O474" s="66">
        <v>17</v>
      </c>
      <c r="P474" s="179">
        <v>5</v>
      </c>
      <c r="Q474" s="66">
        <v>27</v>
      </c>
      <c r="R474" s="179">
        <v>1</v>
      </c>
      <c r="S474" s="66">
        <v>1</v>
      </c>
      <c r="T474" s="13"/>
      <c r="U474" s="13"/>
    </row>
    <row r="475" spans="1:21">
      <c r="A475" s="49" t="s">
        <v>874</v>
      </c>
      <c r="B475" s="67" t="s">
        <v>1056</v>
      </c>
      <c r="C475" s="68" t="s">
        <v>3131</v>
      </c>
      <c r="D475" s="179">
        <v>1</v>
      </c>
      <c r="E475" s="66">
        <v>1</v>
      </c>
      <c r="F475" s="179">
        <v>3</v>
      </c>
      <c r="G475" s="66">
        <v>3</v>
      </c>
      <c r="H475" s="179">
        <v>24</v>
      </c>
      <c r="I475" s="66">
        <v>27</v>
      </c>
      <c r="J475" s="179">
        <v>87</v>
      </c>
      <c r="K475" s="66">
        <v>57</v>
      </c>
      <c r="L475" s="179">
        <v>44</v>
      </c>
      <c r="M475" s="66">
        <v>46</v>
      </c>
      <c r="N475" s="179">
        <v>6</v>
      </c>
      <c r="O475" s="66">
        <v>3</v>
      </c>
      <c r="P475" s="179">
        <v>5</v>
      </c>
      <c r="Q475" s="66">
        <v>8</v>
      </c>
      <c r="R475" s="179">
        <v>0</v>
      </c>
      <c r="S475" s="66">
        <v>0</v>
      </c>
      <c r="T475" s="13"/>
      <c r="U475" s="13"/>
    </row>
    <row r="476" spans="1:21">
      <c r="A476" s="49" t="s">
        <v>874</v>
      </c>
      <c r="B476" s="67" t="s">
        <v>1058</v>
      </c>
      <c r="C476" s="68" t="s">
        <v>3132</v>
      </c>
      <c r="D476" s="179">
        <v>2</v>
      </c>
      <c r="E476" s="66">
        <v>6</v>
      </c>
      <c r="F476" s="179">
        <v>30</v>
      </c>
      <c r="G476" s="66">
        <v>48</v>
      </c>
      <c r="H476" s="179">
        <v>188</v>
      </c>
      <c r="I476" s="66">
        <v>326</v>
      </c>
      <c r="J476" s="179">
        <v>466</v>
      </c>
      <c r="K476" s="66">
        <v>403</v>
      </c>
      <c r="L476" s="179">
        <v>559</v>
      </c>
      <c r="M476" s="66">
        <v>521</v>
      </c>
      <c r="N476" s="179">
        <v>26</v>
      </c>
      <c r="O476" s="66">
        <v>41</v>
      </c>
      <c r="P476" s="179">
        <v>63</v>
      </c>
      <c r="Q476" s="66">
        <v>93</v>
      </c>
      <c r="R476" s="179">
        <v>3</v>
      </c>
      <c r="S476" s="66">
        <v>2</v>
      </c>
      <c r="T476" s="13"/>
      <c r="U476" s="13"/>
    </row>
    <row r="477" spans="1:21">
      <c r="A477" s="49" t="s">
        <v>874</v>
      </c>
      <c r="B477" s="67" t="s">
        <v>1060</v>
      </c>
      <c r="C477" s="68" t="s">
        <v>3133</v>
      </c>
      <c r="D477" s="179">
        <v>2</v>
      </c>
      <c r="E477" s="66">
        <v>3</v>
      </c>
      <c r="F477" s="179">
        <v>42</v>
      </c>
      <c r="G477" s="66">
        <v>44</v>
      </c>
      <c r="H477" s="179">
        <v>204</v>
      </c>
      <c r="I477" s="66">
        <v>218</v>
      </c>
      <c r="J477" s="179">
        <v>439</v>
      </c>
      <c r="K477" s="66">
        <v>383</v>
      </c>
      <c r="L477" s="179">
        <v>414</v>
      </c>
      <c r="M477" s="66">
        <v>420</v>
      </c>
      <c r="N477" s="179">
        <v>32</v>
      </c>
      <c r="O477" s="66">
        <v>48</v>
      </c>
      <c r="P477" s="179">
        <v>50</v>
      </c>
      <c r="Q477" s="66">
        <v>55</v>
      </c>
      <c r="R477" s="179">
        <v>2</v>
      </c>
      <c r="S477" s="66">
        <v>0</v>
      </c>
      <c r="T477" s="13"/>
      <c r="U477" s="13"/>
    </row>
    <row r="478" spans="1:21">
      <c r="A478" s="49" t="s">
        <v>874</v>
      </c>
      <c r="B478" s="67" t="s">
        <v>1062</v>
      </c>
      <c r="C478" s="68" t="s">
        <v>3134</v>
      </c>
      <c r="D478" s="179">
        <v>0</v>
      </c>
      <c r="E478" s="66">
        <v>1</v>
      </c>
      <c r="F478" s="179">
        <v>2</v>
      </c>
      <c r="G478" s="66">
        <v>2</v>
      </c>
      <c r="H478" s="179">
        <v>21</v>
      </c>
      <c r="I478" s="66">
        <v>32</v>
      </c>
      <c r="J478" s="179">
        <v>49</v>
      </c>
      <c r="K478" s="66">
        <v>37</v>
      </c>
      <c r="L478" s="179">
        <v>43</v>
      </c>
      <c r="M478" s="66">
        <v>45</v>
      </c>
      <c r="N478" s="179">
        <v>1</v>
      </c>
      <c r="O478" s="66">
        <v>0</v>
      </c>
      <c r="P478" s="179">
        <v>7</v>
      </c>
      <c r="Q478" s="66">
        <v>4</v>
      </c>
      <c r="R478" s="179">
        <v>0</v>
      </c>
      <c r="S478" s="66">
        <v>1</v>
      </c>
      <c r="T478" s="13"/>
      <c r="U478" s="13"/>
    </row>
    <row r="479" spans="1:21">
      <c r="A479" s="49" t="s">
        <v>874</v>
      </c>
      <c r="B479" s="67" t="s">
        <v>1064</v>
      </c>
      <c r="C479" s="68" t="s">
        <v>3135</v>
      </c>
      <c r="D479" s="179">
        <v>0</v>
      </c>
      <c r="E479" s="66">
        <v>1</v>
      </c>
      <c r="F479" s="179">
        <v>1</v>
      </c>
      <c r="G479" s="66">
        <v>0</v>
      </c>
      <c r="H479" s="179">
        <v>14</v>
      </c>
      <c r="I479" s="66">
        <v>16</v>
      </c>
      <c r="J479" s="179">
        <v>21</v>
      </c>
      <c r="K479" s="66">
        <v>15</v>
      </c>
      <c r="L479" s="179">
        <v>21</v>
      </c>
      <c r="M479" s="66">
        <v>27</v>
      </c>
      <c r="N479" s="179">
        <v>1</v>
      </c>
      <c r="O479" s="66">
        <v>1</v>
      </c>
      <c r="P479" s="179">
        <v>2</v>
      </c>
      <c r="Q479" s="66">
        <v>2</v>
      </c>
      <c r="R479" s="179">
        <v>0</v>
      </c>
      <c r="S479" s="66">
        <v>0</v>
      </c>
      <c r="T479" s="13"/>
      <c r="U479" s="13"/>
    </row>
    <row r="480" spans="1:21">
      <c r="A480" s="49" t="s">
        <v>874</v>
      </c>
      <c r="B480" s="67" t="s">
        <v>1066</v>
      </c>
      <c r="C480" s="68" t="s">
        <v>3136</v>
      </c>
      <c r="D480" s="179">
        <v>4</v>
      </c>
      <c r="E480" s="66">
        <v>8</v>
      </c>
      <c r="F480" s="179">
        <v>27</v>
      </c>
      <c r="G480" s="66">
        <v>32</v>
      </c>
      <c r="H480" s="179">
        <v>153</v>
      </c>
      <c r="I480" s="66">
        <v>204</v>
      </c>
      <c r="J480" s="179">
        <v>355</v>
      </c>
      <c r="K480" s="66">
        <v>307</v>
      </c>
      <c r="L480" s="179">
        <v>374</v>
      </c>
      <c r="M480" s="66">
        <v>396</v>
      </c>
      <c r="N480" s="179">
        <v>35</v>
      </c>
      <c r="O480" s="66">
        <v>58</v>
      </c>
      <c r="P480" s="179">
        <v>54</v>
      </c>
      <c r="Q480" s="66">
        <v>75</v>
      </c>
      <c r="R480" s="179">
        <v>2</v>
      </c>
      <c r="S480" s="66">
        <v>4</v>
      </c>
      <c r="T480" s="13"/>
      <c r="U480" s="13"/>
    </row>
    <row r="481" spans="1:21">
      <c r="A481" s="49" t="s">
        <v>874</v>
      </c>
      <c r="B481" s="67" t="s">
        <v>1068</v>
      </c>
      <c r="C481" s="68" t="s">
        <v>3137</v>
      </c>
      <c r="D481" s="179">
        <v>4</v>
      </c>
      <c r="E481" s="66">
        <v>2</v>
      </c>
      <c r="F481" s="179">
        <v>21</v>
      </c>
      <c r="G481" s="66">
        <v>31</v>
      </c>
      <c r="H481" s="179">
        <v>121</v>
      </c>
      <c r="I481" s="66">
        <v>177</v>
      </c>
      <c r="J481" s="179">
        <v>290</v>
      </c>
      <c r="K481" s="66">
        <v>259</v>
      </c>
      <c r="L481" s="179">
        <v>383</v>
      </c>
      <c r="M481" s="66">
        <v>349</v>
      </c>
      <c r="N481" s="179">
        <v>24</v>
      </c>
      <c r="O481" s="66">
        <v>39</v>
      </c>
      <c r="P481" s="179">
        <v>43</v>
      </c>
      <c r="Q481" s="66">
        <v>61</v>
      </c>
      <c r="R481" s="179">
        <v>1</v>
      </c>
      <c r="S481" s="66">
        <v>1</v>
      </c>
      <c r="T481" s="13"/>
      <c r="U481" s="13"/>
    </row>
    <row r="482" spans="1:21">
      <c r="A482" s="49" t="s">
        <v>874</v>
      </c>
      <c r="B482" s="67" t="s">
        <v>1070</v>
      </c>
      <c r="C482" s="68" t="s">
        <v>3138</v>
      </c>
      <c r="D482" s="179">
        <v>5</v>
      </c>
      <c r="E482" s="66">
        <v>7</v>
      </c>
      <c r="F482" s="179">
        <v>49</v>
      </c>
      <c r="G482" s="66">
        <v>48</v>
      </c>
      <c r="H482" s="179">
        <v>239</v>
      </c>
      <c r="I482" s="66">
        <v>280</v>
      </c>
      <c r="J482" s="179">
        <v>543</v>
      </c>
      <c r="K482" s="66">
        <v>470</v>
      </c>
      <c r="L482" s="179">
        <v>596</v>
      </c>
      <c r="M482" s="66">
        <v>608</v>
      </c>
      <c r="N482" s="179">
        <v>54</v>
      </c>
      <c r="O482" s="66">
        <v>82</v>
      </c>
      <c r="P482" s="179">
        <v>131</v>
      </c>
      <c r="Q482" s="66">
        <v>142</v>
      </c>
      <c r="R482" s="179">
        <v>4</v>
      </c>
      <c r="S482" s="66">
        <v>1</v>
      </c>
      <c r="T482" s="13"/>
      <c r="U482" s="13"/>
    </row>
    <row r="483" spans="1:21">
      <c r="A483" s="49" t="s">
        <v>874</v>
      </c>
      <c r="B483" s="67" t="s">
        <v>1072</v>
      </c>
      <c r="C483" s="68" t="s">
        <v>3139</v>
      </c>
      <c r="D483" s="179">
        <v>1</v>
      </c>
      <c r="E483" s="66">
        <v>0</v>
      </c>
      <c r="F483" s="179">
        <v>1</v>
      </c>
      <c r="G483" s="66">
        <v>2</v>
      </c>
      <c r="H483" s="179">
        <v>10</v>
      </c>
      <c r="I483" s="66">
        <v>9</v>
      </c>
      <c r="J483" s="179">
        <v>11</v>
      </c>
      <c r="K483" s="66">
        <v>9</v>
      </c>
      <c r="L483" s="179">
        <v>5</v>
      </c>
      <c r="M483" s="66">
        <v>10</v>
      </c>
      <c r="N483" s="179">
        <v>1</v>
      </c>
      <c r="O483" s="66">
        <v>0</v>
      </c>
      <c r="P483" s="179">
        <v>2</v>
      </c>
      <c r="Q483" s="66">
        <v>0</v>
      </c>
      <c r="R483" s="179">
        <v>1</v>
      </c>
      <c r="S483" s="66">
        <v>0</v>
      </c>
      <c r="T483" s="13"/>
      <c r="U483" s="13"/>
    </row>
    <row r="484" spans="1:21">
      <c r="A484" s="49" t="s">
        <v>874</v>
      </c>
      <c r="B484" s="67" t="s">
        <v>1074</v>
      </c>
      <c r="C484" s="68" t="s">
        <v>3140</v>
      </c>
      <c r="D484" s="179">
        <v>2</v>
      </c>
      <c r="E484" s="66">
        <v>0</v>
      </c>
      <c r="F484" s="179">
        <v>1</v>
      </c>
      <c r="G484" s="66">
        <v>0</v>
      </c>
      <c r="H484" s="179">
        <v>10</v>
      </c>
      <c r="I484" s="66">
        <v>11</v>
      </c>
      <c r="J484" s="179">
        <v>22</v>
      </c>
      <c r="K484" s="66">
        <v>9</v>
      </c>
      <c r="L484" s="179">
        <v>4</v>
      </c>
      <c r="M484" s="66">
        <v>7</v>
      </c>
      <c r="N484" s="179">
        <v>0</v>
      </c>
      <c r="O484" s="66">
        <v>0</v>
      </c>
      <c r="P484" s="179">
        <v>1</v>
      </c>
      <c r="Q484" s="66">
        <v>1</v>
      </c>
      <c r="R484" s="179">
        <v>0</v>
      </c>
      <c r="S484" s="66">
        <v>0</v>
      </c>
      <c r="T484" s="13"/>
      <c r="U484" s="13"/>
    </row>
    <row r="485" spans="1:21">
      <c r="A485" s="49" t="s">
        <v>874</v>
      </c>
      <c r="B485" s="67" t="s">
        <v>1076</v>
      </c>
      <c r="C485" s="68" t="s">
        <v>3141</v>
      </c>
      <c r="D485" s="179">
        <v>3</v>
      </c>
      <c r="E485" s="66">
        <v>2</v>
      </c>
      <c r="F485" s="179">
        <v>24</v>
      </c>
      <c r="G485" s="66">
        <v>29</v>
      </c>
      <c r="H485" s="179">
        <v>116</v>
      </c>
      <c r="I485" s="66">
        <v>156</v>
      </c>
      <c r="J485" s="179">
        <v>291</v>
      </c>
      <c r="K485" s="66">
        <v>196</v>
      </c>
      <c r="L485" s="179">
        <v>242</v>
      </c>
      <c r="M485" s="66">
        <v>200</v>
      </c>
      <c r="N485" s="179">
        <v>16</v>
      </c>
      <c r="O485" s="66">
        <v>18</v>
      </c>
      <c r="P485" s="179">
        <v>37</v>
      </c>
      <c r="Q485" s="66">
        <v>38</v>
      </c>
      <c r="R485" s="179">
        <v>0</v>
      </c>
      <c r="S485" s="66">
        <v>3</v>
      </c>
      <c r="T485" s="13"/>
      <c r="U485" s="13"/>
    </row>
    <row r="486" spans="1:21">
      <c r="A486" s="49" t="s">
        <v>874</v>
      </c>
      <c r="B486" s="67" t="s">
        <v>1078</v>
      </c>
      <c r="C486" s="68" t="s">
        <v>3142</v>
      </c>
      <c r="D486" s="179">
        <v>2</v>
      </c>
      <c r="E486" s="66">
        <v>5</v>
      </c>
      <c r="F486" s="179">
        <v>51</v>
      </c>
      <c r="G486" s="66">
        <v>39</v>
      </c>
      <c r="H486" s="179">
        <v>159</v>
      </c>
      <c r="I486" s="66">
        <v>239</v>
      </c>
      <c r="J486" s="179">
        <v>409</v>
      </c>
      <c r="K486" s="66">
        <v>344</v>
      </c>
      <c r="L486" s="179">
        <v>526</v>
      </c>
      <c r="M486" s="66">
        <v>453</v>
      </c>
      <c r="N486" s="179">
        <v>41</v>
      </c>
      <c r="O486" s="66">
        <v>63</v>
      </c>
      <c r="P486" s="179">
        <v>83</v>
      </c>
      <c r="Q486" s="66">
        <v>113</v>
      </c>
      <c r="R486" s="179">
        <v>2</v>
      </c>
      <c r="S486" s="66">
        <v>4</v>
      </c>
      <c r="T486" s="13"/>
      <c r="U486" s="13"/>
    </row>
    <row r="487" spans="1:21">
      <c r="A487" s="49" t="s">
        <v>874</v>
      </c>
      <c r="B487" s="67" t="s">
        <v>1080</v>
      </c>
      <c r="C487" s="68" t="s">
        <v>3143</v>
      </c>
      <c r="D487" s="179">
        <v>1</v>
      </c>
      <c r="E487" s="66">
        <v>2</v>
      </c>
      <c r="F487" s="179">
        <v>4</v>
      </c>
      <c r="G487" s="66">
        <v>2</v>
      </c>
      <c r="H487" s="179">
        <v>42</v>
      </c>
      <c r="I487" s="66">
        <v>53</v>
      </c>
      <c r="J487" s="179">
        <v>87</v>
      </c>
      <c r="K487" s="66">
        <v>64</v>
      </c>
      <c r="L487" s="179">
        <v>82</v>
      </c>
      <c r="M487" s="66">
        <v>54</v>
      </c>
      <c r="N487" s="179">
        <v>2</v>
      </c>
      <c r="O487" s="66">
        <v>9</v>
      </c>
      <c r="P487" s="179">
        <v>8</v>
      </c>
      <c r="Q487" s="66">
        <v>11</v>
      </c>
      <c r="R487" s="179">
        <v>0</v>
      </c>
      <c r="S487" s="66">
        <v>1</v>
      </c>
      <c r="T487" s="13"/>
      <c r="U487" s="13"/>
    </row>
    <row r="488" spans="1:21">
      <c r="A488" s="49" t="s">
        <v>874</v>
      </c>
      <c r="B488" s="67" t="s">
        <v>1082</v>
      </c>
      <c r="C488" s="68" t="s">
        <v>3144</v>
      </c>
      <c r="D488" s="179">
        <v>1</v>
      </c>
      <c r="E488" s="66">
        <v>3</v>
      </c>
      <c r="F488" s="179">
        <v>11</v>
      </c>
      <c r="G488" s="66">
        <v>13</v>
      </c>
      <c r="H488" s="179">
        <v>49</v>
      </c>
      <c r="I488" s="66">
        <v>68</v>
      </c>
      <c r="J488" s="179">
        <v>145</v>
      </c>
      <c r="K488" s="66">
        <v>110</v>
      </c>
      <c r="L488" s="179">
        <v>120</v>
      </c>
      <c r="M488" s="66">
        <v>116</v>
      </c>
      <c r="N488" s="179">
        <v>10</v>
      </c>
      <c r="O488" s="66">
        <v>14</v>
      </c>
      <c r="P488" s="179">
        <v>12</v>
      </c>
      <c r="Q488" s="66">
        <v>15</v>
      </c>
      <c r="R488" s="179">
        <v>1</v>
      </c>
      <c r="S488" s="66">
        <v>0</v>
      </c>
      <c r="T488" s="13"/>
      <c r="U488" s="13"/>
    </row>
    <row r="489" spans="1:21">
      <c r="A489" s="49" t="s">
        <v>874</v>
      </c>
      <c r="B489" s="67" t="s">
        <v>1084</v>
      </c>
      <c r="C489" s="68" t="s">
        <v>3145</v>
      </c>
      <c r="D489" s="179">
        <v>2</v>
      </c>
      <c r="E489" s="66">
        <v>1</v>
      </c>
      <c r="F489" s="179">
        <v>19</v>
      </c>
      <c r="G489" s="66">
        <v>16</v>
      </c>
      <c r="H489" s="179">
        <v>66</v>
      </c>
      <c r="I489" s="66">
        <v>84</v>
      </c>
      <c r="J489" s="179">
        <v>146</v>
      </c>
      <c r="K489" s="66">
        <v>112</v>
      </c>
      <c r="L489" s="179">
        <v>131</v>
      </c>
      <c r="M489" s="66">
        <v>125</v>
      </c>
      <c r="N489" s="179">
        <v>10</v>
      </c>
      <c r="O489" s="66">
        <v>13</v>
      </c>
      <c r="P489" s="179">
        <v>21</v>
      </c>
      <c r="Q489" s="66">
        <v>25</v>
      </c>
      <c r="R489" s="179">
        <v>0</v>
      </c>
      <c r="S489" s="66">
        <v>1</v>
      </c>
      <c r="T489" s="13"/>
      <c r="U489" s="13"/>
    </row>
    <row r="490" spans="1:21">
      <c r="A490" s="49" t="s">
        <v>874</v>
      </c>
      <c r="B490" s="67" t="s">
        <v>1086</v>
      </c>
      <c r="C490" s="68" t="s">
        <v>3146</v>
      </c>
      <c r="D490" s="179">
        <v>0</v>
      </c>
      <c r="E490" s="66">
        <v>0</v>
      </c>
      <c r="F490" s="179">
        <v>0</v>
      </c>
      <c r="G490" s="66">
        <v>2</v>
      </c>
      <c r="H490" s="179">
        <v>24</v>
      </c>
      <c r="I490" s="66">
        <v>29</v>
      </c>
      <c r="J490" s="179">
        <v>46</v>
      </c>
      <c r="K490" s="66">
        <v>29</v>
      </c>
      <c r="L490" s="179">
        <v>23</v>
      </c>
      <c r="M490" s="66">
        <v>24</v>
      </c>
      <c r="N490" s="179">
        <v>3</v>
      </c>
      <c r="O490" s="66">
        <v>1</v>
      </c>
      <c r="P490" s="179">
        <v>3</v>
      </c>
      <c r="Q490" s="66">
        <v>8</v>
      </c>
      <c r="R490" s="179">
        <v>0</v>
      </c>
      <c r="S490" s="66">
        <v>0</v>
      </c>
      <c r="T490" s="13"/>
      <c r="U490" s="13"/>
    </row>
    <row r="491" spans="1:21">
      <c r="A491" s="49" t="s">
        <v>874</v>
      </c>
      <c r="B491" s="67" t="s">
        <v>1088</v>
      </c>
      <c r="C491" s="68" t="s">
        <v>3147</v>
      </c>
      <c r="D491" s="179">
        <v>0</v>
      </c>
      <c r="E491" s="66">
        <v>3</v>
      </c>
      <c r="F491" s="179">
        <v>10</v>
      </c>
      <c r="G491" s="66">
        <v>21</v>
      </c>
      <c r="H491" s="179">
        <v>102</v>
      </c>
      <c r="I491" s="66">
        <v>110</v>
      </c>
      <c r="J491" s="179">
        <v>224</v>
      </c>
      <c r="K491" s="66">
        <v>184</v>
      </c>
      <c r="L491" s="179">
        <v>266</v>
      </c>
      <c r="M491" s="66">
        <v>257</v>
      </c>
      <c r="N491" s="179">
        <v>25</v>
      </c>
      <c r="O491" s="66">
        <v>30</v>
      </c>
      <c r="P491" s="179">
        <v>72</v>
      </c>
      <c r="Q491" s="66">
        <v>58</v>
      </c>
      <c r="R491" s="179">
        <v>0</v>
      </c>
      <c r="S491" s="66">
        <v>4</v>
      </c>
      <c r="T491" s="13"/>
      <c r="U491" s="13"/>
    </row>
    <row r="492" spans="1:21">
      <c r="A492" s="49" t="s">
        <v>874</v>
      </c>
      <c r="B492" s="67" t="s">
        <v>1090</v>
      </c>
      <c r="C492" s="68" t="s">
        <v>3148</v>
      </c>
      <c r="D492" s="179">
        <v>0</v>
      </c>
      <c r="E492" s="66">
        <v>1</v>
      </c>
      <c r="F492" s="179">
        <v>3</v>
      </c>
      <c r="G492" s="66">
        <v>3</v>
      </c>
      <c r="H492" s="179">
        <v>15</v>
      </c>
      <c r="I492" s="66">
        <v>21</v>
      </c>
      <c r="J492" s="179">
        <v>29</v>
      </c>
      <c r="K492" s="66">
        <v>26</v>
      </c>
      <c r="L492" s="179">
        <v>34</v>
      </c>
      <c r="M492" s="66">
        <v>37</v>
      </c>
      <c r="N492" s="179">
        <v>2</v>
      </c>
      <c r="O492" s="66">
        <v>3</v>
      </c>
      <c r="P492" s="179">
        <v>3</v>
      </c>
      <c r="Q492" s="66">
        <v>3</v>
      </c>
      <c r="R492" s="179">
        <v>0</v>
      </c>
      <c r="S492" s="66">
        <v>0</v>
      </c>
      <c r="T492" s="13"/>
      <c r="U492" s="13"/>
    </row>
    <row r="493" spans="1:21">
      <c r="A493" s="49" t="s">
        <v>874</v>
      </c>
      <c r="B493" s="67" t="s">
        <v>1092</v>
      </c>
      <c r="C493" s="68" t="s">
        <v>3149</v>
      </c>
      <c r="D493" s="179">
        <v>0</v>
      </c>
      <c r="E493" s="66">
        <v>0</v>
      </c>
      <c r="F493" s="179">
        <v>0</v>
      </c>
      <c r="G493" s="66">
        <v>0</v>
      </c>
      <c r="H493" s="179">
        <v>4</v>
      </c>
      <c r="I493" s="66">
        <v>7</v>
      </c>
      <c r="J493" s="179">
        <v>9</v>
      </c>
      <c r="K493" s="66">
        <v>5</v>
      </c>
      <c r="L493" s="179">
        <v>10</v>
      </c>
      <c r="M493" s="66">
        <v>6</v>
      </c>
      <c r="N493" s="179">
        <v>0</v>
      </c>
      <c r="O493" s="66">
        <v>1</v>
      </c>
      <c r="P493" s="179">
        <v>0</v>
      </c>
      <c r="Q493" s="66">
        <v>2</v>
      </c>
      <c r="R493" s="179">
        <v>0</v>
      </c>
      <c r="S493" s="66">
        <v>0</v>
      </c>
      <c r="T493" s="13"/>
      <c r="U493" s="13"/>
    </row>
    <row r="494" spans="1:21">
      <c r="A494" s="49" t="s">
        <v>874</v>
      </c>
      <c r="B494" s="67" t="s">
        <v>1094</v>
      </c>
      <c r="C494" s="68" t="s">
        <v>3150</v>
      </c>
      <c r="D494" s="179">
        <v>7</v>
      </c>
      <c r="E494" s="66">
        <v>5</v>
      </c>
      <c r="F494" s="179">
        <v>30</v>
      </c>
      <c r="G494" s="66">
        <v>40</v>
      </c>
      <c r="H494" s="179">
        <v>154</v>
      </c>
      <c r="I494" s="66">
        <v>202</v>
      </c>
      <c r="J494" s="179">
        <v>315</v>
      </c>
      <c r="K494" s="66">
        <v>294</v>
      </c>
      <c r="L494" s="179">
        <v>379</v>
      </c>
      <c r="M494" s="66">
        <v>345</v>
      </c>
      <c r="N494" s="179">
        <v>27</v>
      </c>
      <c r="O494" s="66">
        <v>48</v>
      </c>
      <c r="P494" s="179">
        <v>54</v>
      </c>
      <c r="Q494" s="66">
        <v>75</v>
      </c>
      <c r="R494" s="179">
        <v>0</v>
      </c>
      <c r="S494" s="66">
        <v>3</v>
      </c>
      <c r="T494" s="13"/>
      <c r="U494" s="13"/>
    </row>
    <row r="495" spans="1:21">
      <c r="A495" s="49" t="s">
        <v>874</v>
      </c>
      <c r="B495" s="67" t="s">
        <v>1096</v>
      </c>
      <c r="C495" s="68" t="s">
        <v>3151</v>
      </c>
      <c r="D495" s="179">
        <v>6</v>
      </c>
      <c r="E495" s="66">
        <v>8</v>
      </c>
      <c r="F495" s="179">
        <v>27</v>
      </c>
      <c r="G495" s="66">
        <v>29</v>
      </c>
      <c r="H495" s="179">
        <v>158</v>
      </c>
      <c r="I495" s="66">
        <v>217</v>
      </c>
      <c r="J495" s="179">
        <v>380</v>
      </c>
      <c r="K495" s="66">
        <v>347</v>
      </c>
      <c r="L495" s="179">
        <v>361</v>
      </c>
      <c r="M495" s="66">
        <v>316</v>
      </c>
      <c r="N495" s="179">
        <v>19</v>
      </c>
      <c r="O495" s="66">
        <v>30</v>
      </c>
      <c r="P495" s="179">
        <v>44</v>
      </c>
      <c r="Q495" s="66">
        <v>69</v>
      </c>
      <c r="R495" s="179">
        <v>0</v>
      </c>
      <c r="S495" s="66">
        <v>0</v>
      </c>
      <c r="T495" s="13"/>
      <c r="U495" s="13"/>
    </row>
    <row r="496" spans="1:21">
      <c r="A496" s="49" t="s">
        <v>874</v>
      </c>
      <c r="B496" s="67" t="s">
        <v>1098</v>
      </c>
      <c r="C496" s="68" t="s">
        <v>3152</v>
      </c>
      <c r="D496" s="179">
        <v>3</v>
      </c>
      <c r="E496" s="66">
        <v>2</v>
      </c>
      <c r="F496" s="179">
        <v>22</v>
      </c>
      <c r="G496" s="66">
        <v>24</v>
      </c>
      <c r="H496" s="179">
        <v>127</v>
      </c>
      <c r="I496" s="66">
        <v>144</v>
      </c>
      <c r="J496" s="179">
        <v>210</v>
      </c>
      <c r="K496" s="66">
        <v>178</v>
      </c>
      <c r="L496" s="179">
        <v>199</v>
      </c>
      <c r="M496" s="66">
        <v>186</v>
      </c>
      <c r="N496" s="179">
        <v>12</v>
      </c>
      <c r="O496" s="66">
        <v>22</v>
      </c>
      <c r="P496" s="179">
        <v>15</v>
      </c>
      <c r="Q496" s="66">
        <v>33</v>
      </c>
      <c r="R496" s="179">
        <v>0</v>
      </c>
      <c r="S496" s="66">
        <v>1</v>
      </c>
      <c r="T496" s="13"/>
      <c r="U496" s="13"/>
    </row>
    <row r="497" spans="1:21">
      <c r="A497" s="49" t="s">
        <v>874</v>
      </c>
      <c r="B497" s="67" t="s">
        <v>1100</v>
      </c>
      <c r="C497" s="68" t="s">
        <v>3153</v>
      </c>
      <c r="D497" s="179">
        <v>5</v>
      </c>
      <c r="E497" s="66">
        <v>1</v>
      </c>
      <c r="F497" s="179">
        <v>51</v>
      </c>
      <c r="G497" s="66">
        <v>49</v>
      </c>
      <c r="H497" s="179">
        <v>245</v>
      </c>
      <c r="I497" s="66">
        <v>311</v>
      </c>
      <c r="J497" s="179">
        <v>564</v>
      </c>
      <c r="K497" s="66">
        <v>536</v>
      </c>
      <c r="L497" s="179">
        <v>662</v>
      </c>
      <c r="M497" s="66">
        <v>622</v>
      </c>
      <c r="N497" s="179">
        <v>47</v>
      </c>
      <c r="O497" s="66">
        <v>89</v>
      </c>
      <c r="P497" s="179">
        <v>124</v>
      </c>
      <c r="Q497" s="66">
        <v>153</v>
      </c>
      <c r="R497" s="179">
        <v>3</v>
      </c>
      <c r="S497" s="66">
        <v>2</v>
      </c>
      <c r="T497" s="13"/>
      <c r="U497" s="13"/>
    </row>
    <row r="498" spans="1:21">
      <c r="A498" s="49" t="s">
        <v>874</v>
      </c>
      <c r="B498" s="67" t="s">
        <v>1102</v>
      </c>
      <c r="C498" s="68" t="s">
        <v>3154</v>
      </c>
      <c r="D498" s="179">
        <v>5</v>
      </c>
      <c r="E498" s="66">
        <v>3</v>
      </c>
      <c r="F498" s="179">
        <v>56</v>
      </c>
      <c r="G498" s="66">
        <v>58</v>
      </c>
      <c r="H498" s="179">
        <v>223</v>
      </c>
      <c r="I498" s="66">
        <v>289</v>
      </c>
      <c r="J498" s="179">
        <v>574</v>
      </c>
      <c r="K498" s="66">
        <v>493</v>
      </c>
      <c r="L498" s="179">
        <v>488</v>
      </c>
      <c r="M498" s="66">
        <v>478</v>
      </c>
      <c r="N498" s="179">
        <v>44</v>
      </c>
      <c r="O498" s="66">
        <v>63</v>
      </c>
      <c r="P498" s="179">
        <v>74</v>
      </c>
      <c r="Q498" s="66">
        <v>90</v>
      </c>
      <c r="R498" s="179">
        <v>6</v>
      </c>
      <c r="S498" s="66">
        <v>4</v>
      </c>
      <c r="T498" s="13"/>
      <c r="U498" s="13"/>
    </row>
    <row r="499" spans="1:21">
      <c r="A499" s="49" t="s">
        <v>874</v>
      </c>
      <c r="B499" s="67" t="s">
        <v>1104</v>
      </c>
      <c r="C499" s="68" t="s">
        <v>3155</v>
      </c>
      <c r="D499" s="179">
        <v>3</v>
      </c>
      <c r="E499" s="66">
        <v>9</v>
      </c>
      <c r="F499" s="179">
        <v>12</v>
      </c>
      <c r="G499" s="66">
        <v>25</v>
      </c>
      <c r="H499" s="179">
        <v>103</v>
      </c>
      <c r="I499" s="66">
        <v>129</v>
      </c>
      <c r="J499" s="179">
        <v>226</v>
      </c>
      <c r="K499" s="66">
        <v>215</v>
      </c>
      <c r="L499" s="179">
        <v>247</v>
      </c>
      <c r="M499" s="66">
        <v>238</v>
      </c>
      <c r="N499" s="179">
        <v>11</v>
      </c>
      <c r="O499" s="66">
        <v>31</v>
      </c>
      <c r="P499" s="179">
        <v>35</v>
      </c>
      <c r="Q499" s="66">
        <v>33</v>
      </c>
      <c r="R499" s="179">
        <v>2</v>
      </c>
      <c r="S499" s="66">
        <v>0</v>
      </c>
      <c r="T499" s="13"/>
      <c r="U499" s="13"/>
    </row>
    <row r="500" spans="1:21">
      <c r="A500" s="49" t="s">
        <v>874</v>
      </c>
      <c r="B500" s="67" t="s">
        <v>1106</v>
      </c>
      <c r="C500" s="68" t="s">
        <v>3156</v>
      </c>
      <c r="D500" s="179">
        <v>0</v>
      </c>
      <c r="E500" s="66">
        <v>0</v>
      </c>
      <c r="F500" s="179">
        <v>0</v>
      </c>
      <c r="G500" s="66">
        <v>1</v>
      </c>
      <c r="H500" s="179">
        <v>5</v>
      </c>
      <c r="I500" s="66">
        <v>7</v>
      </c>
      <c r="J500" s="179">
        <v>12</v>
      </c>
      <c r="K500" s="66">
        <v>7</v>
      </c>
      <c r="L500" s="179">
        <v>10</v>
      </c>
      <c r="M500" s="66">
        <v>7</v>
      </c>
      <c r="N500" s="179">
        <v>1</v>
      </c>
      <c r="O500" s="66">
        <v>0</v>
      </c>
      <c r="P500" s="179">
        <v>1</v>
      </c>
      <c r="Q500" s="66">
        <v>2</v>
      </c>
      <c r="R500" s="179">
        <v>0</v>
      </c>
      <c r="S500" s="66">
        <v>0</v>
      </c>
      <c r="T500" s="13"/>
      <c r="U500" s="13"/>
    </row>
    <row r="501" spans="1:21">
      <c r="A501" s="49" t="s">
        <v>874</v>
      </c>
      <c r="B501" s="67" t="s">
        <v>1108</v>
      </c>
      <c r="C501" s="68" t="s">
        <v>3157</v>
      </c>
      <c r="D501" s="179">
        <v>0</v>
      </c>
      <c r="E501" s="66">
        <v>0</v>
      </c>
      <c r="F501" s="179">
        <v>1</v>
      </c>
      <c r="G501" s="66">
        <v>7</v>
      </c>
      <c r="H501" s="179">
        <v>26</v>
      </c>
      <c r="I501" s="66">
        <v>34</v>
      </c>
      <c r="J501" s="179">
        <v>32</v>
      </c>
      <c r="K501" s="66">
        <v>19</v>
      </c>
      <c r="L501" s="179">
        <v>38</v>
      </c>
      <c r="M501" s="66">
        <v>32</v>
      </c>
      <c r="N501" s="179">
        <v>2</v>
      </c>
      <c r="O501" s="66">
        <v>3</v>
      </c>
      <c r="P501" s="179">
        <v>6</v>
      </c>
      <c r="Q501" s="66">
        <v>2</v>
      </c>
      <c r="R501" s="179">
        <v>0</v>
      </c>
      <c r="S501" s="66">
        <v>0</v>
      </c>
      <c r="T501" s="13"/>
      <c r="U501" s="13"/>
    </row>
    <row r="502" spans="1:21">
      <c r="A502" s="49" t="s">
        <v>874</v>
      </c>
      <c r="B502" s="67" t="s">
        <v>1110</v>
      </c>
      <c r="C502" s="68" t="s">
        <v>3158</v>
      </c>
      <c r="D502" s="179">
        <v>1</v>
      </c>
      <c r="E502" s="66">
        <v>1</v>
      </c>
      <c r="F502" s="179">
        <v>22</v>
      </c>
      <c r="G502" s="66">
        <v>14</v>
      </c>
      <c r="H502" s="179">
        <v>82</v>
      </c>
      <c r="I502" s="66">
        <v>71</v>
      </c>
      <c r="J502" s="179">
        <v>150</v>
      </c>
      <c r="K502" s="66">
        <v>113</v>
      </c>
      <c r="L502" s="179">
        <v>109</v>
      </c>
      <c r="M502" s="66">
        <v>93</v>
      </c>
      <c r="N502" s="179">
        <v>1</v>
      </c>
      <c r="O502" s="66">
        <v>8</v>
      </c>
      <c r="P502" s="179">
        <v>10</v>
      </c>
      <c r="Q502" s="66">
        <v>9</v>
      </c>
      <c r="R502" s="179">
        <v>1</v>
      </c>
      <c r="S502" s="66">
        <v>0</v>
      </c>
      <c r="T502" s="13"/>
      <c r="U502" s="13"/>
    </row>
    <row r="503" spans="1:21">
      <c r="A503" s="49" t="s">
        <v>874</v>
      </c>
      <c r="B503" s="67" t="s">
        <v>1112</v>
      </c>
      <c r="C503" s="68" t="s">
        <v>3159</v>
      </c>
      <c r="D503" s="179">
        <v>0</v>
      </c>
      <c r="E503" s="66">
        <v>1</v>
      </c>
      <c r="F503" s="179">
        <v>1</v>
      </c>
      <c r="G503" s="66">
        <v>3</v>
      </c>
      <c r="H503" s="179">
        <v>28</v>
      </c>
      <c r="I503" s="66">
        <v>29</v>
      </c>
      <c r="J503" s="179">
        <v>57</v>
      </c>
      <c r="K503" s="66">
        <v>32</v>
      </c>
      <c r="L503" s="179">
        <v>46</v>
      </c>
      <c r="M503" s="66">
        <v>41</v>
      </c>
      <c r="N503" s="179">
        <v>5</v>
      </c>
      <c r="O503" s="66">
        <v>4</v>
      </c>
      <c r="P503" s="179">
        <v>8</v>
      </c>
      <c r="Q503" s="66">
        <v>10</v>
      </c>
      <c r="R503" s="179">
        <v>1</v>
      </c>
      <c r="S503" s="66">
        <v>1</v>
      </c>
      <c r="T503" s="13"/>
      <c r="U503" s="13"/>
    </row>
    <row r="504" spans="1:21">
      <c r="A504" s="49" t="s">
        <v>874</v>
      </c>
      <c r="B504" s="67" t="s">
        <v>1114</v>
      </c>
      <c r="C504" s="68" t="s">
        <v>3160</v>
      </c>
      <c r="D504" s="179">
        <v>2</v>
      </c>
      <c r="E504" s="66">
        <v>0</v>
      </c>
      <c r="F504" s="179">
        <v>1</v>
      </c>
      <c r="G504" s="66">
        <v>2</v>
      </c>
      <c r="H504" s="179">
        <v>23</v>
      </c>
      <c r="I504" s="66">
        <v>21</v>
      </c>
      <c r="J504" s="179">
        <v>45</v>
      </c>
      <c r="K504" s="66">
        <v>27</v>
      </c>
      <c r="L504" s="179">
        <v>36</v>
      </c>
      <c r="M504" s="66">
        <v>36</v>
      </c>
      <c r="N504" s="179">
        <v>1</v>
      </c>
      <c r="O504" s="66">
        <v>4</v>
      </c>
      <c r="P504" s="179">
        <v>3</v>
      </c>
      <c r="Q504" s="66">
        <v>6</v>
      </c>
      <c r="R504" s="179">
        <v>0</v>
      </c>
      <c r="S504" s="66">
        <v>0</v>
      </c>
      <c r="T504" s="13"/>
      <c r="U504" s="13"/>
    </row>
    <row r="505" spans="1:21">
      <c r="A505" s="49" t="s">
        <v>874</v>
      </c>
      <c r="B505" s="67" t="s">
        <v>1116</v>
      </c>
      <c r="C505" s="68" t="s">
        <v>3161</v>
      </c>
      <c r="D505" s="179">
        <v>1</v>
      </c>
      <c r="E505" s="66">
        <v>0</v>
      </c>
      <c r="F505" s="179">
        <v>1</v>
      </c>
      <c r="G505" s="66">
        <v>3</v>
      </c>
      <c r="H505" s="179">
        <v>23</v>
      </c>
      <c r="I505" s="66">
        <v>37</v>
      </c>
      <c r="J505" s="179">
        <v>38</v>
      </c>
      <c r="K505" s="66">
        <v>28</v>
      </c>
      <c r="L505" s="179">
        <v>49</v>
      </c>
      <c r="M505" s="66">
        <v>47</v>
      </c>
      <c r="N505" s="179">
        <v>1</v>
      </c>
      <c r="O505" s="66">
        <v>3</v>
      </c>
      <c r="P505" s="179">
        <v>11</v>
      </c>
      <c r="Q505" s="66">
        <v>8</v>
      </c>
      <c r="R505" s="179">
        <v>0</v>
      </c>
      <c r="S505" s="66">
        <v>0</v>
      </c>
      <c r="T505" s="13"/>
      <c r="U505" s="13"/>
    </row>
    <row r="506" spans="1:21">
      <c r="A506" s="49" t="s">
        <v>874</v>
      </c>
      <c r="B506" s="67" t="s">
        <v>1118</v>
      </c>
      <c r="C506" s="68" t="s">
        <v>3162</v>
      </c>
      <c r="D506" s="179">
        <v>1</v>
      </c>
      <c r="E506" s="66">
        <v>0</v>
      </c>
      <c r="F506" s="179">
        <v>9</v>
      </c>
      <c r="G506" s="66">
        <v>5</v>
      </c>
      <c r="H506" s="179">
        <v>55</v>
      </c>
      <c r="I506" s="66">
        <v>75</v>
      </c>
      <c r="J506" s="179">
        <v>91</v>
      </c>
      <c r="K506" s="66">
        <v>79</v>
      </c>
      <c r="L506" s="179">
        <v>99</v>
      </c>
      <c r="M506" s="66">
        <v>114</v>
      </c>
      <c r="N506" s="179">
        <v>3</v>
      </c>
      <c r="O506" s="66">
        <v>10</v>
      </c>
      <c r="P506" s="179">
        <v>12</v>
      </c>
      <c r="Q506" s="66">
        <v>14</v>
      </c>
      <c r="R506" s="179">
        <v>1</v>
      </c>
      <c r="S506" s="66">
        <v>3</v>
      </c>
      <c r="T506" s="13"/>
      <c r="U506" s="13"/>
    </row>
    <row r="507" spans="1:21">
      <c r="A507" s="49" t="s">
        <v>874</v>
      </c>
      <c r="B507" s="67" t="s">
        <v>1120</v>
      </c>
      <c r="C507" s="68" t="s">
        <v>3163</v>
      </c>
      <c r="D507" s="179">
        <v>1</v>
      </c>
      <c r="E507" s="66">
        <v>0</v>
      </c>
      <c r="F507" s="179">
        <v>12</v>
      </c>
      <c r="G507" s="66">
        <v>14</v>
      </c>
      <c r="H507" s="179">
        <v>92</v>
      </c>
      <c r="I507" s="66">
        <v>102</v>
      </c>
      <c r="J507" s="179">
        <v>174</v>
      </c>
      <c r="K507" s="66">
        <v>157</v>
      </c>
      <c r="L507" s="179">
        <v>229</v>
      </c>
      <c r="M507" s="66">
        <v>242</v>
      </c>
      <c r="N507" s="179">
        <v>23</v>
      </c>
      <c r="O507" s="66">
        <v>34</v>
      </c>
      <c r="P507" s="179">
        <v>33</v>
      </c>
      <c r="Q507" s="66">
        <v>53</v>
      </c>
      <c r="R507" s="179">
        <v>1</v>
      </c>
      <c r="S507" s="66">
        <v>2</v>
      </c>
      <c r="T507" s="13"/>
      <c r="U507" s="13"/>
    </row>
    <row r="508" spans="1:21">
      <c r="A508" s="49" t="s">
        <v>874</v>
      </c>
      <c r="B508" s="67" t="s">
        <v>1122</v>
      </c>
      <c r="C508" s="68" t="s">
        <v>3164</v>
      </c>
      <c r="D508" s="179">
        <v>0</v>
      </c>
      <c r="E508" s="66">
        <v>0</v>
      </c>
      <c r="F508" s="179">
        <v>1</v>
      </c>
      <c r="G508" s="66">
        <v>0</v>
      </c>
      <c r="H508" s="179">
        <v>13</v>
      </c>
      <c r="I508" s="66">
        <v>10</v>
      </c>
      <c r="J508" s="179">
        <v>15</v>
      </c>
      <c r="K508" s="66">
        <v>15</v>
      </c>
      <c r="L508" s="179">
        <v>12</v>
      </c>
      <c r="M508" s="66">
        <v>10</v>
      </c>
      <c r="N508" s="179">
        <v>1</v>
      </c>
      <c r="O508" s="66">
        <v>0</v>
      </c>
      <c r="P508" s="179">
        <v>0</v>
      </c>
      <c r="Q508" s="66">
        <v>0</v>
      </c>
      <c r="R508" s="179">
        <v>0</v>
      </c>
      <c r="S508" s="66">
        <v>0</v>
      </c>
      <c r="T508" s="13"/>
      <c r="U508" s="13"/>
    </row>
    <row r="509" spans="1:21" ht="27">
      <c r="A509" s="49" t="s">
        <v>874</v>
      </c>
      <c r="B509" s="67" t="s">
        <v>1124</v>
      </c>
      <c r="C509" s="68" t="s">
        <v>3165</v>
      </c>
      <c r="D509" s="179">
        <v>1</v>
      </c>
      <c r="E509" s="66">
        <v>1</v>
      </c>
      <c r="F509" s="179">
        <v>20</v>
      </c>
      <c r="G509" s="66">
        <v>27</v>
      </c>
      <c r="H509" s="179">
        <v>92</v>
      </c>
      <c r="I509" s="66">
        <v>128</v>
      </c>
      <c r="J509" s="179">
        <v>223</v>
      </c>
      <c r="K509" s="66">
        <v>183</v>
      </c>
      <c r="L509" s="179">
        <v>221</v>
      </c>
      <c r="M509" s="66">
        <v>216</v>
      </c>
      <c r="N509" s="179">
        <v>8</v>
      </c>
      <c r="O509" s="66">
        <v>34</v>
      </c>
      <c r="P509" s="179">
        <v>38</v>
      </c>
      <c r="Q509" s="66">
        <v>45</v>
      </c>
      <c r="R509" s="179">
        <v>1</v>
      </c>
      <c r="S509" s="66">
        <v>0</v>
      </c>
      <c r="T509" s="13"/>
      <c r="U509" s="13"/>
    </row>
    <row r="510" spans="1:21">
      <c r="A510" s="49" t="s">
        <v>874</v>
      </c>
      <c r="B510" s="67" t="s">
        <v>1126</v>
      </c>
      <c r="C510" s="68" t="s">
        <v>3166</v>
      </c>
      <c r="D510" s="179">
        <v>0</v>
      </c>
      <c r="E510" s="66">
        <v>2</v>
      </c>
      <c r="F510" s="179">
        <v>8</v>
      </c>
      <c r="G510" s="66">
        <v>6</v>
      </c>
      <c r="H510" s="179">
        <v>34</v>
      </c>
      <c r="I510" s="66">
        <v>54</v>
      </c>
      <c r="J510" s="179">
        <v>112</v>
      </c>
      <c r="K510" s="66">
        <v>85</v>
      </c>
      <c r="L510" s="179">
        <v>95</v>
      </c>
      <c r="M510" s="66">
        <v>92</v>
      </c>
      <c r="N510" s="179">
        <v>3</v>
      </c>
      <c r="O510" s="66">
        <v>12</v>
      </c>
      <c r="P510" s="179">
        <v>15</v>
      </c>
      <c r="Q510" s="66">
        <v>10</v>
      </c>
      <c r="R510" s="179">
        <v>1</v>
      </c>
      <c r="S510" s="66">
        <v>0</v>
      </c>
      <c r="T510" s="13"/>
      <c r="U510" s="13"/>
    </row>
    <row r="511" spans="1:21">
      <c r="A511" s="49" t="s">
        <v>874</v>
      </c>
      <c r="B511" s="67" t="s">
        <v>1128</v>
      </c>
      <c r="C511" s="68" t="s">
        <v>3167</v>
      </c>
      <c r="D511" s="179">
        <v>27</v>
      </c>
      <c r="E511" s="66">
        <v>59</v>
      </c>
      <c r="F511" s="179">
        <v>275</v>
      </c>
      <c r="G511" s="66">
        <v>327</v>
      </c>
      <c r="H511" s="179">
        <v>1297</v>
      </c>
      <c r="I511" s="66">
        <v>1872</v>
      </c>
      <c r="J511" s="179">
        <v>3208</v>
      </c>
      <c r="K511" s="66">
        <v>2857</v>
      </c>
      <c r="L511" s="179">
        <v>3823</v>
      </c>
      <c r="M511" s="66">
        <v>3747</v>
      </c>
      <c r="N511" s="179">
        <v>369</v>
      </c>
      <c r="O511" s="66">
        <v>485</v>
      </c>
      <c r="P511" s="179">
        <v>936</v>
      </c>
      <c r="Q511" s="66">
        <v>1149</v>
      </c>
      <c r="R511" s="179">
        <v>29</v>
      </c>
      <c r="S511" s="66">
        <v>30</v>
      </c>
      <c r="T511" s="13"/>
      <c r="U511" s="13"/>
    </row>
    <row r="512" spans="1:21">
      <c r="A512" s="49" t="s">
        <v>874</v>
      </c>
      <c r="B512" s="67" t="s">
        <v>1130</v>
      </c>
      <c r="C512" s="68" t="s">
        <v>3168</v>
      </c>
      <c r="D512" s="179">
        <v>0</v>
      </c>
      <c r="E512" s="66">
        <v>3</v>
      </c>
      <c r="F512" s="179">
        <v>4</v>
      </c>
      <c r="G512" s="66">
        <v>7</v>
      </c>
      <c r="H512" s="179">
        <v>46</v>
      </c>
      <c r="I512" s="66">
        <v>80</v>
      </c>
      <c r="J512" s="179">
        <v>89</v>
      </c>
      <c r="K512" s="66">
        <v>84</v>
      </c>
      <c r="L512" s="179">
        <v>96</v>
      </c>
      <c r="M512" s="66">
        <v>103</v>
      </c>
      <c r="N512" s="179">
        <v>4</v>
      </c>
      <c r="O512" s="66">
        <v>9</v>
      </c>
      <c r="P512" s="179">
        <v>21</v>
      </c>
      <c r="Q512" s="66">
        <v>27</v>
      </c>
      <c r="R512" s="179">
        <v>0</v>
      </c>
      <c r="S512" s="66">
        <v>1</v>
      </c>
      <c r="T512" s="13"/>
      <c r="U512" s="13"/>
    </row>
    <row r="513" spans="1:21">
      <c r="A513" s="49" t="s">
        <v>874</v>
      </c>
      <c r="B513" s="67" t="s">
        <v>1132</v>
      </c>
      <c r="C513" s="68" t="s">
        <v>3169</v>
      </c>
      <c r="D513" s="179">
        <v>1</v>
      </c>
      <c r="E513" s="66">
        <v>4</v>
      </c>
      <c r="F513" s="179">
        <v>36</v>
      </c>
      <c r="G513" s="66">
        <v>36</v>
      </c>
      <c r="H513" s="179">
        <v>121</v>
      </c>
      <c r="I513" s="66">
        <v>196</v>
      </c>
      <c r="J513" s="179">
        <v>284</v>
      </c>
      <c r="K513" s="66">
        <v>252</v>
      </c>
      <c r="L513" s="179">
        <v>366</v>
      </c>
      <c r="M513" s="66">
        <v>316</v>
      </c>
      <c r="N513" s="179">
        <v>23</v>
      </c>
      <c r="O513" s="66">
        <v>34</v>
      </c>
      <c r="P513" s="179">
        <v>68</v>
      </c>
      <c r="Q513" s="66">
        <v>86</v>
      </c>
      <c r="R513" s="179">
        <v>6</v>
      </c>
      <c r="S513" s="66">
        <v>0</v>
      </c>
      <c r="T513" s="13"/>
      <c r="U513" s="13"/>
    </row>
    <row r="514" spans="1:21">
      <c r="A514" s="49" t="s">
        <v>874</v>
      </c>
      <c r="B514" s="67" t="s">
        <v>1134</v>
      </c>
      <c r="C514" s="68" t="s">
        <v>3170</v>
      </c>
      <c r="D514" s="179">
        <v>10</v>
      </c>
      <c r="E514" s="66">
        <v>12</v>
      </c>
      <c r="F514" s="179">
        <v>65</v>
      </c>
      <c r="G514" s="66">
        <v>73</v>
      </c>
      <c r="H514" s="179">
        <v>315</v>
      </c>
      <c r="I514" s="66">
        <v>469</v>
      </c>
      <c r="J514" s="179">
        <v>788</v>
      </c>
      <c r="K514" s="66">
        <v>688</v>
      </c>
      <c r="L514" s="179">
        <v>694</v>
      </c>
      <c r="M514" s="66">
        <v>761</v>
      </c>
      <c r="N514" s="179">
        <v>52</v>
      </c>
      <c r="O514" s="66">
        <v>90</v>
      </c>
      <c r="P514" s="179">
        <v>116</v>
      </c>
      <c r="Q514" s="66">
        <v>136</v>
      </c>
      <c r="R514" s="179">
        <v>4</v>
      </c>
      <c r="S514" s="66">
        <v>4</v>
      </c>
      <c r="T514" s="13"/>
      <c r="U514" s="13"/>
    </row>
    <row r="515" spans="1:21">
      <c r="A515" s="49" t="s">
        <v>874</v>
      </c>
      <c r="B515" s="67" t="s">
        <v>1136</v>
      </c>
      <c r="C515" s="68" t="s">
        <v>3171</v>
      </c>
      <c r="D515" s="179">
        <v>0</v>
      </c>
      <c r="E515" s="66">
        <v>3</v>
      </c>
      <c r="F515" s="179">
        <v>3</v>
      </c>
      <c r="G515" s="66">
        <v>5</v>
      </c>
      <c r="H515" s="179">
        <v>35</v>
      </c>
      <c r="I515" s="66">
        <v>81</v>
      </c>
      <c r="J515" s="179">
        <v>110</v>
      </c>
      <c r="K515" s="66">
        <v>79</v>
      </c>
      <c r="L515" s="179">
        <v>85</v>
      </c>
      <c r="M515" s="66">
        <v>69</v>
      </c>
      <c r="N515" s="179">
        <v>3</v>
      </c>
      <c r="O515" s="66">
        <v>7</v>
      </c>
      <c r="P515" s="179">
        <v>15</v>
      </c>
      <c r="Q515" s="66">
        <v>15</v>
      </c>
      <c r="R515" s="179">
        <v>0</v>
      </c>
      <c r="S515" s="66">
        <v>0</v>
      </c>
      <c r="T515" s="13"/>
      <c r="U515" s="13"/>
    </row>
    <row r="516" spans="1:21">
      <c r="A516" s="49" t="s">
        <v>874</v>
      </c>
      <c r="B516" s="67" t="s">
        <v>1138</v>
      </c>
      <c r="C516" s="68" t="s">
        <v>3172</v>
      </c>
      <c r="D516" s="179">
        <v>0</v>
      </c>
      <c r="E516" s="66">
        <v>2</v>
      </c>
      <c r="F516" s="179">
        <v>12</v>
      </c>
      <c r="G516" s="66">
        <v>16</v>
      </c>
      <c r="H516" s="179">
        <v>66</v>
      </c>
      <c r="I516" s="66">
        <v>88</v>
      </c>
      <c r="J516" s="179">
        <v>148</v>
      </c>
      <c r="K516" s="66">
        <v>125</v>
      </c>
      <c r="L516" s="179">
        <v>138</v>
      </c>
      <c r="M516" s="66">
        <v>141</v>
      </c>
      <c r="N516" s="179">
        <v>12</v>
      </c>
      <c r="O516" s="66">
        <v>9</v>
      </c>
      <c r="P516" s="179">
        <v>16</v>
      </c>
      <c r="Q516" s="66">
        <v>23</v>
      </c>
      <c r="R516" s="179">
        <v>1</v>
      </c>
      <c r="S516" s="66">
        <v>1</v>
      </c>
      <c r="T516" s="13"/>
      <c r="U516" s="13"/>
    </row>
    <row r="517" spans="1:21">
      <c r="A517" s="49" t="s">
        <v>874</v>
      </c>
      <c r="B517" s="67" t="s">
        <v>1140</v>
      </c>
      <c r="C517" s="68" t="s">
        <v>3173</v>
      </c>
      <c r="D517" s="179">
        <v>1</v>
      </c>
      <c r="E517" s="66">
        <v>1</v>
      </c>
      <c r="F517" s="179">
        <v>12</v>
      </c>
      <c r="G517" s="66">
        <v>10</v>
      </c>
      <c r="H517" s="179">
        <v>52</v>
      </c>
      <c r="I517" s="66">
        <v>58</v>
      </c>
      <c r="J517" s="179">
        <v>153</v>
      </c>
      <c r="K517" s="66">
        <v>109</v>
      </c>
      <c r="L517" s="179">
        <v>106</v>
      </c>
      <c r="M517" s="66">
        <v>112</v>
      </c>
      <c r="N517" s="179">
        <v>7</v>
      </c>
      <c r="O517" s="66">
        <v>13</v>
      </c>
      <c r="P517" s="179">
        <v>13</v>
      </c>
      <c r="Q517" s="66">
        <v>24</v>
      </c>
      <c r="R517" s="179">
        <v>0</v>
      </c>
      <c r="S517" s="66">
        <v>1</v>
      </c>
      <c r="T517" s="13"/>
      <c r="U517" s="13"/>
    </row>
    <row r="518" spans="1:21">
      <c r="A518" s="49" t="s">
        <v>874</v>
      </c>
      <c r="B518" s="67" t="s">
        <v>1142</v>
      </c>
      <c r="C518" s="68" t="s">
        <v>3174</v>
      </c>
      <c r="D518" s="179">
        <v>2</v>
      </c>
      <c r="E518" s="66">
        <v>0</v>
      </c>
      <c r="F518" s="179">
        <v>8</v>
      </c>
      <c r="G518" s="66">
        <v>7</v>
      </c>
      <c r="H518" s="179">
        <v>25</v>
      </c>
      <c r="I518" s="66">
        <v>48</v>
      </c>
      <c r="J518" s="179">
        <v>75</v>
      </c>
      <c r="K518" s="66">
        <v>67</v>
      </c>
      <c r="L518" s="179">
        <v>91</v>
      </c>
      <c r="M518" s="66">
        <v>79</v>
      </c>
      <c r="N518" s="179">
        <v>4</v>
      </c>
      <c r="O518" s="66">
        <v>11</v>
      </c>
      <c r="P518" s="179">
        <v>13</v>
      </c>
      <c r="Q518" s="66">
        <v>18</v>
      </c>
      <c r="R518" s="179">
        <v>0</v>
      </c>
      <c r="S518" s="66">
        <v>1</v>
      </c>
      <c r="T518" s="13"/>
      <c r="U518" s="13"/>
    </row>
    <row r="519" spans="1:21">
      <c r="A519" s="49" t="s">
        <v>874</v>
      </c>
      <c r="B519" s="67" t="s">
        <v>1144</v>
      </c>
      <c r="C519" s="68" t="s">
        <v>3175</v>
      </c>
      <c r="D519" s="179">
        <v>1</v>
      </c>
      <c r="E519" s="66">
        <v>0</v>
      </c>
      <c r="F519" s="179">
        <v>6</v>
      </c>
      <c r="G519" s="66">
        <v>1</v>
      </c>
      <c r="H519" s="179">
        <v>15</v>
      </c>
      <c r="I519" s="66">
        <v>22</v>
      </c>
      <c r="J519" s="179">
        <v>37</v>
      </c>
      <c r="K519" s="66">
        <v>35</v>
      </c>
      <c r="L519" s="179">
        <v>32</v>
      </c>
      <c r="M519" s="66">
        <v>34</v>
      </c>
      <c r="N519" s="179">
        <v>3</v>
      </c>
      <c r="O519" s="66">
        <v>3</v>
      </c>
      <c r="P519" s="179">
        <v>8</v>
      </c>
      <c r="Q519" s="66">
        <v>3</v>
      </c>
      <c r="R519" s="179">
        <v>0</v>
      </c>
      <c r="S519" s="66">
        <v>0</v>
      </c>
      <c r="T519" s="13"/>
      <c r="U519" s="13"/>
    </row>
    <row r="520" spans="1:21">
      <c r="A520" s="49" t="s">
        <v>874</v>
      </c>
      <c r="B520" s="67" t="s">
        <v>1146</v>
      </c>
      <c r="C520" s="68" t="s">
        <v>3176</v>
      </c>
      <c r="D520" s="179">
        <v>3</v>
      </c>
      <c r="E520" s="66">
        <v>1</v>
      </c>
      <c r="F520" s="179">
        <v>11</v>
      </c>
      <c r="G520" s="66">
        <v>4</v>
      </c>
      <c r="H520" s="179">
        <v>33</v>
      </c>
      <c r="I520" s="66">
        <v>48</v>
      </c>
      <c r="J520" s="179">
        <v>103</v>
      </c>
      <c r="K520" s="66">
        <v>55</v>
      </c>
      <c r="L520" s="179">
        <v>92</v>
      </c>
      <c r="M520" s="66">
        <v>80</v>
      </c>
      <c r="N520" s="179">
        <v>9</v>
      </c>
      <c r="O520" s="66">
        <v>8</v>
      </c>
      <c r="P520" s="179">
        <v>10</v>
      </c>
      <c r="Q520" s="66">
        <v>21</v>
      </c>
      <c r="R520" s="179">
        <v>0</v>
      </c>
      <c r="S520" s="66">
        <v>0</v>
      </c>
      <c r="T520" s="13"/>
      <c r="U520" s="13"/>
    </row>
    <row r="521" spans="1:21">
      <c r="A521" s="49" t="s">
        <v>874</v>
      </c>
      <c r="B521" s="67" t="s">
        <v>1148</v>
      </c>
      <c r="C521" s="68" t="s">
        <v>3177</v>
      </c>
      <c r="D521" s="179">
        <v>5</v>
      </c>
      <c r="E521" s="66">
        <v>1</v>
      </c>
      <c r="F521" s="179">
        <v>23</v>
      </c>
      <c r="G521" s="66">
        <v>15</v>
      </c>
      <c r="H521" s="179">
        <v>123</v>
      </c>
      <c r="I521" s="66">
        <v>161</v>
      </c>
      <c r="J521" s="179">
        <v>285</v>
      </c>
      <c r="K521" s="66">
        <v>215</v>
      </c>
      <c r="L521" s="179">
        <v>264</v>
      </c>
      <c r="M521" s="66">
        <v>267</v>
      </c>
      <c r="N521" s="179">
        <v>16</v>
      </c>
      <c r="O521" s="66">
        <v>19</v>
      </c>
      <c r="P521" s="179">
        <v>45</v>
      </c>
      <c r="Q521" s="66">
        <v>46</v>
      </c>
      <c r="R521" s="179">
        <v>3</v>
      </c>
      <c r="S521" s="66">
        <v>2</v>
      </c>
      <c r="T521" s="13"/>
      <c r="U521" s="13"/>
    </row>
    <row r="522" spans="1:21">
      <c r="A522" s="49" t="s">
        <v>874</v>
      </c>
      <c r="B522" s="67" t="s">
        <v>1150</v>
      </c>
      <c r="C522" s="68" t="s">
        <v>3178</v>
      </c>
      <c r="D522" s="179">
        <v>1</v>
      </c>
      <c r="E522" s="66">
        <v>2</v>
      </c>
      <c r="F522" s="179">
        <v>2</v>
      </c>
      <c r="G522" s="66">
        <v>1</v>
      </c>
      <c r="H522" s="179">
        <v>24</v>
      </c>
      <c r="I522" s="66">
        <v>32</v>
      </c>
      <c r="J522" s="179">
        <v>51</v>
      </c>
      <c r="K522" s="66">
        <v>26</v>
      </c>
      <c r="L522" s="179">
        <v>35</v>
      </c>
      <c r="M522" s="66">
        <v>35</v>
      </c>
      <c r="N522" s="179">
        <v>2</v>
      </c>
      <c r="O522" s="66">
        <v>2</v>
      </c>
      <c r="P522" s="179">
        <v>10</v>
      </c>
      <c r="Q522" s="66">
        <v>5</v>
      </c>
      <c r="R522" s="179">
        <v>0</v>
      </c>
      <c r="S522" s="66">
        <v>0</v>
      </c>
      <c r="T522" s="13"/>
      <c r="U522" s="13"/>
    </row>
    <row r="523" spans="1:21">
      <c r="A523" s="49" t="s">
        <v>874</v>
      </c>
      <c r="B523" s="67" t="s">
        <v>1152</v>
      </c>
      <c r="C523" s="68" t="s">
        <v>3179</v>
      </c>
      <c r="D523" s="179">
        <v>7</v>
      </c>
      <c r="E523" s="66">
        <v>8</v>
      </c>
      <c r="F523" s="179">
        <v>38</v>
      </c>
      <c r="G523" s="66">
        <v>28</v>
      </c>
      <c r="H523" s="179">
        <v>135</v>
      </c>
      <c r="I523" s="66">
        <v>194</v>
      </c>
      <c r="J523" s="179">
        <v>403</v>
      </c>
      <c r="K523" s="66">
        <v>326</v>
      </c>
      <c r="L523" s="179">
        <v>383</v>
      </c>
      <c r="M523" s="66">
        <v>400</v>
      </c>
      <c r="N523" s="179">
        <v>29</v>
      </c>
      <c r="O523" s="66">
        <v>51</v>
      </c>
      <c r="P523" s="179">
        <v>55</v>
      </c>
      <c r="Q523" s="66">
        <v>69</v>
      </c>
      <c r="R523" s="179">
        <v>0</v>
      </c>
      <c r="S523" s="66">
        <v>1</v>
      </c>
      <c r="T523" s="13"/>
      <c r="U523" s="13"/>
    </row>
    <row r="524" spans="1:21">
      <c r="A524" s="49" t="s">
        <v>874</v>
      </c>
      <c r="B524" s="67" t="s">
        <v>1154</v>
      </c>
      <c r="C524" s="68" t="s">
        <v>3180</v>
      </c>
      <c r="D524" s="179">
        <v>8</v>
      </c>
      <c r="E524" s="66">
        <v>5</v>
      </c>
      <c r="F524" s="179">
        <v>61</v>
      </c>
      <c r="G524" s="66">
        <v>51</v>
      </c>
      <c r="H524" s="179">
        <v>293</v>
      </c>
      <c r="I524" s="66">
        <v>409</v>
      </c>
      <c r="J524" s="179">
        <v>682</v>
      </c>
      <c r="K524" s="66">
        <v>625</v>
      </c>
      <c r="L524" s="179">
        <v>684</v>
      </c>
      <c r="M524" s="66">
        <v>644</v>
      </c>
      <c r="N524" s="179">
        <v>34</v>
      </c>
      <c r="O524" s="66">
        <v>67</v>
      </c>
      <c r="P524" s="179">
        <v>94</v>
      </c>
      <c r="Q524" s="66">
        <v>133</v>
      </c>
      <c r="R524" s="179">
        <v>3</v>
      </c>
      <c r="S524" s="66">
        <v>5</v>
      </c>
      <c r="T524" s="13"/>
      <c r="U524" s="13"/>
    </row>
    <row r="525" spans="1:21">
      <c r="A525" s="49" t="s">
        <v>874</v>
      </c>
      <c r="B525" s="67" t="s">
        <v>1156</v>
      </c>
      <c r="C525" s="68" t="s">
        <v>3181</v>
      </c>
      <c r="D525" s="179">
        <v>5</v>
      </c>
      <c r="E525" s="66">
        <v>6</v>
      </c>
      <c r="F525" s="179">
        <v>32</v>
      </c>
      <c r="G525" s="66">
        <v>33</v>
      </c>
      <c r="H525" s="179">
        <v>141</v>
      </c>
      <c r="I525" s="66">
        <v>215</v>
      </c>
      <c r="J525" s="179">
        <v>350</v>
      </c>
      <c r="K525" s="66">
        <v>261</v>
      </c>
      <c r="L525" s="179">
        <v>327</v>
      </c>
      <c r="M525" s="66">
        <v>302</v>
      </c>
      <c r="N525" s="179">
        <v>19</v>
      </c>
      <c r="O525" s="66">
        <v>34</v>
      </c>
      <c r="P525" s="179">
        <v>34</v>
      </c>
      <c r="Q525" s="66">
        <v>50</v>
      </c>
      <c r="R525" s="179">
        <v>4</v>
      </c>
      <c r="S525" s="66">
        <v>2</v>
      </c>
      <c r="T525" s="13"/>
      <c r="U525" s="13"/>
    </row>
    <row r="526" spans="1:21">
      <c r="A526" s="49" t="s">
        <v>874</v>
      </c>
      <c r="B526" s="67" t="s">
        <v>1158</v>
      </c>
      <c r="C526" s="68" t="s">
        <v>3182</v>
      </c>
      <c r="D526" s="179">
        <v>0</v>
      </c>
      <c r="E526" s="66">
        <v>2</v>
      </c>
      <c r="F526" s="179">
        <v>16</v>
      </c>
      <c r="G526" s="66">
        <v>10</v>
      </c>
      <c r="H526" s="179">
        <v>86</v>
      </c>
      <c r="I526" s="66">
        <v>81</v>
      </c>
      <c r="J526" s="179">
        <v>129</v>
      </c>
      <c r="K526" s="66">
        <v>116</v>
      </c>
      <c r="L526" s="179">
        <v>128</v>
      </c>
      <c r="M526" s="66">
        <v>138</v>
      </c>
      <c r="N526" s="179">
        <v>7</v>
      </c>
      <c r="O526" s="66">
        <v>14</v>
      </c>
      <c r="P526" s="179">
        <v>23</v>
      </c>
      <c r="Q526" s="66">
        <v>27</v>
      </c>
      <c r="R526" s="179">
        <v>0</v>
      </c>
      <c r="S526" s="66">
        <v>1</v>
      </c>
      <c r="T526" s="13"/>
      <c r="U526" s="13"/>
    </row>
    <row r="527" spans="1:21">
      <c r="A527" s="49" t="s">
        <v>874</v>
      </c>
      <c r="B527" s="67" t="s">
        <v>1160</v>
      </c>
      <c r="C527" s="68" t="s">
        <v>3183</v>
      </c>
      <c r="D527" s="179">
        <v>0</v>
      </c>
      <c r="E527" s="66">
        <v>1</v>
      </c>
      <c r="F527" s="179">
        <v>14</v>
      </c>
      <c r="G527" s="66">
        <v>21</v>
      </c>
      <c r="H527" s="179">
        <v>86</v>
      </c>
      <c r="I527" s="66">
        <v>102</v>
      </c>
      <c r="J527" s="179">
        <v>173</v>
      </c>
      <c r="K527" s="66">
        <v>135</v>
      </c>
      <c r="L527" s="179">
        <v>137</v>
      </c>
      <c r="M527" s="66">
        <v>132</v>
      </c>
      <c r="N527" s="179">
        <v>9</v>
      </c>
      <c r="O527" s="66">
        <v>19</v>
      </c>
      <c r="P527" s="179">
        <v>14</v>
      </c>
      <c r="Q527" s="66">
        <v>14</v>
      </c>
      <c r="R527" s="179">
        <v>2</v>
      </c>
      <c r="S527" s="66">
        <v>3</v>
      </c>
      <c r="T527" s="13"/>
      <c r="U527" s="13"/>
    </row>
    <row r="528" spans="1:21">
      <c r="A528" s="49" t="s">
        <v>874</v>
      </c>
      <c r="B528" s="67" t="s">
        <v>1162</v>
      </c>
      <c r="C528" s="68" t="s">
        <v>3184</v>
      </c>
      <c r="D528" s="179">
        <v>10</v>
      </c>
      <c r="E528" s="66">
        <v>8</v>
      </c>
      <c r="F528" s="179">
        <v>47</v>
      </c>
      <c r="G528" s="66">
        <v>61</v>
      </c>
      <c r="H528" s="179">
        <v>257</v>
      </c>
      <c r="I528" s="66">
        <v>345</v>
      </c>
      <c r="J528" s="179">
        <v>595</v>
      </c>
      <c r="K528" s="66">
        <v>517</v>
      </c>
      <c r="L528" s="179">
        <v>535</v>
      </c>
      <c r="M528" s="66">
        <v>542</v>
      </c>
      <c r="N528" s="179">
        <v>27</v>
      </c>
      <c r="O528" s="66">
        <v>40</v>
      </c>
      <c r="P528" s="179">
        <v>69</v>
      </c>
      <c r="Q528" s="66">
        <v>102</v>
      </c>
      <c r="R528" s="179">
        <v>2</v>
      </c>
      <c r="S528" s="66">
        <v>7</v>
      </c>
      <c r="T528" s="13"/>
      <c r="U528" s="13"/>
    </row>
    <row r="529" spans="1:21">
      <c r="A529" s="49" t="s">
        <v>874</v>
      </c>
      <c r="B529" s="67" t="s">
        <v>1164</v>
      </c>
      <c r="C529" s="68" t="s">
        <v>3185</v>
      </c>
      <c r="D529" s="179">
        <v>7</v>
      </c>
      <c r="E529" s="66">
        <v>3</v>
      </c>
      <c r="F529" s="179">
        <v>56</v>
      </c>
      <c r="G529" s="66">
        <v>52</v>
      </c>
      <c r="H529" s="179">
        <v>249</v>
      </c>
      <c r="I529" s="66">
        <v>334</v>
      </c>
      <c r="J529" s="179">
        <v>519</v>
      </c>
      <c r="K529" s="66">
        <v>465</v>
      </c>
      <c r="L529" s="179">
        <v>571</v>
      </c>
      <c r="M529" s="66">
        <v>554</v>
      </c>
      <c r="N529" s="179">
        <v>34</v>
      </c>
      <c r="O529" s="66">
        <v>48</v>
      </c>
      <c r="P529" s="179">
        <v>93</v>
      </c>
      <c r="Q529" s="66">
        <v>123</v>
      </c>
      <c r="R529" s="179">
        <v>2</v>
      </c>
      <c r="S529" s="66">
        <v>3</v>
      </c>
      <c r="T529" s="13"/>
      <c r="U529" s="13"/>
    </row>
    <row r="530" spans="1:21">
      <c r="A530" s="49" t="s">
        <v>874</v>
      </c>
      <c r="B530" s="67" t="s">
        <v>1166</v>
      </c>
      <c r="C530" s="68" t="s">
        <v>3186</v>
      </c>
      <c r="D530" s="179">
        <v>0</v>
      </c>
      <c r="E530" s="66">
        <v>0</v>
      </c>
      <c r="F530" s="179">
        <v>6</v>
      </c>
      <c r="G530" s="66">
        <v>3</v>
      </c>
      <c r="H530" s="179">
        <v>34</v>
      </c>
      <c r="I530" s="66">
        <v>39</v>
      </c>
      <c r="J530" s="179">
        <v>64</v>
      </c>
      <c r="K530" s="66">
        <v>51</v>
      </c>
      <c r="L530" s="179">
        <v>49</v>
      </c>
      <c r="M530" s="66">
        <v>63</v>
      </c>
      <c r="N530" s="179">
        <v>5</v>
      </c>
      <c r="O530" s="66">
        <v>8</v>
      </c>
      <c r="P530" s="179">
        <v>9</v>
      </c>
      <c r="Q530" s="66">
        <v>6</v>
      </c>
      <c r="R530" s="179">
        <v>2</v>
      </c>
      <c r="S530" s="66">
        <v>0</v>
      </c>
      <c r="T530" s="13"/>
      <c r="U530" s="13"/>
    </row>
    <row r="531" spans="1:21">
      <c r="A531" s="49" t="s">
        <v>874</v>
      </c>
      <c r="B531" s="67" t="s">
        <v>1168</v>
      </c>
      <c r="C531" s="68" t="s">
        <v>3187</v>
      </c>
      <c r="D531" s="179">
        <v>0</v>
      </c>
      <c r="E531" s="66">
        <v>2</v>
      </c>
      <c r="F531" s="179">
        <v>3</v>
      </c>
      <c r="G531" s="66">
        <v>2</v>
      </c>
      <c r="H531" s="179">
        <v>29</v>
      </c>
      <c r="I531" s="66">
        <v>44</v>
      </c>
      <c r="J531" s="179">
        <v>82</v>
      </c>
      <c r="K531" s="66">
        <v>58</v>
      </c>
      <c r="L531" s="179">
        <v>53</v>
      </c>
      <c r="M531" s="66">
        <v>44</v>
      </c>
      <c r="N531" s="179">
        <v>1</v>
      </c>
      <c r="O531" s="66">
        <v>4</v>
      </c>
      <c r="P531" s="179">
        <v>7</v>
      </c>
      <c r="Q531" s="66">
        <v>13</v>
      </c>
      <c r="R531" s="179">
        <v>0</v>
      </c>
      <c r="S531" s="66">
        <v>1</v>
      </c>
      <c r="T531" s="13"/>
      <c r="U531" s="13"/>
    </row>
    <row r="532" spans="1:21">
      <c r="A532" s="49" t="s">
        <v>874</v>
      </c>
      <c r="B532" s="67" t="s">
        <v>1170</v>
      </c>
      <c r="C532" s="68" t="s">
        <v>3188</v>
      </c>
      <c r="D532" s="179">
        <v>2</v>
      </c>
      <c r="E532" s="66">
        <v>2</v>
      </c>
      <c r="F532" s="179">
        <v>13</v>
      </c>
      <c r="G532" s="66">
        <v>9</v>
      </c>
      <c r="H532" s="179">
        <v>78</v>
      </c>
      <c r="I532" s="66">
        <v>94</v>
      </c>
      <c r="J532" s="179">
        <v>162</v>
      </c>
      <c r="K532" s="66">
        <v>122</v>
      </c>
      <c r="L532" s="179">
        <v>177</v>
      </c>
      <c r="M532" s="66">
        <v>158</v>
      </c>
      <c r="N532" s="179">
        <v>14</v>
      </c>
      <c r="O532" s="66">
        <v>26</v>
      </c>
      <c r="P532" s="179">
        <v>17</v>
      </c>
      <c r="Q532" s="66">
        <v>22</v>
      </c>
      <c r="R532" s="179">
        <v>0</v>
      </c>
      <c r="S532" s="66">
        <v>0</v>
      </c>
      <c r="T532" s="13"/>
      <c r="U532" s="13"/>
    </row>
    <row r="533" spans="1:21">
      <c r="A533" s="49" t="s">
        <v>874</v>
      </c>
      <c r="B533" s="67" t="s">
        <v>1172</v>
      </c>
      <c r="C533" s="68" t="s">
        <v>3189</v>
      </c>
      <c r="D533" s="179">
        <v>1</v>
      </c>
      <c r="E533" s="66">
        <v>3</v>
      </c>
      <c r="F533" s="179">
        <v>11</v>
      </c>
      <c r="G533" s="66">
        <v>17</v>
      </c>
      <c r="H533" s="179">
        <v>67</v>
      </c>
      <c r="I533" s="66">
        <v>90</v>
      </c>
      <c r="J533" s="179">
        <v>163</v>
      </c>
      <c r="K533" s="66">
        <v>121</v>
      </c>
      <c r="L533" s="179">
        <v>176</v>
      </c>
      <c r="M533" s="66">
        <v>163</v>
      </c>
      <c r="N533" s="179">
        <v>10</v>
      </c>
      <c r="O533" s="66">
        <v>22</v>
      </c>
      <c r="P533" s="179">
        <v>27</v>
      </c>
      <c r="Q533" s="66">
        <v>32</v>
      </c>
      <c r="R533" s="179">
        <v>1</v>
      </c>
      <c r="S533" s="66">
        <v>0</v>
      </c>
      <c r="T533" s="13"/>
      <c r="U533" s="13"/>
    </row>
    <row r="534" spans="1:21">
      <c r="A534" s="49" t="s">
        <v>874</v>
      </c>
      <c r="B534" s="67" t="s">
        <v>1174</v>
      </c>
      <c r="C534" s="68" t="s">
        <v>3190</v>
      </c>
      <c r="D534" s="179">
        <v>0</v>
      </c>
      <c r="E534" s="66">
        <v>1</v>
      </c>
      <c r="F534" s="179">
        <v>4</v>
      </c>
      <c r="G534" s="66">
        <v>7</v>
      </c>
      <c r="H534" s="179">
        <v>34</v>
      </c>
      <c r="I534" s="66">
        <v>41</v>
      </c>
      <c r="J534" s="179">
        <v>59</v>
      </c>
      <c r="K534" s="66">
        <v>50</v>
      </c>
      <c r="L534" s="179">
        <v>85</v>
      </c>
      <c r="M534" s="66">
        <v>73</v>
      </c>
      <c r="N534" s="179">
        <v>1</v>
      </c>
      <c r="O534" s="66">
        <v>9</v>
      </c>
      <c r="P534" s="179">
        <v>10</v>
      </c>
      <c r="Q534" s="66">
        <v>9</v>
      </c>
      <c r="R534" s="179">
        <v>0</v>
      </c>
      <c r="S534" s="66">
        <v>1</v>
      </c>
      <c r="T534" s="13"/>
      <c r="U534" s="13"/>
    </row>
    <row r="535" spans="1:21">
      <c r="A535" s="49" t="s">
        <v>874</v>
      </c>
      <c r="B535" s="67" t="s">
        <v>1176</v>
      </c>
      <c r="C535" s="68" t="s">
        <v>3191</v>
      </c>
      <c r="D535" s="179">
        <v>0</v>
      </c>
      <c r="E535" s="66">
        <v>0</v>
      </c>
      <c r="F535" s="179">
        <v>1</v>
      </c>
      <c r="G535" s="66">
        <v>1</v>
      </c>
      <c r="H535" s="179">
        <v>13</v>
      </c>
      <c r="I535" s="66">
        <v>7</v>
      </c>
      <c r="J535" s="179">
        <v>15</v>
      </c>
      <c r="K535" s="66">
        <v>12</v>
      </c>
      <c r="L535" s="179">
        <v>17</v>
      </c>
      <c r="M535" s="66">
        <v>15</v>
      </c>
      <c r="N535" s="179">
        <v>0</v>
      </c>
      <c r="O535" s="66">
        <v>0</v>
      </c>
      <c r="P535" s="179">
        <v>2</v>
      </c>
      <c r="Q535" s="66">
        <v>0</v>
      </c>
      <c r="R535" s="179">
        <v>0</v>
      </c>
      <c r="S535" s="66">
        <v>1</v>
      </c>
      <c r="T535" s="13"/>
      <c r="U535" s="13"/>
    </row>
    <row r="536" spans="1:21">
      <c r="A536" s="49" t="s">
        <v>874</v>
      </c>
      <c r="B536" s="67" t="s">
        <v>1178</v>
      </c>
      <c r="C536" s="68" t="s">
        <v>3192</v>
      </c>
      <c r="D536" s="179">
        <v>2</v>
      </c>
      <c r="E536" s="66">
        <v>5</v>
      </c>
      <c r="F536" s="179">
        <v>15</v>
      </c>
      <c r="G536" s="66">
        <v>14</v>
      </c>
      <c r="H536" s="179">
        <v>95</v>
      </c>
      <c r="I536" s="66">
        <v>169</v>
      </c>
      <c r="J536" s="179">
        <v>264</v>
      </c>
      <c r="K536" s="66">
        <v>212</v>
      </c>
      <c r="L536" s="179">
        <v>298</v>
      </c>
      <c r="M536" s="66">
        <v>245</v>
      </c>
      <c r="N536" s="179">
        <v>9</v>
      </c>
      <c r="O536" s="66">
        <v>20</v>
      </c>
      <c r="P536" s="179">
        <v>49</v>
      </c>
      <c r="Q536" s="66">
        <v>41</v>
      </c>
      <c r="R536" s="179">
        <v>0</v>
      </c>
      <c r="S536" s="66">
        <v>2</v>
      </c>
      <c r="T536" s="13"/>
      <c r="U536" s="13"/>
    </row>
    <row r="537" spans="1:21">
      <c r="A537" s="49" t="s">
        <v>874</v>
      </c>
      <c r="B537" s="67" t="s">
        <v>1180</v>
      </c>
      <c r="C537" s="68" t="s">
        <v>3193</v>
      </c>
      <c r="D537" s="179">
        <v>0</v>
      </c>
      <c r="E537" s="66">
        <v>0</v>
      </c>
      <c r="F537" s="179">
        <v>0</v>
      </c>
      <c r="G537" s="66">
        <v>3</v>
      </c>
      <c r="H537" s="179">
        <v>5</v>
      </c>
      <c r="I537" s="66">
        <v>7</v>
      </c>
      <c r="J537" s="179">
        <v>11</v>
      </c>
      <c r="K537" s="66">
        <v>8</v>
      </c>
      <c r="L537" s="179">
        <v>21</v>
      </c>
      <c r="M537" s="66">
        <v>8</v>
      </c>
      <c r="N537" s="179">
        <v>3</v>
      </c>
      <c r="O537" s="66">
        <v>3</v>
      </c>
      <c r="P537" s="179">
        <v>4</v>
      </c>
      <c r="Q537" s="66">
        <v>6</v>
      </c>
      <c r="R537" s="179">
        <v>0</v>
      </c>
      <c r="S537" s="66">
        <v>0</v>
      </c>
      <c r="T537" s="13"/>
      <c r="U537" s="13"/>
    </row>
    <row r="538" spans="1:21">
      <c r="A538" s="49" t="s">
        <v>874</v>
      </c>
      <c r="B538" s="67" t="s">
        <v>1182</v>
      </c>
      <c r="C538" s="68" t="s">
        <v>3194</v>
      </c>
      <c r="D538" s="179">
        <v>4</v>
      </c>
      <c r="E538" s="66">
        <v>3</v>
      </c>
      <c r="F538" s="179">
        <v>30</v>
      </c>
      <c r="G538" s="66">
        <v>40</v>
      </c>
      <c r="H538" s="179">
        <v>259</v>
      </c>
      <c r="I538" s="66">
        <v>292</v>
      </c>
      <c r="J538" s="179">
        <v>437</v>
      </c>
      <c r="K538" s="66">
        <v>438</v>
      </c>
      <c r="L538" s="179">
        <v>439</v>
      </c>
      <c r="M538" s="66">
        <v>382</v>
      </c>
      <c r="N538" s="179">
        <v>23</v>
      </c>
      <c r="O538" s="66">
        <v>39</v>
      </c>
      <c r="P538" s="179">
        <v>45</v>
      </c>
      <c r="Q538" s="66">
        <v>60</v>
      </c>
      <c r="R538" s="179">
        <v>1</v>
      </c>
      <c r="S538" s="66">
        <v>2</v>
      </c>
      <c r="T538" s="13"/>
      <c r="U538" s="13"/>
    </row>
    <row r="539" spans="1:21">
      <c r="A539" s="49" t="s">
        <v>874</v>
      </c>
      <c r="B539" s="67" t="s">
        <v>1184</v>
      </c>
      <c r="C539" s="68" t="s">
        <v>3195</v>
      </c>
      <c r="D539" s="179">
        <v>0</v>
      </c>
      <c r="E539" s="66">
        <v>0</v>
      </c>
      <c r="F539" s="179">
        <v>9</v>
      </c>
      <c r="G539" s="66">
        <v>8</v>
      </c>
      <c r="H539" s="179">
        <v>41</v>
      </c>
      <c r="I539" s="66">
        <v>68</v>
      </c>
      <c r="J539" s="179">
        <v>103</v>
      </c>
      <c r="K539" s="66">
        <v>77</v>
      </c>
      <c r="L539" s="179">
        <v>94</v>
      </c>
      <c r="M539" s="66">
        <v>87</v>
      </c>
      <c r="N539" s="179">
        <v>10</v>
      </c>
      <c r="O539" s="66">
        <v>8</v>
      </c>
      <c r="P539" s="179">
        <v>12</v>
      </c>
      <c r="Q539" s="66">
        <v>28</v>
      </c>
      <c r="R539" s="179">
        <v>0</v>
      </c>
      <c r="S539" s="66">
        <v>0</v>
      </c>
      <c r="T539" s="13"/>
      <c r="U539" s="13"/>
    </row>
    <row r="540" spans="1:21">
      <c r="A540" s="49" t="s">
        <v>874</v>
      </c>
      <c r="B540" s="67" t="s">
        <v>1186</v>
      </c>
      <c r="C540" s="68" t="s">
        <v>3196</v>
      </c>
      <c r="D540" s="179">
        <v>0</v>
      </c>
      <c r="E540" s="66">
        <v>0</v>
      </c>
      <c r="F540" s="179">
        <v>2</v>
      </c>
      <c r="G540" s="66">
        <v>3</v>
      </c>
      <c r="H540" s="179">
        <v>39</v>
      </c>
      <c r="I540" s="66">
        <v>45</v>
      </c>
      <c r="J540" s="179">
        <v>43</v>
      </c>
      <c r="K540" s="66">
        <v>42</v>
      </c>
      <c r="L540" s="179">
        <v>48</v>
      </c>
      <c r="M540" s="66">
        <v>30</v>
      </c>
      <c r="N540" s="179">
        <v>0</v>
      </c>
      <c r="O540" s="66">
        <v>1</v>
      </c>
      <c r="P540" s="179">
        <v>11</v>
      </c>
      <c r="Q540" s="66">
        <v>10</v>
      </c>
      <c r="R540" s="179">
        <v>1</v>
      </c>
      <c r="S540" s="66">
        <v>0</v>
      </c>
      <c r="T540" s="13"/>
      <c r="U540" s="13"/>
    </row>
    <row r="541" spans="1:21">
      <c r="A541" s="49" t="s">
        <v>874</v>
      </c>
      <c r="B541" s="67" t="s">
        <v>1188</v>
      </c>
      <c r="C541" s="68" t="s">
        <v>3197</v>
      </c>
      <c r="D541" s="179">
        <v>0</v>
      </c>
      <c r="E541" s="66">
        <v>0</v>
      </c>
      <c r="F541" s="179">
        <v>0</v>
      </c>
      <c r="G541" s="66">
        <v>2</v>
      </c>
      <c r="H541" s="179">
        <v>19</v>
      </c>
      <c r="I541" s="66">
        <v>23</v>
      </c>
      <c r="J541" s="179">
        <v>29</v>
      </c>
      <c r="K541" s="66">
        <v>24</v>
      </c>
      <c r="L541" s="179">
        <v>30</v>
      </c>
      <c r="M541" s="66">
        <v>35</v>
      </c>
      <c r="N541" s="179">
        <v>4</v>
      </c>
      <c r="O541" s="66">
        <v>4</v>
      </c>
      <c r="P541" s="179">
        <v>9</v>
      </c>
      <c r="Q541" s="66">
        <v>8</v>
      </c>
      <c r="R541" s="179">
        <v>0</v>
      </c>
      <c r="S541" s="66">
        <v>0</v>
      </c>
      <c r="T541" s="13"/>
      <c r="U541" s="13"/>
    </row>
    <row r="542" spans="1:21">
      <c r="A542" s="49" t="s">
        <v>874</v>
      </c>
      <c r="B542" s="67" t="s">
        <v>1190</v>
      </c>
      <c r="C542" s="68" t="s">
        <v>3198</v>
      </c>
      <c r="D542" s="179">
        <v>0</v>
      </c>
      <c r="E542" s="66">
        <v>0</v>
      </c>
      <c r="F542" s="179">
        <v>2</v>
      </c>
      <c r="G542" s="66">
        <v>2</v>
      </c>
      <c r="H542" s="179">
        <v>26</v>
      </c>
      <c r="I542" s="66">
        <v>30</v>
      </c>
      <c r="J542" s="179">
        <v>62</v>
      </c>
      <c r="K542" s="66">
        <v>36</v>
      </c>
      <c r="L542" s="179">
        <v>39</v>
      </c>
      <c r="M542" s="66">
        <v>39</v>
      </c>
      <c r="N542" s="179">
        <v>1</v>
      </c>
      <c r="O542" s="66">
        <v>4</v>
      </c>
      <c r="P542" s="179">
        <v>9</v>
      </c>
      <c r="Q542" s="66">
        <v>4</v>
      </c>
      <c r="R542" s="179">
        <v>0</v>
      </c>
      <c r="S542" s="66">
        <v>0</v>
      </c>
      <c r="T542" s="13"/>
      <c r="U542" s="13"/>
    </row>
    <row r="543" spans="1:21">
      <c r="A543" s="49" t="s">
        <v>874</v>
      </c>
      <c r="B543" s="67" t="s">
        <v>1192</v>
      </c>
      <c r="C543" s="68" t="s">
        <v>3199</v>
      </c>
      <c r="D543" s="179">
        <v>0</v>
      </c>
      <c r="E543" s="66">
        <v>0</v>
      </c>
      <c r="F543" s="179">
        <v>0</v>
      </c>
      <c r="G543" s="66">
        <v>0</v>
      </c>
      <c r="H543" s="179">
        <v>5</v>
      </c>
      <c r="I543" s="66">
        <v>15</v>
      </c>
      <c r="J543" s="179">
        <v>20</v>
      </c>
      <c r="K543" s="66">
        <v>11</v>
      </c>
      <c r="L543" s="179">
        <v>27</v>
      </c>
      <c r="M543" s="66">
        <v>18</v>
      </c>
      <c r="N543" s="179">
        <v>1</v>
      </c>
      <c r="O543" s="66">
        <v>1</v>
      </c>
      <c r="P543" s="179">
        <v>1</v>
      </c>
      <c r="Q543" s="66">
        <v>4</v>
      </c>
      <c r="R543" s="179">
        <v>0</v>
      </c>
      <c r="S543" s="66">
        <v>0</v>
      </c>
      <c r="T543" s="13"/>
      <c r="U543" s="13"/>
    </row>
    <row r="544" spans="1:21">
      <c r="A544" s="49" t="s">
        <v>874</v>
      </c>
      <c r="B544" s="67" t="s">
        <v>1194</v>
      </c>
      <c r="C544" s="68" t="s">
        <v>3200</v>
      </c>
      <c r="D544" s="179">
        <v>6</v>
      </c>
      <c r="E544" s="66">
        <v>8</v>
      </c>
      <c r="F544" s="179">
        <v>79</v>
      </c>
      <c r="G544" s="66">
        <v>71</v>
      </c>
      <c r="H544" s="179">
        <v>381</v>
      </c>
      <c r="I544" s="66">
        <v>520</v>
      </c>
      <c r="J544" s="179">
        <v>920</v>
      </c>
      <c r="K544" s="66">
        <v>752</v>
      </c>
      <c r="L544" s="179">
        <v>869</v>
      </c>
      <c r="M544" s="66">
        <v>885</v>
      </c>
      <c r="N544" s="179">
        <v>82</v>
      </c>
      <c r="O544" s="66">
        <v>125</v>
      </c>
      <c r="P544" s="179">
        <v>178</v>
      </c>
      <c r="Q544" s="66">
        <v>213</v>
      </c>
      <c r="R544" s="179">
        <v>3</v>
      </c>
      <c r="S544" s="66">
        <v>6</v>
      </c>
      <c r="T544" s="13"/>
      <c r="U544" s="13"/>
    </row>
    <row r="545" spans="1:21">
      <c r="A545" s="49" t="s">
        <v>874</v>
      </c>
      <c r="B545" s="67" t="s">
        <v>1196</v>
      </c>
      <c r="C545" s="68" t="s">
        <v>3201</v>
      </c>
      <c r="D545" s="179">
        <v>0</v>
      </c>
      <c r="E545" s="66">
        <v>2</v>
      </c>
      <c r="F545" s="179">
        <v>2</v>
      </c>
      <c r="G545" s="66">
        <v>2</v>
      </c>
      <c r="H545" s="179">
        <v>28</v>
      </c>
      <c r="I545" s="66">
        <v>44</v>
      </c>
      <c r="J545" s="179">
        <v>53</v>
      </c>
      <c r="K545" s="66">
        <v>38</v>
      </c>
      <c r="L545" s="179">
        <v>50</v>
      </c>
      <c r="M545" s="66">
        <v>54</v>
      </c>
      <c r="N545" s="179">
        <v>1</v>
      </c>
      <c r="O545" s="66">
        <v>4</v>
      </c>
      <c r="P545" s="179">
        <v>9</v>
      </c>
      <c r="Q545" s="66">
        <v>13</v>
      </c>
      <c r="R545" s="179">
        <v>1</v>
      </c>
      <c r="S545" s="66">
        <v>0</v>
      </c>
      <c r="T545" s="13"/>
      <c r="U545" s="13"/>
    </row>
    <row r="546" spans="1:21">
      <c r="A546" s="49" t="s">
        <v>874</v>
      </c>
      <c r="B546" s="67" t="s">
        <v>1198</v>
      </c>
      <c r="C546" s="68" t="s">
        <v>3202</v>
      </c>
      <c r="D546" s="179">
        <v>1</v>
      </c>
      <c r="E546" s="66">
        <v>5</v>
      </c>
      <c r="F546" s="179">
        <v>24</v>
      </c>
      <c r="G546" s="66">
        <v>36</v>
      </c>
      <c r="H546" s="179">
        <v>161</v>
      </c>
      <c r="I546" s="66">
        <v>184</v>
      </c>
      <c r="J546" s="179">
        <v>364</v>
      </c>
      <c r="K546" s="66">
        <v>297</v>
      </c>
      <c r="L546" s="179">
        <v>355</v>
      </c>
      <c r="M546" s="66">
        <v>326</v>
      </c>
      <c r="N546" s="179">
        <v>21</v>
      </c>
      <c r="O546" s="66">
        <v>41</v>
      </c>
      <c r="P546" s="179">
        <v>45</v>
      </c>
      <c r="Q546" s="66">
        <v>69</v>
      </c>
      <c r="R546" s="179">
        <v>3</v>
      </c>
      <c r="S546" s="66">
        <v>0</v>
      </c>
      <c r="T546" s="13"/>
      <c r="U546" s="13"/>
    </row>
    <row r="547" spans="1:21">
      <c r="A547" s="49" t="s">
        <v>874</v>
      </c>
      <c r="B547" s="67" t="s">
        <v>1200</v>
      </c>
      <c r="C547" s="68" t="s">
        <v>3203</v>
      </c>
      <c r="D547" s="179">
        <v>2</v>
      </c>
      <c r="E547" s="66">
        <v>2</v>
      </c>
      <c r="F547" s="179">
        <v>35</v>
      </c>
      <c r="G547" s="66">
        <v>36</v>
      </c>
      <c r="H547" s="179">
        <v>230</v>
      </c>
      <c r="I547" s="66">
        <v>294</v>
      </c>
      <c r="J547" s="179">
        <v>466</v>
      </c>
      <c r="K547" s="66">
        <v>386</v>
      </c>
      <c r="L547" s="179">
        <v>434</v>
      </c>
      <c r="M547" s="66">
        <v>402</v>
      </c>
      <c r="N547" s="179">
        <v>24</v>
      </c>
      <c r="O547" s="66">
        <v>59</v>
      </c>
      <c r="P547" s="179">
        <v>52</v>
      </c>
      <c r="Q547" s="66">
        <v>72</v>
      </c>
      <c r="R547" s="179">
        <v>3</v>
      </c>
      <c r="S547" s="66">
        <v>5</v>
      </c>
      <c r="T547" s="13"/>
      <c r="U547" s="13"/>
    </row>
    <row r="548" spans="1:21">
      <c r="A548" s="49" t="s">
        <v>874</v>
      </c>
      <c r="B548" s="67" t="s">
        <v>1202</v>
      </c>
      <c r="C548" s="68" t="s">
        <v>3204</v>
      </c>
      <c r="D548" s="179">
        <v>0</v>
      </c>
      <c r="E548" s="66">
        <v>0</v>
      </c>
      <c r="F548" s="179">
        <v>0</v>
      </c>
      <c r="G548" s="66">
        <v>1</v>
      </c>
      <c r="H548" s="179">
        <v>9</v>
      </c>
      <c r="I548" s="66">
        <v>10</v>
      </c>
      <c r="J548" s="179">
        <v>10</v>
      </c>
      <c r="K548" s="66">
        <v>9</v>
      </c>
      <c r="L548" s="179">
        <v>15</v>
      </c>
      <c r="M548" s="66">
        <v>8</v>
      </c>
      <c r="N548" s="179">
        <v>1</v>
      </c>
      <c r="O548" s="66">
        <v>1</v>
      </c>
      <c r="P548" s="179">
        <v>5</v>
      </c>
      <c r="Q548" s="66">
        <v>4</v>
      </c>
      <c r="R548" s="179">
        <v>0</v>
      </c>
      <c r="S548" s="66">
        <v>0</v>
      </c>
      <c r="T548" s="13"/>
      <c r="U548" s="13"/>
    </row>
    <row r="549" spans="1:21">
      <c r="A549" s="49" t="s">
        <v>874</v>
      </c>
      <c r="B549" s="67" t="s">
        <v>1204</v>
      </c>
      <c r="C549" s="68" t="s">
        <v>3205</v>
      </c>
      <c r="D549" s="179">
        <v>2</v>
      </c>
      <c r="E549" s="66">
        <v>5</v>
      </c>
      <c r="F549" s="179">
        <v>13</v>
      </c>
      <c r="G549" s="66">
        <v>18</v>
      </c>
      <c r="H549" s="179">
        <v>65</v>
      </c>
      <c r="I549" s="66">
        <v>101</v>
      </c>
      <c r="J549" s="179">
        <v>189</v>
      </c>
      <c r="K549" s="66">
        <v>163</v>
      </c>
      <c r="L549" s="179">
        <v>279</v>
      </c>
      <c r="M549" s="66">
        <v>250</v>
      </c>
      <c r="N549" s="179">
        <v>21</v>
      </c>
      <c r="O549" s="66">
        <v>35</v>
      </c>
      <c r="P549" s="179">
        <v>54</v>
      </c>
      <c r="Q549" s="66">
        <v>59</v>
      </c>
      <c r="R549" s="179">
        <v>0</v>
      </c>
      <c r="S549" s="66">
        <v>2</v>
      </c>
      <c r="T549" s="13"/>
      <c r="U549" s="13"/>
    </row>
    <row r="550" spans="1:21">
      <c r="A550" s="49" t="s">
        <v>874</v>
      </c>
      <c r="B550" s="67" t="s">
        <v>1206</v>
      </c>
      <c r="C550" s="68" t="s">
        <v>3206</v>
      </c>
      <c r="D550" s="179">
        <v>0</v>
      </c>
      <c r="E550" s="66">
        <v>3</v>
      </c>
      <c r="F550" s="179">
        <v>13</v>
      </c>
      <c r="G550" s="66">
        <v>7</v>
      </c>
      <c r="H550" s="179">
        <v>68</v>
      </c>
      <c r="I550" s="66">
        <v>107</v>
      </c>
      <c r="J550" s="179">
        <v>175</v>
      </c>
      <c r="K550" s="66">
        <v>137</v>
      </c>
      <c r="L550" s="179">
        <v>171</v>
      </c>
      <c r="M550" s="66">
        <v>150</v>
      </c>
      <c r="N550" s="179">
        <v>6</v>
      </c>
      <c r="O550" s="66">
        <v>15</v>
      </c>
      <c r="P550" s="179">
        <v>17</v>
      </c>
      <c r="Q550" s="66">
        <v>34</v>
      </c>
      <c r="R550" s="179">
        <v>2</v>
      </c>
      <c r="S550" s="66">
        <v>3</v>
      </c>
      <c r="T550" s="13"/>
      <c r="U550" s="13"/>
    </row>
    <row r="551" spans="1:21">
      <c r="A551" s="49" t="s">
        <v>874</v>
      </c>
      <c r="B551" s="67" t="s">
        <v>1208</v>
      </c>
      <c r="C551" s="68" t="s">
        <v>3207</v>
      </c>
      <c r="D551" s="179">
        <v>1</v>
      </c>
      <c r="E551" s="66">
        <v>3</v>
      </c>
      <c r="F551" s="179">
        <v>43</v>
      </c>
      <c r="G551" s="66">
        <v>44</v>
      </c>
      <c r="H551" s="179">
        <v>228</v>
      </c>
      <c r="I551" s="66">
        <v>293</v>
      </c>
      <c r="J551" s="179">
        <v>542</v>
      </c>
      <c r="K551" s="66">
        <v>453</v>
      </c>
      <c r="L551" s="179">
        <v>572</v>
      </c>
      <c r="M551" s="66">
        <v>570</v>
      </c>
      <c r="N551" s="179">
        <v>43</v>
      </c>
      <c r="O551" s="66">
        <v>67</v>
      </c>
      <c r="P551" s="179">
        <v>76</v>
      </c>
      <c r="Q551" s="66">
        <v>105</v>
      </c>
      <c r="R551" s="179">
        <v>3</v>
      </c>
      <c r="S551" s="66">
        <v>5</v>
      </c>
      <c r="T551" s="13"/>
      <c r="U551" s="13"/>
    </row>
    <row r="552" spans="1:21">
      <c r="A552" s="49" t="s">
        <v>874</v>
      </c>
      <c r="B552" s="67" t="s">
        <v>1210</v>
      </c>
      <c r="C552" s="68" t="s">
        <v>3208</v>
      </c>
      <c r="D552" s="179">
        <v>2</v>
      </c>
      <c r="E552" s="66">
        <v>1</v>
      </c>
      <c r="F552" s="179">
        <v>19</v>
      </c>
      <c r="G552" s="66">
        <v>21</v>
      </c>
      <c r="H552" s="179">
        <v>102</v>
      </c>
      <c r="I552" s="66">
        <v>144</v>
      </c>
      <c r="J552" s="179">
        <v>172</v>
      </c>
      <c r="K552" s="66">
        <v>159</v>
      </c>
      <c r="L552" s="179">
        <v>173</v>
      </c>
      <c r="M552" s="66">
        <v>173</v>
      </c>
      <c r="N552" s="179">
        <v>10</v>
      </c>
      <c r="O552" s="66">
        <v>22</v>
      </c>
      <c r="P552" s="179">
        <v>20</v>
      </c>
      <c r="Q552" s="66">
        <v>20</v>
      </c>
      <c r="R552" s="179">
        <v>1</v>
      </c>
      <c r="S552" s="66">
        <v>1</v>
      </c>
      <c r="T552" s="13"/>
      <c r="U552" s="13"/>
    </row>
    <row r="553" spans="1:21">
      <c r="A553" s="49" t="s">
        <v>874</v>
      </c>
      <c r="B553" s="67" t="s">
        <v>1212</v>
      </c>
      <c r="C553" s="68" t="s">
        <v>3209</v>
      </c>
      <c r="D553" s="179">
        <v>0</v>
      </c>
      <c r="E553" s="66">
        <v>0</v>
      </c>
      <c r="F553" s="179">
        <v>1</v>
      </c>
      <c r="G553" s="66">
        <v>1</v>
      </c>
      <c r="H553" s="179">
        <v>15</v>
      </c>
      <c r="I553" s="66">
        <v>15</v>
      </c>
      <c r="J553" s="179">
        <v>30</v>
      </c>
      <c r="K553" s="66">
        <v>20</v>
      </c>
      <c r="L553" s="179">
        <v>40</v>
      </c>
      <c r="M553" s="66">
        <v>33</v>
      </c>
      <c r="N553" s="179">
        <v>0</v>
      </c>
      <c r="O553" s="66">
        <v>5</v>
      </c>
      <c r="P553" s="179">
        <v>3</v>
      </c>
      <c r="Q553" s="66">
        <v>6</v>
      </c>
      <c r="R553" s="179">
        <v>0</v>
      </c>
      <c r="S553" s="66">
        <v>0</v>
      </c>
      <c r="T553" s="13"/>
      <c r="U553" s="13"/>
    </row>
    <row r="554" spans="1:21">
      <c r="A554" s="49" t="s">
        <v>874</v>
      </c>
      <c r="B554" s="67" t="s">
        <v>1214</v>
      </c>
      <c r="C554" s="68" t="s">
        <v>3210</v>
      </c>
      <c r="D554" s="179">
        <v>1</v>
      </c>
      <c r="E554" s="66">
        <v>0</v>
      </c>
      <c r="F554" s="179">
        <v>0</v>
      </c>
      <c r="G554" s="66">
        <v>2</v>
      </c>
      <c r="H554" s="179">
        <v>17</v>
      </c>
      <c r="I554" s="66">
        <v>30</v>
      </c>
      <c r="J554" s="179">
        <v>50</v>
      </c>
      <c r="K554" s="66">
        <v>38</v>
      </c>
      <c r="L554" s="179">
        <v>30</v>
      </c>
      <c r="M554" s="66">
        <v>35</v>
      </c>
      <c r="N554" s="179">
        <v>2</v>
      </c>
      <c r="O554" s="66">
        <v>1</v>
      </c>
      <c r="P554" s="179">
        <v>8</v>
      </c>
      <c r="Q554" s="66">
        <v>4</v>
      </c>
      <c r="R554" s="179">
        <v>0</v>
      </c>
      <c r="S554" s="66">
        <v>0</v>
      </c>
      <c r="T554" s="13"/>
      <c r="U554" s="13"/>
    </row>
    <row r="555" spans="1:21">
      <c r="A555" s="49" t="s">
        <v>874</v>
      </c>
      <c r="B555" s="67" t="s">
        <v>1216</v>
      </c>
      <c r="C555" s="68" t="s">
        <v>3211</v>
      </c>
      <c r="D555" s="179">
        <v>2</v>
      </c>
      <c r="E555" s="66">
        <v>0</v>
      </c>
      <c r="F555" s="179">
        <v>2</v>
      </c>
      <c r="G555" s="66">
        <v>1</v>
      </c>
      <c r="H555" s="179">
        <v>13</v>
      </c>
      <c r="I555" s="66">
        <v>24</v>
      </c>
      <c r="J555" s="179">
        <v>31</v>
      </c>
      <c r="K555" s="66">
        <v>28</v>
      </c>
      <c r="L555" s="179">
        <v>29</v>
      </c>
      <c r="M555" s="66">
        <v>23</v>
      </c>
      <c r="N555" s="179">
        <v>3</v>
      </c>
      <c r="O555" s="66">
        <v>2</v>
      </c>
      <c r="P555" s="179">
        <v>3</v>
      </c>
      <c r="Q555" s="66">
        <v>4</v>
      </c>
      <c r="R555" s="179">
        <v>1</v>
      </c>
      <c r="S555" s="66">
        <v>0</v>
      </c>
      <c r="T555" s="13"/>
      <c r="U555" s="13"/>
    </row>
    <row r="556" spans="1:21">
      <c r="A556" s="49" t="s">
        <v>874</v>
      </c>
      <c r="B556" s="67" t="s">
        <v>1218</v>
      </c>
      <c r="C556" s="68" t="s">
        <v>3212</v>
      </c>
      <c r="D556" s="179">
        <v>2</v>
      </c>
      <c r="E556" s="66">
        <v>3</v>
      </c>
      <c r="F556" s="179">
        <v>10</v>
      </c>
      <c r="G556" s="66">
        <v>12</v>
      </c>
      <c r="H556" s="179">
        <v>32</v>
      </c>
      <c r="I556" s="66">
        <v>51</v>
      </c>
      <c r="J556" s="179">
        <v>84</v>
      </c>
      <c r="K556" s="66">
        <v>59</v>
      </c>
      <c r="L556" s="179">
        <v>83</v>
      </c>
      <c r="M556" s="66">
        <v>72</v>
      </c>
      <c r="N556" s="179">
        <v>6</v>
      </c>
      <c r="O556" s="66">
        <v>10</v>
      </c>
      <c r="P556" s="179">
        <v>20</v>
      </c>
      <c r="Q556" s="66">
        <v>33</v>
      </c>
      <c r="R556" s="179">
        <v>0</v>
      </c>
      <c r="S556" s="66">
        <v>0</v>
      </c>
      <c r="T556" s="13"/>
      <c r="U556" s="13"/>
    </row>
    <row r="557" spans="1:21">
      <c r="A557" s="49" t="s">
        <v>874</v>
      </c>
      <c r="B557" s="67" t="s">
        <v>1220</v>
      </c>
      <c r="C557" s="68" t="s">
        <v>3213</v>
      </c>
      <c r="D557" s="179">
        <v>3</v>
      </c>
      <c r="E557" s="66">
        <v>3</v>
      </c>
      <c r="F557" s="179">
        <v>35</v>
      </c>
      <c r="G557" s="66">
        <v>24</v>
      </c>
      <c r="H557" s="179">
        <v>144</v>
      </c>
      <c r="I557" s="66">
        <v>199</v>
      </c>
      <c r="J557" s="179">
        <v>317</v>
      </c>
      <c r="K557" s="66">
        <v>272</v>
      </c>
      <c r="L557" s="179">
        <v>352</v>
      </c>
      <c r="M557" s="66">
        <v>343</v>
      </c>
      <c r="N557" s="179">
        <v>24</v>
      </c>
      <c r="O557" s="66">
        <v>40</v>
      </c>
      <c r="P557" s="179">
        <v>45</v>
      </c>
      <c r="Q557" s="66">
        <v>57</v>
      </c>
      <c r="R557" s="179">
        <v>0</v>
      </c>
      <c r="S557" s="66">
        <v>0</v>
      </c>
      <c r="T557" s="13"/>
      <c r="U557" s="13"/>
    </row>
    <row r="558" spans="1:21">
      <c r="A558" s="49" t="s">
        <v>874</v>
      </c>
      <c r="B558" s="67" t="s">
        <v>1222</v>
      </c>
      <c r="C558" s="68" t="s">
        <v>3214</v>
      </c>
      <c r="D558" s="179">
        <v>0</v>
      </c>
      <c r="E558" s="66">
        <v>0</v>
      </c>
      <c r="F558" s="179">
        <v>6</v>
      </c>
      <c r="G558" s="66">
        <v>4</v>
      </c>
      <c r="H558" s="179">
        <v>41</v>
      </c>
      <c r="I558" s="66">
        <v>79</v>
      </c>
      <c r="J558" s="179">
        <v>125</v>
      </c>
      <c r="K558" s="66">
        <v>105</v>
      </c>
      <c r="L558" s="179">
        <v>130</v>
      </c>
      <c r="M558" s="66">
        <v>108</v>
      </c>
      <c r="N558" s="179">
        <v>4</v>
      </c>
      <c r="O558" s="66">
        <v>6</v>
      </c>
      <c r="P558" s="179">
        <v>10</v>
      </c>
      <c r="Q558" s="66">
        <v>13</v>
      </c>
      <c r="R558" s="179">
        <v>0</v>
      </c>
      <c r="S558" s="66">
        <v>0</v>
      </c>
      <c r="T558" s="13"/>
      <c r="U558" s="13"/>
    </row>
    <row r="559" spans="1:21">
      <c r="A559" s="49" t="s">
        <v>874</v>
      </c>
      <c r="B559" s="67" t="s">
        <v>1224</v>
      </c>
      <c r="C559" s="68" t="s">
        <v>3215</v>
      </c>
      <c r="D559" s="179">
        <v>0</v>
      </c>
      <c r="E559" s="66">
        <v>3</v>
      </c>
      <c r="F559" s="179">
        <v>7</v>
      </c>
      <c r="G559" s="66">
        <v>9</v>
      </c>
      <c r="H559" s="179">
        <v>34</v>
      </c>
      <c r="I559" s="66">
        <v>47</v>
      </c>
      <c r="J559" s="179">
        <v>79</v>
      </c>
      <c r="K559" s="66">
        <v>63</v>
      </c>
      <c r="L559" s="179">
        <v>66</v>
      </c>
      <c r="M559" s="66">
        <v>64</v>
      </c>
      <c r="N559" s="179">
        <v>3</v>
      </c>
      <c r="O559" s="66">
        <v>1</v>
      </c>
      <c r="P559" s="179">
        <v>12</v>
      </c>
      <c r="Q559" s="66">
        <v>8</v>
      </c>
      <c r="R559" s="179">
        <v>1</v>
      </c>
      <c r="S559" s="66">
        <v>0</v>
      </c>
      <c r="T559" s="13"/>
      <c r="U559" s="13"/>
    </row>
    <row r="560" spans="1:21">
      <c r="A560" s="49" t="s">
        <v>874</v>
      </c>
      <c r="B560" s="67" t="s">
        <v>1226</v>
      </c>
      <c r="C560" s="68" t="s">
        <v>3216</v>
      </c>
      <c r="D560" s="179">
        <v>23</v>
      </c>
      <c r="E560" s="66">
        <v>26</v>
      </c>
      <c r="F560" s="179">
        <v>139</v>
      </c>
      <c r="G560" s="66">
        <v>141</v>
      </c>
      <c r="H560" s="179">
        <v>626</v>
      </c>
      <c r="I560" s="66">
        <v>931</v>
      </c>
      <c r="J560" s="179">
        <v>1702</v>
      </c>
      <c r="K560" s="66">
        <v>1342</v>
      </c>
      <c r="L560" s="179">
        <v>1582</v>
      </c>
      <c r="M560" s="66">
        <v>1529</v>
      </c>
      <c r="N560" s="179">
        <v>111</v>
      </c>
      <c r="O560" s="66">
        <v>196</v>
      </c>
      <c r="P560" s="179">
        <v>273</v>
      </c>
      <c r="Q560" s="66">
        <v>378</v>
      </c>
      <c r="R560" s="179">
        <v>8</v>
      </c>
      <c r="S560" s="66">
        <v>9</v>
      </c>
      <c r="T560" s="13"/>
      <c r="U560" s="13"/>
    </row>
    <row r="561" spans="1:21">
      <c r="A561" s="49" t="s">
        <v>874</v>
      </c>
      <c r="B561" s="67" t="s">
        <v>1228</v>
      </c>
      <c r="C561" s="68" t="s">
        <v>3217</v>
      </c>
      <c r="D561" s="179">
        <v>12</v>
      </c>
      <c r="E561" s="66">
        <v>13</v>
      </c>
      <c r="F561" s="179">
        <v>66</v>
      </c>
      <c r="G561" s="66">
        <v>60</v>
      </c>
      <c r="H561" s="179">
        <v>378</v>
      </c>
      <c r="I561" s="66">
        <v>419</v>
      </c>
      <c r="J561" s="179">
        <v>750</v>
      </c>
      <c r="K561" s="66">
        <v>611</v>
      </c>
      <c r="L561" s="179">
        <v>670</v>
      </c>
      <c r="M561" s="66">
        <v>606</v>
      </c>
      <c r="N561" s="179">
        <v>37</v>
      </c>
      <c r="O561" s="66">
        <v>85</v>
      </c>
      <c r="P561" s="179">
        <v>99</v>
      </c>
      <c r="Q561" s="66">
        <v>124</v>
      </c>
      <c r="R561" s="179">
        <v>3</v>
      </c>
      <c r="S561" s="66">
        <v>1</v>
      </c>
      <c r="T561" s="13"/>
      <c r="U561" s="13"/>
    </row>
    <row r="562" spans="1:21">
      <c r="A562" s="49" t="s">
        <v>874</v>
      </c>
      <c r="B562" s="67" t="s">
        <v>1230</v>
      </c>
      <c r="C562" s="68" t="s">
        <v>3218</v>
      </c>
      <c r="D562" s="179">
        <v>2</v>
      </c>
      <c r="E562" s="66">
        <v>4</v>
      </c>
      <c r="F562" s="179">
        <v>18</v>
      </c>
      <c r="G562" s="66">
        <v>20</v>
      </c>
      <c r="H562" s="179">
        <v>95</v>
      </c>
      <c r="I562" s="66">
        <v>108</v>
      </c>
      <c r="J562" s="179">
        <v>204</v>
      </c>
      <c r="K562" s="66">
        <v>171</v>
      </c>
      <c r="L562" s="179">
        <v>149</v>
      </c>
      <c r="M562" s="66">
        <v>141</v>
      </c>
      <c r="N562" s="179">
        <v>6</v>
      </c>
      <c r="O562" s="66">
        <v>19</v>
      </c>
      <c r="P562" s="179">
        <v>14</v>
      </c>
      <c r="Q562" s="66">
        <v>13</v>
      </c>
      <c r="R562" s="179">
        <v>0</v>
      </c>
      <c r="S562" s="66">
        <v>0</v>
      </c>
      <c r="T562" s="13"/>
      <c r="U562" s="13"/>
    </row>
    <row r="563" spans="1:21">
      <c r="A563" s="49" t="s">
        <v>874</v>
      </c>
      <c r="B563" s="67" t="s">
        <v>1232</v>
      </c>
      <c r="C563" s="68" t="s">
        <v>3219</v>
      </c>
      <c r="D563" s="179">
        <v>0</v>
      </c>
      <c r="E563" s="66">
        <v>0</v>
      </c>
      <c r="F563" s="179">
        <v>0</v>
      </c>
      <c r="G563" s="66">
        <v>2</v>
      </c>
      <c r="H563" s="179">
        <v>10</v>
      </c>
      <c r="I563" s="66">
        <v>18</v>
      </c>
      <c r="J563" s="179">
        <v>22</v>
      </c>
      <c r="K563" s="66">
        <v>15</v>
      </c>
      <c r="L563" s="179">
        <v>13</v>
      </c>
      <c r="M563" s="66">
        <v>21</v>
      </c>
      <c r="N563" s="179">
        <v>0</v>
      </c>
      <c r="O563" s="66">
        <v>1</v>
      </c>
      <c r="P563" s="179">
        <v>1</v>
      </c>
      <c r="Q563" s="66">
        <v>3</v>
      </c>
      <c r="R563" s="179">
        <v>0</v>
      </c>
      <c r="S563" s="66">
        <v>0</v>
      </c>
      <c r="T563" s="13"/>
      <c r="U563" s="13"/>
    </row>
    <row r="564" spans="1:21">
      <c r="A564" s="49" t="s">
        <v>874</v>
      </c>
      <c r="B564" s="67" t="s">
        <v>1234</v>
      </c>
      <c r="C564" s="68" t="s">
        <v>3220</v>
      </c>
      <c r="D564" s="179">
        <v>0</v>
      </c>
      <c r="E564" s="66">
        <v>0</v>
      </c>
      <c r="F564" s="179">
        <v>2</v>
      </c>
      <c r="G564" s="66">
        <v>0</v>
      </c>
      <c r="H564" s="179">
        <v>9</v>
      </c>
      <c r="I564" s="66">
        <v>20</v>
      </c>
      <c r="J564" s="179">
        <v>16</v>
      </c>
      <c r="K564" s="66">
        <v>13</v>
      </c>
      <c r="L564" s="179">
        <v>22</v>
      </c>
      <c r="M564" s="66">
        <v>12</v>
      </c>
      <c r="N564" s="179">
        <v>0</v>
      </c>
      <c r="O564" s="66">
        <v>1</v>
      </c>
      <c r="P564" s="179">
        <v>1</v>
      </c>
      <c r="Q564" s="66">
        <v>2</v>
      </c>
      <c r="R564" s="179">
        <v>0</v>
      </c>
      <c r="S564" s="66">
        <v>0</v>
      </c>
      <c r="T564" s="13"/>
      <c r="U564" s="13"/>
    </row>
    <row r="565" spans="1:21">
      <c r="A565" s="49" t="s">
        <v>874</v>
      </c>
      <c r="B565" s="67" t="s">
        <v>1236</v>
      </c>
      <c r="C565" s="68" t="s">
        <v>3221</v>
      </c>
      <c r="D565" s="179">
        <v>0</v>
      </c>
      <c r="E565" s="66">
        <v>1</v>
      </c>
      <c r="F565" s="179">
        <v>1</v>
      </c>
      <c r="G565" s="66">
        <v>1</v>
      </c>
      <c r="H565" s="179">
        <v>7</v>
      </c>
      <c r="I565" s="66">
        <v>9</v>
      </c>
      <c r="J565" s="179">
        <v>14</v>
      </c>
      <c r="K565" s="66">
        <v>6</v>
      </c>
      <c r="L565" s="179">
        <v>13</v>
      </c>
      <c r="M565" s="66">
        <v>17</v>
      </c>
      <c r="N565" s="179">
        <v>2</v>
      </c>
      <c r="O565" s="66">
        <v>3</v>
      </c>
      <c r="P565" s="179">
        <v>7</v>
      </c>
      <c r="Q565" s="66">
        <v>4</v>
      </c>
      <c r="R565" s="179">
        <v>0</v>
      </c>
      <c r="S565" s="66">
        <v>0</v>
      </c>
      <c r="T565" s="13"/>
      <c r="U565" s="13"/>
    </row>
    <row r="566" spans="1:21">
      <c r="A566" s="49" t="s">
        <v>874</v>
      </c>
      <c r="B566" s="67" t="s">
        <v>1238</v>
      </c>
      <c r="C566" s="68" t="s">
        <v>3222</v>
      </c>
      <c r="D566" s="179">
        <v>1</v>
      </c>
      <c r="E566" s="66">
        <v>1</v>
      </c>
      <c r="F566" s="179">
        <v>36</v>
      </c>
      <c r="G566" s="66">
        <v>40</v>
      </c>
      <c r="H566" s="179">
        <v>169</v>
      </c>
      <c r="I566" s="66">
        <v>230</v>
      </c>
      <c r="J566" s="179">
        <v>385</v>
      </c>
      <c r="K566" s="66">
        <v>304</v>
      </c>
      <c r="L566" s="179">
        <v>338</v>
      </c>
      <c r="M566" s="66">
        <v>375</v>
      </c>
      <c r="N566" s="179">
        <v>20</v>
      </c>
      <c r="O566" s="66">
        <v>45</v>
      </c>
      <c r="P566" s="179">
        <v>58</v>
      </c>
      <c r="Q566" s="66">
        <v>36</v>
      </c>
      <c r="R566" s="179">
        <v>3</v>
      </c>
      <c r="S566" s="66">
        <v>1</v>
      </c>
      <c r="T566" s="13"/>
      <c r="U566" s="13"/>
    </row>
    <row r="567" spans="1:21">
      <c r="A567" s="49" t="s">
        <v>874</v>
      </c>
      <c r="B567" s="67" t="s">
        <v>1240</v>
      </c>
      <c r="C567" s="68" t="s">
        <v>3223</v>
      </c>
      <c r="D567" s="179">
        <v>0</v>
      </c>
      <c r="E567" s="66">
        <v>0</v>
      </c>
      <c r="F567" s="179">
        <v>7</v>
      </c>
      <c r="G567" s="66">
        <v>5</v>
      </c>
      <c r="H567" s="179">
        <v>40</v>
      </c>
      <c r="I567" s="66">
        <v>51</v>
      </c>
      <c r="J567" s="179">
        <v>71</v>
      </c>
      <c r="K567" s="66">
        <v>85</v>
      </c>
      <c r="L567" s="179">
        <v>91</v>
      </c>
      <c r="M567" s="66">
        <v>61</v>
      </c>
      <c r="N567" s="179">
        <v>4</v>
      </c>
      <c r="O567" s="66">
        <v>3</v>
      </c>
      <c r="P567" s="179">
        <v>17</v>
      </c>
      <c r="Q567" s="66">
        <v>19</v>
      </c>
      <c r="R567" s="179">
        <v>0</v>
      </c>
      <c r="S567" s="66">
        <v>1</v>
      </c>
      <c r="T567" s="13"/>
      <c r="U567" s="13"/>
    </row>
    <row r="568" spans="1:21">
      <c r="A568" s="49" t="s">
        <v>874</v>
      </c>
      <c r="B568" s="67" t="s">
        <v>1242</v>
      </c>
      <c r="C568" s="68" t="s">
        <v>3224</v>
      </c>
      <c r="D568" s="179">
        <v>2</v>
      </c>
      <c r="E568" s="66">
        <v>1</v>
      </c>
      <c r="F568" s="179">
        <v>17</v>
      </c>
      <c r="G568" s="66">
        <v>16</v>
      </c>
      <c r="H568" s="179">
        <v>96</v>
      </c>
      <c r="I568" s="66">
        <v>131</v>
      </c>
      <c r="J568" s="179">
        <v>251</v>
      </c>
      <c r="K568" s="66">
        <v>235</v>
      </c>
      <c r="L568" s="179">
        <v>269</v>
      </c>
      <c r="M568" s="66">
        <v>247</v>
      </c>
      <c r="N568" s="179">
        <v>18</v>
      </c>
      <c r="O568" s="66">
        <v>32</v>
      </c>
      <c r="P568" s="179">
        <v>42</v>
      </c>
      <c r="Q568" s="66">
        <v>62</v>
      </c>
      <c r="R568" s="179">
        <v>1</v>
      </c>
      <c r="S568" s="66">
        <v>0</v>
      </c>
      <c r="T568" s="13"/>
      <c r="U568" s="13"/>
    </row>
    <row r="569" spans="1:21">
      <c r="A569" s="49" t="s">
        <v>874</v>
      </c>
      <c r="B569" s="67" t="s">
        <v>1244</v>
      </c>
      <c r="C569" s="68" t="s">
        <v>3225</v>
      </c>
      <c r="D569" s="179">
        <v>0</v>
      </c>
      <c r="E569" s="66">
        <v>0</v>
      </c>
      <c r="F569" s="179">
        <v>0</v>
      </c>
      <c r="G569" s="66">
        <v>1</v>
      </c>
      <c r="H569" s="179">
        <v>16</v>
      </c>
      <c r="I569" s="66">
        <v>25</v>
      </c>
      <c r="J569" s="179">
        <v>22</v>
      </c>
      <c r="K569" s="66">
        <v>16</v>
      </c>
      <c r="L569" s="179">
        <v>16</v>
      </c>
      <c r="M569" s="66">
        <v>25</v>
      </c>
      <c r="N569" s="179">
        <v>0</v>
      </c>
      <c r="O569" s="66">
        <v>1</v>
      </c>
      <c r="P569" s="179">
        <v>3</v>
      </c>
      <c r="Q569" s="66">
        <v>0</v>
      </c>
      <c r="R569" s="179">
        <v>0</v>
      </c>
      <c r="S569" s="66">
        <v>0</v>
      </c>
      <c r="T569" s="13"/>
      <c r="U569" s="13"/>
    </row>
    <row r="570" spans="1:21">
      <c r="A570" s="49" t="s">
        <v>874</v>
      </c>
      <c r="B570" s="67" t="s">
        <v>1246</v>
      </c>
      <c r="C570" s="68" t="s">
        <v>3226</v>
      </c>
      <c r="D570" s="179">
        <v>5</v>
      </c>
      <c r="E570" s="66">
        <v>6</v>
      </c>
      <c r="F570" s="179">
        <v>30</v>
      </c>
      <c r="G570" s="66">
        <v>22</v>
      </c>
      <c r="H570" s="179">
        <v>127</v>
      </c>
      <c r="I570" s="66">
        <v>167</v>
      </c>
      <c r="J570" s="179">
        <v>264</v>
      </c>
      <c r="K570" s="66">
        <v>218</v>
      </c>
      <c r="L570" s="179">
        <v>246</v>
      </c>
      <c r="M570" s="66">
        <v>235</v>
      </c>
      <c r="N570" s="179">
        <v>28</v>
      </c>
      <c r="O570" s="66">
        <v>36</v>
      </c>
      <c r="P570" s="179">
        <v>34</v>
      </c>
      <c r="Q570" s="66">
        <v>37</v>
      </c>
      <c r="R570" s="179">
        <v>1</v>
      </c>
      <c r="S570" s="66">
        <v>0</v>
      </c>
      <c r="T570" s="13"/>
      <c r="U570" s="13"/>
    </row>
    <row r="571" spans="1:21">
      <c r="A571" s="49" t="s">
        <v>874</v>
      </c>
      <c r="B571" s="67" t="s">
        <v>1248</v>
      </c>
      <c r="C571" s="68" t="s">
        <v>3227</v>
      </c>
      <c r="D571" s="179">
        <v>5</v>
      </c>
      <c r="E571" s="66">
        <v>4</v>
      </c>
      <c r="F571" s="179">
        <v>35</v>
      </c>
      <c r="G571" s="66">
        <v>35</v>
      </c>
      <c r="H571" s="179">
        <v>186</v>
      </c>
      <c r="I571" s="66">
        <v>208</v>
      </c>
      <c r="J571" s="179">
        <v>399</v>
      </c>
      <c r="K571" s="66">
        <v>285</v>
      </c>
      <c r="L571" s="179">
        <v>331</v>
      </c>
      <c r="M571" s="66">
        <v>300</v>
      </c>
      <c r="N571" s="179">
        <v>22</v>
      </c>
      <c r="O571" s="66">
        <v>37</v>
      </c>
      <c r="P571" s="179">
        <v>42</v>
      </c>
      <c r="Q571" s="66">
        <v>48</v>
      </c>
      <c r="R571" s="179">
        <v>2</v>
      </c>
      <c r="S571" s="66">
        <v>0</v>
      </c>
      <c r="T571" s="13"/>
      <c r="U571" s="13"/>
    </row>
    <row r="572" spans="1:21">
      <c r="A572" s="49" t="s">
        <v>874</v>
      </c>
      <c r="B572" s="67" t="s">
        <v>1250</v>
      </c>
      <c r="C572" s="68" t="s">
        <v>3228</v>
      </c>
      <c r="D572" s="179">
        <v>0</v>
      </c>
      <c r="E572" s="66">
        <v>0</v>
      </c>
      <c r="F572" s="179">
        <v>12</v>
      </c>
      <c r="G572" s="66">
        <v>11</v>
      </c>
      <c r="H572" s="179">
        <v>48</v>
      </c>
      <c r="I572" s="66">
        <v>56</v>
      </c>
      <c r="J572" s="179">
        <v>119</v>
      </c>
      <c r="K572" s="66">
        <v>90</v>
      </c>
      <c r="L572" s="179">
        <v>118</v>
      </c>
      <c r="M572" s="66">
        <v>113</v>
      </c>
      <c r="N572" s="179">
        <v>16</v>
      </c>
      <c r="O572" s="66">
        <v>24</v>
      </c>
      <c r="P572" s="179">
        <v>24</v>
      </c>
      <c r="Q572" s="66">
        <v>35</v>
      </c>
      <c r="R572" s="179">
        <v>2</v>
      </c>
      <c r="S572" s="66">
        <v>0</v>
      </c>
      <c r="T572" s="13"/>
      <c r="U572" s="13"/>
    </row>
    <row r="573" spans="1:21">
      <c r="A573" s="49" t="s">
        <v>874</v>
      </c>
      <c r="B573" s="67" t="s">
        <v>1252</v>
      </c>
      <c r="C573" s="68" t="s">
        <v>3229</v>
      </c>
      <c r="D573" s="179">
        <v>5</v>
      </c>
      <c r="E573" s="66">
        <v>8</v>
      </c>
      <c r="F573" s="179">
        <v>35</v>
      </c>
      <c r="G573" s="66">
        <v>29</v>
      </c>
      <c r="H573" s="179">
        <v>190</v>
      </c>
      <c r="I573" s="66">
        <v>242</v>
      </c>
      <c r="J573" s="179">
        <v>495</v>
      </c>
      <c r="K573" s="66">
        <v>429</v>
      </c>
      <c r="L573" s="179">
        <v>418</v>
      </c>
      <c r="M573" s="66">
        <v>429</v>
      </c>
      <c r="N573" s="179">
        <v>19</v>
      </c>
      <c r="O573" s="66">
        <v>51</v>
      </c>
      <c r="P573" s="179">
        <v>53</v>
      </c>
      <c r="Q573" s="66">
        <v>57</v>
      </c>
      <c r="R573" s="179">
        <v>1</v>
      </c>
      <c r="S573" s="66">
        <v>2</v>
      </c>
      <c r="T573" s="13"/>
      <c r="U573" s="13"/>
    </row>
    <row r="574" spans="1:21">
      <c r="A574" s="49" t="s">
        <v>874</v>
      </c>
      <c r="B574" s="67" t="s">
        <v>1254</v>
      </c>
      <c r="C574" s="68" t="s">
        <v>3230</v>
      </c>
      <c r="D574" s="179">
        <v>0</v>
      </c>
      <c r="E574" s="66">
        <v>1</v>
      </c>
      <c r="F574" s="179">
        <v>3</v>
      </c>
      <c r="G574" s="66">
        <v>0</v>
      </c>
      <c r="H574" s="179">
        <v>14</v>
      </c>
      <c r="I574" s="66">
        <v>15</v>
      </c>
      <c r="J574" s="179">
        <v>33</v>
      </c>
      <c r="K574" s="66">
        <v>21</v>
      </c>
      <c r="L574" s="179">
        <v>27</v>
      </c>
      <c r="M574" s="66">
        <v>27</v>
      </c>
      <c r="N574" s="179">
        <v>1</v>
      </c>
      <c r="O574" s="66">
        <v>3</v>
      </c>
      <c r="P574" s="179">
        <v>2</v>
      </c>
      <c r="Q574" s="66">
        <v>2</v>
      </c>
      <c r="R574" s="179">
        <v>0</v>
      </c>
      <c r="S574" s="66">
        <v>0</v>
      </c>
      <c r="T574" s="13"/>
      <c r="U574" s="13"/>
    </row>
    <row r="575" spans="1:21">
      <c r="A575" s="49" t="s">
        <v>874</v>
      </c>
      <c r="B575" s="67" t="s">
        <v>1256</v>
      </c>
      <c r="C575" s="68" t="s">
        <v>3231</v>
      </c>
      <c r="D575" s="179">
        <v>2</v>
      </c>
      <c r="E575" s="66">
        <v>2</v>
      </c>
      <c r="F575" s="179">
        <v>17</v>
      </c>
      <c r="G575" s="66">
        <v>20</v>
      </c>
      <c r="H575" s="179">
        <v>118</v>
      </c>
      <c r="I575" s="66">
        <v>135</v>
      </c>
      <c r="J575" s="179">
        <v>247</v>
      </c>
      <c r="K575" s="66">
        <v>203</v>
      </c>
      <c r="L575" s="179">
        <v>293</v>
      </c>
      <c r="M575" s="66">
        <v>287</v>
      </c>
      <c r="N575" s="179">
        <v>16</v>
      </c>
      <c r="O575" s="66">
        <v>30</v>
      </c>
      <c r="P575" s="179">
        <v>60</v>
      </c>
      <c r="Q575" s="66">
        <v>77</v>
      </c>
      <c r="R575" s="179">
        <v>1</v>
      </c>
      <c r="S575" s="66">
        <v>0</v>
      </c>
      <c r="T575" s="13"/>
      <c r="U575" s="13"/>
    </row>
    <row r="576" spans="1:21">
      <c r="A576" s="49" t="s">
        <v>874</v>
      </c>
      <c r="B576" s="67" t="s">
        <v>1258</v>
      </c>
      <c r="C576" s="68" t="s">
        <v>3232</v>
      </c>
      <c r="D576" s="179">
        <v>1</v>
      </c>
      <c r="E576" s="66">
        <v>0</v>
      </c>
      <c r="F576" s="179">
        <v>7</v>
      </c>
      <c r="G576" s="66">
        <v>4</v>
      </c>
      <c r="H576" s="179">
        <v>31</v>
      </c>
      <c r="I576" s="66">
        <v>35</v>
      </c>
      <c r="J576" s="179">
        <v>86</v>
      </c>
      <c r="K576" s="66">
        <v>57</v>
      </c>
      <c r="L576" s="179">
        <v>75</v>
      </c>
      <c r="M576" s="66">
        <v>51</v>
      </c>
      <c r="N576" s="179">
        <v>2</v>
      </c>
      <c r="O576" s="66">
        <v>8</v>
      </c>
      <c r="P576" s="179">
        <v>9</v>
      </c>
      <c r="Q576" s="66">
        <v>16</v>
      </c>
      <c r="R576" s="179">
        <v>0</v>
      </c>
      <c r="S576" s="66">
        <v>1</v>
      </c>
      <c r="T576" s="13"/>
      <c r="U576" s="13"/>
    </row>
    <row r="577" spans="1:21">
      <c r="A577" s="49" t="s">
        <v>874</v>
      </c>
      <c r="B577" s="67" t="s">
        <v>1260</v>
      </c>
      <c r="C577" s="68" t="s">
        <v>3233</v>
      </c>
      <c r="D577" s="179">
        <v>1</v>
      </c>
      <c r="E577" s="66">
        <v>5</v>
      </c>
      <c r="F577" s="179">
        <v>5</v>
      </c>
      <c r="G577" s="66">
        <v>15</v>
      </c>
      <c r="H577" s="179">
        <v>72</v>
      </c>
      <c r="I577" s="66">
        <v>98</v>
      </c>
      <c r="J577" s="179">
        <v>148</v>
      </c>
      <c r="K577" s="66">
        <v>134</v>
      </c>
      <c r="L577" s="179">
        <v>180</v>
      </c>
      <c r="M577" s="66">
        <v>139</v>
      </c>
      <c r="N577" s="179">
        <v>20</v>
      </c>
      <c r="O577" s="66">
        <v>29</v>
      </c>
      <c r="P577" s="179">
        <v>20</v>
      </c>
      <c r="Q577" s="66">
        <v>37</v>
      </c>
      <c r="R577" s="179">
        <v>0</v>
      </c>
      <c r="S577" s="66">
        <v>2</v>
      </c>
      <c r="T577" s="13"/>
      <c r="U577" s="13"/>
    </row>
    <row r="578" spans="1:21">
      <c r="A578" s="49" t="s">
        <v>874</v>
      </c>
      <c r="B578" s="67" t="s">
        <v>1262</v>
      </c>
      <c r="C578" s="68" t="s">
        <v>3234</v>
      </c>
      <c r="D578" s="179">
        <v>3</v>
      </c>
      <c r="E578" s="66">
        <v>2</v>
      </c>
      <c r="F578" s="179">
        <v>10</v>
      </c>
      <c r="G578" s="66">
        <v>9</v>
      </c>
      <c r="H578" s="179">
        <v>54</v>
      </c>
      <c r="I578" s="66">
        <v>96</v>
      </c>
      <c r="J578" s="179">
        <v>156</v>
      </c>
      <c r="K578" s="66">
        <v>112</v>
      </c>
      <c r="L578" s="179">
        <v>142</v>
      </c>
      <c r="M578" s="66">
        <v>112</v>
      </c>
      <c r="N578" s="179">
        <v>8</v>
      </c>
      <c r="O578" s="66">
        <v>12</v>
      </c>
      <c r="P578" s="179">
        <v>17</v>
      </c>
      <c r="Q578" s="66">
        <v>23</v>
      </c>
      <c r="R578" s="179">
        <v>0</v>
      </c>
      <c r="S578" s="66">
        <v>0</v>
      </c>
      <c r="T578" s="13"/>
      <c r="U578" s="13"/>
    </row>
    <row r="579" spans="1:21">
      <c r="A579" s="49" t="s">
        <v>874</v>
      </c>
      <c r="B579" s="67" t="s">
        <v>1264</v>
      </c>
      <c r="C579" s="68" t="s">
        <v>3235</v>
      </c>
      <c r="D579" s="179">
        <v>1</v>
      </c>
      <c r="E579" s="66">
        <v>0</v>
      </c>
      <c r="F579" s="179">
        <v>5</v>
      </c>
      <c r="G579" s="66">
        <v>5</v>
      </c>
      <c r="H579" s="179">
        <v>36</v>
      </c>
      <c r="I579" s="66">
        <v>38</v>
      </c>
      <c r="J579" s="179">
        <v>74</v>
      </c>
      <c r="K579" s="66">
        <v>46</v>
      </c>
      <c r="L579" s="179">
        <v>45</v>
      </c>
      <c r="M579" s="66">
        <v>45</v>
      </c>
      <c r="N579" s="179">
        <v>2</v>
      </c>
      <c r="O579" s="66">
        <v>9</v>
      </c>
      <c r="P579" s="179">
        <v>10</v>
      </c>
      <c r="Q579" s="66">
        <v>7</v>
      </c>
      <c r="R579" s="179">
        <v>0</v>
      </c>
      <c r="S579" s="66">
        <v>0</v>
      </c>
      <c r="T579" s="13"/>
      <c r="U579" s="13"/>
    </row>
    <row r="580" spans="1:21">
      <c r="A580" s="49" t="s">
        <v>874</v>
      </c>
      <c r="B580" s="67" t="s">
        <v>1266</v>
      </c>
      <c r="C580" s="68" t="s">
        <v>3236</v>
      </c>
      <c r="D580" s="179">
        <v>0</v>
      </c>
      <c r="E580" s="66">
        <v>0</v>
      </c>
      <c r="F580" s="179">
        <v>9</v>
      </c>
      <c r="G580" s="66">
        <v>4</v>
      </c>
      <c r="H580" s="179">
        <v>27</v>
      </c>
      <c r="I580" s="66">
        <v>40</v>
      </c>
      <c r="J580" s="179">
        <v>88</v>
      </c>
      <c r="K580" s="66">
        <v>64</v>
      </c>
      <c r="L580" s="179">
        <v>92</v>
      </c>
      <c r="M580" s="66">
        <v>87</v>
      </c>
      <c r="N580" s="179">
        <v>5</v>
      </c>
      <c r="O580" s="66">
        <v>7</v>
      </c>
      <c r="P580" s="179">
        <v>13</v>
      </c>
      <c r="Q580" s="66">
        <v>18</v>
      </c>
      <c r="R580" s="179">
        <v>0</v>
      </c>
      <c r="S580" s="66">
        <v>0</v>
      </c>
      <c r="T580" s="13"/>
      <c r="U580" s="13"/>
    </row>
    <row r="581" spans="1:21">
      <c r="A581" s="49" t="s">
        <v>874</v>
      </c>
      <c r="B581" s="67" t="s">
        <v>1268</v>
      </c>
      <c r="C581" s="68" t="s">
        <v>3237</v>
      </c>
      <c r="D581" s="179">
        <v>0</v>
      </c>
      <c r="E581" s="66">
        <v>0</v>
      </c>
      <c r="F581" s="179">
        <v>1</v>
      </c>
      <c r="G581" s="66">
        <v>3</v>
      </c>
      <c r="H581" s="179">
        <v>12</v>
      </c>
      <c r="I581" s="66">
        <v>12</v>
      </c>
      <c r="J581" s="179">
        <v>25</v>
      </c>
      <c r="K581" s="66">
        <v>21</v>
      </c>
      <c r="L581" s="179">
        <v>35</v>
      </c>
      <c r="M581" s="66">
        <v>27</v>
      </c>
      <c r="N581" s="179">
        <v>3</v>
      </c>
      <c r="O581" s="66">
        <v>5</v>
      </c>
      <c r="P581" s="179">
        <v>2</v>
      </c>
      <c r="Q581" s="66">
        <v>9</v>
      </c>
      <c r="R581" s="179">
        <v>0</v>
      </c>
      <c r="S581" s="66">
        <v>0</v>
      </c>
      <c r="T581" s="13"/>
      <c r="U581" s="13"/>
    </row>
    <row r="582" spans="1:21">
      <c r="A582" s="49" t="s">
        <v>874</v>
      </c>
      <c r="B582" s="67" t="s">
        <v>1270</v>
      </c>
      <c r="C582" s="68" t="s">
        <v>3238</v>
      </c>
      <c r="D582" s="179">
        <v>1</v>
      </c>
      <c r="E582" s="66">
        <v>2</v>
      </c>
      <c r="F582" s="179">
        <v>14</v>
      </c>
      <c r="G582" s="66">
        <v>11</v>
      </c>
      <c r="H582" s="179">
        <v>82</v>
      </c>
      <c r="I582" s="66">
        <v>124</v>
      </c>
      <c r="J582" s="179">
        <v>161</v>
      </c>
      <c r="K582" s="66">
        <v>156</v>
      </c>
      <c r="L582" s="179">
        <v>237</v>
      </c>
      <c r="M582" s="66">
        <v>204</v>
      </c>
      <c r="N582" s="179">
        <v>21</v>
      </c>
      <c r="O582" s="66">
        <v>31</v>
      </c>
      <c r="P582" s="179">
        <v>38</v>
      </c>
      <c r="Q582" s="66">
        <v>54</v>
      </c>
      <c r="R582" s="179">
        <v>1</v>
      </c>
      <c r="S582" s="66">
        <v>1</v>
      </c>
      <c r="T582" s="13"/>
      <c r="U582" s="13"/>
    </row>
    <row r="583" spans="1:21">
      <c r="A583" s="49" t="s">
        <v>874</v>
      </c>
      <c r="B583" s="67" t="s">
        <v>1272</v>
      </c>
      <c r="C583" s="68" t="s">
        <v>3239</v>
      </c>
      <c r="D583" s="179">
        <v>0</v>
      </c>
      <c r="E583" s="66">
        <v>1</v>
      </c>
      <c r="F583" s="179">
        <v>16</v>
      </c>
      <c r="G583" s="66">
        <v>7</v>
      </c>
      <c r="H583" s="179">
        <v>70</v>
      </c>
      <c r="I583" s="66">
        <v>62</v>
      </c>
      <c r="J583" s="179">
        <v>137</v>
      </c>
      <c r="K583" s="66">
        <v>112</v>
      </c>
      <c r="L583" s="179">
        <v>117</v>
      </c>
      <c r="M583" s="66">
        <v>103</v>
      </c>
      <c r="N583" s="179">
        <v>8</v>
      </c>
      <c r="O583" s="66">
        <v>7</v>
      </c>
      <c r="P583" s="179">
        <v>13</v>
      </c>
      <c r="Q583" s="66">
        <v>17</v>
      </c>
      <c r="R583" s="179">
        <v>1</v>
      </c>
      <c r="S583" s="66">
        <v>1</v>
      </c>
      <c r="T583" s="13"/>
      <c r="U583" s="13"/>
    </row>
    <row r="584" spans="1:21">
      <c r="A584" s="49" t="s">
        <v>874</v>
      </c>
      <c r="B584" s="67" t="s">
        <v>1274</v>
      </c>
      <c r="C584" s="68" t="s">
        <v>3240</v>
      </c>
      <c r="D584" s="179">
        <v>29</v>
      </c>
      <c r="E584" s="66">
        <v>36</v>
      </c>
      <c r="F584" s="179">
        <v>264</v>
      </c>
      <c r="G584" s="66">
        <v>259</v>
      </c>
      <c r="H584" s="179">
        <v>1083</v>
      </c>
      <c r="I584" s="66">
        <v>1474</v>
      </c>
      <c r="J584" s="179">
        <v>2584</v>
      </c>
      <c r="K584" s="66">
        <v>2326</v>
      </c>
      <c r="L584" s="179">
        <v>2887</v>
      </c>
      <c r="M584" s="66">
        <v>2866</v>
      </c>
      <c r="N584" s="179">
        <v>258</v>
      </c>
      <c r="O584" s="66">
        <v>392</v>
      </c>
      <c r="P584" s="179">
        <v>780</v>
      </c>
      <c r="Q584" s="66">
        <v>924</v>
      </c>
      <c r="R584" s="179">
        <v>19</v>
      </c>
      <c r="S584" s="66">
        <v>27</v>
      </c>
      <c r="T584" s="13"/>
      <c r="U584" s="13"/>
    </row>
    <row r="585" spans="1:21">
      <c r="A585" s="49" t="s">
        <v>874</v>
      </c>
      <c r="B585" s="67" t="s">
        <v>1276</v>
      </c>
      <c r="C585" s="68" t="s">
        <v>3241</v>
      </c>
      <c r="D585" s="179">
        <v>0</v>
      </c>
      <c r="E585" s="66">
        <v>0</v>
      </c>
      <c r="F585" s="179">
        <v>1</v>
      </c>
      <c r="G585" s="66">
        <v>1</v>
      </c>
      <c r="H585" s="179">
        <v>7</v>
      </c>
      <c r="I585" s="66">
        <v>13</v>
      </c>
      <c r="J585" s="179">
        <v>13</v>
      </c>
      <c r="K585" s="66">
        <v>9</v>
      </c>
      <c r="L585" s="179">
        <v>15</v>
      </c>
      <c r="M585" s="66">
        <v>15</v>
      </c>
      <c r="N585" s="179">
        <v>2</v>
      </c>
      <c r="O585" s="66">
        <v>0</v>
      </c>
      <c r="P585" s="179">
        <v>1</v>
      </c>
      <c r="Q585" s="66">
        <v>3</v>
      </c>
      <c r="R585" s="179">
        <v>0</v>
      </c>
      <c r="S585" s="66">
        <v>0</v>
      </c>
      <c r="T585" s="13"/>
      <c r="U585" s="13"/>
    </row>
    <row r="586" spans="1:21">
      <c r="A586" s="49" t="s">
        <v>874</v>
      </c>
      <c r="B586" s="67" t="s">
        <v>1278</v>
      </c>
      <c r="C586" s="68" t="s">
        <v>3242</v>
      </c>
      <c r="D586" s="179">
        <v>3</v>
      </c>
      <c r="E586" s="66">
        <v>1</v>
      </c>
      <c r="F586" s="179">
        <v>6</v>
      </c>
      <c r="G586" s="66">
        <v>12</v>
      </c>
      <c r="H586" s="179">
        <v>79</v>
      </c>
      <c r="I586" s="66">
        <v>90</v>
      </c>
      <c r="J586" s="179">
        <v>172</v>
      </c>
      <c r="K586" s="66">
        <v>151</v>
      </c>
      <c r="L586" s="179">
        <v>159</v>
      </c>
      <c r="M586" s="66">
        <v>160</v>
      </c>
      <c r="N586" s="179">
        <v>19</v>
      </c>
      <c r="O586" s="66">
        <v>18</v>
      </c>
      <c r="P586" s="179">
        <v>21</v>
      </c>
      <c r="Q586" s="66">
        <v>22</v>
      </c>
      <c r="R586" s="179">
        <v>0</v>
      </c>
      <c r="S586" s="66">
        <v>2</v>
      </c>
      <c r="T586" s="13"/>
      <c r="U586" s="13"/>
    </row>
    <row r="587" spans="1:21">
      <c r="A587" s="49" t="s">
        <v>874</v>
      </c>
      <c r="B587" s="67" t="s">
        <v>1280</v>
      </c>
      <c r="C587" s="68" t="s">
        <v>3243</v>
      </c>
      <c r="D587" s="179">
        <v>0</v>
      </c>
      <c r="E587" s="66">
        <v>0</v>
      </c>
      <c r="F587" s="179">
        <v>1</v>
      </c>
      <c r="G587" s="66">
        <v>3</v>
      </c>
      <c r="H587" s="179">
        <v>7</v>
      </c>
      <c r="I587" s="66">
        <v>26</v>
      </c>
      <c r="J587" s="179">
        <v>35</v>
      </c>
      <c r="K587" s="66">
        <v>19</v>
      </c>
      <c r="L587" s="179">
        <v>26</v>
      </c>
      <c r="M587" s="66">
        <v>22</v>
      </c>
      <c r="N587" s="179">
        <v>0</v>
      </c>
      <c r="O587" s="66">
        <v>5</v>
      </c>
      <c r="P587" s="179">
        <v>3</v>
      </c>
      <c r="Q587" s="66">
        <v>2</v>
      </c>
      <c r="R587" s="179">
        <v>0</v>
      </c>
      <c r="S587" s="66">
        <v>0</v>
      </c>
      <c r="T587" s="13"/>
      <c r="U587" s="13"/>
    </row>
    <row r="588" spans="1:21">
      <c r="A588" s="49" t="s">
        <v>874</v>
      </c>
      <c r="B588" s="67" t="s">
        <v>1282</v>
      </c>
      <c r="C588" s="68" t="s">
        <v>3244</v>
      </c>
      <c r="D588" s="179">
        <v>1</v>
      </c>
      <c r="E588" s="66">
        <v>0</v>
      </c>
      <c r="F588" s="179">
        <v>3</v>
      </c>
      <c r="G588" s="66">
        <v>2</v>
      </c>
      <c r="H588" s="179">
        <v>35</v>
      </c>
      <c r="I588" s="66">
        <v>52</v>
      </c>
      <c r="J588" s="179">
        <v>73</v>
      </c>
      <c r="K588" s="66">
        <v>56</v>
      </c>
      <c r="L588" s="179">
        <v>76</v>
      </c>
      <c r="M588" s="66">
        <v>58</v>
      </c>
      <c r="N588" s="179">
        <v>4</v>
      </c>
      <c r="O588" s="66">
        <v>4</v>
      </c>
      <c r="P588" s="179">
        <v>11</v>
      </c>
      <c r="Q588" s="66">
        <v>15</v>
      </c>
      <c r="R588" s="179">
        <v>0</v>
      </c>
      <c r="S588" s="66">
        <v>0</v>
      </c>
      <c r="T588" s="13"/>
      <c r="U588" s="13"/>
    </row>
    <row r="589" spans="1:21">
      <c r="A589" s="49" t="s">
        <v>874</v>
      </c>
      <c r="B589" s="67" t="s">
        <v>1284</v>
      </c>
      <c r="C589" s="68" t="s">
        <v>3245</v>
      </c>
      <c r="D589" s="179">
        <v>3</v>
      </c>
      <c r="E589" s="66">
        <v>3</v>
      </c>
      <c r="F589" s="179">
        <v>39</v>
      </c>
      <c r="G589" s="66">
        <v>43</v>
      </c>
      <c r="H589" s="179">
        <v>212</v>
      </c>
      <c r="I589" s="66">
        <v>314</v>
      </c>
      <c r="J589" s="179">
        <v>526</v>
      </c>
      <c r="K589" s="66">
        <v>463</v>
      </c>
      <c r="L589" s="179">
        <v>486</v>
      </c>
      <c r="M589" s="66">
        <v>442</v>
      </c>
      <c r="N589" s="179">
        <v>24</v>
      </c>
      <c r="O589" s="66">
        <v>53</v>
      </c>
      <c r="P589" s="179">
        <v>57</v>
      </c>
      <c r="Q589" s="66">
        <v>75</v>
      </c>
      <c r="R589" s="179">
        <v>1</v>
      </c>
      <c r="S589" s="66">
        <v>1</v>
      </c>
      <c r="T589" s="13"/>
      <c r="U589" s="13"/>
    </row>
    <row r="590" spans="1:21">
      <c r="A590" s="49" t="s">
        <v>874</v>
      </c>
      <c r="B590" s="67" t="s">
        <v>1286</v>
      </c>
      <c r="C590" s="68" t="s">
        <v>3246</v>
      </c>
      <c r="D590" s="179">
        <v>3</v>
      </c>
      <c r="E590" s="66">
        <v>4</v>
      </c>
      <c r="F590" s="179">
        <v>35</v>
      </c>
      <c r="G590" s="66">
        <v>37</v>
      </c>
      <c r="H590" s="179">
        <v>225</v>
      </c>
      <c r="I590" s="66">
        <v>289</v>
      </c>
      <c r="J590" s="179">
        <v>466</v>
      </c>
      <c r="K590" s="66">
        <v>411</v>
      </c>
      <c r="L590" s="179">
        <v>311</v>
      </c>
      <c r="M590" s="66">
        <v>285</v>
      </c>
      <c r="N590" s="179">
        <v>15</v>
      </c>
      <c r="O590" s="66">
        <v>34</v>
      </c>
      <c r="P590" s="179">
        <v>25</v>
      </c>
      <c r="Q590" s="66">
        <v>40</v>
      </c>
      <c r="R590" s="179">
        <v>0</v>
      </c>
      <c r="S590" s="66">
        <v>1</v>
      </c>
      <c r="T590" s="13"/>
      <c r="U590" s="13"/>
    </row>
    <row r="591" spans="1:21">
      <c r="A591" s="49" t="s">
        <v>874</v>
      </c>
      <c r="B591" s="67" t="s">
        <v>1288</v>
      </c>
      <c r="C591" s="68" t="s">
        <v>3247</v>
      </c>
      <c r="D591" s="179">
        <v>4</v>
      </c>
      <c r="E591" s="66">
        <v>8</v>
      </c>
      <c r="F591" s="179">
        <v>32</v>
      </c>
      <c r="G591" s="66">
        <v>32</v>
      </c>
      <c r="H591" s="179">
        <v>130</v>
      </c>
      <c r="I591" s="66">
        <v>205</v>
      </c>
      <c r="J591" s="179">
        <v>294</v>
      </c>
      <c r="K591" s="66">
        <v>264</v>
      </c>
      <c r="L591" s="179">
        <v>297</v>
      </c>
      <c r="M591" s="66">
        <v>285</v>
      </c>
      <c r="N591" s="179">
        <v>22</v>
      </c>
      <c r="O591" s="66">
        <v>30</v>
      </c>
      <c r="P591" s="179">
        <v>40</v>
      </c>
      <c r="Q591" s="66">
        <v>51</v>
      </c>
      <c r="R591" s="179">
        <v>1</v>
      </c>
      <c r="S591" s="66">
        <v>0</v>
      </c>
      <c r="T591" s="13"/>
      <c r="U591" s="13"/>
    </row>
    <row r="592" spans="1:21">
      <c r="A592" s="49" t="s">
        <v>874</v>
      </c>
      <c r="B592" s="67" t="s">
        <v>1290</v>
      </c>
      <c r="C592" s="68" t="s">
        <v>3248</v>
      </c>
      <c r="D592" s="179">
        <v>3</v>
      </c>
      <c r="E592" s="66">
        <v>2</v>
      </c>
      <c r="F592" s="179">
        <v>40</v>
      </c>
      <c r="G592" s="66">
        <v>30</v>
      </c>
      <c r="H592" s="179">
        <v>163</v>
      </c>
      <c r="I592" s="66">
        <v>200</v>
      </c>
      <c r="J592" s="179">
        <v>417</v>
      </c>
      <c r="K592" s="66">
        <v>311</v>
      </c>
      <c r="L592" s="179">
        <v>396</v>
      </c>
      <c r="M592" s="66">
        <v>379</v>
      </c>
      <c r="N592" s="179">
        <v>20</v>
      </c>
      <c r="O592" s="66">
        <v>57</v>
      </c>
      <c r="P592" s="179">
        <v>49</v>
      </c>
      <c r="Q592" s="66">
        <v>60</v>
      </c>
      <c r="R592" s="179">
        <v>2</v>
      </c>
      <c r="S592" s="66">
        <v>1</v>
      </c>
      <c r="T592" s="13"/>
      <c r="U592" s="13"/>
    </row>
    <row r="593" spans="1:21">
      <c r="A593" s="49" t="s">
        <v>874</v>
      </c>
      <c r="B593" s="67" t="s">
        <v>1292</v>
      </c>
      <c r="C593" s="68" t="s">
        <v>3249</v>
      </c>
      <c r="D593" s="179">
        <v>6</v>
      </c>
      <c r="E593" s="66">
        <v>10</v>
      </c>
      <c r="F593" s="179">
        <v>39</v>
      </c>
      <c r="G593" s="66">
        <v>39</v>
      </c>
      <c r="H593" s="179">
        <v>194</v>
      </c>
      <c r="I593" s="66">
        <v>228</v>
      </c>
      <c r="J593" s="179">
        <v>470</v>
      </c>
      <c r="K593" s="66">
        <v>412</v>
      </c>
      <c r="L593" s="179">
        <v>518</v>
      </c>
      <c r="M593" s="66">
        <v>484</v>
      </c>
      <c r="N593" s="179">
        <v>35</v>
      </c>
      <c r="O593" s="66">
        <v>37</v>
      </c>
      <c r="P593" s="179">
        <v>64</v>
      </c>
      <c r="Q593" s="66">
        <v>96</v>
      </c>
      <c r="R593" s="179">
        <v>5</v>
      </c>
      <c r="S593" s="66">
        <v>2</v>
      </c>
      <c r="T593" s="13"/>
      <c r="U593" s="13"/>
    </row>
    <row r="594" spans="1:21">
      <c r="A594" s="49" t="s">
        <v>874</v>
      </c>
      <c r="B594" s="67" t="s">
        <v>1294</v>
      </c>
      <c r="C594" s="68" t="s">
        <v>3250</v>
      </c>
      <c r="D594" s="179">
        <v>7</v>
      </c>
      <c r="E594" s="66">
        <v>5</v>
      </c>
      <c r="F594" s="179">
        <v>73</v>
      </c>
      <c r="G594" s="66">
        <v>67</v>
      </c>
      <c r="H594" s="179">
        <v>317</v>
      </c>
      <c r="I594" s="66">
        <v>389</v>
      </c>
      <c r="J594" s="179">
        <v>666</v>
      </c>
      <c r="K594" s="66">
        <v>567</v>
      </c>
      <c r="L594" s="179">
        <v>602</v>
      </c>
      <c r="M594" s="66">
        <v>598</v>
      </c>
      <c r="N594" s="179">
        <v>55</v>
      </c>
      <c r="O594" s="66">
        <v>85</v>
      </c>
      <c r="P594" s="179">
        <v>77</v>
      </c>
      <c r="Q594" s="66">
        <v>116</v>
      </c>
      <c r="R594" s="179">
        <v>3</v>
      </c>
      <c r="S594" s="66">
        <v>5</v>
      </c>
      <c r="T594" s="13"/>
      <c r="U594" s="13"/>
    </row>
    <row r="595" spans="1:21">
      <c r="A595" s="49" t="s">
        <v>874</v>
      </c>
      <c r="B595" s="67" t="s">
        <v>1296</v>
      </c>
      <c r="C595" s="68" t="s">
        <v>3251</v>
      </c>
      <c r="D595" s="179">
        <v>3</v>
      </c>
      <c r="E595" s="66">
        <v>3</v>
      </c>
      <c r="F595" s="179">
        <v>20</v>
      </c>
      <c r="G595" s="66">
        <v>22</v>
      </c>
      <c r="H595" s="179">
        <v>121</v>
      </c>
      <c r="I595" s="66">
        <v>146</v>
      </c>
      <c r="J595" s="179">
        <v>213</v>
      </c>
      <c r="K595" s="66">
        <v>211</v>
      </c>
      <c r="L595" s="179">
        <v>201</v>
      </c>
      <c r="M595" s="66">
        <v>216</v>
      </c>
      <c r="N595" s="179">
        <v>15</v>
      </c>
      <c r="O595" s="66">
        <v>29</v>
      </c>
      <c r="P595" s="179">
        <v>23</v>
      </c>
      <c r="Q595" s="66">
        <v>33</v>
      </c>
      <c r="R595" s="179">
        <v>2</v>
      </c>
      <c r="S595" s="66">
        <v>2</v>
      </c>
      <c r="T595" s="13"/>
      <c r="U595" s="13"/>
    </row>
    <row r="596" spans="1:21">
      <c r="A596" s="49" t="s">
        <v>874</v>
      </c>
      <c r="B596" s="67" t="s">
        <v>1298</v>
      </c>
      <c r="C596" s="68" t="s">
        <v>3252</v>
      </c>
      <c r="D596" s="179">
        <v>32</v>
      </c>
      <c r="E596" s="66">
        <v>45</v>
      </c>
      <c r="F596" s="179">
        <v>295</v>
      </c>
      <c r="G596" s="66">
        <v>313</v>
      </c>
      <c r="H596" s="179">
        <v>1334</v>
      </c>
      <c r="I596" s="66">
        <v>1852</v>
      </c>
      <c r="J596" s="179">
        <v>3119</v>
      </c>
      <c r="K596" s="66">
        <v>2762</v>
      </c>
      <c r="L596" s="179">
        <v>3513</v>
      </c>
      <c r="M596" s="66">
        <v>3484</v>
      </c>
      <c r="N596" s="179">
        <v>325</v>
      </c>
      <c r="O596" s="66">
        <v>520</v>
      </c>
      <c r="P596" s="179">
        <v>946</v>
      </c>
      <c r="Q596" s="66">
        <v>1163</v>
      </c>
      <c r="R596" s="179">
        <v>43</v>
      </c>
      <c r="S596" s="66">
        <v>28</v>
      </c>
      <c r="T596" s="13"/>
      <c r="U596" s="13"/>
    </row>
    <row r="597" spans="1:21">
      <c r="A597" s="49" t="s">
        <v>874</v>
      </c>
      <c r="B597" s="67" t="s">
        <v>1300</v>
      </c>
      <c r="C597" s="68" t="s">
        <v>3253</v>
      </c>
      <c r="D597" s="179">
        <v>0</v>
      </c>
      <c r="E597" s="66">
        <v>0</v>
      </c>
      <c r="F597" s="179">
        <v>3</v>
      </c>
      <c r="G597" s="66">
        <v>3</v>
      </c>
      <c r="H597" s="179">
        <v>23</v>
      </c>
      <c r="I597" s="66">
        <v>24</v>
      </c>
      <c r="J597" s="179">
        <v>25</v>
      </c>
      <c r="K597" s="66">
        <v>23</v>
      </c>
      <c r="L597" s="179">
        <v>25</v>
      </c>
      <c r="M597" s="66">
        <v>30</v>
      </c>
      <c r="N597" s="179">
        <v>2</v>
      </c>
      <c r="O597" s="66">
        <v>4</v>
      </c>
      <c r="P597" s="179">
        <v>2</v>
      </c>
      <c r="Q597" s="66">
        <v>3</v>
      </c>
      <c r="R597" s="179">
        <v>0</v>
      </c>
      <c r="S597" s="66">
        <v>0</v>
      </c>
      <c r="T597" s="13"/>
      <c r="U597" s="13"/>
    </row>
    <row r="598" spans="1:21">
      <c r="A598" s="49" t="s">
        <v>874</v>
      </c>
      <c r="B598" s="67" t="s">
        <v>1302</v>
      </c>
      <c r="C598" s="68" t="s">
        <v>3254</v>
      </c>
      <c r="D598" s="179">
        <v>9</v>
      </c>
      <c r="E598" s="66">
        <v>9</v>
      </c>
      <c r="F598" s="179">
        <v>30</v>
      </c>
      <c r="G598" s="66">
        <v>36</v>
      </c>
      <c r="H598" s="179">
        <v>180</v>
      </c>
      <c r="I598" s="66">
        <v>207</v>
      </c>
      <c r="J598" s="179">
        <v>422</v>
      </c>
      <c r="K598" s="66">
        <v>282</v>
      </c>
      <c r="L598" s="179">
        <v>324</v>
      </c>
      <c r="M598" s="66">
        <v>318</v>
      </c>
      <c r="N598" s="179">
        <v>21</v>
      </c>
      <c r="O598" s="66">
        <v>42</v>
      </c>
      <c r="P598" s="179">
        <v>48</v>
      </c>
      <c r="Q598" s="66">
        <v>47</v>
      </c>
      <c r="R598" s="179">
        <v>0</v>
      </c>
      <c r="S598" s="66">
        <v>0</v>
      </c>
      <c r="T598" s="13"/>
      <c r="U598" s="13"/>
    </row>
    <row r="599" spans="1:21">
      <c r="A599" s="49" t="s">
        <v>874</v>
      </c>
      <c r="B599" s="67" t="s">
        <v>1304</v>
      </c>
      <c r="C599" s="68" t="s">
        <v>3255</v>
      </c>
      <c r="D599" s="179">
        <v>1</v>
      </c>
      <c r="E599" s="66">
        <v>0</v>
      </c>
      <c r="F599" s="179">
        <v>8</v>
      </c>
      <c r="G599" s="66">
        <v>5</v>
      </c>
      <c r="H599" s="179">
        <v>38</v>
      </c>
      <c r="I599" s="66">
        <v>55</v>
      </c>
      <c r="J599" s="179">
        <v>84</v>
      </c>
      <c r="K599" s="66">
        <v>71</v>
      </c>
      <c r="L599" s="179">
        <v>111</v>
      </c>
      <c r="M599" s="66">
        <v>96</v>
      </c>
      <c r="N599" s="179">
        <v>6</v>
      </c>
      <c r="O599" s="66">
        <v>7</v>
      </c>
      <c r="P599" s="179">
        <v>14</v>
      </c>
      <c r="Q599" s="66">
        <v>8</v>
      </c>
      <c r="R599" s="179">
        <v>0</v>
      </c>
      <c r="S599" s="66">
        <v>1</v>
      </c>
      <c r="T599" s="13"/>
      <c r="U599" s="13"/>
    </row>
    <row r="600" spans="1:21">
      <c r="A600" s="49" t="s">
        <v>874</v>
      </c>
      <c r="B600" s="67" t="s">
        <v>1306</v>
      </c>
      <c r="C600" s="68" t="s">
        <v>3256</v>
      </c>
      <c r="D600" s="179">
        <v>1</v>
      </c>
      <c r="E600" s="66">
        <v>0</v>
      </c>
      <c r="F600" s="179">
        <v>1</v>
      </c>
      <c r="G600" s="66">
        <v>0</v>
      </c>
      <c r="H600" s="179">
        <v>27</v>
      </c>
      <c r="I600" s="66">
        <v>30</v>
      </c>
      <c r="J600" s="179">
        <v>71</v>
      </c>
      <c r="K600" s="66">
        <v>49</v>
      </c>
      <c r="L600" s="179">
        <v>46</v>
      </c>
      <c r="M600" s="66">
        <v>49</v>
      </c>
      <c r="N600" s="179">
        <v>4</v>
      </c>
      <c r="O600" s="66">
        <v>1</v>
      </c>
      <c r="P600" s="179">
        <v>5</v>
      </c>
      <c r="Q600" s="66">
        <v>3</v>
      </c>
      <c r="R600" s="179">
        <v>0</v>
      </c>
      <c r="S600" s="66">
        <v>1</v>
      </c>
      <c r="T600" s="13"/>
      <c r="U600" s="13"/>
    </row>
    <row r="601" spans="1:21">
      <c r="A601" s="49" t="s">
        <v>874</v>
      </c>
      <c r="B601" s="67" t="s">
        <v>1308</v>
      </c>
      <c r="C601" s="68" t="s">
        <v>3257</v>
      </c>
      <c r="D601" s="179">
        <v>0</v>
      </c>
      <c r="E601" s="66">
        <v>0</v>
      </c>
      <c r="F601" s="179">
        <v>9</v>
      </c>
      <c r="G601" s="66">
        <v>7</v>
      </c>
      <c r="H601" s="179">
        <v>37</v>
      </c>
      <c r="I601" s="66">
        <v>47</v>
      </c>
      <c r="J601" s="179">
        <v>76</v>
      </c>
      <c r="K601" s="66">
        <v>62</v>
      </c>
      <c r="L601" s="179">
        <v>93</v>
      </c>
      <c r="M601" s="66">
        <v>84</v>
      </c>
      <c r="N601" s="179">
        <v>6</v>
      </c>
      <c r="O601" s="66">
        <v>12</v>
      </c>
      <c r="P601" s="179">
        <v>9</v>
      </c>
      <c r="Q601" s="66">
        <v>11</v>
      </c>
      <c r="R601" s="179">
        <v>0</v>
      </c>
      <c r="S601" s="66">
        <v>0</v>
      </c>
      <c r="T601" s="13"/>
      <c r="U601" s="13"/>
    </row>
    <row r="602" spans="1:21">
      <c r="A602" s="49" t="s">
        <v>874</v>
      </c>
      <c r="B602" s="67" t="s">
        <v>1310</v>
      </c>
      <c r="C602" s="68" t="s">
        <v>3258</v>
      </c>
      <c r="D602" s="179">
        <v>1</v>
      </c>
      <c r="E602" s="66">
        <v>0</v>
      </c>
      <c r="F602" s="179">
        <v>6</v>
      </c>
      <c r="G602" s="66">
        <v>5</v>
      </c>
      <c r="H602" s="179">
        <v>23</v>
      </c>
      <c r="I602" s="66">
        <v>39</v>
      </c>
      <c r="J602" s="179">
        <v>72</v>
      </c>
      <c r="K602" s="66">
        <v>45</v>
      </c>
      <c r="L602" s="179">
        <v>47</v>
      </c>
      <c r="M602" s="66">
        <v>47</v>
      </c>
      <c r="N602" s="179">
        <v>3</v>
      </c>
      <c r="O602" s="66">
        <v>7</v>
      </c>
      <c r="P602" s="179">
        <v>1</v>
      </c>
      <c r="Q602" s="66">
        <v>4</v>
      </c>
      <c r="R602" s="179">
        <v>1</v>
      </c>
      <c r="S602" s="66">
        <v>0</v>
      </c>
      <c r="T602" s="13"/>
      <c r="U602" s="13"/>
    </row>
    <row r="603" spans="1:21">
      <c r="A603" s="49" t="s">
        <v>874</v>
      </c>
      <c r="B603" s="67" t="s">
        <v>1312</v>
      </c>
      <c r="C603" s="68" t="s">
        <v>3259</v>
      </c>
      <c r="D603" s="179">
        <v>17</v>
      </c>
      <c r="E603" s="66">
        <v>16</v>
      </c>
      <c r="F603" s="179">
        <v>77</v>
      </c>
      <c r="G603" s="66">
        <v>102</v>
      </c>
      <c r="H603" s="179">
        <v>479</v>
      </c>
      <c r="I603" s="66">
        <v>605</v>
      </c>
      <c r="J603" s="179">
        <v>1083</v>
      </c>
      <c r="K603" s="66">
        <v>958</v>
      </c>
      <c r="L603" s="179">
        <v>985</v>
      </c>
      <c r="M603" s="66">
        <v>950</v>
      </c>
      <c r="N603" s="179">
        <v>57</v>
      </c>
      <c r="O603" s="66">
        <v>97</v>
      </c>
      <c r="P603" s="179">
        <v>144</v>
      </c>
      <c r="Q603" s="66">
        <v>178</v>
      </c>
      <c r="R603" s="179">
        <v>7</v>
      </c>
      <c r="S603" s="66">
        <v>8</v>
      </c>
      <c r="T603" s="13"/>
      <c r="U603" s="13"/>
    </row>
    <row r="604" spans="1:21">
      <c r="A604" s="49" t="s">
        <v>874</v>
      </c>
      <c r="B604" s="67" t="s">
        <v>1314</v>
      </c>
      <c r="C604" s="68" t="s">
        <v>3260</v>
      </c>
      <c r="D604" s="179">
        <v>0</v>
      </c>
      <c r="E604" s="66">
        <v>1</v>
      </c>
      <c r="F604" s="179">
        <v>32</v>
      </c>
      <c r="G604" s="66">
        <v>29</v>
      </c>
      <c r="H604" s="179">
        <v>185</v>
      </c>
      <c r="I604" s="66">
        <v>249</v>
      </c>
      <c r="J604" s="179">
        <v>413</v>
      </c>
      <c r="K604" s="66">
        <v>396</v>
      </c>
      <c r="L604" s="179">
        <v>481</v>
      </c>
      <c r="M604" s="66">
        <v>466</v>
      </c>
      <c r="N604" s="179">
        <v>21</v>
      </c>
      <c r="O604" s="66">
        <v>41</v>
      </c>
      <c r="P604" s="179">
        <v>60</v>
      </c>
      <c r="Q604" s="66">
        <v>99</v>
      </c>
      <c r="R604" s="179">
        <v>4</v>
      </c>
      <c r="S604" s="66">
        <v>2</v>
      </c>
      <c r="T604" s="13"/>
      <c r="U604" s="13"/>
    </row>
    <row r="605" spans="1:21">
      <c r="A605" s="49" t="s">
        <v>874</v>
      </c>
      <c r="B605" s="67" t="s">
        <v>1316</v>
      </c>
      <c r="C605" s="68" t="s">
        <v>3261</v>
      </c>
      <c r="D605" s="179">
        <v>0</v>
      </c>
      <c r="E605" s="66">
        <v>1</v>
      </c>
      <c r="F605" s="179">
        <v>1</v>
      </c>
      <c r="G605" s="66">
        <v>1</v>
      </c>
      <c r="H605" s="179">
        <v>8</v>
      </c>
      <c r="I605" s="66">
        <v>10</v>
      </c>
      <c r="J605" s="179">
        <v>15</v>
      </c>
      <c r="K605" s="66">
        <v>12</v>
      </c>
      <c r="L605" s="179">
        <v>16</v>
      </c>
      <c r="M605" s="66">
        <v>15</v>
      </c>
      <c r="N605" s="179">
        <v>1</v>
      </c>
      <c r="O605" s="66">
        <v>3</v>
      </c>
      <c r="P605" s="179">
        <v>5</v>
      </c>
      <c r="Q605" s="66">
        <v>8</v>
      </c>
      <c r="R605" s="179">
        <v>0</v>
      </c>
      <c r="S605" s="66">
        <v>0</v>
      </c>
      <c r="T605" s="13"/>
      <c r="U605" s="13"/>
    </row>
    <row r="606" spans="1:21">
      <c r="A606" s="49" t="s">
        <v>874</v>
      </c>
      <c r="B606" s="67" t="s">
        <v>1318</v>
      </c>
      <c r="C606" s="68" t="s">
        <v>3262</v>
      </c>
      <c r="D606" s="179">
        <v>2</v>
      </c>
      <c r="E606" s="66">
        <v>3</v>
      </c>
      <c r="F606" s="179">
        <v>36</v>
      </c>
      <c r="G606" s="66">
        <v>36</v>
      </c>
      <c r="H606" s="179">
        <v>136</v>
      </c>
      <c r="I606" s="66">
        <v>167</v>
      </c>
      <c r="J606" s="179">
        <v>389</v>
      </c>
      <c r="K606" s="66">
        <v>292</v>
      </c>
      <c r="L606" s="179">
        <v>382</v>
      </c>
      <c r="M606" s="66">
        <v>333</v>
      </c>
      <c r="N606" s="179">
        <v>15</v>
      </c>
      <c r="O606" s="66">
        <v>45</v>
      </c>
      <c r="P606" s="179">
        <v>37</v>
      </c>
      <c r="Q606" s="66">
        <v>60</v>
      </c>
      <c r="R606" s="179">
        <v>5</v>
      </c>
      <c r="S606" s="66">
        <v>1</v>
      </c>
      <c r="T606" s="13"/>
      <c r="U606" s="13"/>
    </row>
    <row r="607" spans="1:21">
      <c r="A607" s="49" t="s">
        <v>874</v>
      </c>
      <c r="B607" s="67" t="s">
        <v>1320</v>
      </c>
      <c r="C607" s="68" t="s">
        <v>3263</v>
      </c>
      <c r="D607" s="179">
        <v>1</v>
      </c>
      <c r="E607" s="66">
        <v>0</v>
      </c>
      <c r="F607" s="179">
        <v>1</v>
      </c>
      <c r="G607" s="66">
        <v>1</v>
      </c>
      <c r="H607" s="179">
        <v>10</v>
      </c>
      <c r="I607" s="66">
        <v>12</v>
      </c>
      <c r="J607" s="179">
        <v>22</v>
      </c>
      <c r="K607" s="66">
        <v>24</v>
      </c>
      <c r="L607" s="179">
        <v>38</v>
      </c>
      <c r="M607" s="66">
        <v>35</v>
      </c>
      <c r="N607" s="179">
        <v>1</v>
      </c>
      <c r="O607" s="66">
        <v>2</v>
      </c>
      <c r="P607" s="179">
        <v>5</v>
      </c>
      <c r="Q607" s="66">
        <v>5</v>
      </c>
      <c r="R607" s="179">
        <v>0</v>
      </c>
      <c r="S607" s="66">
        <v>0</v>
      </c>
      <c r="T607" s="13"/>
      <c r="U607" s="13"/>
    </row>
    <row r="608" spans="1:21">
      <c r="A608" s="49" t="s">
        <v>874</v>
      </c>
      <c r="B608" s="67" t="s">
        <v>1322</v>
      </c>
      <c r="C608" s="68" t="s">
        <v>3264</v>
      </c>
      <c r="D608" s="179">
        <v>1</v>
      </c>
      <c r="E608" s="66">
        <v>3</v>
      </c>
      <c r="F608" s="179">
        <v>8</v>
      </c>
      <c r="G608" s="66">
        <v>5</v>
      </c>
      <c r="H608" s="179">
        <v>35</v>
      </c>
      <c r="I608" s="66">
        <v>54</v>
      </c>
      <c r="J608" s="179">
        <v>98</v>
      </c>
      <c r="K608" s="66">
        <v>72</v>
      </c>
      <c r="L608" s="179">
        <v>82</v>
      </c>
      <c r="M608" s="66">
        <v>71</v>
      </c>
      <c r="N608" s="179">
        <v>4</v>
      </c>
      <c r="O608" s="66">
        <v>7</v>
      </c>
      <c r="P608" s="179">
        <v>8</v>
      </c>
      <c r="Q608" s="66">
        <v>14</v>
      </c>
      <c r="R608" s="179">
        <v>0</v>
      </c>
      <c r="S608" s="66">
        <v>0</v>
      </c>
      <c r="T608" s="13"/>
      <c r="U608" s="13"/>
    </row>
    <row r="609" spans="1:21">
      <c r="A609" s="49" t="s">
        <v>874</v>
      </c>
      <c r="B609" s="67" t="s">
        <v>1324</v>
      </c>
      <c r="C609" s="68" t="s">
        <v>3265</v>
      </c>
      <c r="D609" s="179">
        <v>0</v>
      </c>
      <c r="E609" s="66">
        <v>0</v>
      </c>
      <c r="F609" s="179">
        <v>12</v>
      </c>
      <c r="G609" s="66">
        <v>12</v>
      </c>
      <c r="H609" s="179">
        <v>72</v>
      </c>
      <c r="I609" s="66">
        <v>77</v>
      </c>
      <c r="J609" s="179">
        <v>115</v>
      </c>
      <c r="K609" s="66">
        <v>95</v>
      </c>
      <c r="L609" s="179">
        <v>107</v>
      </c>
      <c r="M609" s="66">
        <v>126</v>
      </c>
      <c r="N609" s="179">
        <v>9</v>
      </c>
      <c r="O609" s="66">
        <v>13</v>
      </c>
      <c r="P609" s="179">
        <v>13</v>
      </c>
      <c r="Q609" s="66">
        <v>23</v>
      </c>
      <c r="R609" s="179">
        <v>0</v>
      </c>
      <c r="S609" s="66">
        <v>1</v>
      </c>
      <c r="T609" s="13"/>
      <c r="U609" s="13"/>
    </row>
    <row r="610" spans="1:21">
      <c r="A610" s="49" t="s">
        <v>874</v>
      </c>
      <c r="B610" s="67" t="s">
        <v>1326</v>
      </c>
      <c r="C610" s="68" t="s">
        <v>3266</v>
      </c>
      <c r="D610" s="179">
        <v>1</v>
      </c>
      <c r="E610" s="66">
        <v>2</v>
      </c>
      <c r="F610" s="179">
        <v>0</v>
      </c>
      <c r="G610" s="66">
        <v>3</v>
      </c>
      <c r="H610" s="179">
        <v>5</v>
      </c>
      <c r="I610" s="66">
        <v>5</v>
      </c>
      <c r="J610" s="179">
        <v>6</v>
      </c>
      <c r="K610" s="66">
        <v>5</v>
      </c>
      <c r="L610" s="179">
        <v>9</v>
      </c>
      <c r="M610" s="66">
        <v>7</v>
      </c>
      <c r="N610" s="179">
        <v>0</v>
      </c>
      <c r="O610" s="66">
        <v>2</v>
      </c>
      <c r="P610" s="179">
        <v>0</v>
      </c>
      <c r="Q610" s="66">
        <v>1</v>
      </c>
      <c r="R610" s="179">
        <v>0</v>
      </c>
      <c r="S610" s="66">
        <v>0</v>
      </c>
      <c r="T610" s="13"/>
      <c r="U610" s="13"/>
    </row>
    <row r="611" spans="1:21">
      <c r="A611" s="49" t="s">
        <v>874</v>
      </c>
      <c r="B611" s="67" t="s">
        <v>1328</v>
      </c>
      <c r="C611" s="68" t="s">
        <v>3267</v>
      </c>
      <c r="D611" s="179">
        <v>0</v>
      </c>
      <c r="E611" s="66">
        <v>1</v>
      </c>
      <c r="F611" s="179">
        <v>6</v>
      </c>
      <c r="G611" s="66">
        <v>13</v>
      </c>
      <c r="H611" s="179">
        <v>49</v>
      </c>
      <c r="I611" s="66">
        <v>69</v>
      </c>
      <c r="J611" s="179">
        <v>121</v>
      </c>
      <c r="K611" s="66">
        <v>97</v>
      </c>
      <c r="L611" s="179">
        <v>155</v>
      </c>
      <c r="M611" s="66">
        <v>131</v>
      </c>
      <c r="N611" s="179">
        <v>14</v>
      </c>
      <c r="O611" s="66">
        <v>16</v>
      </c>
      <c r="P611" s="179">
        <v>24</v>
      </c>
      <c r="Q611" s="66">
        <v>30</v>
      </c>
      <c r="R611" s="179">
        <v>0</v>
      </c>
      <c r="S611" s="66">
        <v>1</v>
      </c>
      <c r="T611" s="13"/>
      <c r="U611" s="13"/>
    </row>
    <row r="612" spans="1:21">
      <c r="A612" s="49" t="s">
        <v>874</v>
      </c>
      <c r="B612" s="67" t="s">
        <v>1330</v>
      </c>
      <c r="C612" s="68" t="s">
        <v>3268</v>
      </c>
      <c r="D612" s="179">
        <v>1</v>
      </c>
      <c r="E612" s="66">
        <v>0</v>
      </c>
      <c r="F612" s="179">
        <v>5</v>
      </c>
      <c r="G612" s="66">
        <v>2</v>
      </c>
      <c r="H612" s="179">
        <v>37</v>
      </c>
      <c r="I612" s="66">
        <v>38</v>
      </c>
      <c r="J612" s="179">
        <v>54</v>
      </c>
      <c r="K612" s="66">
        <v>49</v>
      </c>
      <c r="L612" s="179">
        <v>43</v>
      </c>
      <c r="M612" s="66">
        <v>45</v>
      </c>
      <c r="N612" s="179">
        <v>6</v>
      </c>
      <c r="O612" s="66">
        <v>4</v>
      </c>
      <c r="P612" s="179">
        <v>10</v>
      </c>
      <c r="Q612" s="66">
        <v>6</v>
      </c>
      <c r="R612" s="179">
        <v>0</v>
      </c>
      <c r="S612" s="66">
        <v>0</v>
      </c>
      <c r="T612" s="13"/>
      <c r="U612" s="13"/>
    </row>
    <row r="613" spans="1:21">
      <c r="A613" s="49" t="s">
        <v>874</v>
      </c>
      <c r="B613" s="67" t="s">
        <v>1332</v>
      </c>
      <c r="C613" s="68" t="s">
        <v>3269</v>
      </c>
      <c r="D613" s="179">
        <v>0</v>
      </c>
      <c r="E613" s="66">
        <v>2</v>
      </c>
      <c r="F613" s="179">
        <v>40</v>
      </c>
      <c r="G613" s="66">
        <v>30</v>
      </c>
      <c r="H613" s="179">
        <v>157</v>
      </c>
      <c r="I613" s="66">
        <v>232</v>
      </c>
      <c r="J613" s="179">
        <v>382</v>
      </c>
      <c r="K613" s="66">
        <v>305</v>
      </c>
      <c r="L613" s="179">
        <v>347</v>
      </c>
      <c r="M613" s="66">
        <v>329</v>
      </c>
      <c r="N613" s="179">
        <v>18</v>
      </c>
      <c r="O613" s="66">
        <v>51</v>
      </c>
      <c r="P613" s="179">
        <v>45</v>
      </c>
      <c r="Q613" s="66">
        <v>66</v>
      </c>
      <c r="R613" s="179">
        <v>4</v>
      </c>
      <c r="S613" s="66">
        <v>3</v>
      </c>
      <c r="T613" s="13"/>
      <c r="U613" s="13"/>
    </row>
    <row r="614" spans="1:21">
      <c r="A614" s="49" t="s">
        <v>874</v>
      </c>
      <c r="B614" s="67" t="s">
        <v>1334</v>
      </c>
      <c r="C614" s="68" t="s">
        <v>3270</v>
      </c>
      <c r="D614" s="179">
        <v>1</v>
      </c>
      <c r="E614" s="66">
        <v>0</v>
      </c>
      <c r="F614" s="179">
        <v>9</v>
      </c>
      <c r="G614" s="66">
        <v>9</v>
      </c>
      <c r="H614" s="179">
        <v>89</v>
      </c>
      <c r="I614" s="66">
        <v>100</v>
      </c>
      <c r="J614" s="179">
        <v>170</v>
      </c>
      <c r="K614" s="66">
        <v>108</v>
      </c>
      <c r="L614" s="179">
        <v>130</v>
      </c>
      <c r="M614" s="66">
        <v>146</v>
      </c>
      <c r="N614" s="179">
        <v>10</v>
      </c>
      <c r="O614" s="66">
        <v>14</v>
      </c>
      <c r="P614" s="179">
        <v>27</v>
      </c>
      <c r="Q614" s="66">
        <v>30</v>
      </c>
      <c r="R614" s="179">
        <v>4</v>
      </c>
      <c r="S614" s="66">
        <v>1</v>
      </c>
      <c r="T614" s="13"/>
      <c r="U614" s="13"/>
    </row>
    <row r="615" spans="1:21">
      <c r="A615" s="49" t="s">
        <v>874</v>
      </c>
      <c r="B615" s="67" t="s">
        <v>1336</v>
      </c>
      <c r="C615" s="68" t="s">
        <v>3271</v>
      </c>
      <c r="D615" s="179">
        <v>0</v>
      </c>
      <c r="E615" s="66">
        <v>2</v>
      </c>
      <c r="F615" s="179">
        <v>12</v>
      </c>
      <c r="G615" s="66">
        <v>12</v>
      </c>
      <c r="H615" s="179">
        <v>57</v>
      </c>
      <c r="I615" s="66">
        <v>72</v>
      </c>
      <c r="J615" s="179">
        <v>142</v>
      </c>
      <c r="K615" s="66">
        <v>101</v>
      </c>
      <c r="L615" s="179">
        <v>130</v>
      </c>
      <c r="M615" s="66">
        <v>135</v>
      </c>
      <c r="N615" s="179">
        <v>7</v>
      </c>
      <c r="O615" s="66">
        <v>13</v>
      </c>
      <c r="P615" s="179">
        <v>22</v>
      </c>
      <c r="Q615" s="66">
        <v>30</v>
      </c>
      <c r="R615" s="179">
        <v>0</v>
      </c>
      <c r="S615" s="66">
        <v>1</v>
      </c>
      <c r="T615" s="13"/>
      <c r="U615" s="13"/>
    </row>
    <row r="616" spans="1:21">
      <c r="A616" s="49" t="s">
        <v>874</v>
      </c>
      <c r="B616" s="67" t="s">
        <v>1338</v>
      </c>
      <c r="C616" s="68" t="s">
        <v>3272</v>
      </c>
      <c r="D616" s="179">
        <v>0</v>
      </c>
      <c r="E616" s="66">
        <v>0</v>
      </c>
      <c r="F616" s="179">
        <v>1</v>
      </c>
      <c r="G616" s="66">
        <v>4</v>
      </c>
      <c r="H616" s="179">
        <v>13</v>
      </c>
      <c r="I616" s="66">
        <v>14</v>
      </c>
      <c r="J616" s="179">
        <v>18</v>
      </c>
      <c r="K616" s="66">
        <v>11</v>
      </c>
      <c r="L616" s="179">
        <v>21</v>
      </c>
      <c r="M616" s="66">
        <v>11</v>
      </c>
      <c r="N616" s="179">
        <v>2</v>
      </c>
      <c r="O616" s="66">
        <v>1</v>
      </c>
      <c r="P616" s="179">
        <v>1</v>
      </c>
      <c r="Q616" s="66">
        <v>1</v>
      </c>
      <c r="R616" s="179">
        <v>0</v>
      </c>
      <c r="S616" s="66">
        <v>0</v>
      </c>
      <c r="T616" s="13"/>
      <c r="U616" s="13"/>
    </row>
    <row r="617" spans="1:21">
      <c r="A617" s="49" t="s">
        <v>874</v>
      </c>
      <c r="B617" s="67" t="s">
        <v>1340</v>
      </c>
      <c r="C617" s="68" t="s">
        <v>3273</v>
      </c>
      <c r="D617" s="179">
        <v>0</v>
      </c>
      <c r="E617" s="66">
        <v>3</v>
      </c>
      <c r="F617" s="179">
        <v>15</v>
      </c>
      <c r="G617" s="66">
        <v>15</v>
      </c>
      <c r="H617" s="179">
        <v>96</v>
      </c>
      <c r="I617" s="66">
        <v>124</v>
      </c>
      <c r="J617" s="179">
        <v>256</v>
      </c>
      <c r="K617" s="66">
        <v>241</v>
      </c>
      <c r="L617" s="179">
        <v>203</v>
      </c>
      <c r="M617" s="66">
        <v>181</v>
      </c>
      <c r="N617" s="179">
        <v>12</v>
      </c>
      <c r="O617" s="66">
        <v>28</v>
      </c>
      <c r="P617" s="179">
        <v>30</v>
      </c>
      <c r="Q617" s="66">
        <v>40</v>
      </c>
      <c r="R617" s="179">
        <v>0</v>
      </c>
      <c r="S617" s="66">
        <v>1</v>
      </c>
      <c r="T617" s="13"/>
      <c r="U617" s="13"/>
    </row>
    <row r="618" spans="1:21">
      <c r="A618" s="49" t="s">
        <v>874</v>
      </c>
      <c r="B618" s="67" t="s">
        <v>1342</v>
      </c>
      <c r="C618" s="68" t="s">
        <v>3274</v>
      </c>
      <c r="D618" s="179">
        <v>0</v>
      </c>
      <c r="E618" s="66">
        <v>1</v>
      </c>
      <c r="F618" s="179">
        <v>7</v>
      </c>
      <c r="G618" s="66">
        <v>11</v>
      </c>
      <c r="H618" s="179">
        <v>31</v>
      </c>
      <c r="I618" s="66">
        <v>44</v>
      </c>
      <c r="J618" s="179">
        <v>78</v>
      </c>
      <c r="K618" s="66">
        <v>62</v>
      </c>
      <c r="L618" s="179">
        <v>98</v>
      </c>
      <c r="M618" s="66">
        <v>93</v>
      </c>
      <c r="N618" s="179">
        <v>9</v>
      </c>
      <c r="O618" s="66">
        <v>12</v>
      </c>
      <c r="P618" s="179">
        <v>20</v>
      </c>
      <c r="Q618" s="66">
        <v>32</v>
      </c>
      <c r="R618" s="179">
        <v>2</v>
      </c>
      <c r="S618" s="66">
        <v>1</v>
      </c>
      <c r="T618" s="13"/>
      <c r="U618" s="13"/>
    </row>
    <row r="619" spans="1:21">
      <c r="A619" s="49" t="s">
        <v>874</v>
      </c>
      <c r="B619" s="67" t="s">
        <v>1344</v>
      </c>
      <c r="C619" s="68" t="s">
        <v>3275</v>
      </c>
      <c r="D619" s="179">
        <v>2</v>
      </c>
      <c r="E619" s="66">
        <v>2</v>
      </c>
      <c r="F619" s="179">
        <v>14</v>
      </c>
      <c r="G619" s="66">
        <v>22</v>
      </c>
      <c r="H619" s="179">
        <v>75</v>
      </c>
      <c r="I619" s="66">
        <v>128</v>
      </c>
      <c r="J619" s="179">
        <v>195</v>
      </c>
      <c r="K619" s="66">
        <v>176</v>
      </c>
      <c r="L619" s="179">
        <v>183</v>
      </c>
      <c r="M619" s="66">
        <v>166</v>
      </c>
      <c r="N619" s="179">
        <v>10</v>
      </c>
      <c r="O619" s="66">
        <v>15</v>
      </c>
      <c r="P619" s="179">
        <v>27</v>
      </c>
      <c r="Q619" s="66">
        <v>41</v>
      </c>
      <c r="R619" s="179">
        <v>0</v>
      </c>
      <c r="S619" s="66">
        <v>2</v>
      </c>
      <c r="T619" s="13"/>
      <c r="U619" s="13"/>
    </row>
    <row r="620" spans="1:21">
      <c r="A620" s="49" t="s">
        <v>874</v>
      </c>
      <c r="B620" s="67" t="s">
        <v>1346</v>
      </c>
      <c r="C620" s="68" t="s">
        <v>3276</v>
      </c>
      <c r="D620" s="179">
        <v>20</v>
      </c>
      <c r="E620" s="66">
        <v>16</v>
      </c>
      <c r="F620" s="179">
        <v>110</v>
      </c>
      <c r="G620" s="66">
        <v>101</v>
      </c>
      <c r="H620" s="179">
        <v>447</v>
      </c>
      <c r="I620" s="66">
        <v>576</v>
      </c>
      <c r="J620" s="179">
        <v>1044</v>
      </c>
      <c r="K620" s="66">
        <v>916</v>
      </c>
      <c r="L620" s="179">
        <v>1105</v>
      </c>
      <c r="M620" s="66">
        <v>1026</v>
      </c>
      <c r="N620" s="179">
        <v>73</v>
      </c>
      <c r="O620" s="66">
        <v>139</v>
      </c>
      <c r="P620" s="179">
        <v>177</v>
      </c>
      <c r="Q620" s="66">
        <v>215</v>
      </c>
      <c r="R620" s="179">
        <v>1</v>
      </c>
      <c r="S620" s="66">
        <v>4</v>
      </c>
      <c r="T620" s="13"/>
      <c r="U620" s="13"/>
    </row>
    <row r="621" spans="1:21">
      <c r="A621" s="49" t="s">
        <v>874</v>
      </c>
      <c r="B621" s="67" t="s">
        <v>1348</v>
      </c>
      <c r="C621" s="68" t="s">
        <v>3277</v>
      </c>
      <c r="D621" s="179">
        <v>3</v>
      </c>
      <c r="E621" s="66">
        <v>6</v>
      </c>
      <c r="F621" s="179">
        <v>31</v>
      </c>
      <c r="G621" s="66">
        <v>31</v>
      </c>
      <c r="H621" s="179">
        <v>164</v>
      </c>
      <c r="I621" s="66">
        <v>229</v>
      </c>
      <c r="J621" s="179">
        <v>395</v>
      </c>
      <c r="K621" s="66">
        <v>297</v>
      </c>
      <c r="L621" s="179">
        <v>406</v>
      </c>
      <c r="M621" s="66">
        <v>411</v>
      </c>
      <c r="N621" s="179">
        <v>26</v>
      </c>
      <c r="O621" s="66">
        <v>37</v>
      </c>
      <c r="P621" s="179">
        <v>59</v>
      </c>
      <c r="Q621" s="66">
        <v>70</v>
      </c>
      <c r="R621" s="179">
        <v>1</v>
      </c>
      <c r="S621" s="66">
        <v>2</v>
      </c>
      <c r="T621" s="13"/>
      <c r="U621" s="13"/>
    </row>
    <row r="622" spans="1:21">
      <c r="A622" s="49" t="s">
        <v>874</v>
      </c>
      <c r="B622" s="67" t="s">
        <v>1350</v>
      </c>
      <c r="C622" s="68" t="s">
        <v>3278</v>
      </c>
      <c r="D622" s="179">
        <v>2</v>
      </c>
      <c r="E622" s="66">
        <v>7</v>
      </c>
      <c r="F622" s="179">
        <v>27</v>
      </c>
      <c r="G622" s="66">
        <v>39</v>
      </c>
      <c r="H622" s="179">
        <v>201</v>
      </c>
      <c r="I622" s="66">
        <v>274</v>
      </c>
      <c r="J622" s="179">
        <v>460</v>
      </c>
      <c r="K622" s="66">
        <v>391</v>
      </c>
      <c r="L622" s="179">
        <v>553</v>
      </c>
      <c r="M622" s="66">
        <v>568</v>
      </c>
      <c r="N622" s="179">
        <v>40</v>
      </c>
      <c r="O622" s="66">
        <v>81</v>
      </c>
      <c r="P622" s="179">
        <v>154</v>
      </c>
      <c r="Q622" s="66">
        <v>159</v>
      </c>
      <c r="R622" s="179">
        <v>3</v>
      </c>
      <c r="S622" s="66">
        <v>6</v>
      </c>
      <c r="T622" s="13"/>
      <c r="U622" s="13"/>
    </row>
    <row r="623" spans="1:21">
      <c r="A623" s="49" t="s">
        <v>874</v>
      </c>
      <c r="B623" s="67" t="s">
        <v>1352</v>
      </c>
      <c r="C623" s="68" t="s">
        <v>3279</v>
      </c>
      <c r="D623" s="179">
        <v>2</v>
      </c>
      <c r="E623" s="66">
        <v>3</v>
      </c>
      <c r="F623" s="179">
        <v>40</v>
      </c>
      <c r="G623" s="66">
        <v>41</v>
      </c>
      <c r="H623" s="179">
        <v>148</v>
      </c>
      <c r="I623" s="66">
        <v>200</v>
      </c>
      <c r="J623" s="179">
        <v>384</v>
      </c>
      <c r="K623" s="66">
        <v>321</v>
      </c>
      <c r="L623" s="179">
        <v>465</v>
      </c>
      <c r="M623" s="66">
        <v>444</v>
      </c>
      <c r="N623" s="179">
        <v>46</v>
      </c>
      <c r="O623" s="66">
        <v>76</v>
      </c>
      <c r="P623" s="179">
        <v>106</v>
      </c>
      <c r="Q623" s="66">
        <v>120</v>
      </c>
      <c r="R623" s="179">
        <v>3</v>
      </c>
      <c r="S623" s="66">
        <v>2</v>
      </c>
      <c r="T623" s="13"/>
      <c r="U623" s="13"/>
    </row>
    <row r="624" spans="1:21">
      <c r="A624" s="49" t="s">
        <v>874</v>
      </c>
      <c r="B624" s="67" t="s">
        <v>1354</v>
      </c>
      <c r="C624" s="68" t="s">
        <v>3280</v>
      </c>
      <c r="D624" s="179">
        <v>7</v>
      </c>
      <c r="E624" s="66">
        <v>7</v>
      </c>
      <c r="F624" s="179">
        <v>49</v>
      </c>
      <c r="G624" s="66">
        <v>39</v>
      </c>
      <c r="H624" s="179">
        <v>253</v>
      </c>
      <c r="I624" s="66">
        <v>313</v>
      </c>
      <c r="J624" s="179">
        <v>496</v>
      </c>
      <c r="K624" s="66">
        <v>432</v>
      </c>
      <c r="L624" s="179">
        <v>430</v>
      </c>
      <c r="M624" s="66">
        <v>403</v>
      </c>
      <c r="N624" s="179">
        <v>27</v>
      </c>
      <c r="O624" s="66">
        <v>43</v>
      </c>
      <c r="P624" s="179">
        <v>54</v>
      </c>
      <c r="Q624" s="66">
        <v>87</v>
      </c>
      <c r="R624" s="179">
        <v>1</v>
      </c>
      <c r="S624" s="66">
        <v>3</v>
      </c>
      <c r="T624" s="13"/>
      <c r="U624" s="13"/>
    </row>
    <row r="625" spans="1:21">
      <c r="A625" s="49" t="s">
        <v>874</v>
      </c>
      <c r="B625" s="67" t="s">
        <v>1356</v>
      </c>
      <c r="C625" s="68" t="s">
        <v>3281</v>
      </c>
      <c r="D625" s="179">
        <v>7</v>
      </c>
      <c r="E625" s="66">
        <v>14</v>
      </c>
      <c r="F625" s="179">
        <v>80</v>
      </c>
      <c r="G625" s="66">
        <v>82</v>
      </c>
      <c r="H625" s="179">
        <v>416</v>
      </c>
      <c r="I625" s="66">
        <v>513</v>
      </c>
      <c r="J625" s="179">
        <v>858</v>
      </c>
      <c r="K625" s="66">
        <v>817</v>
      </c>
      <c r="L625" s="179">
        <v>987</v>
      </c>
      <c r="M625" s="66">
        <v>934</v>
      </c>
      <c r="N625" s="179">
        <v>63</v>
      </c>
      <c r="O625" s="66">
        <v>106</v>
      </c>
      <c r="P625" s="179">
        <v>158</v>
      </c>
      <c r="Q625" s="66">
        <v>222</v>
      </c>
      <c r="R625" s="179">
        <v>5</v>
      </c>
      <c r="S625" s="66">
        <v>7</v>
      </c>
      <c r="T625" s="13"/>
      <c r="U625" s="13"/>
    </row>
    <row r="626" spans="1:21">
      <c r="A626" s="49" t="s">
        <v>874</v>
      </c>
      <c r="B626" s="67" t="s">
        <v>1358</v>
      </c>
      <c r="C626" s="68" t="s">
        <v>3282</v>
      </c>
      <c r="D626" s="179">
        <v>2</v>
      </c>
      <c r="E626" s="66">
        <v>0</v>
      </c>
      <c r="F626" s="179">
        <v>11</v>
      </c>
      <c r="G626" s="66">
        <v>13</v>
      </c>
      <c r="H626" s="179">
        <v>70</v>
      </c>
      <c r="I626" s="66">
        <v>74</v>
      </c>
      <c r="J626" s="179">
        <v>158</v>
      </c>
      <c r="K626" s="66">
        <v>116</v>
      </c>
      <c r="L626" s="179">
        <v>92</v>
      </c>
      <c r="M626" s="66">
        <v>111</v>
      </c>
      <c r="N626" s="179">
        <v>6</v>
      </c>
      <c r="O626" s="66">
        <v>8</v>
      </c>
      <c r="P626" s="179">
        <v>13</v>
      </c>
      <c r="Q626" s="66">
        <v>9</v>
      </c>
      <c r="R626" s="179">
        <v>1</v>
      </c>
      <c r="S626" s="66">
        <v>1</v>
      </c>
      <c r="T626" s="13"/>
      <c r="U626" s="13"/>
    </row>
    <row r="627" spans="1:21">
      <c r="A627" s="49" t="s">
        <v>874</v>
      </c>
      <c r="B627" s="67" t="s">
        <v>1360</v>
      </c>
      <c r="C627" s="68" t="s">
        <v>3283</v>
      </c>
      <c r="D627" s="179">
        <v>3</v>
      </c>
      <c r="E627" s="66">
        <v>2</v>
      </c>
      <c r="F627" s="179">
        <v>26</v>
      </c>
      <c r="G627" s="66">
        <v>20</v>
      </c>
      <c r="H627" s="179">
        <v>104</v>
      </c>
      <c r="I627" s="66">
        <v>130</v>
      </c>
      <c r="J627" s="179">
        <v>272</v>
      </c>
      <c r="K627" s="66">
        <v>219</v>
      </c>
      <c r="L627" s="179">
        <v>269</v>
      </c>
      <c r="M627" s="66">
        <v>233</v>
      </c>
      <c r="N627" s="179">
        <v>24</v>
      </c>
      <c r="O627" s="66">
        <v>35</v>
      </c>
      <c r="P627" s="179">
        <v>33</v>
      </c>
      <c r="Q627" s="66">
        <v>52</v>
      </c>
      <c r="R627" s="179">
        <v>2</v>
      </c>
      <c r="S627" s="66">
        <v>2</v>
      </c>
      <c r="T627" s="13"/>
      <c r="U627" s="13"/>
    </row>
    <row r="628" spans="1:21">
      <c r="A628" s="49" t="s">
        <v>874</v>
      </c>
      <c r="B628" s="67" t="s">
        <v>1362</v>
      </c>
      <c r="C628" s="68" t="s">
        <v>3284</v>
      </c>
      <c r="D628" s="179">
        <v>1</v>
      </c>
      <c r="E628" s="66">
        <v>0</v>
      </c>
      <c r="F628" s="179">
        <v>9</v>
      </c>
      <c r="G628" s="66">
        <v>7</v>
      </c>
      <c r="H628" s="179">
        <v>57</v>
      </c>
      <c r="I628" s="66">
        <v>60</v>
      </c>
      <c r="J628" s="179">
        <v>117</v>
      </c>
      <c r="K628" s="66">
        <v>90</v>
      </c>
      <c r="L628" s="179">
        <v>94</v>
      </c>
      <c r="M628" s="66">
        <v>89</v>
      </c>
      <c r="N628" s="179">
        <v>7</v>
      </c>
      <c r="O628" s="66">
        <v>11</v>
      </c>
      <c r="P628" s="179">
        <v>5</v>
      </c>
      <c r="Q628" s="66">
        <v>15</v>
      </c>
      <c r="R628" s="179">
        <v>3</v>
      </c>
      <c r="S628" s="66">
        <v>0</v>
      </c>
      <c r="T628" s="13"/>
      <c r="U628" s="13"/>
    </row>
    <row r="629" spans="1:21">
      <c r="A629" s="49" t="s">
        <v>874</v>
      </c>
      <c r="B629" s="67" t="s">
        <v>1364</v>
      </c>
      <c r="C629" s="68" t="s">
        <v>3285</v>
      </c>
      <c r="D629" s="179">
        <v>2</v>
      </c>
      <c r="E629" s="66">
        <v>0</v>
      </c>
      <c r="F629" s="179">
        <v>4</v>
      </c>
      <c r="G629" s="66">
        <v>3</v>
      </c>
      <c r="H629" s="179">
        <v>38</v>
      </c>
      <c r="I629" s="66">
        <v>50</v>
      </c>
      <c r="J629" s="179">
        <v>55</v>
      </c>
      <c r="K629" s="66">
        <v>51</v>
      </c>
      <c r="L629" s="179">
        <v>73</v>
      </c>
      <c r="M629" s="66">
        <v>51</v>
      </c>
      <c r="N629" s="179">
        <v>3</v>
      </c>
      <c r="O629" s="66">
        <v>2</v>
      </c>
      <c r="P629" s="179">
        <v>9</v>
      </c>
      <c r="Q629" s="66">
        <v>9</v>
      </c>
      <c r="R629" s="179">
        <v>0</v>
      </c>
      <c r="S629" s="66">
        <v>0</v>
      </c>
      <c r="T629" s="13"/>
      <c r="U629" s="13"/>
    </row>
    <row r="630" spans="1:21">
      <c r="A630" s="49" t="s">
        <v>874</v>
      </c>
      <c r="B630" s="67" t="s">
        <v>1366</v>
      </c>
      <c r="C630" s="68" t="s">
        <v>3286</v>
      </c>
      <c r="D630" s="179">
        <v>1</v>
      </c>
      <c r="E630" s="66">
        <v>0</v>
      </c>
      <c r="F630" s="179">
        <v>4</v>
      </c>
      <c r="G630" s="66">
        <v>4</v>
      </c>
      <c r="H630" s="179">
        <v>49</v>
      </c>
      <c r="I630" s="66">
        <v>54</v>
      </c>
      <c r="J630" s="179">
        <v>82</v>
      </c>
      <c r="K630" s="66">
        <v>68</v>
      </c>
      <c r="L630" s="179">
        <v>92</v>
      </c>
      <c r="M630" s="66">
        <v>81</v>
      </c>
      <c r="N630" s="179">
        <v>4</v>
      </c>
      <c r="O630" s="66">
        <v>8</v>
      </c>
      <c r="P630" s="179">
        <v>4</v>
      </c>
      <c r="Q630" s="66">
        <v>12</v>
      </c>
      <c r="R630" s="179">
        <v>0</v>
      </c>
      <c r="S630" s="66">
        <v>1</v>
      </c>
      <c r="T630" s="13"/>
      <c r="U630" s="13"/>
    </row>
    <row r="631" spans="1:21">
      <c r="A631" s="49" t="s">
        <v>1368</v>
      </c>
      <c r="B631" s="67" t="s">
        <v>1369</v>
      </c>
      <c r="C631" s="68" t="s">
        <v>2957</v>
      </c>
      <c r="D631" s="179">
        <v>3</v>
      </c>
      <c r="E631" s="66">
        <v>0</v>
      </c>
      <c r="F631" s="179">
        <v>19</v>
      </c>
      <c r="G631" s="66">
        <v>22</v>
      </c>
      <c r="H631" s="179">
        <v>97</v>
      </c>
      <c r="I631" s="66">
        <v>104</v>
      </c>
      <c r="J631" s="179">
        <v>232</v>
      </c>
      <c r="K631" s="66">
        <v>197</v>
      </c>
      <c r="L631" s="179">
        <v>304</v>
      </c>
      <c r="M631" s="66">
        <v>275</v>
      </c>
      <c r="N631" s="179">
        <v>19</v>
      </c>
      <c r="O631" s="66">
        <v>39</v>
      </c>
      <c r="P631" s="179">
        <v>76</v>
      </c>
      <c r="Q631" s="66">
        <v>75</v>
      </c>
      <c r="R631" s="179">
        <v>2</v>
      </c>
      <c r="S631" s="66">
        <v>0</v>
      </c>
      <c r="T631" s="13"/>
      <c r="U631" s="13"/>
    </row>
    <row r="632" spans="1:21">
      <c r="A632" s="49" t="s">
        <v>1368</v>
      </c>
      <c r="B632" s="67" t="s">
        <v>1371</v>
      </c>
      <c r="C632" s="68" t="s">
        <v>2958</v>
      </c>
      <c r="D632" s="179">
        <v>2</v>
      </c>
      <c r="E632" s="66">
        <v>1</v>
      </c>
      <c r="F632" s="179">
        <v>13</v>
      </c>
      <c r="G632" s="66">
        <v>6</v>
      </c>
      <c r="H632" s="179">
        <v>61</v>
      </c>
      <c r="I632" s="66">
        <v>66</v>
      </c>
      <c r="J632" s="179">
        <v>154</v>
      </c>
      <c r="K632" s="66">
        <v>94</v>
      </c>
      <c r="L632" s="179">
        <v>143</v>
      </c>
      <c r="M632" s="66">
        <v>161</v>
      </c>
      <c r="N632" s="179">
        <v>8</v>
      </c>
      <c r="O632" s="66">
        <v>20</v>
      </c>
      <c r="P632" s="179">
        <v>47</v>
      </c>
      <c r="Q632" s="66">
        <v>51</v>
      </c>
      <c r="R632" s="179">
        <v>0</v>
      </c>
      <c r="S632" s="66">
        <v>0</v>
      </c>
      <c r="T632" s="13"/>
      <c r="U632" s="13"/>
    </row>
    <row r="633" spans="1:21">
      <c r="A633" s="49" t="s">
        <v>1368</v>
      </c>
      <c r="B633" s="67" t="s">
        <v>1373</v>
      </c>
      <c r="C633" s="68" t="s">
        <v>2959</v>
      </c>
      <c r="D633" s="179">
        <v>1</v>
      </c>
      <c r="E633" s="66">
        <v>5</v>
      </c>
      <c r="F633" s="179">
        <v>32</v>
      </c>
      <c r="G633" s="66">
        <v>34</v>
      </c>
      <c r="H633" s="179">
        <v>178</v>
      </c>
      <c r="I633" s="66">
        <v>223</v>
      </c>
      <c r="J633" s="179">
        <v>365</v>
      </c>
      <c r="K633" s="66">
        <v>328</v>
      </c>
      <c r="L633" s="179">
        <v>316</v>
      </c>
      <c r="M633" s="66">
        <v>324</v>
      </c>
      <c r="N633" s="179">
        <v>19</v>
      </c>
      <c r="O633" s="66">
        <v>41</v>
      </c>
      <c r="P633" s="179">
        <v>48</v>
      </c>
      <c r="Q633" s="66">
        <v>68</v>
      </c>
      <c r="R633" s="179">
        <v>1</v>
      </c>
      <c r="S633" s="66">
        <v>0</v>
      </c>
      <c r="T633" s="13"/>
      <c r="U633" s="13"/>
    </row>
    <row r="634" spans="1:21">
      <c r="A634" s="49" t="s">
        <v>1368</v>
      </c>
      <c r="B634" s="67" t="s">
        <v>1375</v>
      </c>
      <c r="C634" s="68" t="s">
        <v>2960</v>
      </c>
      <c r="D634" s="179">
        <v>17</v>
      </c>
      <c r="E634" s="66">
        <v>31</v>
      </c>
      <c r="F634" s="179">
        <v>161</v>
      </c>
      <c r="G634" s="66">
        <v>207</v>
      </c>
      <c r="H634" s="179">
        <v>726</v>
      </c>
      <c r="I634" s="66">
        <v>1242</v>
      </c>
      <c r="J634" s="179">
        <v>1801</v>
      </c>
      <c r="K634" s="66">
        <v>1837</v>
      </c>
      <c r="L634" s="179">
        <v>2299</v>
      </c>
      <c r="M634" s="66">
        <v>2378</v>
      </c>
      <c r="N634" s="179">
        <v>218</v>
      </c>
      <c r="O634" s="66">
        <v>326</v>
      </c>
      <c r="P634" s="179">
        <v>749</v>
      </c>
      <c r="Q634" s="66">
        <v>890</v>
      </c>
      <c r="R634" s="179">
        <v>24</v>
      </c>
      <c r="S634" s="66">
        <v>19</v>
      </c>
      <c r="T634" s="13"/>
      <c r="U634" s="13"/>
    </row>
    <row r="635" spans="1:21">
      <c r="A635" s="49" t="s">
        <v>1368</v>
      </c>
      <c r="B635" s="67" t="s">
        <v>1377</v>
      </c>
      <c r="C635" s="68" t="s">
        <v>2961</v>
      </c>
      <c r="D635" s="179">
        <v>0</v>
      </c>
      <c r="E635" s="66">
        <v>2</v>
      </c>
      <c r="F635" s="179">
        <v>5</v>
      </c>
      <c r="G635" s="66">
        <v>9</v>
      </c>
      <c r="H635" s="179">
        <v>51</v>
      </c>
      <c r="I635" s="66">
        <v>101</v>
      </c>
      <c r="J635" s="179">
        <v>140</v>
      </c>
      <c r="K635" s="66">
        <v>99</v>
      </c>
      <c r="L635" s="179">
        <v>113</v>
      </c>
      <c r="M635" s="66">
        <v>117</v>
      </c>
      <c r="N635" s="179">
        <v>12</v>
      </c>
      <c r="O635" s="66">
        <v>13</v>
      </c>
      <c r="P635" s="179">
        <v>27</v>
      </c>
      <c r="Q635" s="66">
        <v>31</v>
      </c>
      <c r="R635" s="179">
        <v>0</v>
      </c>
      <c r="S635" s="66">
        <v>1</v>
      </c>
      <c r="T635" s="13"/>
      <c r="U635" s="13"/>
    </row>
    <row r="636" spans="1:21">
      <c r="A636" s="49" t="s">
        <v>1368</v>
      </c>
      <c r="B636" s="67" t="s">
        <v>1379</v>
      </c>
      <c r="C636" s="68" t="s">
        <v>2962</v>
      </c>
      <c r="D636" s="179">
        <v>8</v>
      </c>
      <c r="E636" s="66">
        <v>23</v>
      </c>
      <c r="F636" s="179">
        <v>133</v>
      </c>
      <c r="G636" s="66">
        <v>152</v>
      </c>
      <c r="H636" s="179">
        <v>611</v>
      </c>
      <c r="I636" s="66">
        <v>947</v>
      </c>
      <c r="J636" s="179">
        <v>1528</v>
      </c>
      <c r="K636" s="66">
        <v>1282</v>
      </c>
      <c r="L636" s="179">
        <v>1710</v>
      </c>
      <c r="M636" s="66">
        <v>1450</v>
      </c>
      <c r="N636" s="179">
        <v>113</v>
      </c>
      <c r="O636" s="66">
        <v>203</v>
      </c>
      <c r="P636" s="179">
        <v>246</v>
      </c>
      <c r="Q636" s="66">
        <v>293</v>
      </c>
      <c r="R636" s="179">
        <v>4</v>
      </c>
      <c r="S636" s="66">
        <v>4</v>
      </c>
      <c r="T636" s="13"/>
      <c r="U636" s="13"/>
    </row>
    <row r="637" spans="1:21">
      <c r="A637" s="49" t="s">
        <v>1368</v>
      </c>
      <c r="B637" s="67" t="s">
        <v>1381</v>
      </c>
      <c r="C637" s="68" t="s">
        <v>2963</v>
      </c>
      <c r="D637" s="179">
        <v>2</v>
      </c>
      <c r="E637" s="66">
        <v>6</v>
      </c>
      <c r="F637" s="179">
        <v>26</v>
      </c>
      <c r="G637" s="66">
        <v>23</v>
      </c>
      <c r="H637" s="179">
        <v>87</v>
      </c>
      <c r="I637" s="66">
        <v>119</v>
      </c>
      <c r="J637" s="179">
        <v>222</v>
      </c>
      <c r="K637" s="66">
        <v>152</v>
      </c>
      <c r="L637" s="179">
        <v>223</v>
      </c>
      <c r="M637" s="66">
        <v>212</v>
      </c>
      <c r="N637" s="179">
        <v>11</v>
      </c>
      <c r="O637" s="66">
        <v>26</v>
      </c>
      <c r="P637" s="179">
        <v>45</v>
      </c>
      <c r="Q637" s="66">
        <v>50</v>
      </c>
      <c r="R637" s="179">
        <v>1</v>
      </c>
      <c r="S637" s="66">
        <v>0</v>
      </c>
      <c r="T637" s="13"/>
      <c r="U637" s="13"/>
    </row>
    <row r="638" spans="1:21">
      <c r="A638" s="49" t="s">
        <v>1368</v>
      </c>
      <c r="B638" s="67" t="s">
        <v>1383</v>
      </c>
      <c r="C638" s="68" t="s">
        <v>2964</v>
      </c>
      <c r="D638" s="179">
        <v>1</v>
      </c>
      <c r="E638" s="66">
        <v>0</v>
      </c>
      <c r="F638" s="179">
        <v>11</v>
      </c>
      <c r="G638" s="66">
        <v>20</v>
      </c>
      <c r="H638" s="179">
        <v>87</v>
      </c>
      <c r="I638" s="66">
        <v>107</v>
      </c>
      <c r="J638" s="179">
        <v>210</v>
      </c>
      <c r="K638" s="66">
        <v>180</v>
      </c>
      <c r="L638" s="179">
        <v>182</v>
      </c>
      <c r="M638" s="66">
        <v>184</v>
      </c>
      <c r="N638" s="179">
        <v>10</v>
      </c>
      <c r="O638" s="66">
        <v>15</v>
      </c>
      <c r="P638" s="179">
        <v>26</v>
      </c>
      <c r="Q638" s="66">
        <v>35</v>
      </c>
      <c r="R638" s="179">
        <v>0</v>
      </c>
      <c r="S638" s="66">
        <v>1</v>
      </c>
      <c r="T638" s="13"/>
      <c r="U638" s="13"/>
    </row>
    <row r="639" spans="1:21">
      <c r="A639" s="49" t="s">
        <v>1368</v>
      </c>
      <c r="B639" s="67" t="s">
        <v>1385</v>
      </c>
      <c r="C639" s="68" t="s">
        <v>2965</v>
      </c>
      <c r="D639" s="179">
        <v>2</v>
      </c>
      <c r="E639" s="66">
        <v>2</v>
      </c>
      <c r="F639" s="179">
        <v>15</v>
      </c>
      <c r="G639" s="66">
        <v>18</v>
      </c>
      <c r="H639" s="179">
        <v>86</v>
      </c>
      <c r="I639" s="66">
        <v>129</v>
      </c>
      <c r="J639" s="179">
        <v>199</v>
      </c>
      <c r="K639" s="66">
        <v>144</v>
      </c>
      <c r="L639" s="179">
        <v>198</v>
      </c>
      <c r="M639" s="66">
        <v>211</v>
      </c>
      <c r="N639" s="179">
        <v>11</v>
      </c>
      <c r="O639" s="66">
        <v>34</v>
      </c>
      <c r="P639" s="179">
        <v>65</v>
      </c>
      <c r="Q639" s="66">
        <v>73</v>
      </c>
      <c r="R639" s="179">
        <v>2</v>
      </c>
      <c r="S639" s="66">
        <v>2</v>
      </c>
      <c r="T639" s="13"/>
      <c r="U639" s="13"/>
    </row>
    <row r="640" spans="1:21">
      <c r="A640" s="49" t="s">
        <v>1368</v>
      </c>
      <c r="B640" s="67" t="s">
        <v>1387</v>
      </c>
      <c r="C640" s="68" t="s">
        <v>2966</v>
      </c>
      <c r="D640" s="179">
        <v>1</v>
      </c>
      <c r="E640" s="66">
        <v>3</v>
      </c>
      <c r="F640" s="179">
        <v>12</v>
      </c>
      <c r="G640" s="66">
        <v>16</v>
      </c>
      <c r="H640" s="179">
        <v>73</v>
      </c>
      <c r="I640" s="66">
        <v>98</v>
      </c>
      <c r="J640" s="179">
        <v>198</v>
      </c>
      <c r="K640" s="66">
        <v>156</v>
      </c>
      <c r="L640" s="179">
        <v>215</v>
      </c>
      <c r="M640" s="66">
        <v>198</v>
      </c>
      <c r="N640" s="179">
        <v>10</v>
      </c>
      <c r="O640" s="66">
        <v>27</v>
      </c>
      <c r="P640" s="179">
        <v>38</v>
      </c>
      <c r="Q640" s="66">
        <v>38</v>
      </c>
      <c r="R640" s="179">
        <v>0</v>
      </c>
      <c r="S640" s="66">
        <v>2</v>
      </c>
      <c r="T640" s="13"/>
      <c r="U640" s="13"/>
    </row>
    <row r="641" spans="1:21">
      <c r="A641" s="49" t="s">
        <v>1368</v>
      </c>
      <c r="B641" s="67" t="s">
        <v>1389</v>
      </c>
      <c r="C641" s="68" t="s">
        <v>2967</v>
      </c>
      <c r="D641" s="179">
        <v>1</v>
      </c>
      <c r="E641" s="66">
        <v>3</v>
      </c>
      <c r="F641" s="179">
        <v>33</v>
      </c>
      <c r="G641" s="66">
        <v>27</v>
      </c>
      <c r="H641" s="179">
        <v>161</v>
      </c>
      <c r="I641" s="66">
        <v>231</v>
      </c>
      <c r="J641" s="179">
        <v>371</v>
      </c>
      <c r="K641" s="66">
        <v>253</v>
      </c>
      <c r="L641" s="179">
        <v>275</v>
      </c>
      <c r="M641" s="66">
        <v>323</v>
      </c>
      <c r="N641" s="179">
        <v>16</v>
      </c>
      <c r="O641" s="66">
        <v>45</v>
      </c>
      <c r="P641" s="179">
        <v>36</v>
      </c>
      <c r="Q641" s="66">
        <v>64</v>
      </c>
      <c r="R641" s="179">
        <v>1</v>
      </c>
      <c r="S641" s="66">
        <v>2</v>
      </c>
      <c r="T641" s="13"/>
      <c r="U641" s="13"/>
    </row>
    <row r="642" spans="1:21">
      <c r="A642" s="49" t="s">
        <v>1368</v>
      </c>
      <c r="B642" s="67" t="s">
        <v>1391</v>
      </c>
      <c r="C642" s="68" t="s">
        <v>2968</v>
      </c>
      <c r="D642" s="179">
        <v>35</v>
      </c>
      <c r="E642" s="66">
        <v>66</v>
      </c>
      <c r="F642" s="179">
        <v>267</v>
      </c>
      <c r="G642" s="66">
        <v>372</v>
      </c>
      <c r="H642" s="179">
        <v>1322</v>
      </c>
      <c r="I642" s="66">
        <v>1917</v>
      </c>
      <c r="J642" s="179">
        <v>3218</v>
      </c>
      <c r="K642" s="66">
        <v>2882</v>
      </c>
      <c r="L642" s="179">
        <v>3486</v>
      </c>
      <c r="M642" s="66">
        <v>3611</v>
      </c>
      <c r="N642" s="179">
        <v>278</v>
      </c>
      <c r="O642" s="66">
        <v>458</v>
      </c>
      <c r="P642" s="179">
        <v>874</v>
      </c>
      <c r="Q642" s="66">
        <v>1062</v>
      </c>
      <c r="R642" s="179">
        <v>34</v>
      </c>
      <c r="S642" s="66">
        <v>22</v>
      </c>
      <c r="T642" s="13"/>
      <c r="U642" s="13"/>
    </row>
    <row r="643" spans="1:21">
      <c r="A643" s="49" t="s">
        <v>1368</v>
      </c>
      <c r="B643" s="67" t="s">
        <v>1393</v>
      </c>
      <c r="C643" s="68" t="s">
        <v>2969</v>
      </c>
      <c r="D643" s="179">
        <v>17</v>
      </c>
      <c r="E643" s="66">
        <v>13</v>
      </c>
      <c r="F643" s="179">
        <v>92</v>
      </c>
      <c r="G643" s="66">
        <v>95</v>
      </c>
      <c r="H643" s="179">
        <v>358</v>
      </c>
      <c r="I643" s="66">
        <v>463</v>
      </c>
      <c r="J643" s="179">
        <v>922</v>
      </c>
      <c r="K643" s="66">
        <v>733</v>
      </c>
      <c r="L643" s="179">
        <v>784</v>
      </c>
      <c r="M643" s="66">
        <v>828</v>
      </c>
      <c r="N643" s="179">
        <v>59</v>
      </c>
      <c r="O643" s="66">
        <v>97</v>
      </c>
      <c r="P643" s="179">
        <v>111</v>
      </c>
      <c r="Q643" s="66">
        <v>142</v>
      </c>
      <c r="R643" s="179">
        <v>4</v>
      </c>
      <c r="S643" s="66">
        <v>1</v>
      </c>
      <c r="T643" s="13"/>
      <c r="U643" s="13"/>
    </row>
    <row r="644" spans="1:21">
      <c r="A644" s="49" t="s">
        <v>1368</v>
      </c>
      <c r="B644" s="67" t="s">
        <v>1395</v>
      </c>
      <c r="C644" s="68" t="s">
        <v>2970</v>
      </c>
      <c r="D644" s="179">
        <v>1</v>
      </c>
      <c r="E644" s="66">
        <v>4</v>
      </c>
      <c r="F644" s="179">
        <v>39</v>
      </c>
      <c r="G644" s="66">
        <v>44</v>
      </c>
      <c r="H644" s="179">
        <v>196</v>
      </c>
      <c r="I644" s="66">
        <v>295</v>
      </c>
      <c r="J644" s="179">
        <v>451</v>
      </c>
      <c r="K644" s="66">
        <v>398</v>
      </c>
      <c r="L644" s="179">
        <v>470</v>
      </c>
      <c r="M644" s="66">
        <v>510</v>
      </c>
      <c r="N644" s="179">
        <v>35</v>
      </c>
      <c r="O644" s="66">
        <v>49</v>
      </c>
      <c r="P644" s="179">
        <v>73</v>
      </c>
      <c r="Q644" s="66">
        <v>96</v>
      </c>
      <c r="R644" s="179">
        <v>3</v>
      </c>
      <c r="S644" s="66">
        <v>1</v>
      </c>
      <c r="T644" s="13"/>
      <c r="U644" s="13"/>
    </row>
    <row r="645" spans="1:21">
      <c r="A645" s="49" t="s">
        <v>1368</v>
      </c>
      <c r="B645" s="67" t="s">
        <v>1397</v>
      </c>
      <c r="C645" s="68" t="s">
        <v>2971</v>
      </c>
      <c r="D645" s="179">
        <v>0</v>
      </c>
      <c r="E645" s="66">
        <v>2</v>
      </c>
      <c r="F645" s="179">
        <v>10</v>
      </c>
      <c r="G645" s="66">
        <v>18</v>
      </c>
      <c r="H645" s="179">
        <v>76</v>
      </c>
      <c r="I645" s="66">
        <v>118</v>
      </c>
      <c r="J645" s="179">
        <v>167</v>
      </c>
      <c r="K645" s="66">
        <v>144</v>
      </c>
      <c r="L645" s="179">
        <v>192</v>
      </c>
      <c r="M645" s="66">
        <v>186</v>
      </c>
      <c r="N645" s="179">
        <v>11</v>
      </c>
      <c r="O645" s="66">
        <v>24</v>
      </c>
      <c r="P645" s="179">
        <v>29</v>
      </c>
      <c r="Q645" s="66">
        <v>39</v>
      </c>
      <c r="R645" s="179">
        <v>1</v>
      </c>
      <c r="S645" s="66">
        <v>0</v>
      </c>
      <c r="T645" s="13"/>
      <c r="U645" s="13"/>
    </row>
    <row r="646" spans="1:21">
      <c r="A646" s="49" t="s">
        <v>1368</v>
      </c>
      <c r="B646" s="67" t="s">
        <v>1399</v>
      </c>
      <c r="C646" s="68" t="s">
        <v>2972</v>
      </c>
      <c r="D646" s="179">
        <v>3</v>
      </c>
      <c r="E646" s="66">
        <v>11</v>
      </c>
      <c r="F646" s="179">
        <v>26</v>
      </c>
      <c r="G646" s="66">
        <v>35</v>
      </c>
      <c r="H646" s="179">
        <v>166</v>
      </c>
      <c r="I646" s="66">
        <v>235</v>
      </c>
      <c r="J646" s="179">
        <v>413</v>
      </c>
      <c r="K646" s="66">
        <v>319</v>
      </c>
      <c r="L646" s="179">
        <v>430</v>
      </c>
      <c r="M646" s="66">
        <v>455</v>
      </c>
      <c r="N646" s="179">
        <v>33</v>
      </c>
      <c r="O646" s="66">
        <v>41</v>
      </c>
      <c r="P646" s="179">
        <v>79</v>
      </c>
      <c r="Q646" s="66">
        <v>94</v>
      </c>
      <c r="R646" s="179">
        <v>0</v>
      </c>
      <c r="S646" s="66">
        <v>2</v>
      </c>
      <c r="T646" s="13"/>
      <c r="U646" s="13"/>
    </row>
    <row r="647" spans="1:21">
      <c r="A647" s="49" t="s">
        <v>1368</v>
      </c>
      <c r="B647" s="67" t="s">
        <v>1401</v>
      </c>
      <c r="C647" s="68" t="s">
        <v>2973</v>
      </c>
      <c r="D647" s="179">
        <v>6</v>
      </c>
      <c r="E647" s="66">
        <v>18</v>
      </c>
      <c r="F647" s="179">
        <v>143</v>
      </c>
      <c r="G647" s="66">
        <v>175</v>
      </c>
      <c r="H647" s="179">
        <v>622</v>
      </c>
      <c r="I647" s="66">
        <v>969</v>
      </c>
      <c r="J647" s="179">
        <v>1738</v>
      </c>
      <c r="K647" s="66">
        <v>1525</v>
      </c>
      <c r="L647" s="179">
        <v>1906</v>
      </c>
      <c r="M647" s="66">
        <v>1837</v>
      </c>
      <c r="N647" s="179">
        <v>150</v>
      </c>
      <c r="O647" s="66">
        <v>240</v>
      </c>
      <c r="P647" s="179">
        <v>270</v>
      </c>
      <c r="Q647" s="66">
        <v>351</v>
      </c>
      <c r="R647" s="179">
        <v>7</v>
      </c>
      <c r="S647" s="66">
        <v>5</v>
      </c>
      <c r="T647" s="13"/>
      <c r="U647" s="13"/>
    </row>
    <row r="648" spans="1:21">
      <c r="A648" s="49" t="s">
        <v>1368</v>
      </c>
      <c r="B648" s="67" t="s">
        <v>1403</v>
      </c>
      <c r="C648" s="68" t="s">
        <v>2974</v>
      </c>
      <c r="D648" s="179">
        <v>2</v>
      </c>
      <c r="E648" s="66">
        <v>2</v>
      </c>
      <c r="F648" s="179">
        <v>25</v>
      </c>
      <c r="G648" s="66">
        <v>40</v>
      </c>
      <c r="H648" s="179">
        <v>185</v>
      </c>
      <c r="I648" s="66">
        <v>262</v>
      </c>
      <c r="J648" s="179">
        <v>348</v>
      </c>
      <c r="K648" s="66">
        <v>328</v>
      </c>
      <c r="L648" s="179">
        <v>425</v>
      </c>
      <c r="M648" s="66">
        <v>440</v>
      </c>
      <c r="N648" s="179">
        <v>29</v>
      </c>
      <c r="O648" s="66">
        <v>39</v>
      </c>
      <c r="P648" s="179">
        <v>63</v>
      </c>
      <c r="Q648" s="66">
        <v>103</v>
      </c>
      <c r="R648" s="179">
        <v>0</v>
      </c>
      <c r="S648" s="66">
        <v>2</v>
      </c>
      <c r="T648" s="13"/>
      <c r="U648" s="13"/>
    </row>
    <row r="649" spans="1:21">
      <c r="A649" s="49" t="s">
        <v>1368</v>
      </c>
      <c r="B649" s="67" t="s">
        <v>1405</v>
      </c>
      <c r="C649" s="68" t="s">
        <v>2975</v>
      </c>
      <c r="D649" s="179">
        <v>2</v>
      </c>
      <c r="E649" s="66">
        <v>4</v>
      </c>
      <c r="F649" s="179">
        <v>21</v>
      </c>
      <c r="G649" s="66">
        <v>10</v>
      </c>
      <c r="H649" s="179">
        <v>64</v>
      </c>
      <c r="I649" s="66">
        <v>105</v>
      </c>
      <c r="J649" s="179">
        <v>160</v>
      </c>
      <c r="K649" s="66">
        <v>129</v>
      </c>
      <c r="L649" s="179">
        <v>157</v>
      </c>
      <c r="M649" s="66">
        <v>158</v>
      </c>
      <c r="N649" s="179">
        <v>14</v>
      </c>
      <c r="O649" s="66">
        <v>17</v>
      </c>
      <c r="P649" s="179">
        <v>28</v>
      </c>
      <c r="Q649" s="66">
        <v>32</v>
      </c>
      <c r="R649" s="179">
        <v>2</v>
      </c>
      <c r="S649" s="66">
        <v>0</v>
      </c>
      <c r="T649" s="13"/>
      <c r="U649" s="13"/>
    </row>
    <row r="650" spans="1:21">
      <c r="A650" s="49" t="s">
        <v>1368</v>
      </c>
      <c r="B650" s="67" t="s">
        <v>1407</v>
      </c>
      <c r="C650" s="68" t="s">
        <v>2976</v>
      </c>
      <c r="D650" s="179">
        <v>0</v>
      </c>
      <c r="E650" s="66">
        <v>1</v>
      </c>
      <c r="F650" s="179">
        <v>9</v>
      </c>
      <c r="G650" s="66">
        <v>15</v>
      </c>
      <c r="H650" s="179">
        <v>53</v>
      </c>
      <c r="I650" s="66">
        <v>89</v>
      </c>
      <c r="J650" s="179">
        <v>155</v>
      </c>
      <c r="K650" s="66">
        <v>124</v>
      </c>
      <c r="L650" s="179">
        <v>165</v>
      </c>
      <c r="M650" s="66">
        <v>145</v>
      </c>
      <c r="N650" s="179">
        <v>9</v>
      </c>
      <c r="O650" s="66">
        <v>15</v>
      </c>
      <c r="P650" s="179">
        <v>22</v>
      </c>
      <c r="Q650" s="66">
        <v>36</v>
      </c>
      <c r="R650" s="179">
        <v>0</v>
      </c>
      <c r="S650" s="66">
        <v>0</v>
      </c>
      <c r="T650" s="13"/>
      <c r="U650" s="13"/>
    </row>
    <row r="651" spans="1:21">
      <c r="A651" s="49" t="s">
        <v>1368</v>
      </c>
      <c r="B651" s="67" t="s">
        <v>1409</v>
      </c>
      <c r="C651" s="68" t="s">
        <v>2977</v>
      </c>
      <c r="D651" s="179">
        <v>1</v>
      </c>
      <c r="E651" s="66">
        <v>0</v>
      </c>
      <c r="F651" s="179">
        <v>20</v>
      </c>
      <c r="G651" s="66">
        <v>37</v>
      </c>
      <c r="H651" s="179">
        <v>117</v>
      </c>
      <c r="I651" s="66">
        <v>150</v>
      </c>
      <c r="J651" s="179">
        <v>254</v>
      </c>
      <c r="K651" s="66">
        <v>187</v>
      </c>
      <c r="L651" s="179">
        <v>277</v>
      </c>
      <c r="M651" s="66">
        <v>260</v>
      </c>
      <c r="N651" s="179">
        <v>9</v>
      </c>
      <c r="O651" s="66">
        <v>27</v>
      </c>
      <c r="P651" s="179">
        <v>42</v>
      </c>
      <c r="Q651" s="66">
        <v>53</v>
      </c>
      <c r="R651" s="179">
        <v>0</v>
      </c>
      <c r="S651" s="66">
        <v>0</v>
      </c>
      <c r="T651" s="13"/>
      <c r="U651" s="13"/>
    </row>
    <row r="652" spans="1:21">
      <c r="A652" s="49" t="s">
        <v>1368</v>
      </c>
      <c r="B652" s="67" t="s">
        <v>1411</v>
      </c>
      <c r="C652" s="68" t="s">
        <v>2978</v>
      </c>
      <c r="D652" s="179">
        <v>3</v>
      </c>
      <c r="E652" s="66">
        <v>4</v>
      </c>
      <c r="F652" s="179">
        <v>20</v>
      </c>
      <c r="G652" s="66">
        <v>10</v>
      </c>
      <c r="H652" s="179">
        <v>58</v>
      </c>
      <c r="I652" s="66">
        <v>86</v>
      </c>
      <c r="J652" s="179">
        <v>137</v>
      </c>
      <c r="K652" s="66">
        <v>134</v>
      </c>
      <c r="L652" s="179">
        <v>162</v>
      </c>
      <c r="M652" s="66">
        <v>137</v>
      </c>
      <c r="N652" s="179">
        <v>6</v>
      </c>
      <c r="O652" s="66">
        <v>13</v>
      </c>
      <c r="P652" s="179">
        <v>13</v>
      </c>
      <c r="Q652" s="66">
        <v>20</v>
      </c>
      <c r="R652" s="179">
        <v>1</v>
      </c>
      <c r="S652" s="66">
        <v>0</v>
      </c>
      <c r="T652" s="13"/>
      <c r="U652" s="13"/>
    </row>
    <row r="653" spans="1:21">
      <c r="A653" s="49" t="s">
        <v>1368</v>
      </c>
      <c r="B653" s="67" t="s">
        <v>1413</v>
      </c>
      <c r="C653" s="68" t="s">
        <v>2979</v>
      </c>
      <c r="D653" s="179">
        <v>0</v>
      </c>
      <c r="E653" s="66">
        <v>3</v>
      </c>
      <c r="F653" s="179">
        <v>6</v>
      </c>
      <c r="G653" s="66">
        <v>4</v>
      </c>
      <c r="H653" s="179">
        <v>23</v>
      </c>
      <c r="I653" s="66">
        <v>33</v>
      </c>
      <c r="J653" s="179">
        <v>52</v>
      </c>
      <c r="K653" s="66">
        <v>40</v>
      </c>
      <c r="L653" s="179">
        <v>50</v>
      </c>
      <c r="M653" s="66">
        <v>55</v>
      </c>
      <c r="N653" s="179">
        <v>2</v>
      </c>
      <c r="O653" s="66">
        <v>0</v>
      </c>
      <c r="P653" s="179">
        <v>7</v>
      </c>
      <c r="Q653" s="66">
        <v>13</v>
      </c>
      <c r="R653" s="179">
        <v>0</v>
      </c>
      <c r="S653" s="66">
        <v>2</v>
      </c>
      <c r="T653" s="13"/>
      <c r="U653" s="13"/>
    </row>
    <row r="654" spans="1:21">
      <c r="A654" s="49" t="s">
        <v>1368</v>
      </c>
      <c r="B654" s="67" t="s">
        <v>1415</v>
      </c>
      <c r="C654" s="68" t="s">
        <v>2980</v>
      </c>
      <c r="D654" s="179">
        <v>12</v>
      </c>
      <c r="E654" s="66">
        <v>21</v>
      </c>
      <c r="F654" s="179">
        <v>146</v>
      </c>
      <c r="G654" s="66">
        <v>170</v>
      </c>
      <c r="H654" s="179">
        <v>542</v>
      </c>
      <c r="I654" s="66">
        <v>866</v>
      </c>
      <c r="J654" s="179">
        <v>1539</v>
      </c>
      <c r="K654" s="66">
        <v>1407</v>
      </c>
      <c r="L654" s="179">
        <v>1705</v>
      </c>
      <c r="M654" s="66">
        <v>1667</v>
      </c>
      <c r="N654" s="179">
        <v>111</v>
      </c>
      <c r="O654" s="66">
        <v>171</v>
      </c>
      <c r="P654" s="179">
        <v>332</v>
      </c>
      <c r="Q654" s="66">
        <v>411</v>
      </c>
      <c r="R654" s="179">
        <v>6</v>
      </c>
      <c r="S654" s="66">
        <v>6</v>
      </c>
      <c r="T654" s="13"/>
      <c r="U654" s="13"/>
    </row>
    <row r="655" spans="1:21">
      <c r="A655" s="49" t="s">
        <v>1368</v>
      </c>
      <c r="B655" s="67" t="s">
        <v>1417</v>
      </c>
      <c r="C655" s="68" t="s">
        <v>2981</v>
      </c>
      <c r="D655" s="179">
        <v>0</v>
      </c>
      <c r="E655" s="66">
        <v>0</v>
      </c>
      <c r="F655" s="179">
        <v>7</v>
      </c>
      <c r="G655" s="66">
        <v>0</v>
      </c>
      <c r="H655" s="179">
        <v>33</v>
      </c>
      <c r="I655" s="66">
        <v>45</v>
      </c>
      <c r="J655" s="179">
        <v>73</v>
      </c>
      <c r="K655" s="66">
        <v>45</v>
      </c>
      <c r="L655" s="179">
        <v>65</v>
      </c>
      <c r="M655" s="66">
        <v>62</v>
      </c>
      <c r="N655" s="179">
        <v>2</v>
      </c>
      <c r="O655" s="66">
        <v>13</v>
      </c>
      <c r="P655" s="179">
        <v>8</v>
      </c>
      <c r="Q655" s="66">
        <v>13</v>
      </c>
      <c r="R655" s="179">
        <v>0</v>
      </c>
      <c r="S655" s="66">
        <v>1</v>
      </c>
      <c r="T655" s="13"/>
      <c r="U655" s="13"/>
    </row>
    <row r="656" spans="1:21">
      <c r="A656" s="49" t="s">
        <v>1368</v>
      </c>
      <c r="B656" s="67" t="s">
        <v>1419</v>
      </c>
      <c r="C656" s="68" t="s">
        <v>2982</v>
      </c>
      <c r="D656" s="179">
        <v>2</v>
      </c>
      <c r="E656" s="66">
        <v>3</v>
      </c>
      <c r="F656" s="179">
        <v>15</v>
      </c>
      <c r="G656" s="66">
        <v>23</v>
      </c>
      <c r="H656" s="179">
        <v>85</v>
      </c>
      <c r="I656" s="66">
        <v>127</v>
      </c>
      <c r="J656" s="179">
        <v>190</v>
      </c>
      <c r="K656" s="66">
        <v>169</v>
      </c>
      <c r="L656" s="179">
        <v>201</v>
      </c>
      <c r="M656" s="66">
        <v>183</v>
      </c>
      <c r="N656" s="179">
        <v>10</v>
      </c>
      <c r="O656" s="66">
        <v>15</v>
      </c>
      <c r="P656" s="179">
        <v>29</v>
      </c>
      <c r="Q656" s="66">
        <v>40</v>
      </c>
      <c r="R656" s="179">
        <v>0</v>
      </c>
      <c r="S656" s="66">
        <v>3</v>
      </c>
      <c r="T656" s="13"/>
      <c r="U656" s="13"/>
    </row>
    <row r="657" spans="1:21">
      <c r="A657" s="49" t="s">
        <v>1368</v>
      </c>
      <c r="B657" s="67" t="s">
        <v>1421</v>
      </c>
      <c r="C657" s="68" t="s">
        <v>2983</v>
      </c>
      <c r="D657" s="179">
        <v>2</v>
      </c>
      <c r="E657" s="66">
        <v>3</v>
      </c>
      <c r="F657" s="179">
        <v>26</v>
      </c>
      <c r="G657" s="66">
        <v>18</v>
      </c>
      <c r="H657" s="179">
        <v>95</v>
      </c>
      <c r="I657" s="66">
        <v>125</v>
      </c>
      <c r="J657" s="179">
        <v>203</v>
      </c>
      <c r="K657" s="66">
        <v>177</v>
      </c>
      <c r="L657" s="179">
        <v>210</v>
      </c>
      <c r="M657" s="66">
        <v>218</v>
      </c>
      <c r="N657" s="179">
        <v>18</v>
      </c>
      <c r="O657" s="66">
        <v>25</v>
      </c>
      <c r="P657" s="179">
        <v>38</v>
      </c>
      <c r="Q657" s="66">
        <v>39</v>
      </c>
      <c r="R657" s="179">
        <v>0</v>
      </c>
      <c r="S657" s="66">
        <v>1</v>
      </c>
      <c r="T657" s="13"/>
      <c r="U657" s="13"/>
    </row>
    <row r="658" spans="1:21">
      <c r="A658" s="49" t="s">
        <v>1368</v>
      </c>
      <c r="B658" s="67" t="s">
        <v>1423</v>
      </c>
      <c r="C658" s="68" t="s">
        <v>2984</v>
      </c>
      <c r="D658" s="179">
        <v>10</v>
      </c>
      <c r="E658" s="66">
        <v>19</v>
      </c>
      <c r="F658" s="179">
        <v>93</v>
      </c>
      <c r="G658" s="66">
        <v>138</v>
      </c>
      <c r="H658" s="179">
        <v>454</v>
      </c>
      <c r="I658" s="66">
        <v>678</v>
      </c>
      <c r="J658" s="179">
        <v>1118</v>
      </c>
      <c r="K658" s="66">
        <v>933</v>
      </c>
      <c r="L658" s="179">
        <v>1082</v>
      </c>
      <c r="M658" s="66">
        <v>1041</v>
      </c>
      <c r="N658" s="179">
        <v>58</v>
      </c>
      <c r="O658" s="66">
        <v>104</v>
      </c>
      <c r="P658" s="179">
        <v>171</v>
      </c>
      <c r="Q658" s="66">
        <v>214</v>
      </c>
      <c r="R658" s="179">
        <v>4</v>
      </c>
      <c r="S658" s="66">
        <v>6</v>
      </c>
      <c r="T658" s="13"/>
      <c r="U658" s="13"/>
    </row>
    <row r="659" spans="1:21">
      <c r="A659" s="49" t="s">
        <v>1368</v>
      </c>
      <c r="B659" s="67" t="s">
        <v>1425</v>
      </c>
      <c r="C659" s="68" t="s">
        <v>2985</v>
      </c>
      <c r="D659" s="179">
        <v>1</v>
      </c>
      <c r="E659" s="66">
        <v>0</v>
      </c>
      <c r="F659" s="179">
        <v>7</v>
      </c>
      <c r="G659" s="66">
        <v>5</v>
      </c>
      <c r="H659" s="179">
        <v>34</v>
      </c>
      <c r="I659" s="66">
        <v>41</v>
      </c>
      <c r="J659" s="179">
        <v>87</v>
      </c>
      <c r="K659" s="66">
        <v>69</v>
      </c>
      <c r="L659" s="179">
        <v>89</v>
      </c>
      <c r="M659" s="66">
        <v>94</v>
      </c>
      <c r="N659" s="179">
        <v>6</v>
      </c>
      <c r="O659" s="66">
        <v>13</v>
      </c>
      <c r="P659" s="179">
        <v>17</v>
      </c>
      <c r="Q659" s="66">
        <v>16</v>
      </c>
      <c r="R659" s="179">
        <v>1</v>
      </c>
      <c r="S659" s="66">
        <v>0</v>
      </c>
      <c r="T659" s="13"/>
      <c r="U659" s="13"/>
    </row>
    <row r="660" spans="1:21">
      <c r="A660" s="49" t="s">
        <v>1368</v>
      </c>
      <c r="B660" s="67" t="s">
        <v>1427</v>
      </c>
      <c r="C660" s="68" t="s">
        <v>2986</v>
      </c>
      <c r="D660" s="179">
        <v>1</v>
      </c>
      <c r="E660" s="66">
        <v>2</v>
      </c>
      <c r="F660" s="179">
        <v>20</v>
      </c>
      <c r="G660" s="66">
        <v>22</v>
      </c>
      <c r="H660" s="179">
        <v>82</v>
      </c>
      <c r="I660" s="66">
        <v>91</v>
      </c>
      <c r="J660" s="179">
        <v>188</v>
      </c>
      <c r="K660" s="66">
        <v>169</v>
      </c>
      <c r="L660" s="179">
        <v>215</v>
      </c>
      <c r="M660" s="66">
        <v>212</v>
      </c>
      <c r="N660" s="179">
        <v>18</v>
      </c>
      <c r="O660" s="66">
        <v>21</v>
      </c>
      <c r="P660" s="179">
        <v>46</v>
      </c>
      <c r="Q660" s="66">
        <v>56</v>
      </c>
      <c r="R660" s="179">
        <v>1</v>
      </c>
      <c r="S660" s="66">
        <v>0</v>
      </c>
      <c r="T660" s="13"/>
      <c r="U660" s="13"/>
    </row>
    <row r="661" spans="1:21">
      <c r="A661" s="49" t="s">
        <v>1368</v>
      </c>
      <c r="B661" s="67" t="s">
        <v>1429</v>
      </c>
      <c r="C661" s="68" t="s">
        <v>2987</v>
      </c>
      <c r="D661" s="179">
        <v>4</v>
      </c>
      <c r="E661" s="66">
        <v>3</v>
      </c>
      <c r="F661" s="179">
        <v>26</v>
      </c>
      <c r="G661" s="66">
        <v>23</v>
      </c>
      <c r="H661" s="179">
        <v>100</v>
      </c>
      <c r="I661" s="66">
        <v>181</v>
      </c>
      <c r="J661" s="179">
        <v>256</v>
      </c>
      <c r="K661" s="66">
        <v>227</v>
      </c>
      <c r="L661" s="179">
        <v>263</v>
      </c>
      <c r="M661" s="66">
        <v>262</v>
      </c>
      <c r="N661" s="179">
        <v>16</v>
      </c>
      <c r="O661" s="66">
        <v>25</v>
      </c>
      <c r="P661" s="179">
        <v>52</v>
      </c>
      <c r="Q661" s="66">
        <v>55</v>
      </c>
      <c r="R661" s="179">
        <v>2</v>
      </c>
      <c r="S661" s="66">
        <v>5</v>
      </c>
      <c r="T661" s="13"/>
      <c r="U661" s="13"/>
    </row>
    <row r="662" spans="1:21">
      <c r="A662" s="49" t="s">
        <v>1368</v>
      </c>
      <c r="B662" s="67" t="s">
        <v>1431</v>
      </c>
      <c r="C662" s="68" t="s">
        <v>2988</v>
      </c>
      <c r="D662" s="179">
        <v>1</v>
      </c>
      <c r="E662" s="66">
        <v>3</v>
      </c>
      <c r="F662" s="179">
        <v>33</v>
      </c>
      <c r="G662" s="66">
        <v>53</v>
      </c>
      <c r="H662" s="179">
        <v>151</v>
      </c>
      <c r="I662" s="66">
        <v>238</v>
      </c>
      <c r="J662" s="179">
        <v>458</v>
      </c>
      <c r="K662" s="66">
        <v>383</v>
      </c>
      <c r="L662" s="179">
        <v>408</v>
      </c>
      <c r="M662" s="66">
        <v>432</v>
      </c>
      <c r="N662" s="179">
        <v>29</v>
      </c>
      <c r="O662" s="66">
        <v>51</v>
      </c>
      <c r="P662" s="179">
        <v>66</v>
      </c>
      <c r="Q662" s="66">
        <v>101</v>
      </c>
      <c r="R662" s="179">
        <v>1</v>
      </c>
      <c r="S662" s="66">
        <v>2</v>
      </c>
      <c r="T662" s="13"/>
      <c r="U662" s="13"/>
    </row>
    <row r="663" spans="1:21">
      <c r="A663" s="49" t="s">
        <v>1368</v>
      </c>
      <c r="B663" s="67" t="s">
        <v>1433</v>
      </c>
      <c r="C663" s="68" t="s">
        <v>2989</v>
      </c>
      <c r="D663" s="179">
        <v>2</v>
      </c>
      <c r="E663" s="66">
        <v>5</v>
      </c>
      <c r="F663" s="179">
        <v>23</v>
      </c>
      <c r="G663" s="66">
        <v>26</v>
      </c>
      <c r="H663" s="179">
        <v>115</v>
      </c>
      <c r="I663" s="66">
        <v>161</v>
      </c>
      <c r="J663" s="179">
        <v>278</v>
      </c>
      <c r="K663" s="66">
        <v>242</v>
      </c>
      <c r="L663" s="179">
        <v>201</v>
      </c>
      <c r="M663" s="66">
        <v>203</v>
      </c>
      <c r="N663" s="179">
        <v>14</v>
      </c>
      <c r="O663" s="66">
        <v>18</v>
      </c>
      <c r="P663" s="179">
        <v>13</v>
      </c>
      <c r="Q663" s="66">
        <v>15</v>
      </c>
      <c r="R663" s="179">
        <v>0</v>
      </c>
      <c r="S663" s="66">
        <v>0</v>
      </c>
      <c r="T663" s="13"/>
      <c r="U663" s="13"/>
    </row>
    <row r="664" spans="1:21">
      <c r="A664" s="49" t="s">
        <v>1368</v>
      </c>
      <c r="B664" s="67" t="s">
        <v>1435</v>
      </c>
      <c r="C664" s="68" t="s">
        <v>2990</v>
      </c>
      <c r="D664" s="179">
        <v>3</v>
      </c>
      <c r="E664" s="66">
        <v>9</v>
      </c>
      <c r="F664" s="179">
        <v>30</v>
      </c>
      <c r="G664" s="66">
        <v>43</v>
      </c>
      <c r="H664" s="179">
        <v>123</v>
      </c>
      <c r="I664" s="66">
        <v>224</v>
      </c>
      <c r="J664" s="179">
        <v>411</v>
      </c>
      <c r="K664" s="66">
        <v>345</v>
      </c>
      <c r="L664" s="179">
        <v>453</v>
      </c>
      <c r="M664" s="66">
        <v>482</v>
      </c>
      <c r="N664" s="179">
        <v>24</v>
      </c>
      <c r="O664" s="66">
        <v>47</v>
      </c>
      <c r="P664" s="179">
        <v>98</v>
      </c>
      <c r="Q664" s="66">
        <v>121</v>
      </c>
      <c r="R664" s="179">
        <v>2</v>
      </c>
      <c r="S664" s="66">
        <v>1</v>
      </c>
      <c r="T664" s="13"/>
      <c r="U664" s="13"/>
    </row>
    <row r="665" spans="1:21">
      <c r="A665" s="49" t="s">
        <v>1368</v>
      </c>
      <c r="B665" s="67" t="s">
        <v>1437</v>
      </c>
      <c r="C665" s="68" t="s">
        <v>2991</v>
      </c>
      <c r="D665" s="179">
        <v>1</v>
      </c>
      <c r="E665" s="66">
        <v>2</v>
      </c>
      <c r="F665" s="179">
        <v>19</v>
      </c>
      <c r="G665" s="66">
        <v>38</v>
      </c>
      <c r="H665" s="179">
        <v>151</v>
      </c>
      <c r="I665" s="66">
        <v>198</v>
      </c>
      <c r="J665" s="179">
        <v>330</v>
      </c>
      <c r="K665" s="66">
        <v>263</v>
      </c>
      <c r="L665" s="179">
        <v>313</v>
      </c>
      <c r="M665" s="66">
        <v>331</v>
      </c>
      <c r="N665" s="179">
        <v>27</v>
      </c>
      <c r="O665" s="66">
        <v>43</v>
      </c>
      <c r="P665" s="179">
        <v>63</v>
      </c>
      <c r="Q665" s="66">
        <v>74</v>
      </c>
      <c r="R665" s="179">
        <v>0</v>
      </c>
      <c r="S665" s="66">
        <v>3</v>
      </c>
      <c r="T665" s="13"/>
      <c r="U665" s="13"/>
    </row>
    <row r="666" spans="1:21">
      <c r="A666" s="49" t="s">
        <v>1368</v>
      </c>
      <c r="B666" s="67" t="s">
        <v>1439</v>
      </c>
      <c r="C666" s="68" t="s">
        <v>2992</v>
      </c>
      <c r="D666" s="179">
        <v>1</v>
      </c>
      <c r="E666" s="66">
        <v>6</v>
      </c>
      <c r="F666" s="179">
        <v>33</v>
      </c>
      <c r="G666" s="66">
        <v>32</v>
      </c>
      <c r="H666" s="179">
        <v>178</v>
      </c>
      <c r="I666" s="66">
        <v>267</v>
      </c>
      <c r="J666" s="179">
        <v>441</v>
      </c>
      <c r="K666" s="66">
        <v>349</v>
      </c>
      <c r="L666" s="179">
        <v>440</v>
      </c>
      <c r="M666" s="66">
        <v>426</v>
      </c>
      <c r="N666" s="179">
        <v>21</v>
      </c>
      <c r="O666" s="66">
        <v>44</v>
      </c>
      <c r="P666" s="179">
        <v>68</v>
      </c>
      <c r="Q666" s="66">
        <v>99</v>
      </c>
      <c r="R666" s="179">
        <v>6</v>
      </c>
      <c r="S666" s="66">
        <v>3</v>
      </c>
      <c r="T666" s="13"/>
      <c r="U666" s="13"/>
    </row>
    <row r="667" spans="1:21">
      <c r="A667" s="49" t="s">
        <v>1368</v>
      </c>
      <c r="B667" s="67" t="s">
        <v>1441</v>
      </c>
      <c r="C667" s="68" t="s">
        <v>2993</v>
      </c>
      <c r="D667" s="179">
        <v>27</v>
      </c>
      <c r="E667" s="66">
        <v>35</v>
      </c>
      <c r="F667" s="179">
        <v>205</v>
      </c>
      <c r="G667" s="66">
        <v>251</v>
      </c>
      <c r="H667" s="179">
        <v>1015</v>
      </c>
      <c r="I667" s="66">
        <v>1395</v>
      </c>
      <c r="J667" s="179">
        <v>2297</v>
      </c>
      <c r="K667" s="66">
        <v>2004</v>
      </c>
      <c r="L667" s="179">
        <v>2646</v>
      </c>
      <c r="M667" s="66">
        <v>2650</v>
      </c>
      <c r="N667" s="179">
        <v>202</v>
      </c>
      <c r="O667" s="66">
        <v>346</v>
      </c>
      <c r="P667" s="179">
        <v>513</v>
      </c>
      <c r="Q667" s="66">
        <v>637</v>
      </c>
      <c r="R667" s="179">
        <v>21</v>
      </c>
      <c r="S667" s="66">
        <v>16</v>
      </c>
      <c r="T667" s="13"/>
      <c r="U667" s="13"/>
    </row>
    <row r="668" spans="1:21">
      <c r="A668" s="49" t="s">
        <v>1368</v>
      </c>
      <c r="B668" s="67" t="s">
        <v>1443</v>
      </c>
      <c r="C668" s="68" t="s">
        <v>2994</v>
      </c>
      <c r="D668" s="179">
        <v>1</v>
      </c>
      <c r="E668" s="66">
        <v>2</v>
      </c>
      <c r="F668" s="179">
        <v>22</v>
      </c>
      <c r="G668" s="66">
        <v>20</v>
      </c>
      <c r="H668" s="179">
        <v>87</v>
      </c>
      <c r="I668" s="66">
        <v>116</v>
      </c>
      <c r="J668" s="179">
        <v>213</v>
      </c>
      <c r="K668" s="66">
        <v>175</v>
      </c>
      <c r="L668" s="179">
        <v>239</v>
      </c>
      <c r="M668" s="66">
        <v>243</v>
      </c>
      <c r="N668" s="179">
        <v>26</v>
      </c>
      <c r="O668" s="66">
        <v>34</v>
      </c>
      <c r="P668" s="179">
        <v>40</v>
      </c>
      <c r="Q668" s="66">
        <v>53</v>
      </c>
      <c r="R668" s="179">
        <v>1</v>
      </c>
      <c r="S668" s="66">
        <v>1</v>
      </c>
      <c r="T668" s="13"/>
      <c r="U668" s="13"/>
    </row>
    <row r="669" spans="1:21">
      <c r="A669" s="49" t="s">
        <v>1368</v>
      </c>
      <c r="B669" s="67" t="s">
        <v>1445</v>
      </c>
      <c r="C669" s="68" t="s">
        <v>2995</v>
      </c>
      <c r="D669" s="179">
        <v>3</v>
      </c>
      <c r="E669" s="66">
        <v>6</v>
      </c>
      <c r="F669" s="179">
        <v>19</v>
      </c>
      <c r="G669" s="66">
        <v>26</v>
      </c>
      <c r="H669" s="179">
        <v>161</v>
      </c>
      <c r="I669" s="66">
        <v>176</v>
      </c>
      <c r="J669" s="179">
        <v>299</v>
      </c>
      <c r="K669" s="66">
        <v>272</v>
      </c>
      <c r="L669" s="179">
        <v>255</v>
      </c>
      <c r="M669" s="66">
        <v>260</v>
      </c>
      <c r="N669" s="179">
        <v>21</v>
      </c>
      <c r="O669" s="66">
        <v>38</v>
      </c>
      <c r="P669" s="179">
        <v>38</v>
      </c>
      <c r="Q669" s="66">
        <v>58</v>
      </c>
      <c r="R669" s="179">
        <v>0</v>
      </c>
      <c r="S669" s="66">
        <v>0</v>
      </c>
      <c r="T669" s="13"/>
      <c r="U669" s="13"/>
    </row>
    <row r="670" spans="1:21">
      <c r="A670" s="49" t="s">
        <v>1368</v>
      </c>
      <c r="B670" s="67" t="s">
        <v>1447</v>
      </c>
      <c r="C670" s="68" t="s">
        <v>2996</v>
      </c>
      <c r="D670" s="179">
        <v>5</v>
      </c>
      <c r="E670" s="66">
        <v>5</v>
      </c>
      <c r="F670" s="179">
        <v>35</v>
      </c>
      <c r="G670" s="66">
        <v>58</v>
      </c>
      <c r="H670" s="179">
        <v>229</v>
      </c>
      <c r="I670" s="66">
        <v>340</v>
      </c>
      <c r="J670" s="179">
        <v>550</v>
      </c>
      <c r="K670" s="66">
        <v>486</v>
      </c>
      <c r="L670" s="179">
        <v>581</v>
      </c>
      <c r="M670" s="66">
        <v>561</v>
      </c>
      <c r="N670" s="179">
        <v>34</v>
      </c>
      <c r="O670" s="66">
        <v>63</v>
      </c>
      <c r="P670" s="179">
        <v>102</v>
      </c>
      <c r="Q670" s="66">
        <v>118</v>
      </c>
      <c r="R670" s="179">
        <v>3</v>
      </c>
      <c r="S670" s="66">
        <v>1</v>
      </c>
      <c r="T670" s="13"/>
      <c r="U670" s="13"/>
    </row>
    <row r="671" spans="1:21">
      <c r="A671" s="49" t="s">
        <v>1368</v>
      </c>
      <c r="B671" s="67" t="s">
        <v>1449</v>
      </c>
      <c r="C671" s="68" t="s">
        <v>2997</v>
      </c>
      <c r="D671" s="179">
        <v>16</v>
      </c>
      <c r="E671" s="66">
        <v>15</v>
      </c>
      <c r="F671" s="179">
        <v>63</v>
      </c>
      <c r="G671" s="66">
        <v>83</v>
      </c>
      <c r="H671" s="179">
        <v>394</v>
      </c>
      <c r="I671" s="66">
        <v>616</v>
      </c>
      <c r="J671" s="179">
        <v>983</v>
      </c>
      <c r="K671" s="66">
        <v>799</v>
      </c>
      <c r="L671" s="179">
        <v>865</v>
      </c>
      <c r="M671" s="66">
        <v>800</v>
      </c>
      <c r="N671" s="179">
        <v>54</v>
      </c>
      <c r="O671" s="66">
        <v>85</v>
      </c>
      <c r="P671" s="179">
        <v>154</v>
      </c>
      <c r="Q671" s="66">
        <v>169</v>
      </c>
      <c r="R671" s="179">
        <v>5</v>
      </c>
      <c r="S671" s="66">
        <v>2</v>
      </c>
      <c r="T671" s="13"/>
      <c r="U671" s="13"/>
    </row>
    <row r="672" spans="1:21">
      <c r="A672" s="49" t="s">
        <v>1368</v>
      </c>
      <c r="B672" s="67" t="s">
        <v>1451</v>
      </c>
      <c r="C672" s="68" t="s">
        <v>2998</v>
      </c>
      <c r="D672" s="179">
        <v>0</v>
      </c>
      <c r="E672" s="66">
        <v>1</v>
      </c>
      <c r="F672" s="179">
        <v>14</v>
      </c>
      <c r="G672" s="66">
        <v>20</v>
      </c>
      <c r="H672" s="179">
        <v>101</v>
      </c>
      <c r="I672" s="66">
        <v>116</v>
      </c>
      <c r="J672" s="179">
        <v>217</v>
      </c>
      <c r="K672" s="66">
        <v>200</v>
      </c>
      <c r="L672" s="179">
        <v>238</v>
      </c>
      <c r="M672" s="66">
        <v>230</v>
      </c>
      <c r="N672" s="179">
        <v>17</v>
      </c>
      <c r="O672" s="66">
        <v>23</v>
      </c>
      <c r="P672" s="179">
        <v>30</v>
      </c>
      <c r="Q672" s="66">
        <v>40</v>
      </c>
      <c r="R672" s="179">
        <v>2</v>
      </c>
      <c r="S672" s="66">
        <v>0</v>
      </c>
      <c r="T672" s="13"/>
      <c r="U672" s="13"/>
    </row>
    <row r="673" spans="1:21">
      <c r="A673" s="49" t="s">
        <v>1368</v>
      </c>
      <c r="B673" s="67" t="s">
        <v>1453</v>
      </c>
      <c r="C673" s="68" t="s">
        <v>2999</v>
      </c>
      <c r="D673" s="179">
        <v>7</v>
      </c>
      <c r="E673" s="66">
        <v>9</v>
      </c>
      <c r="F673" s="179">
        <v>41</v>
      </c>
      <c r="G673" s="66">
        <v>52</v>
      </c>
      <c r="H673" s="179">
        <v>326</v>
      </c>
      <c r="I673" s="66">
        <v>495</v>
      </c>
      <c r="J673" s="179">
        <v>744</v>
      </c>
      <c r="K673" s="66">
        <v>601</v>
      </c>
      <c r="L673" s="179">
        <v>684</v>
      </c>
      <c r="M673" s="66">
        <v>711</v>
      </c>
      <c r="N673" s="179">
        <v>50</v>
      </c>
      <c r="O673" s="66">
        <v>82</v>
      </c>
      <c r="P673" s="179">
        <v>110</v>
      </c>
      <c r="Q673" s="66">
        <v>151</v>
      </c>
      <c r="R673" s="179">
        <v>2</v>
      </c>
      <c r="S673" s="66">
        <v>6</v>
      </c>
      <c r="T673" s="13"/>
      <c r="U673" s="13"/>
    </row>
    <row r="674" spans="1:21">
      <c r="A674" s="49" t="s">
        <v>1368</v>
      </c>
      <c r="B674" s="67" t="s">
        <v>1455</v>
      </c>
      <c r="C674" s="68" t="s">
        <v>3000</v>
      </c>
      <c r="D674" s="179">
        <v>3</v>
      </c>
      <c r="E674" s="66">
        <v>8</v>
      </c>
      <c r="F674" s="179">
        <v>54</v>
      </c>
      <c r="G674" s="66">
        <v>67</v>
      </c>
      <c r="H674" s="179">
        <v>275</v>
      </c>
      <c r="I674" s="66">
        <v>399</v>
      </c>
      <c r="J674" s="179">
        <v>689</v>
      </c>
      <c r="K674" s="66">
        <v>546</v>
      </c>
      <c r="L674" s="179">
        <v>767</v>
      </c>
      <c r="M674" s="66">
        <v>745</v>
      </c>
      <c r="N674" s="179">
        <v>51</v>
      </c>
      <c r="O674" s="66">
        <v>96</v>
      </c>
      <c r="P674" s="179">
        <v>138</v>
      </c>
      <c r="Q674" s="66">
        <v>159</v>
      </c>
      <c r="R674" s="179">
        <v>6</v>
      </c>
      <c r="S674" s="66">
        <v>4</v>
      </c>
      <c r="T674" s="13"/>
      <c r="U674" s="13"/>
    </row>
    <row r="675" spans="1:21">
      <c r="A675" s="49" t="s">
        <v>1368</v>
      </c>
      <c r="B675" s="67" t="s">
        <v>1457</v>
      </c>
      <c r="C675" s="68" t="s">
        <v>3001</v>
      </c>
      <c r="D675" s="179">
        <v>0</v>
      </c>
      <c r="E675" s="66">
        <v>0</v>
      </c>
      <c r="F675" s="179">
        <v>4</v>
      </c>
      <c r="G675" s="66">
        <v>10</v>
      </c>
      <c r="H675" s="179">
        <v>49</v>
      </c>
      <c r="I675" s="66">
        <v>77</v>
      </c>
      <c r="J675" s="179">
        <v>102</v>
      </c>
      <c r="K675" s="66">
        <v>83</v>
      </c>
      <c r="L675" s="179">
        <v>85</v>
      </c>
      <c r="M675" s="66">
        <v>82</v>
      </c>
      <c r="N675" s="179">
        <v>3</v>
      </c>
      <c r="O675" s="66">
        <v>10</v>
      </c>
      <c r="P675" s="179">
        <v>12</v>
      </c>
      <c r="Q675" s="66">
        <v>10</v>
      </c>
      <c r="R675" s="179">
        <v>1</v>
      </c>
      <c r="S675" s="66">
        <v>0</v>
      </c>
      <c r="T675" s="13"/>
      <c r="U675" s="13"/>
    </row>
    <row r="676" spans="1:21">
      <c r="A676" s="49" t="s">
        <v>1368</v>
      </c>
      <c r="B676" s="67" t="s">
        <v>1459</v>
      </c>
      <c r="C676" s="68" t="s">
        <v>3002</v>
      </c>
      <c r="D676" s="179">
        <v>4</v>
      </c>
      <c r="E676" s="66">
        <v>7</v>
      </c>
      <c r="F676" s="179">
        <v>26</v>
      </c>
      <c r="G676" s="66">
        <v>29</v>
      </c>
      <c r="H676" s="179">
        <v>115</v>
      </c>
      <c r="I676" s="66">
        <v>184</v>
      </c>
      <c r="J676" s="179">
        <v>298</v>
      </c>
      <c r="K676" s="66">
        <v>258</v>
      </c>
      <c r="L676" s="179">
        <v>370</v>
      </c>
      <c r="M676" s="66">
        <v>399</v>
      </c>
      <c r="N676" s="179">
        <v>24</v>
      </c>
      <c r="O676" s="66">
        <v>48</v>
      </c>
      <c r="P676" s="179">
        <v>136</v>
      </c>
      <c r="Q676" s="66">
        <v>136</v>
      </c>
      <c r="R676" s="179">
        <v>2</v>
      </c>
      <c r="S676" s="66">
        <v>7</v>
      </c>
      <c r="T676" s="13"/>
      <c r="U676" s="13"/>
    </row>
    <row r="677" spans="1:21">
      <c r="A677" s="49" t="s">
        <v>1368</v>
      </c>
      <c r="B677" s="67" t="s">
        <v>1461</v>
      </c>
      <c r="C677" s="68" t="s">
        <v>3003</v>
      </c>
      <c r="D677" s="179">
        <v>1</v>
      </c>
      <c r="E677" s="66">
        <v>2</v>
      </c>
      <c r="F677" s="179">
        <v>18</v>
      </c>
      <c r="G677" s="66">
        <v>24</v>
      </c>
      <c r="H677" s="179">
        <v>97</v>
      </c>
      <c r="I677" s="66">
        <v>145</v>
      </c>
      <c r="J677" s="179">
        <v>271</v>
      </c>
      <c r="K677" s="66">
        <v>248</v>
      </c>
      <c r="L677" s="179">
        <v>268</v>
      </c>
      <c r="M677" s="66">
        <v>272</v>
      </c>
      <c r="N677" s="179">
        <v>17</v>
      </c>
      <c r="O677" s="66">
        <v>27</v>
      </c>
      <c r="P677" s="179">
        <v>48</v>
      </c>
      <c r="Q677" s="66">
        <v>58</v>
      </c>
      <c r="R677" s="179">
        <v>1</v>
      </c>
      <c r="S677" s="66">
        <v>1</v>
      </c>
      <c r="T677" s="13"/>
      <c r="U677" s="13"/>
    </row>
    <row r="678" spans="1:21">
      <c r="A678" s="49" t="s">
        <v>1368</v>
      </c>
      <c r="B678" s="67" t="s">
        <v>1463</v>
      </c>
      <c r="C678" s="68" t="s">
        <v>3004</v>
      </c>
      <c r="D678" s="179">
        <v>0</v>
      </c>
      <c r="E678" s="66">
        <v>1</v>
      </c>
      <c r="F678" s="179">
        <v>0</v>
      </c>
      <c r="G678" s="66">
        <v>3</v>
      </c>
      <c r="H678" s="179">
        <v>10</v>
      </c>
      <c r="I678" s="66">
        <v>24</v>
      </c>
      <c r="J678" s="179">
        <v>36</v>
      </c>
      <c r="K678" s="66">
        <v>30</v>
      </c>
      <c r="L678" s="179">
        <v>39</v>
      </c>
      <c r="M678" s="66">
        <v>42</v>
      </c>
      <c r="N678" s="179">
        <v>6</v>
      </c>
      <c r="O678" s="66">
        <v>1</v>
      </c>
      <c r="P678" s="179">
        <v>8</v>
      </c>
      <c r="Q678" s="66">
        <v>12</v>
      </c>
      <c r="R678" s="179">
        <v>0</v>
      </c>
      <c r="S678" s="66">
        <v>0</v>
      </c>
      <c r="T678" s="13"/>
      <c r="U678" s="13"/>
    </row>
    <row r="679" spans="1:21">
      <c r="A679" s="49" t="s">
        <v>1368</v>
      </c>
      <c r="B679" s="67" t="s">
        <v>1465</v>
      </c>
      <c r="C679" s="68" t="s">
        <v>3005</v>
      </c>
      <c r="D679" s="179">
        <v>5</v>
      </c>
      <c r="E679" s="66">
        <v>7</v>
      </c>
      <c r="F679" s="179">
        <v>24</v>
      </c>
      <c r="G679" s="66">
        <v>29</v>
      </c>
      <c r="H679" s="179">
        <v>117</v>
      </c>
      <c r="I679" s="66">
        <v>187</v>
      </c>
      <c r="J679" s="179">
        <v>269</v>
      </c>
      <c r="K679" s="66">
        <v>215</v>
      </c>
      <c r="L679" s="179">
        <v>279</v>
      </c>
      <c r="M679" s="66">
        <v>227</v>
      </c>
      <c r="N679" s="179">
        <v>12</v>
      </c>
      <c r="O679" s="66">
        <v>28</v>
      </c>
      <c r="P679" s="179">
        <v>37</v>
      </c>
      <c r="Q679" s="66">
        <v>49</v>
      </c>
      <c r="R679" s="179">
        <v>1</v>
      </c>
      <c r="S679" s="66">
        <v>1</v>
      </c>
      <c r="T679" s="13"/>
      <c r="U679" s="13"/>
    </row>
    <row r="680" spans="1:21">
      <c r="A680" s="49" t="s">
        <v>1368</v>
      </c>
      <c r="B680" s="67" t="s">
        <v>1467</v>
      </c>
      <c r="C680" s="68" t="s">
        <v>3006</v>
      </c>
      <c r="D680" s="179">
        <v>1</v>
      </c>
      <c r="E680" s="66">
        <v>2</v>
      </c>
      <c r="F680" s="179">
        <v>16</v>
      </c>
      <c r="G680" s="66">
        <v>18</v>
      </c>
      <c r="H680" s="179">
        <v>79</v>
      </c>
      <c r="I680" s="66">
        <v>102</v>
      </c>
      <c r="J680" s="179">
        <v>162</v>
      </c>
      <c r="K680" s="66">
        <v>155</v>
      </c>
      <c r="L680" s="179">
        <v>203</v>
      </c>
      <c r="M680" s="66">
        <v>187</v>
      </c>
      <c r="N680" s="179">
        <v>11</v>
      </c>
      <c r="O680" s="66">
        <v>22</v>
      </c>
      <c r="P680" s="179">
        <v>47</v>
      </c>
      <c r="Q680" s="66">
        <v>45</v>
      </c>
      <c r="R680" s="179">
        <v>2</v>
      </c>
      <c r="S680" s="66">
        <v>2</v>
      </c>
      <c r="T680" s="13"/>
      <c r="U680" s="13"/>
    </row>
    <row r="681" spans="1:21">
      <c r="A681" s="49" t="s">
        <v>1368</v>
      </c>
      <c r="B681" s="67" t="s">
        <v>1469</v>
      </c>
      <c r="C681" s="68" t="s">
        <v>3007</v>
      </c>
      <c r="D681" s="179">
        <v>4</v>
      </c>
      <c r="E681" s="66">
        <v>4</v>
      </c>
      <c r="F681" s="179">
        <v>20</v>
      </c>
      <c r="G681" s="66">
        <v>28</v>
      </c>
      <c r="H681" s="179">
        <v>114</v>
      </c>
      <c r="I681" s="66">
        <v>185</v>
      </c>
      <c r="J681" s="179">
        <v>357</v>
      </c>
      <c r="K681" s="66">
        <v>313</v>
      </c>
      <c r="L681" s="179">
        <v>435</v>
      </c>
      <c r="M681" s="66">
        <v>496</v>
      </c>
      <c r="N681" s="179">
        <v>26</v>
      </c>
      <c r="O681" s="66">
        <v>43</v>
      </c>
      <c r="P681" s="179">
        <v>98</v>
      </c>
      <c r="Q681" s="66">
        <v>127</v>
      </c>
      <c r="R681" s="179">
        <v>5</v>
      </c>
      <c r="S681" s="66">
        <v>1</v>
      </c>
      <c r="T681" s="13"/>
      <c r="U681" s="13"/>
    </row>
    <row r="682" spans="1:21">
      <c r="A682" s="49" t="s">
        <v>1368</v>
      </c>
      <c r="B682" s="67" t="s">
        <v>1471</v>
      </c>
      <c r="C682" s="68" t="s">
        <v>3008</v>
      </c>
      <c r="D682" s="179">
        <v>1</v>
      </c>
      <c r="E682" s="66">
        <v>0</v>
      </c>
      <c r="F682" s="179">
        <v>15</v>
      </c>
      <c r="G682" s="66">
        <v>28</v>
      </c>
      <c r="H682" s="179">
        <v>79</v>
      </c>
      <c r="I682" s="66">
        <v>102</v>
      </c>
      <c r="J682" s="179">
        <v>198</v>
      </c>
      <c r="K682" s="66">
        <v>148</v>
      </c>
      <c r="L682" s="179">
        <v>209</v>
      </c>
      <c r="M682" s="66">
        <v>217</v>
      </c>
      <c r="N682" s="179">
        <v>14</v>
      </c>
      <c r="O682" s="66">
        <v>22</v>
      </c>
      <c r="P682" s="179">
        <v>35</v>
      </c>
      <c r="Q682" s="66">
        <v>33</v>
      </c>
      <c r="R682" s="179">
        <v>4</v>
      </c>
      <c r="S682" s="66">
        <v>2</v>
      </c>
      <c r="T682" s="13"/>
      <c r="U682" s="13"/>
    </row>
    <row r="683" spans="1:21">
      <c r="A683" s="49" t="s">
        <v>1368</v>
      </c>
      <c r="B683" s="67" t="s">
        <v>1473</v>
      </c>
      <c r="C683" s="68" t="s">
        <v>3009</v>
      </c>
      <c r="D683" s="179">
        <v>1</v>
      </c>
      <c r="E683" s="66">
        <v>3</v>
      </c>
      <c r="F683" s="179">
        <v>6</v>
      </c>
      <c r="G683" s="66">
        <v>20</v>
      </c>
      <c r="H683" s="179">
        <v>65</v>
      </c>
      <c r="I683" s="66">
        <v>96</v>
      </c>
      <c r="J683" s="179">
        <v>122</v>
      </c>
      <c r="K683" s="66">
        <v>103</v>
      </c>
      <c r="L683" s="179">
        <v>111</v>
      </c>
      <c r="M683" s="66">
        <v>142</v>
      </c>
      <c r="N683" s="179">
        <v>6</v>
      </c>
      <c r="O683" s="66">
        <v>16</v>
      </c>
      <c r="P683" s="179">
        <v>41</v>
      </c>
      <c r="Q683" s="66">
        <v>33</v>
      </c>
      <c r="R683" s="179">
        <v>1</v>
      </c>
      <c r="S683" s="66">
        <v>0</v>
      </c>
      <c r="T683" s="13"/>
      <c r="U683" s="13"/>
    </row>
    <row r="684" spans="1:21">
      <c r="A684" s="49" t="s">
        <v>1368</v>
      </c>
      <c r="B684" s="67" t="s">
        <v>1475</v>
      </c>
      <c r="C684" s="68" t="s">
        <v>3010</v>
      </c>
      <c r="D684" s="179">
        <v>3</v>
      </c>
      <c r="E684" s="66">
        <v>4</v>
      </c>
      <c r="F684" s="179">
        <v>41</v>
      </c>
      <c r="G684" s="66">
        <v>32</v>
      </c>
      <c r="H684" s="179">
        <v>171</v>
      </c>
      <c r="I684" s="66">
        <v>260</v>
      </c>
      <c r="J684" s="179">
        <v>420</v>
      </c>
      <c r="K684" s="66">
        <v>384</v>
      </c>
      <c r="L684" s="179">
        <v>382</v>
      </c>
      <c r="M684" s="66">
        <v>393</v>
      </c>
      <c r="N684" s="179">
        <v>16</v>
      </c>
      <c r="O684" s="66">
        <v>39</v>
      </c>
      <c r="P684" s="179">
        <v>51</v>
      </c>
      <c r="Q684" s="66">
        <v>71</v>
      </c>
      <c r="R684" s="179">
        <v>1</v>
      </c>
      <c r="S684" s="66">
        <v>2</v>
      </c>
      <c r="T684" s="13"/>
      <c r="U684" s="13"/>
    </row>
    <row r="685" spans="1:21">
      <c r="A685" s="49" t="s">
        <v>1368</v>
      </c>
      <c r="B685" s="67" t="s">
        <v>1477</v>
      </c>
      <c r="C685" s="68" t="s">
        <v>3011</v>
      </c>
      <c r="D685" s="179">
        <v>2</v>
      </c>
      <c r="E685" s="66">
        <v>2</v>
      </c>
      <c r="F685" s="179">
        <v>17</v>
      </c>
      <c r="G685" s="66">
        <v>19</v>
      </c>
      <c r="H685" s="179">
        <v>89</v>
      </c>
      <c r="I685" s="66">
        <v>150</v>
      </c>
      <c r="J685" s="179">
        <v>258</v>
      </c>
      <c r="K685" s="66">
        <v>213</v>
      </c>
      <c r="L685" s="179">
        <v>344</v>
      </c>
      <c r="M685" s="66">
        <v>347</v>
      </c>
      <c r="N685" s="179">
        <v>23</v>
      </c>
      <c r="O685" s="66">
        <v>34</v>
      </c>
      <c r="P685" s="179">
        <v>76</v>
      </c>
      <c r="Q685" s="66">
        <v>87</v>
      </c>
      <c r="R685" s="179">
        <v>2</v>
      </c>
      <c r="S685" s="66">
        <v>0</v>
      </c>
      <c r="T685" s="13"/>
      <c r="U685" s="13"/>
    </row>
    <row r="686" spans="1:21">
      <c r="A686" s="49" t="s">
        <v>1368</v>
      </c>
      <c r="B686" s="67" t="s">
        <v>1479</v>
      </c>
      <c r="C686" s="68" t="s">
        <v>3012</v>
      </c>
      <c r="D686" s="179">
        <v>1</v>
      </c>
      <c r="E686" s="66">
        <v>1</v>
      </c>
      <c r="F686" s="179">
        <v>13</v>
      </c>
      <c r="G686" s="66">
        <v>17</v>
      </c>
      <c r="H686" s="179">
        <v>72</v>
      </c>
      <c r="I686" s="66">
        <v>72</v>
      </c>
      <c r="J686" s="179">
        <v>134</v>
      </c>
      <c r="K686" s="66">
        <v>113</v>
      </c>
      <c r="L686" s="179">
        <v>123</v>
      </c>
      <c r="M686" s="66">
        <v>127</v>
      </c>
      <c r="N686" s="179">
        <v>9</v>
      </c>
      <c r="O686" s="66">
        <v>13</v>
      </c>
      <c r="P686" s="179">
        <v>18</v>
      </c>
      <c r="Q686" s="66">
        <v>36</v>
      </c>
      <c r="R686" s="179">
        <v>2</v>
      </c>
      <c r="S686" s="66">
        <v>1</v>
      </c>
      <c r="T686" s="13"/>
      <c r="U686" s="13"/>
    </row>
    <row r="687" spans="1:21">
      <c r="A687" s="49" t="s">
        <v>1368</v>
      </c>
      <c r="B687" s="67" t="s">
        <v>1481</v>
      </c>
      <c r="C687" s="68" t="s">
        <v>3013</v>
      </c>
      <c r="D687" s="179">
        <v>217</v>
      </c>
      <c r="E687" s="66">
        <v>317</v>
      </c>
      <c r="F687" s="179">
        <v>1521</v>
      </c>
      <c r="G687" s="66">
        <v>1756</v>
      </c>
      <c r="H687" s="179">
        <v>5185</v>
      </c>
      <c r="I687" s="66">
        <v>7890</v>
      </c>
      <c r="J687" s="179">
        <v>13577</v>
      </c>
      <c r="K687" s="66">
        <v>12358</v>
      </c>
      <c r="L687" s="179">
        <v>17911</v>
      </c>
      <c r="M687" s="66">
        <v>17699</v>
      </c>
      <c r="N687" s="179">
        <v>1654</v>
      </c>
      <c r="O687" s="66">
        <v>2354</v>
      </c>
      <c r="P687" s="179">
        <v>5527</v>
      </c>
      <c r="Q687" s="66">
        <v>6468</v>
      </c>
      <c r="R687" s="179">
        <v>222</v>
      </c>
      <c r="S687" s="66">
        <v>171</v>
      </c>
      <c r="T687" s="13"/>
      <c r="U687" s="13"/>
    </row>
    <row r="688" spans="1:21">
      <c r="A688" s="49" t="s">
        <v>1368</v>
      </c>
      <c r="B688" s="67" t="s">
        <v>1482</v>
      </c>
      <c r="C688" s="68" t="s">
        <v>3014</v>
      </c>
      <c r="D688" s="179">
        <v>14</v>
      </c>
      <c r="E688" s="66">
        <v>40</v>
      </c>
      <c r="F688" s="179">
        <v>217</v>
      </c>
      <c r="G688" s="66">
        <v>248</v>
      </c>
      <c r="H688" s="179">
        <v>982</v>
      </c>
      <c r="I688" s="66">
        <v>1424</v>
      </c>
      <c r="J688" s="179">
        <v>2182</v>
      </c>
      <c r="K688" s="66">
        <v>1862</v>
      </c>
      <c r="L688" s="179">
        <v>2328</v>
      </c>
      <c r="M688" s="66">
        <v>2246</v>
      </c>
      <c r="N688" s="179">
        <v>190</v>
      </c>
      <c r="O688" s="66">
        <v>284</v>
      </c>
      <c r="P688" s="179">
        <v>412</v>
      </c>
      <c r="Q688" s="66">
        <v>553</v>
      </c>
      <c r="R688" s="179">
        <v>16</v>
      </c>
      <c r="S688" s="66">
        <v>14</v>
      </c>
      <c r="T688" s="13"/>
      <c r="U688" s="13"/>
    </row>
    <row r="689" spans="1:21">
      <c r="A689" s="49" t="s">
        <v>1368</v>
      </c>
      <c r="B689" s="67" t="s">
        <v>1484</v>
      </c>
      <c r="C689" s="68" t="s">
        <v>3015</v>
      </c>
      <c r="D689" s="179">
        <v>2</v>
      </c>
      <c r="E689" s="66">
        <v>3</v>
      </c>
      <c r="F689" s="179">
        <v>27</v>
      </c>
      <c r="G689" s="66">
        <v>26</v>
      </c>
      <c r="H689" s="179">
        <v>131</v>
      </c>
      <c r="I689" s="66">
        <v>191</v>
      </c>
      <c r="J689" s="179">
        <v>317</v>
      </c>
      <c r="K689" s="66">
        <v>247</v>
      </c>
      <c r="L689" s="179">
        <v>391</v>
      </c>
      <c r="M689" s="66">
        <v>366</v>
      </c>
      <c r="N689" s="179">
        <v>35</v>
      </c>
      <c r="O689" s="66">
        <v>53</v>
      </c>
      <c r="P689" s="179">
        <v>88</v>
      </c>
      <c r="Q689" s="66">
        <v>115</v>
      </c>
      <c r="R689" s="179">
        <v>2</v>
      </c>
      <c r="S689" s="66">
        <v>1</v>
      </c>
      <c r="T689" s="13"/>
      <c r="U689" s="13"/>
    </row>
    <row r="690" spans="1:21">
      <c r="A690" s="49" t="s">
        <v>1368</v>
      </c>
      <c r="B690" s="67" t="s">
        <v>1486</v>
      </c>
      <c r="C690" s="68" t="s">
        <v>3016</v>
      </c>
      <c r="D690" s="179">
        <v>7</v>
      </c>
      <c r="E690" s="66">
        <v>2</v>
      </c>
      <c r="F690" s="179">
        <v>12</v>
      </c>
      <c r="G690" s="66">
        <v>17</v>
      </c>
      <c r="H690" s="179">
        <v>72</v>
      </c>
      <c r="I690" s="66">
        <v>103</v>
      </c>
      <c r="J690" s="179">
        <v>193</v>
      </c>
      <c r="K690" s="66">
        <v>145</v>
      </c>
      <c r="L690" s="179">
        <v>199</v>
      </c>
      <c r="M690" s="66">
        <v>225</v>
      </c>
      <c r="N690" s="179">
        <v>27</v>
      </c>
      <c r="O690" s="66">
        <v>32</v>
      </c>
      <c r="P690" s="179">
        <v>87</v>
      </c>
      <c r="Q690" s="66">
        <v>117</v>
      </c>
      <c r="R690" s="179">
        <v>3</v>
      </c>
      <c r="S690" s="66">
        <v>2</v>
      </c>
      <c r="T690" s="13"/>
      <c r="U690" s="13"/>
    </row>
    <row r="691" spans="1:21">
      <c r="A691" s="49" t="s">
        <v>1368</v>
      </c>
      <c r="B691" s="67" t="s">
        <v>1488</v>
      </c>
      <c r="C691" s="68" t="s">
        <v>3017</v>
      </c>
      <c r="D691" s="179">
        <v>1</v>
      </c>
      <c r="E691" s="66">
        <v>2</v>
      </c>
      <c r="F691" s="179">
        <v>30</v>
      </c>
      <c r="G691" s="66">
        <v>39</v>
      </c>
      <c r="H691" s="179">
        <v>133</v>
      </c>
      <c r="I691" s="66">
        <v>178</v>
      </c>
      <c r="J691" s="179">
        <v>350</v>
      </c>
      <c r="K691" s="66">
        <v>256</v>
      </c>
      <c r="L691" s="179">
        <v>349</v>
      </c>
      <c r="M691" s="66">
        <v>393</v>
      </c>
      <c r="N691" s="179">
        <v>24</v>
      </c>
      <c r="O691" s="66">
        <v>36</v>
      </c>
      <c r="P691" s="179">
        <v>90</v>
      </c>
      <c r="Q691" s="66">
        <v>98</v>
      </c>
      <c r="R691" s="179">
        <v>2</v>
      </c>
      <c r="S691" s="66">
        <v>1</v>
      </c>
      <c r="T691" s="13"/>
      <c r="U691" s="13"/>
    </row>
    <row r="692" spans="1:21">
      <c r="A692" s="49" t="s">
        <v>1368</v>
      </c>
      <c r="B692" s="67" t="s">
        <v>1490</v>
      </c>
      <c r="C692" s="68" t="s">
        <v>3018</v>
      </c>
      <c r="D692" s="179">
        <v>0</v>
      </c>
      <c r="E692" s="66">
        <v>0</v>
      </c>
      <c r="F692" s="179">
        <v>7</v>
      </c>
      <c r="G692" s="66">
        <v>16</v>
      </c>
      <c r="H692" s="179">
        <v>70</v>
      </c>
      <c r="I692" s="66">
        <v>95</v>
      </c>
      <c r="J692" s="179">
        <v>150</v>
      </c>
      <c r="K692" s="66">
        <v>141</v>
      </c>
      <c r="L692" s="179">
        <v>129</v>
      </c>
      <c r="M692" s="66">
        <v>145</v>
      </c>
      <c r="N692" s="179">
        <v>12</v>
      </c>
      <c r="O692" s="66">
        <v>20</v>
      </c>
      <c r="P692" s="179">
        <v>33</v>
      </c>
      <c r="Q692" s="66">
        <v>36</v>
      </c>
      <c r="R692" s="179">
        <v>1</v>
      </c>
      <c r="S692" s="66">
        <v>0</v>
      </c>
      <c r="T692" s="13"/>
      <c r="U692" s="13"/>
    </row>
    <row r="693" spans="1:21">
      <c r="A693" s="49" t="s">
        <v>1368</v>
      </c>
      <c r="B693" s="67" t="s">
        <v>1492</v>
      </c>
      <c r="C693" s="68" t="s">
        <v>3019</v>
      </c>
      <c r="D693" s="179">
        <v>0</v>
      </c>
      <c r="E693" s="66">
        <v>2</v>
      </c>
      <c r="F693" s="179">
        <v>11</v>
      </c>
      <c r="G693" s="66">
        <v>18</v>
      </c>
      <c r="H693" s="179">
        <v>77</v>
      </c>
      <c r="I693" s="66">
        <v>112</v>
      </c>
      <c r="J693" s="179">
        <v>195</v>
      </c>
      <c r="K693" s="66">
        <v>156</v>
      </c>
      <c r="L693" s="179">
        <v>239</v>
      </c>
      <c r="M693" s="66">
        <v>239</v>
      </c>
      <c r="N693" s="179">
        <v>20</v>
      </c>
      <c r="O693" s="66">
        <v>31</v>
      </c>
      <c r="P693" s="179">
        <v>64</v>
      </c>
      <c r="Q693" s="66">
        <v>74</v>
      </c>
      <c r="R693" s="179">
        <v>1</v>
      </c>
      <c r="S693" s="66">
        <v>0</v>
      </c>
      <c r="T693" s="13"/>
      <c r="U693" s="13"/>
    </row>
    <row r="694" spans="1:21">
      <c r="A694" s="49" t="s">
        <v>1368</v>
      </c>
      <c r="B694" s="67" t="s">
        <v>1494</v>
      </c>
      <c r="C694" s="68" t="s">
        <v>3020</v>
      </c>
      <c r="D694" s="179">
        <v>2</v>
      </c>
      <c r="E694" s="66">
        <v>1</v>
      </c>
      <c r="F694" s="179">
        <v>13</v>
      </c>
      <c r="G694" s="66">
        <v>7</v>
      </c>
      <c r="H694" s="179">
        <v>50</v>
      </c>
      <c r="I694" s="66">
        <v>66</v>
      </c>
      <c r="J694" s="179">
        <v>120</v>
      </c>
      <c r="K694" s="66">
        <v>118</v>
      </c>
      <c r="L694" s="179">
        <v>148</v>
      </c>
      <c r="M694" s="66">
        <v>158</v>
      </c>
      <c r="N694" s="179">
        <v>4</v>
      </c>
      <c r="O694" s="66">
        <v>23</v>
      </c>
      <c r="P694" s="179">
        <v>24</v>
      </c>
      <c r="Q694" s="66">
        <v>29</v>
      </c>
      <c r="R694" s="179">
        <v>0</v>
      </c>
      <c r="S694" s="66">
        <v>1</v>
      </c>
      <c r="T694" s="13"/>
      <c r="U694" s="13"/>
    </row>
    <row r="695" spans="1:21">
      <c r="A695" s="49" t="s">
        <v>1368</v>
      </c>
      <c r="B695" s="67" t="s">
        <v>1496</v>
      </c>
      <c r="C695" s="68" t="s">
        <v>3021</v>
      </c>
      <c r="D695" s="179">
        <v>1</v>
      </c>
      <c r="E695" s="66">
        <v>6</v>
      </c>
      <c r="F695" s="179">
        <v>20</v>
      </c>
      <c r="G695" s="66">
        <v>17</v>
      </c>
      <c r="H695" s="179">
        <v>140</v>
      </c>
      <c r="I695" s="66">
        <v>183</v>
      </c>
      <c r="J695" s="179">
        <v>277</v>
      </c>
      <c r="K695" s="66">
        <v>236</v>
      </c>
      <c r="L695" s="179">
        <v>168</v>
      </c>
      <c r="M695" s="66">
        <v>182</v>
      </c>
      <c r="N695" s="179">
        <v>7</v>
      </c>
      <c r="O695" s="66">
        <v>18</v>
      </c>
      <c r="P695" s="179">
        <v>9</v>
      </c>
      <c r="Q695" s="66">
        <v>31</v>
      </c>
      <c r="R695" s="179">
        <v>0</v>
      </c>
      <c r="S695" s="66">
        <v>2</v>
      </c>
      <c r="T695" s="13"/>
      <c r="U695" s="13"/>
    </row>
    <row r="696" spans="1:21">
      <c r="A696" s="49" t="s">
        <v>1368</v>
      </c>
      <c r="B696" s="67" t="s">
        <v>1498</v>
      </c>
      <c r="C696" s="68" t="s">
        <v>3022</v>
      </c>
      <c r="D696" s="179">
        <v>4</v>
      </c>
      <c r="E696" s="66">
        <v>8</v>
      </c>
      <c r="F696" s="179">
        <v>33</v>
      </c>
      <c r="G696" s="66">
        <v>28</v>
      </c>
      <c r="H696" s="179">
        <v>152</v>
      </c>
      <c r="I696" s="66">
        <v>180</v>
      </c>
      <c r="J696" s="179">
        <v>397</v>
      </c>
      <c r="K696" s="66">
        <v>323</v>
      </c>
      <c r="L696" s="179">
        <v>329</v>
      </c>
      <c r="M696" s="66">
        <v>364</v>
      </c>
      <c r="N696" s="179">
        <v>33</v>
      </c>
      <c r="O696" s="66">
        <v>21</v>
      </c>
      <c r="P696" s="179">
        <v>43</v>
      </c>
      <c r="Q696" s="66">
        <v>58</v>
      </c>
      <c r="R696" s="179">
        <v>3</v>
      </c>
      <c r="S696" s="66">
        <v>1</v>
      </c>
      <c r="T696" s="13"/>
      <c r="U696" s="13"/>
    </row>
    <row r="697" spans="1:21">
      <c r="A697" s="49" t="s">
        <v>1368</v>
      </c>
      <c r="B697" s="67" t="s">
        <v>1500</v>
      </c>
      <c r="C697" s="68" t="s">
        <v>3023</v>
      </c>
      <c r="D697" s="179">
        <v>4</v>
      </c>
      <c r="E697" s="66">
        <v>2</v>
      </c>
      <c r="F697" s="179">
        <v>20</v>
      </c>
      <c r="G697" s="66">
        <v>29</v>
      </c>
      <c r="H697" s="179">
        <v>118</v>
      </c>
      <c r="I697" s="66">
        <v>191</v>
      </c>
      <c r="J697" s="179">
        <v>326</v>
      </c>
      <c r="K697" s="66">
        <v>255</v>
      </c>
      <c r="L697" s="179">
        <v>337</v>
      </c>
      <c r="M697" s="66">
        <v>288</v>
      </c>
      <c r="N697" s="179">
        <v>18</v>
      </c>
      <c r="O697" s="66">
        <v>40</v>
      </c>
      <c r="P697" s="179">
        <v>39</v>
      </c>
      <c r="Q697" s="66">
        <v>66</v>
      </c>
      <c r="R697" s="179">
        <v>1</v>
      </c>
      <c r="S697" s="66">
        <v>2</v>
      </c>
      <c r="T697" s="13"/>
      <c r="U697" s="13"/>
    </row>
    <row r="698" spans="1:21">
      <c r="A698" s="49" t="s">
        <v>1368</v>
      </c>
      <c r="B698" s="67" t="s">
        <v>1502</v>
      </c>
      <c r="C698" s="68" t="s">
        <v>3024</v>
      </c>
      <c r="D698" s="179">
        <v>1</v>
      </c>
      <c r="E698" s="66">
        <v>1</v>
      </c>
      <c r="F698" s="179">
        <v>21</v>
      </c>
      <c r="G698" s="66">
        <v>20</v>
      </c>
      <c r="H698" s="179">
        <v>64</v>
      </c>
      <c r="I698" s="66">
        <v>85</v>
      </c>
      <c r="J698" s="179">
        <v>176</v>
      </c>
      <c r="K698" s="66">
        <v>116</v>
      </c>
      <c r="L698" s="179">
        <v>153</v>
      </c>
      <c r="M698" s="66">
        <v>151</v>
      </c>
      <c r="N698" s="179">
        <v>12</v>
      </c>
      <c r="O698" s="66">
        <v>17</v>
      </c>
      <c r="P698" s="179">
        <v>24</v>
      </c>
      <c r="Q698" s="66">
        <v>27</v>
      </c>
      <c r="R698" s="179">
        <v>3</v>
      </c>
      <c r="S698" s="66">
        <v>0</v>
      </c>
      <c r="T698" s="13"/>
      <c r="U698" s="13"/>
    </row>
    <row r="699" spans="1:21">
      <c r="A699" s="49" t="s">
        <v>1368</v>
      </c>
      <c r="B699" s="67" t="s">
        <v>1504</v>
      </c>
      <c r="C699" s="68" t="s">
        <v>3025</v>
      </c>
      <c r="D699" s="179">
        <v>4</v>
      </c>
      <c r="E699" s="66">
        <v>11</v>
      </c>
      <c r="F699" s="179">
        <v>46</v>
      </c>
      <c r="G699" s="66">
        <v>72</v>
      </c>
      <c r="H699" s="179">
        <v>225</v>
      </c>
      <c r="I699" s="66">
        <v>360</v>
      </c>
      <c r="J699" s="179">
        <v>572</v>
      </c>
      <c r="K699" s="66">
        <v>542</v>
      </c>
      <c r="L699" s="179">
        <v>646</v>
      </c>
      <c r="M699" s="66">
        <v>652</v>
      </c>
      <c r="N699" s="179">
        <v>52</v>
      </c>
      <c r="O699" s="66">
        <v>59</v>
      </c>
      <c r="P699" s="179">
        <v>93</v>
      </c>
      <c r="Q699" s="66">
        <v>157</v>
      </c>
      <c r="R699" s="179">
        <v>0</v>
      </c>
      <c r="S699" s="66">
        <v>3</v>
      </c>
      <c r="T699" s="13"/>
      <c r="U699" s="13"/>
    </row>
    <row r="700" spans="1:21">
      <c r="A700" s="49" t="s">
        <v>1368</v>
      </c>
      <c r="B700" s="67" t="s">
        <v>1506</v>
      </c>
      <c r="C700" s="68" t="s">
        <v>3026</v>
      </c>
      <c r="D700" s="179">
        <v>6</v>
      </c>
      <c r="E700" s="66">
        <v>11</v>
      </c>
      <c r="F700" s="179">
        <v>77</v>
      </c>
      <c r="G700" s="66">
        <v>112</v>
      </c>
      <c r="H700" s="179">
        <v>314</v>
      </c>
      <c r="I700" s="66">
        <v>469</v>
      </c>
      <c r="J700" s="179">
        <v>891</v>
      </c>
      <c r="K700" s="66">
        <v>755</v>
      </c>
      <c r="L700" s="179">
        <v>976</v>
      </c>
      <c r="M700" s="66">
        <v>931</v>
      </c>
      <c r="N700" s="179">
        <v>56</v>
      </c>
      <c r="O700" s="66">
        <v>100</v>
      </c>
      <c r="P700" s="179">
        <v>162</v>
      </c>
      <c r="Q700" s="66">
        <v>202</v>
      </c>
      <c r="R700" s="179">
        <v>3</v>
      </c>
      <c r="S700" s="66">
        <v>12</v>
      </c>
      <c r="T700" s="13"/>
      <c r="U700" s="13"/>
    </row>
    <row r="701" spans="1:21">
      <c r="A701" s="49" t="s">
        <v>1368</v>
      </c>
      <c r="B701" s="67" t="s">
        <v>1508</v>
      </c>
      <c r="C701" s="68" t="s">
        <v>3027</v>
      </c>
      <c r="D701" s="179">
        <v>3</v>
      </c>
      <c r="E701" s="66">
        <v>12</v>
      </c>
      <c r="F701" s="179">
        <v>46</v>
      </c>
      <c r="G701" s="66">
        <v>53</v>
      </c>
      <c r="H701" s="179">
        <v>249</v>
      </c>
      <c r="I701" s="66">
        <v>317</v>
      </c>
      <c r="J701" s="179">
        <v>557</v>
      </c>
      <c r="K701" s="66">
        <v>497</v>
      </c>
      <c r="L701" s="179">
        <v>426</v>
      </c>
      <c r="M701" s="66">
        <v>461</v>
      </c>
      <c r="N701" s="179">
        <v>28</v>
      </c>
      <c r="O701" s="66">
        <v>46</v>
      </c>
      <c r="P701" s="179">
        <v>50</v>
      </c>
      <c r="Q701" s="66">
        <v>65</v>
      </c>
      <c r="R701" s="179">
        <v>2</v>
      </c>
      <c r="S701" s="66">
        <v>1</v>
      </c>
      <c r="T701" s="13"/>
      <c r="U701" s="13"/>
    </row>
    <row r="702" spans="1:21">
      <c r="A702" s="49" t="s">
        <v>1368</v>
      </c>
      <c r="B702" s="67" t="s">
        <v>1510</v>
      </c>
      <c r="C702" s="68" t="s">
        <v>3028</v>
      </c>
      <c r="D702" s="179">
        <v>1</v>
      </c>
      <c r="E702" s="66">
        <v>0</v>
      </c>
      <c r="F702" s="179">
        <v>11</v>
      </c>
      <c r="G702" s="66">
        <v>15</v>
      </c>
      <c r="H702" s="179">
        <v>56</v>
      </c>
      <c r="I702" s="66">
        <v>76</v>
      </c>
      <c r="J702" s="179">
        <v>128</v>
      </c>
      <c r="K702" s="66">
        <v>91</v>
      </c>
      <c r="L702" s="179">
        <v>132</v>
      </c>
      <c r="M702" s="66">
        <v>123</v>
      </c>
      <c r="N702" s="179">
        <v>6</v>
      </c>
      <c r="O702" s="66">
        <v>7</v>
      </c>
      <c r="P702" s="179">
        <v>22</v>
      </c>
      <c r="Q702" s="66">
        <v>22</v>
      </c>
      <c r="R702" s="179">
        <v>0</v>
      </c>
      <c r="S702" s="66">
        <v>0</v>
      </c>
      <c r="T702" s="13"/>
      <c r="U702" s="13"/>
    </row>
    <row r="703" spans="1:21">
      <c r="A703" s="49" t="s">
        <v>1368</v>
      </c>
      <c r="B703" s="67" t="s">
        <v>1512</v>
      </c>
      <c r="C703" s="68" t="s">
        <v>3029</v>
      </c>
      <c r="D703" s="179">
        <v>3</v>
      </c>
      <c r="E703" s="66">
        <v>2</v>
      </c>
      <c r="F703" s="179">
        <v>24</v>
      </c>
      <c r="G703" s="66">
        <v>36</v>
      </c>
      <c r="H703" s="179">
        <v>139</v>
      </c>
      <c r="I703" s="66">
        <v>178</v>
      </c>
      <c r="J703" s="179">
        <v>357</v>
      </c>
      <c r="K703" s="66">
        <v>221</v>
      </c>
      <c r="L703" s="179">
        <v>335</v>
      </c>
      <c r="M703" s="66">
        <v>370</v>
      </c>
      <c r="N703" s="179">
        <v>25</v>
      </c>
      <c r="O703" s="66">
        <v>30</v>
      </c>
      <c r="P703" s="179">
        <v>63</v>
      </c>
      <c r="Q703" s="66">
        <v>63</v>
      </c>
      <c r="R703" s="179">
        <v>4</v>
      </c>
      <c r="S703" s="66">
        <v>5</v>
      </c>
      <c r="T703" s="13"/>
      <c r="U703" s="13"/>
    </row>
    <row r="704" spans="1:21">
      <c r="A704" s="49" t="s">
        <v>1368</v>
      </c>
      <c r="B704" s="67" t="s">
        <v>1514</v>
      </c>
      <c r="C704" s="68" t="s">
        <v>3030</v>
      </c>
      <c r="D704" s="179">
        <v>0</v>
      </c>
      <c r="E704" s="66">
        <v>1</v>
      </c>
      <c r="F704" s="179">
        <v>10</v>
      </c>
      <c r="G704" s="66">
        <v>9</v>
      </c>
      <c r="H704" s="179">
        <v>40</v>
      </c>
      <c r="I704" s="66">
        <v>49</v>
      </c>
      <c r="J704" s="179">
        <v>91</v>
      </c>
      <c r="K704" s="66">
        <v>84</v>
      </c>
      <c r="L704" s="179">
        <v>107</v>
      </c>
      <c r="M704" s="66">
        <v>89</v>
      </c>
      <c r="N704" s="179">
        <v>8</v>
      </c>
      <c r="O704" s="66">
        <v>10</v>
      </c>
      <c r="P704" s="179">
        <v>12</v>
      </c>
      <c r="Q704" s="66">
        <v>16</v>
      </c>
      <c r="R704" s="179">
        <v>1</v>
      </c>
      <c r="S704" s="66">
        <v>0</v>
      </c>
      <c r="T704" s="13"/>
      <c r="U704" s="13"/>
    </row>
    <row r="705" spans="1:21">
      <c r="A705" s="49" t="s">
        <v>1368</v>
      </c>
      <c r="B705" s="67" t="s">
        <v>1516</v>
      </c>
      <c r="C705" s="68" t="s">
        <v>3031</v>
      </c>
      <c r="D705" s="179">
        <v>1</v>
      </c>
      <c r="E705" s="66">
        <v>2</v>
      </c>
      <c r="F705" s="179">
        <v>10</v>
      </c>
      <c r="G705" s="66">
        <v>18</v>
      </c>
      <c r="H705" s="179">
        <v>113</v>
      </c>
      <c r="I705" s="66">
        <v>145</v>
      </c>
      <c r="J705" s="179">
        <v>211</v>
      </c>
      <c r="K705" s="66">
        <v>193</v>
      </c>
      <c r="L705" s="179">
        <v>230</v>
      </c>
      <c r="M705" s="66">
        <v>229</v>
      </c>
      <c r="N705" s="179">
        <v>22</v>
      </c>
      <c r="O705" s="66">
        <v>20</v>
      </c>
      <c r="P705" s="179">
        <v>35</v>
      </c>
      <c r="Q705" s="66">
        <v>53</v>
      </c>
      <c r="R705" s="179">
        <v>0</v>
      </c>
      <c r="S705" s="66">
        <v>0</v>
      </c>
      <c r="T705" s="13"/>
      <c r="U705" s="13"/>
    </row>
    <row r="706" spans="1:21">
      <c r="A706" s="49" t="s">
        <v>1368</v>
      </c>
      <c r="B706" s="67" t="s">
        <v>1518</v>
      </c>
      <c r="C706" s="68" t="s">
        <v>3032</v>
      </c>
      <c r="D706" s="179">
        <v>1</v>
      </c>
      <c r="E706" s="66">
        <v>2</v>
      </c>
      <c r="F706" s="179">
        <v>13</v>
      </c>
      <c r="G706" s="66">
        <v>5</v>
      </c>
      <c r="H706" s="179">
        <v>51</v>
      </c>
      <c r="I706" s="66">
        <v>72</v>
      </c>
      <c r="J706" s="179">
        <v>129</v>
      </c>
      <c r="K706" s="66">
        <v>108</v>
      </c>
      <c r="L706" s="179">
        <v>107</v>
      </c>
      <c r="M706" s="66">
        <v>110</v>
      </c>
      <c r="N706" s="179">
        <v>4</v>
      </c>
      <c r="O706" s="66">
        <v>16</v>
      </c>
      <c r="P706" s="179">
        <v>19</v>
      </c>
      <c r="Q706" s="66">
        <v>27</v>
      </c>
      <c r="R706" s="179">
        <v>0</v>
      </c>
      <c r="S706" s="66">
        <v>1</v>
      </c>
      <c r="T706" s="13"/>
      <c r="U706" s="13"/>
    </row>
    <row r="707" spans="1:21">
      <c r="A707" s="49" t="s">
        <v>1368</v>
      </c>
      <c r="B707" s="67" t="s">
        <v>1520</v>
      </c>
      <c r="C707" s="68" t="s">
        <v>3033</v>
      </c>
      <c r="D707" s="179">
        <v>0</v>
      </c>
      <c r="E707" s="66">
        <v>4</v>
      </c>
      <c r="F707" s="179">
        <v>16</v>
      </c>
      <c r="G707" s="66">
        <v>11</v>
      </c>
      <c r="H707" s="179">
        <v>65</v>
      </c>
      <c r="I707" s="66">
        <v>125</v>
      </c>
      <c r="J707" s="179">
        <v>183</v>
      </c>
      <c r="K707" s="66">
        <v>142</v>
      </c>
      <c r="L707" s="179">
        <v>178</v>
      </c>
      <c r="M707" s="66">
        <v>191</v>
      </c>
      <c r="N707" s="179">
        <v>7</v>
      </c>
      <c r="O707" s="66">
        <v>21</v>
      </c>
      <c r="P707" s="179">
        <v>25</v>
      </c>
      <c r="Q707" s="66">
        <v>31</v>
      </c>
      <c r="R707" s="179">
        <v>2</v>
      </c>
      <c r="S707" s="66">
        <v>0</v>
      </c>
      <c r="T707" s="13"/>
      <c r="U707" s="13"/>
    </row>
    <row r="708" spans="1:21">
      <c r="A708" s="49" t="s">
        <v>1368</v>
      </c>
      <c r="B708" s="67" t="s">
        <v>1522</v>
      </c>
      <c r="C708" s="68" t="s">
        <v>3034</v>
      </c>
      <c r="D708" s="179">
        <v>6</v>
      </c>
      <c r="E708" s="66">
        <v>9</v>
      </c>
      <c r="F708" s="179">
        <v>23</v>
      </c>
      <c r="G708" s="66">
        <v>42</v>
      </c>
      <c r="H708" s="179">
        <v>161</v>
      </c>
      <c r="I708" s="66">
        <v>264</v>
      </c>
      <c r="J708" s="179">
        <v>492</v>
      </c>
      <c r="K708" s="66">
        <v>369</v>
      </c>
      <c r="L708" s="179">
        <v>447</v>
      </c>
      <c r="M708" s="66">
        <v>439</v>
      </c>
      <c r="N708" s="179">
        <v>29</v>
      </c>
      <c r="O708" s="66">
        <v>57</v>
      </c>
      <c r="P708" s="179">
        <v>84</v>
      </c>
      <c r="Q708" s="66">
        <v>107</v>
      </c>
      <c r="R708" s="179">
        <v>1</v>
      </c>
      <c r="S708" s="66">
        <v>2</v>
      </c>
      <c r="T708" s="13"/>
      <c r="U708" s="13"/>
    </row>
    <row r="709" spans="1:21">
      <c r="A709" s="49" t="s">
        <v>1368</v>
      </c>
      <c r="B709" s="67" t="s">
        <v>1524</v>
      </c>
      <c r="C709" s="68" t="s">
        <v>3035</v>
      </c>
      <c r="D709" s="179">
        <v>0</v>
      </c>
      <c r="E709" s="66">
        <v>1</v>
      </c>
      <c r="F709" s="179">
        <v>8</v>
      </c>
      <c r="G709" s="66">
        <v>12</v>
      </c>
      <c r="H709" s="179">
        <v>43</v>
      </c>
      <c r="I709" s="66">
        <v>39</v>
      </c>
      <c r="J709" s="179">
        <v>97</v>
      </c>
      <c r="K709" s="66">
        <v>77</v>
      </c>
      <c r="L709" s="179">
        <v>61</v>
      </c>
      <c r="M709" s="66">
        <v>68</v>
      </c>
      <c r="N709" s="179">
        <v>1</v>
      </c>
      <c r="O709" s="66">
        <v>4</v>
      </c>
      <c r="P709" s="179">
        <v>13</v>
      </c>
      <c r="Q709" s="66">
        <v>10</v>
      </c>
      <c r="R709" s="179">
        <v>0</v>
      </c>
      <c r="S709" s="66">
        <v>0</v>
      </c>
      <c r="T709" s="13"/>
      <c r="U709" s="13"/>
    </row>
    <row r="710" spans="1:21">
      <c r="A710" s="49" t="s">
        <v>1368</v>
      </c>
      <c r="B710" s="67" t="s">
        <v>1526</v>
      </c>
      <c r="C710" s="68" t="s">
        <v>3036</v>
      </c>
      <c r="D710" s="179">
        <v>1</v>
      </c>
      <c r="E710" s="66">
        <v>2</v>
      </c>
      <c r="F710" s="179">
        <v>15</v>
      </c>
      <c r="G710" s="66">
        <v>10</v>
      </c>
      <c r="H710" s="179">
        <v>67</v>
      </c>
      <c r="I710" s="66">
        <v>91</v>
      </c>
      <c r="J710" s="179">
        <v>143</v>
      </c>
      <c r="K710" s="66">
        <v>138</v>
      </c>
      <c r="L710" s="179">
        <v>142</v>
      </c>
      <c r="M710" s="66">
        <v>143</v>
      </c>
      <c r="N710" s="179">
        <v>11</v>
      </c>
      <c r="O710" s="66">
        <v>12</v>
      </c>
      <c r="P710" s="179">
        <v>26</v>
      </c>
      <c r="Q710" s="66">
        <v>32</v>
      </c>
      <c r="R710" s="179">
        <v>0</v>
      </c>
      <c r="S710" s="66">
        <v>2</v>
      </c>
      <c r="T710" s="13"/>
      <c r="U710" s="13"/>
    </row>
    <row r="711" spans="1:21">
      <c r="A711" s="49" t="s">
        <v>1368</v>
      </c>
      <c r="B711" s="67" t="s">
        <v>1528</v>
      </c>
      <c r="C711" s="68" t="s">
        <v>3037</v>
      </c>
      <c r="D711" s="179">
        <v>46</v>
      </c>
      <c r="E711" s="66">
        <v>79</v>
      </c>
      <c r="F711" s="179">
        <v>395</v>
      </c>
      <c r="G711" s="66">
        <v>399</v>
      </c>
      <c r="H711" s="179">
        <v>1248</v>
      </c>
      <c r="I711" s="66">
        <v>1758</v>
      </c>
      <c r="J711" s="179">
        <v>3223</v>
      </c>
      <c r="K711" s="66">
        <v>2744</v>
      </c>
      <c r="L711" s="179">
        <v>3432</v>
      </c>
      <c r="M711" s="66">
        <v>3354</v>
      </c>
      <c r="N711" s="179">
        <v>225</v>
      </c>
      <c r="O711" s="66">
        <v>368</v>
      </c>
      <c r="P711" s="179">
        <v>572</v>
      </c>
      <c r="Q711" s="66">
        <v>680</v>
      </c>
      <c r="R711" s="179">
        <v>19</v>
      </c>
      <c r="S711" s="66">
        <v>13</v>
      </c>
      <c r="T711" s="13"/>
      <c r="U711" s="13"/>
    </row>
    <row r="712" spans="1:21">
      <c r="A712" s="49" t="s">
        <v>1368</v>
      </c>
      <c r="B712" s="67" t="s">
        <v>1530</v>
      </c>
      <c r="C712" s="68" t="s">
        <v>3038</v>
      </c>
      <c r="D712" s="179">
        <v>0</v>
      </c>
      <c r="E712" s="66">
        <v>2</v>
      </c>
      <c r="F712" s="179">
        <v>13</v>
      </c>
      <c r="G712" s="66">
        <v>11</v>
      </c>
      <c r="H712" s="179">
        <v>62</v>
      </c>
      <c r="I712" s="66">
        <v>96</v>
      </c>
      <c r="J712" s="179">
        <v>169</v>
      </c>
      <c r="K712" s="66">
        <v>143</v>
      </c>
      <c r="L712" s="179">
        <v>166</v>
      </c>
      <c r="M712" s="66">
        <v>167</v>
      </c>
      <c r="N712" s="179">
        <v>7</v>
      </c>
      <c r="O712" s="66">
        <v>12</v>
      </c>
      <c r="P712" s="179">
        <v>27</v>
      </c>
      <c r="Q712" s="66">
        <v>37</v>
      </c>
      <c r="R712" s="179">
        <v>1</v>
      </c>
      <c r="S712" s="66">
        <v>2</v>
      </c>
      <c r="T712" s="13"/>
      <c r="U712" s="13"/>
    </row>
    <row r="713" spans="1:21">
      <c r="A713" s="49" t="s">
        <v>1368</v>
      </c>
      <c r="B713" s="67" t="s">
        <v>1532</v>
      </c>
      <c r="C713" s="68" t="s">
        <v>3039</v>
      </c>
      <c r="D713" s="179">
        <v>9</v>
      </c>
      <c r="E713" s="66">
        <v>9</v>
      </c>
      <c r="F713" s="179">
        <v>67</v>
      </c>
      <c r="G713" s="66">
        <v>88</v>
      </c>
      <c r="H713" s="179">
        <v>360</v>
      </c>
      <c r="I713" s="66">
        <v>548</v>
      </c>
      <c r="J713" s="179">
        <v>864</v>
      </c>
      <c r="K713" s="66">
        <v>691</v>
      </c>
      <c r="L713" s="179">
        <v>739</v>
      </c>
      <c r="M713" s="66">
        <v>787</v>
      </c>
      <c r="N713" s="179">
        <v>45</v>
      </c>
      <c r="O713" s="66">
        <v>53</v>
      </c>
      <c r="P713" s="179">
        <v>104</v>
      </c>
      <c r="Q713" s="66">
        <v>138</v>
      </c>
      <c r="R713" s="179">
        <v>4</v>
      </c>
      <c r="S713" s="66">
        <v>3</v>
      </c>
      <c r="T713" s="13"/>
      <c r="U713" s="13"/>
    </row>
    <row r="714" spans="1:21">
      <c r="A714" s="49" t="s">
        <v>1368</v>
      </c>
      <c r="B714" s="67" t="s">
        <v>1534</v>
      </c>
      <c r="C714" s="68" t="s">
        <v>3040</v>
      </c>
      <c r="D714" s="179">
        <v>1</v>
      </c>
      <c r="E714" s="66">
        <v>8</v>
      </c>
      <c r="F714" s="179">
        <v>25</v>
      </c>
      <c r="G714" s="66">
        <v>24</v>
      </c>
      <c r="H714" s="179">
        <v>152</v>
      </c>
      <c r="I714" s="66">
        <v>205</v>
      </c>
      <c r="J714" s="179">
        <v>353</v>
      </c>
      <c r="K714" s="66">
        <v>302</v>
      </c>
      <c r="L714" s="179">
        <v>311</v>
      </c>
      <c r="M714" s="66">
        <v>308</v>
      </c>
      <c r="N714" s="179">
        <v>20</v>
      </c>
      <c r="O714" s="66">
        <v>29</v>
      </c>
      <c r="P714" s="179">
        <v>57</v>
      </c>
      <c r="Q714" s="66">
        <v>75</v>
      </c>
      <c r="R714" s="179">
        <v>3</v>
      </c>
      <c r="S714" s="66">
        <v>3</v>
      </c>
      <c r="T714" s="13"/>
      <c r="U714" s="13"/>
    </row>
    <row r="715" spans="1:21">
      <c r="A715" s="49" t="s">
        <v>1368</v>
      </c>
      <c r="B715" s="67" t="s">
        <v>1536</v>
      </c>
      <c r="C715" s="68" t="s">
        <v>3041</v>
      </c>
      <c r="D715" s="179">
        <v>0</v>
      </c>
      <c r="E715" s="66">
        <v>1</v>
      </c>
      <c r="F715" s="179">
        <v>13</v>
      </c>
      <c r="G715" s="66">
        <v>20</v>
      </c>
      <c r="H715" s="179">
        <v>59</v>
      </c>
      <c r="I715" s="66">
        <v>88</v>
      </c>
      <c r="J715" s="179">
        <v>152</v>
      </c>
      <c r="K715" s="66">
        <v>110</v>
      </c>
      <c r="L715" s="179">
        <v>147</v>
      </c>
      <c r="M715" s="66">
        <v>153</v>
      </c>
      <c r="N715" s="179">
        <v>10</v>
      </c>
      <c r="O715" s="66">
        <v>12</v>
      </c>
      <c r="P715" s="179">
        <v>19</v>
      </c>
      <c r="Q715" s="66">
        <v>39</v>
      </c>
      <c r="R715" s="179">
        <v>0</v>
      </c>
      <c r="S715" s="66">
        <v>1</v>
      </c>
      <c r="T715" s="13"/>
      <c r="U715" s="13"/>
    </row>
    <row r="716" spans="1:21">
      <c r="A716" s="49" t="s">
        <v>1368</v>
      </c>
      <c r="B716" s="67" t="s">
        <v>1538</v>
      </c>
      <c r="C716" s="68" t="s">
        <v>3042</v>
      </c>
      <c r="D716" s="179">
        <v>0</v>
      </c>
      <c r="E716" s="66">
        <v>0</v>
      </c>
      <c r="F716" s="179">
        <v>8</v>
      </c>
      <c r="G716" s="66">
        <v>7</v>
      </c>
      <c r="H716" s="179">
        <v>44</v>
      </c>
      <c r="I716" s="66">
        <v>55</v>
      </c>
      <c r="J716" s="179">
        <v>96</v>
      </c>
      <c r="K716" s="66">
        <v>65</v>
      </c>
      <c r="L716" s="179">
        <v>114</v>
      </c>
      <c r="M716" s="66">
        <v>80</v>
      </c>
      <c r="N716" s="179">
        <v>8</v>
      </c>
      <c r="O716" s="66">
        <v>11</v>
      </c>
      <c r="P716" s="179">
        <v>13</v>
      </c>
      <c r="Q716" s="66">
        <v>12</v>
      </c>
      <c r="R716" s="179">
        <v>1</v>
      </c>
      <c r="S716" s="66">
        <v>0</v>
      </c>
      <c r="T716" s="13"/>
      <c r="U716" s="13"/>
    </row>
    <row r="717" spans="1:21">
      <c r="A717" s="49" t="s">
        <v>1368</v>
      </c>
      <c r="B717" s="67" t="s">
        <v>1540</v>
      </c>
      <c r="C717" s="68" t="s">
        <v>3043</v>
      </c>
      <c r="D717" s="179">
        <v>8</v>
      </c>
      <c r="E717" s="66">
        <v>8</v>
      </c>
      <c r="F717" s="179">
        <v>66</v>
      </c>
      <c r="G717" s="66">
        <v>78</v>
      </c>
      <c r="H717" s="179">
        <v>324</v>
      </c>
      <c r="I717" s="66">
        <v>480</v>
      </c>
      <c r="J717" s="179">
        <v>889</v>
      </c>
      <c r="K717" s="66">
        <v>671</v>
      </c>
      <c r="L717" s="179">
        <v>844</v>
      </c>
      <c r="M717" s="66">
        <v>923</v>
      </c>
      <c r="N717" s="179">
        <v>73</v>
      </c>
      <c r="O717" s="66">
        <v>114</v>
      </c>
      <c r="P717" s="179">
        <v>164</v>
      </c>
      <c r="Q717" s="66">
        <v>232</v>
      </c>
      <c r="R717" s="179">
        <v>6</v>
      </c>
      <c r="S717" s="66">
        <v>7</v>
      </c>
      <c r="T717" s="13"/>
      <c r="U717" s="13"/>
    </row>
    <row r="718" spans="1:21">
      <c r="A718" s="49" t="s">
        <v>1542</v>
      </c>
      <c r="B718" s="67" t="s">
        <v>1543</v>
      </c>
      <c r="C718" s="68" t="s">
        <v>2568</v>
      </c>
      <c r="D718" s="179">
        <v>0</v>
      </c>
      <c r="E718" s="66">
        <v>4</v>
      </c>
      <c r="F718" s="179">
        <v>32</v>
      </c>
      <c r="G718" s="66">
        <v>40</v>
      </c>
      <c r="H718" s="179">
        <v>146</v>
      </c>
      <c r="I718" s="66">
        <v>210</v>
      </c>
      <c r="J718" s="179">
        <v>353</v>
      </c>
      <c r="K718" s="66">
        <v>329</v>
      </c>
      <c r="L718" s="179">
        <v>481</v>
      </c>
      <c r="M718" s="66">
        <v>468</v>
      </c>
      <c r="N718" s="179">
        <v>31</v>
      </c>
      <c r="O718" s="66">
        <v>52</v>
      </c>
      <c r="P718" s="179">
        <v>74</v>
      </c>
      <c r="Q718" s="66">
        <v>131</v>
      </c>
      <c r="R718" s="179">
        <v>5</v>
      </c>
      <c r="S718" s="66">
        <v>4</v>
      </c>
      <c r="T718" s="13"/>
      <c r="U718" s="13"/>
    </row>
    <row r="719" spans="1:21">
      <c r="A719" s="49" t="s">
        <v>1542</v>
      </c>
      <c r="B719" s="67" t="s">
        <v>1545</v>
      </c>
      <c r="C719" s="68" t="s">
        <v>2569</v>
      </c>
      <c r="D719" s="179">
        <v>8</v>
      </c>
      <c r="E719" s="66">
        <v>4</v>
      </c>
      <c r="F719" s="179">
        <v>53</v>
      </c>
      <c r="G719" s="66">
        <v>65</v>
      </c>
      <c r="H719" s="179">
        <v>202</v>
      </c>
      <c r="I719" s="66">
        <v>319</v>
      </c>
      <c r="J719" s="179">
        <v>653</v>
      </c>
      <c r="K719" s="66">
        <v>503</v>
      </c>
      <c r="L719" s="179">
        <v>666</v>
      </c>
      <c r="M719" s="66">
        <v>604</v>
      </c>
      <c r="N719" s="179">
        <v>28</v>
      </c>
      <c r="O719" s="66">
        <v>71</v>
      </c>
      <c r="P719" s="179">
        <v>85</v>
      </c>
      <c r="Q719" s="66">
        <v>105</v>
      </c>
      <c r="R719" s="179">
        <v>5</v>
      </c>
      <c r="S719" s="66">
        <v>4</v>
      </c>
      <c r="T719" s="13"/>
      <c r="U719" s="13"/>
    </row>
    <row r="720" spans="1:21">
      <c r="A720" s="49" t="s">
        <v>1542</v>
      </c>
      <c r="B720" s="67" t="s">
        <v>1547</v>
      </c>
      <c r="C720" s="68" t="s">
        <v>2570</v>
      </c>
      <c r="D720" s="179">
        <v>1</v>
      </c>
      <c r="E720" s="66">
        <v>0</v>
      </c>
      <c r="F720" s="179">
        <v>2</v>
      </c>
      <c r="G720" s="66">
        <v>6</v>
      </c>
      <c r="H720" s="179">
        <v>30</v>
      </c>
      <c r="I720" s="66">
        <v>42</v>
      </c>
      <c r="J720" s="179">
        <v>73</v>
      </c>
      <c r="K720" s="66">
        <v>62</v>
      </c>
      <c r="L720" s="179">
        <v>101</v>
      </c>
      <c r="M720" s="66">
        <v>74</v>
      </c>
      <c r="N720" s="179">
        <v>5</v>
      </c>
      <c r="O720" s="66">
        <v>7</v>
      </c>
      <c r="P720" s="179">
        <v>12</v>
      </c>
      <c r="Q720" s="66">
        <v>15</v>
      </c>
      <c r="R720" s="179">
        <v>0</v>
      </c>
      <c r="S720" s="66">
        <v>2</v>
      </c>
      <c r="T720" s="13"/>
      <c r="U720" s="13"/>
    </row>
    <row r="721" spans="1:21">
      <c r="A721" s="49" t="s">
        <v>1542</v>
      </c>
      <c r="B721" s="67" t="s">
        <v>1549</v>
      </c>
      <c r="C721" s="68" t="s">
        <v>2571</v>
      </c>
      <c r="D721" s="179">
        <v>2</v>
      </c>
      <c r="E721" s="66">
        <v>3</v>
      </c>
      <c r="F721" s="179">
        <v>18</v>
      </c>
      <c r="G721" s="66">
        <v>34</v>
      </c>
      <c r="H721" s="179">
        <v>109</v>
      </c>
      <c r="I721" s="66">
        <v>138</v>
      </c>
      <c r="J721" s="179">
        <v>270</v>
      </c>
      <c r="K721" s="66">
        <v>212</v>
      </c>
      <c r="L721" s="179">
        <v>272</v>
      </c>
      <c r="M721" s="66">
        <v>319</v>
      </c>
      <c r="N721" s="179">
        <v>19</v>
      </c>
      <c r="O721" s="66">
        <v>32</v>
      </c>
      <c r="P721" s="179">
        <v>55</v>
      </c>
      <c r="Q721" s="66">
        <v>51</v>
      </c>
      <c r="R721" s="179">
        <v>2</v>
      </c>
      <c r="S721" s="66">
        <v>2</v>
      </c>
      <c r="T721" s="13"/>
      <c r="U721" s="13"/>
    </row>
    <row r="722" spans="1:21">
      <c r="A722" s="49" t="s">
        <v>1542</v>
      </c>
      <c r="B722" s="67" t="s">
        <v>1551</v>
      </c>
      <c r="C722" s="68" t="s">
        <v>2572</v>
      </c>
      <c r="D722" s="179">
        <v>4</v>
      </c>
      <c r="E722" s="66">
        <v>10</v>
      </c>
      <c r="F722" s="179">
        <v>82</v>
      </c>
      <c r="G722" s="66">
        <v>77</v>
      </c>
      <c r="H722" s="179">
        <v>305</v>
      </c>
      <c r="I722" s="66">
        <v>430</v>
      </c>
      <c r="J722" s="179">
        <v>900</v>
      </c>
      <c r="K722" s="66">
        <v>803</v>
      </c>
      <c r="L722" s="179">
        <v>1195</v>
      </c>
      <c r="M722" s="66">
        <v>1153</v>
      </c>
      <c r="N722" s="179">
        <v>106</v>
      </c>
      <c r="O722" s="66">
        <v>165</v>
      </c>
      <c r="P722" s="179">
        <v>305</v>
      </c>
      <c r="Q722" s="66">
        <v>374</v>
      </c>
      <c r="R722" s="179">
        <v>12</v>
      </c>
      <c r="S722" s="66">
        <v>13</v>
      </c>
      <c r="T722" s="13"/>
      <c r="U722" s="13"/>
    </row>
    <row r="723" spans="1:21">
      <c r="A723" s="49" t="s">
        <v>1542</v>
      </c>
      <c r="B723" s="67" t="s">
        <v>1553</v>
      </c>
      <c r="C723" s="68" t="s">
        <v>2573</v>
      </c>
      <c r="D723" s="179">
        <v>0</v>
      </c>
      <c r="E723" s="66">
        <v>1</v>
      </c>
      <c r="F723" s="179">
        <v>2</v>
      </c>
      <c r="G723" s="66">
        <v>2</v>
      </c>
      <c r="H723" s="179">
        <v>18</v>
      </c>
      <c r="I723" s="66">
        <v>19</v>
      </c>
      <c r="J723" s="179">
        <v>38</v>
      </c>
      <c r="K723" s="66">
        <v>34</v>
      </c>
      <c r="L723" s="179">
        <v>56</v>
      </c>
      <c r="M723" s="66">
        <v>45</v>
      </c>
      <c r="N723" s="179">
        <v>2</v>
      </c>
      <c r="O723" s="66">
        <v>3</v>
      </c>
      <c r="P723" s="179">
        <v>5</v>
      </c>
      <c r="Q723" s="66">
        <v>7</v>
      </c>
      <c r="R723" s="179">
        <v>0</v>
      </c>
      <c r="S723" s="66">
        <v>0</v>
      </c>
      <c r="T723" s="13"/>
      <c r="U723" s="13"/>
    </row>
    <row r="724" spans="1:21">
      <c r="A724" s="49" t="s">
        <v>1542</v>
      </c>
      <c r="B724" s="67" t="s">
        <v>1555</v>
      </c>
      <c r="C724" s="68" t="s">
        <v>2574</v>
      </c>
      <c r="D724" s="179">
        <v>18</v>
      </c>
      <c r="E724" s="66">
        <v>29</v>
      </c>
      <c r="F724" s="179">
        <v>277</v>
      </c>
      <c r="G724" s="66">
        <v>271</v>
      </c>
      <c r="H724" s="179">
        <v>923</v>
      </c>
      <c r="I724" s="66">
        <v>1424</v>
      </c>
      <c r="J724" s="179">
        <v>2612</v>
      </c>
      <c r="K724" s="66">
        <v>2353</v>
      </c>
      <c r="L724" s="179">
        <v>2990</v>
      </c>
      <c r="M724" s="66">
        <v>2728</v>
      </c>
      <c r="N724" s="179">
        <v>221</v>
      </c>
      <c r="O724" s="66">
        <v>330</v>
      </c>
      <c r="P724" s="179">
        <v>578</v>
      </c>
      <c r="Q724" s="66">
        <v>681</v>
      </c>
      <c r="R724" s="179">
        <v>22</v>
      </c>
      <c r="S724" s="66">
        <v>20</v>
      </c>
      <c r="T724" s="13"/>
      <c r="U724" s="13"/>
    </row>
    <row r="725" spans="1:21">
      <c r="A725" s="49" t="s">
        <v>1542</v>
      </c>
      <c r="B725" s="67" t="s">
        <v>1557</v>
      </c>
      <c r="C725" s="68" t="s">
        <v>2575</v>
      </c>
      <c r="D725" s="179">
        <v>2</v>
      </c>
      <c r="E725" s="66">
        <v>1</v>
      </c>
      <c r="F725" s="179">
        <v>38</v>
      </c>
      <c r="G725" s="66">
        <v>30</v>
      </c>
      <c r="H725" s="179">
        <v>143</v>
      </c>
      <c r="I725" s="66">
        <v>180</v>
      </c>
      <c r="J725" s="179">
        <v>289</v>
      </c>
      <c r="K725" s="66">
        <v>256</v>
      </c>
      <c r="L725" s="179">
        <v>362</v>
      </c>
      <c r="M725" s="66">
        <v>335</v>
      </c>
      <c r="N725" s="179">
        <v>24</v>
      </c>
      <c r="O725" s="66">
        <v>34</v>
      </c>
      <c r="P725" s="179">
        <v>78</v>
      </c>
      <c r="Q725" s="66">
        <v>94</v>
      </c>
      <c r="R725" s="179">
        <v>2</v>
      </c>
      <c r="S725" s="66">
        <v>3</v>
      </c>
      <c r="T725" s="13"/>
      <c r="U725" s="13"/>
    </row>
    <row r="726" spans="1:21">
      <c r="A726" s="49" t="s">
        <v>1542</v>
      </c>
      <c r="B726" s="67" t="s">
        <v>1559</v>
      </c>
      <c r="C726" s="68" t="s">
        <v>2576</v>
      </c>
      <c r="D726" s="179">
        <v>0</v>
      </c>
      <c r="E726" s="66">
        <v>0</v>
      </c>
      <c r="F726" s="179">
        <v>7</v>
      </c>
      <c r="G726" s="66">
        <v>6</v>
      </c>
      <c r="H726" s="179">
        <v>29</v>
      </c>
      <c r="I726" s="66">
        <v>43</v>
      </c>
      <c r="J726" s="179">
        <v>94</v>
      </c>
      <c r="K726" s="66">
        <v>51</v>
      </c>
      <c r="L726" s="179">
        <v>102</v>
      </c>
      <c r="M726" s="66">
        <v>77</v>
      </c>
      <c r="N726" s="179">
        <v>3</v>
      </c>
      <c r="O726" s="66">
        <v>12</v>
      </c>
      <c r="P726" s="179">
        <v>17</v>
      </c>
      <c r="Q726" s="66">
        <v>17</v>
      </c>
      <c r="R726" s="179">
        <v>0</v>
      </c>
      <c r="S726" s="66">
        <v>3</v>
      </c>
      <c r="T726" s="13"/>
      <c r="U726" s="13"/>
    </row>
    <row r="727" spans="1:21">
      <c r="A727" s="49" t="s">
        <v>1542</v>
      </c>
      <c r="B727" s="67" t="s">
        <v>1561</v>
      </c>
      <c r="C727" s="68" t="s">
        <v>2577</v>
      </c>
      <c r="D727" s="179">
        <v>0</v>
      </c>
      <c r="E727" s="66">
        <v>0</v>
      </c>
      <c r="F727" s="179">
        <v>17</v>
      </c>
      <c r="G727" s="66">
        <v>11</v>
      </c>
      <c r="H727" s="179">
        <v>66</v>
      </c>
      <c r="I727" s="66">
        <v>62</v>
      </c>
      <c r="J727" s="179">
        <v>159</v>
      </c>
      <c r="K727" s="66">
        <v>123</v>
      </c>
      <c r="L727" s="179">
        <v>133</v>
      </c>
      <c r="M727" s="66">
        <v>135</v>
      </c>
      <c r="N727" s="179">
        <v>6</v>
      </c>
      <c r="O727" s="66">
        <v>17</v>
      </c>
      <c r="P727" s="179">
        <v>30</v>
      </c>
      <c r="Q727" s="66">
        <v>34</v>
      </c>
      <c r="R727" s="179">
        <v>2</v>
      </c>
      <c r="S727" s="66">
        <v>1</v>
      </c>
      <c r="T727" s="13"/>
      <c r="U727" s="13"/>
    </row>
    <row r="728" spans="1:21">
      <c r="A728" s="49" t="s">
        <v>1542</v>
      </c>
      <c r="B728" s="67" t="s">
        <v>1563</v>
      </c>
      <c r="C728" s="68" t="s">
        <v>2578</v>
      </c>
      <c r="D728" s="179">
        <v>0</v>
      </c>
      <c r="E728" s="66">
        <v>2</v>
      </c>
      <c r="F728" s="179">
        <v>8</v>
      </c>
      <c r="G728" s="66">
        <v>10</v>
      </c>
      <c r="H728" s="179">
        <v>67</v>
      </c>
      <c r="I728" s="66">
        <v>78</v>
      </c>
      <c r="J728" s="179">
        <v>185</v>
      </c>
      <c r="K728" s="66">
        <v>148</v>
      </c>
      <c r="L728" s="179">
        <v>220</v>
      </c>
      <c r="M728" s="66">
        <v>171</v>
      </c>
      <c r="N728" s="179">
        <v>9</v>
      </c>
      <c r="O728" s="66">
        <v>22</v>
      </c>
      <c r="P728" s="179">
        <v>34</v>
      </c>
      <c r="Q728" s="66">
        <v>48</v>
      </c>
      <c r="R728" s="179">
        <v>3</v>
      </c>
      <c r="S728" s="66">
        <v>3</v>
      </c>
      <c r="T728" s="13"/>
      <c r="U728" s="13"/>
    </row>
    <row r="729" spans="1:21">
      <c r="A729" s="49" t="s">
        <v>1542</v>
      </c>
      <c r="B729" s="67" t="s">
        <v>1565</v>
      </c>
      <c r="C729" s="68" t="s">
        <v>2579</v>
      </c>
      <c r="D729" s="179">
        <v>10</v>
      </c>
      <c r="E729" s="66">
        <v>20</v>
      </c>
      <c r="F729" s="179">
        <v>157</v>
      </c>
      <c r="G729" s="66">
        <v>202</v>
      </c>
      <c r="H729" s="179">
        <v>638</v>
      </c>
      <c r="I729" s="66">
        <v>873</v>
      </c>
      <c r="J729" s="179">
        <v>1816</v>
      </c>
      <c r="K729" s="66">
        <v>1727</v>
      </c>
      <c r="L729" s="179">
        <v>2188</v>
      </c>
      <c r="M729" s="66">
        <v>2098</v>
      </c>
      <c r="N729" s="179">
        <v>179</v>
      </c>
      <c r="O729" s="66">
        <v>294</v>
      </c>
      <c r="P729" s="179">
        <v>609</v>
      </c>
      <c r="Q729" s="66">
        <v>664</v>
      </c>
      <c r="R729" s="179">
        <v>21</v>
      </c>
      <c r="S729" s="66">
        <v>26</v>
      </c>
      <c r="T729" s="13"/>
      <c r="U729" s="13"/>
    </row>
    <row r="730" spans="1:21">
      <c r="A730" s="49" t="s">
        <v>1542</v>
      </c>
      <c r="B730" s="67" t="s">
        <v>1567</v>
      </c>
      <c r="C730" s="68" t="s">
        <v>2580</v>
      </c>
      <c r="D730" s="179">
        <v>2</v>
      </c>
      <c r="E730" s="66">
        <v>1</v>
      </c>
      <c r="F730" s="179">
        <v>20</v>
      </c>
      <c r="G730" s="66">
        <v>15</v>
      </c>
      <c r="H730" s="179">
        <v>66</v>
      </c>
      <c r="I730" s="66">
        <v>79</v>
      </c>
      <c r="J730" s="179">
        <v>203</v>
      </c>
      <c r="K730" s="66">
        <v>168</v>
      </c>
      <c r="L730" s="179">
        <v>222</v>
      </c>
      <c r="M730" s="66">
        <v>255</v>
      </c>
      <c r="N730" s="179">
        <v>16</v>
      </c>
      <c r="O730" s="66">
        <v>20</v>
      </c>
      <c r="P730" s="179">
        <v>39</v>
      </c>
      <c r="Q730" s="66">
        <v>48</v>
      </c>
      <c r="R730" s="179">
        <v>1</v>
      </c>
      <c r="S730" s="66">
        <v>1</v>
      </c>
      <c r="T730" s="13"/>
      <c r="U730" s="13"/>
    </row>
    <row r="731" spans="1:21">
      <c r="A731" s="49" t="s">
        <v>1542</v>
      </c>
      <c r="B731" s="67" t="s">
        <v>1569</v>
      </c>
      <c r="C731" s="68" t="s">
        <v>2581</v>
      </c>
      <c r="D731" s="179">
        <v>1</v>
      </c>
      <c r="E731" s="66">
        <v>0</v>
      </c>
      <c r="F731" s="179">
        <v>8</v>
      </c>
      <c r="G731" s="66">
        <v>13</v>
      </c>
      <c r="H731" s="179">
        <v>51</v>
      </c>
      <c r="I731" s="66">
        <v>76</v>
      </c>
      <c r="J731" s="179">
        <v>110</v>
      </c>
      <c r="K731" s="66">
        <v>116</v>
      </c>
      <c r="L731" s="179">
        <v>153</v>
      </c>
      <c r="M731" s="66">
        <v>136</v>
      </c>
      <c r="N731" s="179">
        <v>8</v>
      </c>
      <c r="O731" s="66">
        <v>16</v>
      </c>
      <c r="P731" s="179">
        <v>23</v>
      </c>
      <c r="Q731" s="66">
        <v>28</v>
      </c>
      <c r="R731" s="179">
        <v>1</v>
      </c>
      <c r="S731" s="66">
        <v>0</v>
      </c>
      <c r="T731" s="13"/>
      <c r="U731" s="13"/>
    </row>
    <row r="732" spans="1:21">
      <c r="A732" s="49" t="s">
        <v>1542</v>
      </c>
      <c r="B732" s="67" t="s">
        <v>1571</v>
      </c>
      <c r="C732" s="68" t="s">
        <v>2582</v>
      </c>
      <c r="D732" s="179">
        <v>1</v>
      </c>
      <c r="E732" s="66">
        <v>5</v>
      </c>
      <c r="F732" s="179">
        <v>44</v>
      </c>
      <c r="G732" s="66">
        <v>45</v>
      </c>
      <c r="H732" s="179">
        <v>201</v>
      </c>
      <c r="I732" s="66">
        <v>271</v>
      </c>
      <c r="J732" s="179">
        <v>451</v>
      </c>
      <c r="K732" s="66">
        <v>417</v>
      </c>
      <c r="L732" s="179">
        <v>556</v>
      </c>
      <c r="M732" s="66">
        <v>569</v>
      </c>
      <c r="N732" s="179">
        <v>42</v>
      </c>
      <c r="O732" s="66">
        <v>61</v>
      </c>
      <c r="P732" s="179">
        <v>84</v>
      </c>
      <c r="Q732" s="66">
        <v>110</v>
      </c>
      <c r="R732" s="179">
        <v>3</v>
      </c>
      <c r="S732" s="66">
        <v>4</v>
      </c>
      <c r="T732" s="13"/>
      <c r="U732" s="13"/>
    </row>
    <row r="733" spans="1:21">
      <c r="A733" s="49" t="s">
        <v>1542</v>
      </c>
      <c r="B733" s="67" t="s">
        <v>1573</v>
      </c>
      <c r="C733" s="68" t="s">
        <v>2583</v>
      </c>
      <c r="D733" s="179">
        <v>0</v>
      </c>
      <c r="E733" s="66">
        <v>1</v>
      </c>
      <c r="F733" s="179">
        <v>6</v>
      </c>
      <c r="G733" s="66">
        <v>4</v>
      </c>
      <c r="H733" s="179">
        <v>26</v>
      </c>
      <c r="I733" s="66">
        <v>48</v>
      </c>
      <c r="J733" s="179">
        <v>82</v>
      </c>
      <c r="K733" s="66">
        <v>73</v>
      </c>
      <c r="L733" s="179">
        <v>107</v>
      </c>
      <c r="M733" s="66">
        <v>95</v>
      </c>
      <c r="N733" s="179">
        <v>8</v>
      </c>
      <c r="O733" s="66">
        <v>8</v>
      </c>
      <c r="P733" s="179">
        <v>12</v>
      </c>
      <c r="Q733" s="66">
        <v>25</v>
      </c>
      <c r="R733" s="179">
        <v>0</v>
      </c>
      <c r="S733" s="66">
        <v>0</v>
      </c>
      <c r="T733" s="13"/>
      <c r="U733" s="13"/>
    </row>
    <row r="734" spans="1:21">
      <c r="A734" s="49" t="s">
        <v>1542</v>
      </c>
      <c r="B734" s="67" t="s">
        <v>1575</v>
      </c>
      <c r="C734" s="68" t="s">
        <v>2584</v>
      </c>
      <c r="D734" s="179">
        <v>1</v>
      </c>
      <c r="E734" s="66">
        <v>1</v>
      </c>
      <c r="F734" s="179">
        <v>48</v>
      </c>
      <c r="G734" s="66">
        <v>61</v>
      </c>
      <c r="H734" s="179">
        <v>145</v>
      </c>
      <c r="I734" s="66">
        <v>205</v>
      </c>
      <c r="J734" s="179">
        <v>415</v>
      </c>
      <c r="K734" s="66">
        <v>369</v>
      </c>
      <c r="L734" s="179">
        <v>674</v>
      </c>
      <c r="M734" s="66">
        <v>689</v>
      </c>
      <c r="N734" s="179">
        <v>67</v>
      </c>
      <c r="O734" s="66">
        <v>95</v>
      </c>
      <c r="P734" s="179">
        <v>339</v>
      </c>
      <c r="Q734" s="66">
        <v>317</v>
      </c>
      <c r="R734" s="179">
        <v>17</v>
      </c>
      <c r="S734" s="66">
        <v>9</v>
      </c>
      <c r="T734" s="13"/>
      <c r="U734" s="13"/>
    </row>
    <row r="735" spans="1:21">
      <c r="A735" s="49" t="s">
        <v>1542</v>
      </c>
      <c r="B735" s="67" t="s">
        <v>1577</v>
      </c>
      <c r="C735" s="68" t="s">
        <v>2585</v>
      </c>
      <c r="D735" s="179">
        <v>0</v>
      </c>
      <c r="E735" s="66">
        <v>0</v>
      </c>
      <c r="F735" s="179">
        <v>2</v>
      </c>
      <c r="G735" s="66">
        <v>1</v>
      </c>
      <c r="H735" s="179">
        <v>7</v>
      </c>
      <c r="I735" s="66">
        <v>10</v>
      </c>
      <c r="J735" s="179">
        <v>24</v>
      </c>
      <c r="K735" s="66">
        <v>11</v>
      </c>
      <c r="L735" s="179">
        <v>22</v>
      </c>
      <c r="M735" s="66">
        <v>16</v>
      </c>
      <c r="N735" s="179">
        <v>2</v>
      </c>
      <c r="O735" s="66">
        <v>3</v>
      </c>
      <c r="P735" s="179">
        <v>1</v>
      </c>
      <c r="Q735" s="66">
        <v>4</v>
      </c>
      <c r="R735" s="179">
        <v>0</v>
      </c>
      <c r="S735" s="66">
        <v>0</v>
      </c>
      <c r="T735" s="13"/>
      <c r="U735" s="13"/>
    </row>
    <row r="736" spans="1:21">
      <c r="A736" s="49" t="s">
        <v>1542</v>
      </c>
      <c r="B736" s="67" t="s">
        <v>1579</v>
      </c>
      <c r="C736" s="68" t="s">
        <v>2586</v>
      </c>
      <c r="D736" s="179">
        <v>2</v>
      </c>
      <c r="E736" s="66">
        <v>6</v>
      </c>
      <c r="F736" s="179">
        <v>33</v>
      </c>
      <c r="G736" s="66">
        <v>47</v>
      </c>
      <c r="H736" s="179">
        <v>155</v>
      </c>
      <c r="I736" s="66">
        <v>268</v>
      </c>
      <c r="J736" s="179">
        <v>405</v>
      </c>
      <c r="K736" s="66">
        <v>404</v>
      </c>
      <c r="L736" s="179">
        <v>565</v>
      </c>
      <c r="M736" s="66">
        <v>619</v>
      </c>
      <c r="N736" s="179">
        <v>48</v>
      </c>
      <c r="O736" s="66">
        <v>67</v>
      </c>
      <c r="P736" s="179">
        <v>135</v>
      </c>
      <c r="Q736" s="66">
        <v>161</v>
      </c>
      <c r="R736" s="179">
        <v>5</v>
      </c>
      <c r="S736" s="66">
        <v>10</v>
      </c>
      <c r="T736" s="13"/>
      <c r="U736" s="13"/>
    </row>
    <row r="737" spans="1:21">
      <c r="A737" s="49" t="s">
        <v>1542</v>
      </c>
      <c r="B737" s="67" t="s">
        <v>1581</v>
      </c>
      <c r="C737" s="68" t="s">
        <v>2587</v>
      </c>
      <c r="D737" s="179">
        <v>1</v>
      </c>
      <c r="E737" s="66">
        <v>2</v>
      </c>
      <c r="F737" s="179">
        <v>18</v>
      </c>
      <c r="G737" s="66">
        <v>31</v>
      </c>
      <c r="H737" s="179">
        <v>105</v>
      </c>
      <c r="I737" s="66">
        <v>129</v>
      </c>
      <c r="J737" s="179">
        <v>256</v>
      </c>
      <c r="K737" s="66">
        <v>204</v>
      </c>
      <c r="L737" s="179">
        <v>298</v>
      </c>
      <c r="M737" s="66">
        <v>300</v>
      </c>
      <c r="N737" s="179">
        <v>16</v>
      </c>
      <c r="O737" s="66">
        <v>27</v>
      </c>
      <c r="P737" s="179">
        <v>45</v>
      </c>
      <c r="Q737" s="66">
        <v>52</v>
      </c>
      <c r="R737" s="179">
        <v>1</v>
      </c>
      <c r="S737" s="66">
        <v>0</v>
      </c>
      <c r="T737" s="13"/>
      <c r="U737" s="13"/>
    </row>
    <row r="738" spans="1:21">
      <c r="A738" s="49" t="s">
        <v>1542</v>
      </c>
      <c r="B738" s="67" t="s">
        <v>1583</v>
      </c>
      <c r="C738" s="68" t="s">
        <v>2588</v>
      </c>
      <c r="D738" s="179">
        <v>3</v>
      </c>
      <c r="E738" s="66">
        <v>4</v>
      </c>
      <c r="F738" s="179">
        <v>45</v>
      </c>
      <c r="G738" s="66">
        <v>36</v>
      </c>
      <c r="H738" s="179">
        <v>132</v>
      </c>
      <c r="I738" s="66">
        <v>217</v>
      </c>
      <c r="J738" s="179">
        <v>421</v>
      </c>
      <c r="K738" s="66">
        <v>396</v>
      </c>
      <c r="L738" s="179">
        <v>613</v>
      </c>
      <c r="M738" s="66">
        <v>564</v>
      </c>
      <c r="N738" s="179">
        <v>48</v>
      </c>
      <c r="O738" s="66">
        <v>49</v>
      </c>
      <c r="P738" s="179">
        <v>169</v>
      </c>
      <c r="Q738" s="66">
        <v>189</v>
      </c>
      <c r="R738" s="179">
        <v>3</v>
      </c>
      <c r="S738" s="66">
        <v>10</v>
      </c>
      <c r="T738" s="13"/>
      <c r="U738" s="13"/>
    </row>
    <row r="739" spans="1:21">
      <c r="A739" s="49" t="s">
        <v>1542</v>
      </c>
      <c r="B739" s="67" t="s">
        <v>1585</v>
      </c>
      <c r="C739" s="68" t="s">
        <v>2589</v>
      </c>
      <c r="D739" s="179">
        <v>2</v>
      </c>
      <c r="E739" s="66">
        <v>0</v>
      </c>
      <c r="F739" s="179">
        <v>3</v>
      </c>
      <c r="G739" s="66">
        <v>8</v>
      </c>
      <c r="H739" s="179">
        <v>30</v>
      </c>
      <c r="I739" s="66">
        <v>54</v>
      </c>
      <c r="J739" s="179">
        <v>82</v>
      </c>
      <c r="K739" s="66">
        <v>71</v>
      </c>
      <c r="L739" s="179">
        <v>120</v>
      </c>
      <c r="M739" s="66">
        <v>99</v>
      </c>
      <c r="N739" s="179">
        <v>9</v>
      </c>
      <c r="O739" s="66">
        <v>8</v>
      </c>
      <c r="P739" s="179">
        <v>20</v>
      </c>
      <c r="Q739" s="66">
        <v>28</v>
      </c>
      <c r="R739" s="179">
        <v>0</v>
      </c>
      <c r="S739" s="66">
        <v>0</v>
      </c>
      <c r="T739" s="13"/>
      <c r="U739" s="13"/>
    </row>
    <row r="740" spans="1:21">
      <c r="A740" s="49" t="s">
        <v>1542</v>
      </c>
      <c r="B740" s="67" t="s">
        <v>1587</v>
      </c>
      <c r="C740" s="68" t="s">
        <v>2590</v>
      </c>
      <c r="D740" s="179">
        <v>14</v>
      </c>
      <c r="E740" s="66">
        <v>42</v>
      </c>
      <c r="F740" s="179">
        <v>273</v>
      </c>
      <c r="G740" s="66">
        <v>325</v>
      </c>
      <c r="H740" s="179">
        <v>1005</v>
      </c>
      <c r="I740" s="66">
        <v>1604</v>
      </c>
      <c r="J740" s="179">
        <v>2807</v>
      </c>
      <c r="K740" s="66">
        <v>2625</v>
      </c>
      <c r="L740" s="179">
        <v>3038</v>
      </c>
      <c r="M740" s="66">
        <v>2996</v>
      </c>
      <c r="N740" s="179">
        <v>223</v>
      </c>
      <c r="O740" s="66">
        <v>348</v>
      </c>
      <c r="P740" s="179">
        <v>476</v>
      </c>
      <c r="Q740" s="66">
        <v>569</v>
      </c>
      <c r="R740" s="179">
        <v>15</v>
      </c>
      <c r="S740" s="66">
        <v>18</v>
      </c>
      <c r="T740" s="13"/>
      <c r="U740" s="13"/>
    </row>
    <row r="741" spans="1:21">
      <c r="A741" s="49" t="s">
        <v>1542</v>
      </c>
      <c r="B741" s="67" t="s">
        <v>1589</v>
      </c>
      <c r="C741" s="68" t="s">
        <v>2591</v>
      </c>
      <c r="D741" s="179">
        <v>10</v>
      </c>
      <c r="E741" s="66">
        <v>14</v>
      </c>
      <c r="F741" s="179">
        <v>63</v>
      </c>
      <c r="G741" s="66">
        <v>59</v>
      </c>
      <c r="H741" s="179">
        <v>259</v>
      </c>
      <c r="I741" s="66">
        <v>304</v>
      </c>
      <c r="J741" s="179">
        <v>553</v>
      </c>
      <c r="K741" s="66">
        <v>483</v>
      </c>
      <c r="L741" s="179">
        <v>574</v>
      </c>
      <c r="M741" s="66">
        <v>545</v>
      </c>
      <c r="N741" s="179">
        <v>38</v>
      </c>
      <c r="O741" s="66">
        <v>55</v>
      </c>
      <c r="P741" s="179">
        <v>71</v>
      </c>
      <c r="Q741" s="66">
        <v>96</v>
      </c>
      <c r="R741" s="179">
        <v>5</v>
      </c>
      <c r="S741" s="66">
        <v>3</v>
      </c>
      <c r="T741" s="13"/>
      <c r="U741" s="13"/>
    </row>
    <row r="742" spans="1:21">
      <c r="A742" s="49" t="s">
        <v>1542</v>
      </c>
      <c r="B742" s="67" t="s">
        <v>1591</v>
      </c>
      <c r="C742" s="68" t="s">
        <v>2592</v>
      </c>
      <c r="D742" s="179">
        <v>1</v>
      </c>
      <c r="E742" s="66">
        <v>2</v>
      </c>
      <c r="F742" s="179">
        <v>7</v>
      </c>
      <c r="G742" s="66">
        <v>6</v>
      </c>
      <c r="H742" s="179">
        <v>51</v>
      </c>
      <c r="I742" s="66">
        <v>56</v>
      </c>
      <c r="J742" s="179">
        <v>84</v>
      </c>
      <c r="K742" s="66">
        <v>87</v>
      </c>
      <c r="L742" s="179">
        <v>84</v>
      </c>
      <c r="M742" s="66">
        <v>83</v>
      </c>
      <c r="N742" s="179">
        <v>3</v>
      </c>
      <c r="O742" s="66">
        <v>14</v>
      </c>
      <c r="P742" s="179">
        <v>10</v>
      </c>
      <c r="Q742" s="66">
        <v>17</v>
      </c>
      <c r="R742" s="179">
        <v>1</v>
      </c>
      <c r="S742" s="66">
        <v>1</v>
      </c>
      <c r="T742" s="13"/>
      <c r="U742" s="13"/>
    </row>
    <row r="743" spans="1:21">
      <c r="A743" s="49" t="s">
        <v>1542</v>
      </c>
      <c r="B743" s="67" t="s">
        <v>1593</v>
      </c>
      <c r="C743" s="68" t="s">
        <v>2593</v>
      </c>
      <c r="D743" s="179">
        <v>3</v>
      </c>
      <c r="E743" s="66">
        <v>4</v>
      </c>
      <c r="F743" s="179">
        <v>35</v>
      </c>
      <c r="G743" s="66">
        <v>25</v>
      </c>
      <c r="H743" s="179">
        <v>134</v>
      </c>
      <c r="I743" s="66">
        <v>177</v>
      </c>
      <c r="J743" s="179">
        <v>331</v>
      </c>
      <c r="K743" s="66">
        <v>288</v>
      </c>
      <c r="L743" s="179">
        <v>371</v>
      </c>
      <c r="M743" s="66">
        <v>336</v>
      </c>
      <c r="N743" s="179">
        <v>34</v>
      </c>
      <c r="O743" s="66">
        <v>42</v>
      </c>
      <c r="P743" s="179">
        <v>81</v>
      </c>
      <c r="Q743" s="66">
        <v>97</v>
      </c>
      <c r="R743" s="179">
        <v>0</v>
      </c>
      <c r="S743" s="66">
        <v>3</v>
      </c>
      <c r="T743" s="13"/>
      <c r="U743" s="13"/>
    </row>
    <row r="744" spans="1:21">
      <c r="A744" s="49" t="s">
        <v>1542</v>
      </c>
      <c r="B744" s="67" t="s">
        <v>1595</v>
      </c>
      <c r="C744" s="68" t="s">
        <v>2594</v>
      </c>
      <c r="D744" s="179">
        <v>9</v>
      </c>
      <c r="E744" s="66">
        <v>13</v>
      </c>
      <c r="F744" s="179">
        <v>153</v>
      </c>
      <c r="G744" s="66">
        <v>188</v>
      </c>
      <c r="H744" s="179">
        <v>689</v>
      </c>
      <c r="I744" s="66">
        <v>952</v>
      </c>
      <c r="J744" s="179">
        <v>1820</v>
      </c>
      <c r="K744" s="66">
        <v>1716</v>
      </c>
      <c r="L744" s="179">
        <v>2156</v>
      </c>
      <c r="M744" s="66">
        <v>2110</v>
      </c>
      <c r="N744" s="179">
        <v>150</v>
      </c>
      <c r="O744" s="66">
        <v>225</v>
      </c>
      <c r="P744" s="179">
        <v>288</v>
      </c>
      <c r="Q744" s="66">
        <v>388</v>
      </c>
      <c r="R744" s="179">
        <v>12</v>
      </c>
      <c r="S744" s="66">
        <v>4</v>
      </c>
      <c r="T744" s="13"/>
      <c r="U744" s="13"/>
    </row>
    <row r="745" spans="1:21">
      <c r="A745" s="49" t="s">
        <v>1542</v>
      </c>
      <c r="B745" s="67" t="s">
        <v>1597</v>
      </c>
      <c r="C745" s="68" t="s">
        <v>2595</v>
      </c>
      <c r="D745" s="179">
        <v>0</v>
      </c>
      <c r="E745" s="66">
        <v>0</v>
      </c>
      <c r="F745" s="179">
        <v>14</v>
      </c>
      <c r="G745" s="66">
        <v>8</v>
      </c>
      <c r="H745" s="179">
        <v>31</v>
      </c>
      <c r="I745" s="66">
        <v>48</v>
      </c>
      <c r="J745" s="179">
        <v>103</v>
      </c>
      <c r="K745" s="66">
        <v>68</v>
      </c>
      <c r="L745" s="179">
        <v>108</v>
      </c>
      <c r="M745" s="66">
        <v>106</v>
      </c>
      <c r="N745" s="179">
        <v>7</v>
      </c>
      <c r="O745" s="66">
        <v>14</v>
      </c>
      <c r="P745" s="179">
        <v>15</v>
      </c>
      <c r="Q745" s="66">
        <v>13</v>
      </c>
      <c r="R745" s="179">
        <v>1</v>
      </c>
      <c r="S745" s="66">
        <v>2</v>
      </c>
      <c r="T745" s="13"/>
      <c r="U745" s="13"/>
    </row>
    <row r="746" spans="1:21">
      <c r="A746" s="49" t="s">
        <v>1542</v>
      </c>
      <c r="B746" s="67" t="s">
        <v>1599</v>
      </c>
      <c r="C746" s="68" t="s">
        <v>2596</v>
      </c>
      <c r="D746" s="179">
        <v>5</v>
      </c>
      <c r="E746" s="66">
        <v>12</v>
      </c>
      <c r="F746" s="179">
        <v>57</v>
      </c>
      <c r="G746" s="66">
        <v>62</v>
      </c>
      <c r="H746" s="179">
        <v>186</v>
      </c>
      <c r="I746" s="66">
        <v>293</v>
      </c>
      <c r="J746" s="179">
        <v>538</v>
      </c>
      <c r="K746" s="66">
        <v>527</v>
      </c>
      <c r="L746" s="179">
        <v>662</v>
      </c>
      <c r="M746" s="66">
        <v>661</v>
      </c>
      <c r="N746" s="179">
        <v>46</v>
      </c>
      <c r="O746" s="66">
        <v>71</v>
      </c>
      <c r="P746" s="179">
        <v>107</v>
      </c>
      <c r="Q746" s="66">
        <v>125</v>
      </c>
      <c r="R746" s="179">
        <v>4</v>
      </c>
      <c r="S746" s="66">
        <v>4</v>
      </c>
      <c r="T746" s="13"/>
      <c r="U746" s="13"/>
    </row>
    <row r="747" spans="1:21">
      <c r="A747" s="49" t="s">
        <v>1542</v>
      </c>
      <c r="B747" s="67" t="s">
        <v>1601</v>
      </c>
      <c r="C747" s="68" t="s">
        <v>2597</v>
      </c>
      <c r="D747" s="179">
        <v>1</v>
      </c>
      <c r="E747" s="66">
        <v>2</v>
      </c>
      <c r="F747" s="179">
        <v>7</v>
      </c>
      <c r="G747" s="66">
        <v>20</v>
      </c>
      <c r="H747" s="179">
        <v>57</v>
      </c>
      <c r="I747" s="66">
        <v>77</v>
      </c>
      <c r="J747" s="179">
        <v>117</v>
      </c>
      <c r="K747" s="66">
        <v>98</v>
      </c>
      <c r="L747" s="179">
        <v>138</v>
      </c>
      <c r="M747" s="66">
        <v>140</v>
      </c>
      <c r="N747" s="179">
        <v>6</v>
      </c>
      <c r="O747" s="66">
        <v>17</v>
      </c>
      <c r="P747" s="179">
        <v>22</v>
      </c>
      <c r="Q747" s="66">
        <v>26</v>
      </c>
      <c r="R747" s="179">
        <v>3</v>
      </c>
      <c r="S747" s="66">
        <v>0</v>
      </c>
      <c r="T747" s="13"/>
      <c r="U747" s="13"/>
    </row>
    <row r="748" spans="1:21">
      <c r="A748" s="49" t="s">
        <v>1542</v>
      </c>
      <c r="B748" s="67" t="s">
        <v>1603</v>
      </c>
      <c r="C748" s="68" t="s">
        <v>2598</v>
      </c>
      <c r="D748" s="179">
        <v>2</v>
      </c>
      <c r="E748" s="66">
        <v>6</v>
      </c>
      <c r="F748" s="179">
        <v>24</v>
      </c>
      <c r="G748" s="66">
        <v>27</v>
      </c>
      <c r="H748" s="179">
        <v>147</v>
      </c>
      <c r="I748" s="66">
        <v>192</v>
      </c>
      <c r="J748" s="179">
        <v>372</v>
      </c>
      <c r="K748" s="66">
        <v>332</v>
      </c>
      <c r="L748" s="179">
        <v>396</v>
      </c>
      <c r="M748" s="66">
        <v>359</v>
      </c>
      <c r="N748" s="179">
        <v>18</v>
      </c>
      <c r="O748" s="66">
        <v>44</v>
      </c>
      <c r="P748" s="179">
        <v>52</v>
      </c>
      <c r="Q748" s="66">
        <v>63</v>
      </c>
      <c r="R748" s="179">
        <v>4</v>
      </c>
      <c r="S748" s="66">
        <v>2</v>
      </c>
      <c r="T748" s="13"/>
      <c r="U748" s="13"/>
    </row>
    <row r="749" spans="1:21">
      <c r="A749" s="49" t="s">
        <v>1542</v>
      </c>
      <c r="B749" s="67" t="s">
        <v>1605</v>
      </c>
      <c r="C749" s="68" t="s">
        <v>2599</v>
      </c>
      <c r="D749" s="179">
        <v>4</v>
      </c>
      <c r="E749" s="66">
        <v>11</v>
      </c>
      <c r="F749" s="179">
        <v>44</v>
      </c>
      <c r="G749" s="66">
        <v>49</v>
      </c>
      <c r="H749" s="179">
        <v>207</v>
      </c>
      <c r="I749" s="66">
        <v>288</v>
      </c>
      <c r="J749" s="179">
        <v>523</v>
      </c>
      <c r="K749" s="66">
        <v>462</v>
      </c>
      <c r="L749" s="179">
        <v>530</v>
      </c>
      <c r="M749" s="66">
        <v>492</v>
      </c>
      <c r="N749" s="179">
        <v>25</v>
      </c>
      <c r="O749" s="66">
        <v>54</v>
      </c>
      <c r="P749" s="179">
        <v>61</v>
      </c>
      <c r="Q749" s="66">
        <v>79</v>
      </c>
      <c r="R749" s="179">
        <v>3</v>
      </c>
      <c r="S749" s="66">
        <v>5</v>
      </c>
      <c r="T749" s="13"/>
      <c r="U749" s="13"/>
    </row>
    <row r="750" spans="1:21">
      <c r="A750" s="49" t="s">
        <v>1542</v>
      </c>
      <c r="B750" s="67" t="s">
        <v>1607</v>
      </c>
      <c r="C750" s="68" t="s">
        <v>2600</v>
      </c>
      <c r="D750" s="179">
        <v>4</v>
      </c>
      <c r="E750" s="66">
        <v>12</v>
      </c>
      <c r="F750" s="179">
        <v>152</v>
      </c>
      <c r="G750" s="66">
        <v>166</v>
      </c>
      <c r="H750" s="179">
        <v>501</v>
      </c>
      <c r="I750" s="66">
        <v>697</v>
      </c>
      <c r="J750" s="179">
        <v>1418</v>
      </c>
      <c r="K750" s="66">
        <v>1246</v>
      </c>
      <c r="L750" s="179">
        <v>1580</v>
      </c>
      <c r="M750" s="66">
        <v>1494</v>
      </c>
      <c r="N750" s="179">
        <v>98</v>
      </c>
      <c r="O750" s="66">
        <v>157</v>
      </c>
      <c r="P750" s="179">
        <v>212</v>
      </c>
      <c r="Q750" s="66">
        <v>295</v>
      </c>
      <c r="R750" s="179">
        <v>9</v>
      </c>
      <c r="S750" s="66">
        <v>11</v>
      </c>
      <c r="T750" s="13"/>
      <c r="U750" s="13"/>
    </row>
    <row r="751" spans="1:21">
      <c r="A751" s="49" t="s">
        <v>1542</v>
      </c>
      <c r="B751" s="67" t="s">
        <v>1609</v>
      </c>
      <c r="C751" s="68" t="s">
        <v>2601</v>
      </c>
      <c r="D751" s="179">
        <v>4</v>
      </c>
      <c r="E751" s="66">
        <v>6</v>
      </c>
      <c r="F751" s="179">
        <v>58</v>
      </c>
      <c r="G751" s="66">
        <v>79</v>
      </c>
      <c r="H751" s="179">
        <v>281</v>
      </c>
      <c r="I751" s="66">
        <v>425</v>
      </c>
      <c r="J751" s="179">
        <v>763</v>
      </c>
      <c r="K751" s="66">
        <v>611</v>
      </c>
      <c r="L751" s="179">
        <v>782</v>
      </c>
      <c r="M751" s="66">
        <v>757</v>
      </c>
      <c r="N751" s="179">
        <v>52</v>
      </c>
      <c r="O751" s="66">
        <v>94</v>
      </c>
      <c r="P751" s="179">
        <v>140</v>
      </c>
      <c r="Q751" s="66">
        <v>165</v>
      </c>
      <c r="R751" s="179">
        <v>2</v>
      </c>
      <c r="S751" s="66">
        <v>2</v>
      </c>
      <c r="T751" s="13"/>
      <c r="U751" s="13"/>
    </row>
    <row r="752" spans="1:21">
      <c r="A752" s="49" t="s">
        <v>1542</v>
      </c>
      <c r="B752" s="67" t="s">
        <v>1611</v>
      </c>
      <c r="C752" s="68" t="s">
        <v>2602</v>
      </c>
      <c r="D752" s="179">
        <v>0</v>
      </c>
      <c r="E752" s="66">
        <v>0</v>
      </c>
      <c r="F752" s="179">
        <v>3</v>
      </c>
      <c r="G752" s="66">
        <v>4</v>
      </c>
      <c r="H752" s="179">
        <v>24</v>
      </c>
      <c r="I752" s="66">
        <v>42</v>
      </c>
      <c r="J752" s="179">
        <v>72</v>
      </c>
      <c r="K752" s="66">
        <v>63</v>
      </c>
      <c r="L752" s="179">
        <v>75</v>
      </c>
      <c r="M752" s="66">
        <v>64</v>
      </c>
      <c r="N752" s="179">
        <v>2</v>
      </c>
      <c r="O752" s="66">
        <v>9</v>
      </c>
      <c r="P752" s="179">
        <v>7</v>
      </c>
      <c r="Q752" s="66">
        <v>17</v>
      </c>
      <c r="R752" s="179">
        <v>0</v>
      </c>
      <c r="S752" s="66">
        <v>0</v>
      </c>
      <c r="T752" s="13"/>
      <c r="U752" s="13"/>
    </row>
    <row r="753" spans="1:21">
      <c r="A753" s="49" t="s">
        <v>1542</v>
      </c>
      <c r="B753" s="67" t="s">
        <v>1613</v>
      </c>
      <c r="C753" s="68" t="s">
        <v>2603</v>
      </c>
      <c r="D753" s="179">
        <v>0</v>
      </c>
      <c r="E753" s="66">
        <v>0</v>
      </c>
      <c r="F753" s="179">
        <v>3</v>
      </c>
      <c r="G753" s="66">
        <v>5</v>
      </c>
      <c r="H753" s="179">
        <v>26</v>
      </c>
      <c r="I753" s="66">
        <v>28</v>
      </c>
      <c r="J753" s="179">
        <v>72</v>
      </c>
      <c r="K753" s="66">
        <v>49</v>
      </c>
      <c r="L753" s="179">
        <v>96</v>
      </c>
      <c r="M753" s="66">
        <v>88</v>
      </c>
      <c r="N753" s="179">
        <v>3</v>
      </c>
      <c r="O753" s="66">
        <v>11</v>
      </c>
      <c r="P753" s="179">
        <v>24</v>
      </c>
      <c r="Q753" s="66">
        <v>19</v>
      </c>
      <c r="R753" s="179">
        <v>1</v>
      </c>
      <c r="S753" s="66">
        <v>1</v>
      </c>
      <c r="T753" s="13"/>
      <c r="U753" s="13"/>
    </row>
    <row r="754" spans="1:21">
      <c r="A754" s="49" t="s">
        <v>1542</v>
      </c>
      <c r="B754" s="67" t="s">
        <v>1615</v>
      </c>
      <c r="C754" s="68" t="s">
        <v>2604</v>
      </c>
      <c r="D754" s="179">
        <v>8</v>
      </c>
      <c r="E754" s="66">
        <v>11</v>
      </c>
      <c r="F754" s="179">
        <v>137</v>
      </c>
      <c r="G754" s="66">
        <v>150</v>
      </c>
      <c r="H754" s="179">
        <v>468</v>
      </c>
      <c r="I754" s="66">
        <v>604</v>
      </c>
      <c r="J754" s="179">
        <v>1241</v>
      </c>
      <c r="K754" s="66">
        <v>1193</v>
      </c>
      <c r="L754" s="179">
        <v>1598</v>
      </c>
      <c r="M754" s="66">
        <v>1499</v>
      </c>
      <c r="N754" s="179">
        <v>144</v>
      </c>
      <c r="O754" s="66">
        <v>182</v>
      </c>
      <c r="P754" s="179">
        <v>271</v>
      </c>
      <c r="Q754" s="66">
        <v>365</v>
      </c>
      <c r="R754" s="179">
        <v>11</v>
      </c>
      <c r="S754" s="66">
        <v>16</v>
      </c>
      <c r="T754" s="13"/>
      <c r="U754" s="13"/>
    </row>
    <row r="755" spans="1:21">
      <c r="A755" s="49" t="s">
        <v>1542</v>
      </c>
      <c r="B755" s="67" t="s">
        <v>1617</v>
      </c>
      <c r="C755" s="68" t="s">
        <v>2605</v>
      </c>
      <c r="D755" s="179">
        <v>1</v>
      </c>
      <c r="E755" s="66">
        <v>6</v>
      </c>
      <c r="F755" s="179">
        <v>19</v>
      </c>
      <c r="G755" s="66">
        <v>30</v>
      </c>
      <c r="H755" s="179">
        <v>125</v>
      </c>
      <c r="I755" s="66">
        <v>148</v>
      </c>
      <c r="J755" s="179">
        <v>265</v>
      </c>
      <c r="K755" s="66">
        <v>209</v>
      </c>
      <c r="L755" s="179">
        <v>235</v>
      </c>
      <c r="M755" s="66">
        <v>249</v>
      </c>
      <c r="N755" s="179">
        <v>25</v>
      </c>
      <c r="O755" s="66">
        <v>24</v>
      </c>
      <c r="P755" s="179">
        <v>28</v>
      </c>
      <c r="Q755" s="66">
        <v>38</v>
      </c>
      <c r="R755" s="179">
        <v>2</v>
      </c>
      <c r="S755" s="66">
        <v>0</v>
      </c>
      <c r="T755" s="13"/>
      <c r="U755" s="13"/>
    </row>
    <row r="756" spans="1:21">
      <c r="A756" s="49" t="s">
        <v>1542</v>
      </c>
      <c r="B756" s="67" t="s">
        <v>1619</v>
      </c>
      <c r="C756" s="68" t="s">
        <v>2606</v>
      </c>
      <c r="D756" s="179">
        <v>0</v>
      </c>
      <c r="E756" s="66">
        <v>0</v>
      </c>
      <c r="F756" s="179">
        <v>23</v>
      </c>
      <c r="G756" s="66">
        <v>25</v>
      </c>
      <c r="H756" s="179">
        <v>98</v>
      </c>
      <c r="I756" s="66">
        <v>118</v>
      </c>
      <c r="J756" s="179">
        <v>253</v>
      </c>
      <c r="K756" s="66">
        <v>202</v>
      </c>
      <c r="L756" s="179">
        <v>281</v>
      </c>
      <c r="M756" s="66">
        <v>267</v>
      </c>
      <c r="N756" s="179">
        <v>16</v>
      </c>
      <c r="O756" s="66">
        <v>23</v>
      </c>
      <c r="P756" s="179">
        <v>32</v>
      </c>
      <c r="Q756" s="66">
        <v>50</v>
      </c>
      <c r="R756" s="179">
        <v>1</v>
      </c>
      <c r="S756" s="66">
        <v>2</v>
      </c>
      <c r="T756" s="13"/>
      <c r="U756" s="13"/>
    </row>
    <row r="757" spans="1:21">
      <c r="A757" s="49" t="s">
        <v>1542</v>
      </c>
      <c r="B757" s="67" t="s">
        <v>1621</v>
      </c>
      <c r="C757" s="68" t="s">
        <v>2607</v>
      </c>
      <c r="D757" s="179">
        <v>2</v>
      </c>
      <c r="E757" s="66">
        <v>0</v>
      </c>
      <c r="F757" s="179">
        <v>22</v>
      </c>
      <c r="G757" s="66">
        <v>24</v>
      </c>
      <c r="H757" s="179">
        <v>100</v>
      </c>
      <c r="I757" s="66">
        <v>119</v>
      </c>
      <c r="J757" s="179">
        <v>223</v>
      </c>
      <c r="K757" s="66">
        <v>204</v>
      </c>
      <c r="L757" s="179">
        <v>212</v>
      </c>
      <c r="M757" s="66">
        <v>190</v>
      </c>
      <c r="N757" s="179">
        <v>16</v>
      </c>
      <c r="O757" s="66">
        <v>36</v>
      </c>
      <c r="P757" s="179">
        <v>34</v>
      </c>
      <c r="Q757" s="66">
        <v>49</v>
      </c>
      <c r="R757" s="179">
        <v>2</v>
      </c>
      <c r="S757" s="66">
        <v>2</v>
      </c>
      <c r="T757" s="13"/>
      <c r="U757" s="13"/>
    </row>
    <row r="758" spans="1:21">
      <c r="A758" s="49" t="s">
        <v>1542</v>
      </c>
      <c r="B758" s="67" t="s">
        <v>1623</v>
      </c>
      <c r="C758" s="68" t="s">
        <v>2608</v>
      </c>
      <c r="D758" s="179">
        <v>0</v>
      </c>
      <c r="E758" s="66">
        <v>4</v>
      </c>
      <c r="F758" s="179">
        <v>15</v>
      </c>
      <c r="G758" s="66">
        <v>11</v>
      </c>
      <c r="H758" s="179">
        <v>46</v>
      </c>
      <c r="I758" s="66">
        <v>85</v>
      </c>
      <c r="J758" s="179">
        <v>151</v>
      </c>
      <c r="K758" s="66">
        <v>141</v>
      </c>
      <c r="L758" s="179">
        <v>214</v>
      </c>
      <c r="M758" s="66">
        <v>231</v>
      </c>
      <c r="N758" s="179">
        <v>18</v>
      </c>
      <c r="O758" s="66">
        <v>29</v>
      </c>
      <c r="P758" s="179">
        <v>66</v>
      </c>
      <c r="Q758" s="66">
        <v>63</v>
      </c>
      <c r="R758" s="179">
        <v>0</v>
      </c>
      <c r="S758" s="66">
        <v>3</v>
      </c>
      <c r="T758" s="13"/>
      <c r="U758" s="13"/>
    </row>
    <row r="759" spans="1:21">
      <c r="A759" s="49" t="s">
        <v>1542</v>
      </c>
      <c r="B759" s="67" t="s">
        <v>1625</v>
      </c>
      <c r="C759" s="68" t="s">
        <v>2609</v>
      </c>
      <c r="D759" s="179">
        <v>2</v>
      </c>
      <c r="E759" s="66">
        <v>4</v>
      </c>
      <c r="F759" s="179">
        <v>26</v>
      </c>
      <c r="G759" s="66">
        <v>31</v>
      </c>
      <c r="H759" s="179">
        <v>118</v>
      </c>
      <c r="I759" s="66">
        <v>135</v>
      </c>
      <c r="J759" s="179">
        <v>285</v>
      </c>
      <c r="K759" s="66">
        <v>213</v>
      </c>
      <c r="L759" s="179">
        <v>277</v>
      </c>
      <c r="M759" s="66">
        <v>280</v>
      </c>
      <c r="N759" s="179">
        <v>18</v>
      </c>
      <c r="O759" s="66">
        <v>22</v>
      </c>
      <c r="P759" s="179">
        <v>27</v>
      </c>
      <c r="Q759" s="66">
        <v>37</v>
      </c>
      <c r="R759" s="179">
        <v>1</v>
      </c>
      <c r="S759" s="66">
        <v>3</v>
      </c>
      <c r="T759" s="13"/>
      <c r="U759" s="13"/>
    </row>
    <row r="760" spans="1:21">
      <c r="A760" s="49" t="s">
        <v>1542</v>
      </c>
      <c r="B760" s="67" t="s">
        <v>1627</v>
      </c>
      <c r="C760" s="68" t="s">
        <v>2610</v>
      </c>
      <c r="D760" s="179">
        <v>2</v>
      </c>
      <c r="E760" s="66">
        <v>13</v>
      </c>
      <c r="F760" s="179">
        <v>55</v>
      </c>
      <c r="G760" s="66">
        <v>92</v>
      </c>
      <c r="H760" s="179">
        <v>352</v>
      </c>
      <c r="I760" s="66">
        <v>518</v>
      </c>
      <c r="J760" s="179">
        <v>868</v>
      </c>
      <c r="K760" s="66">
        <v>772</v>
      </c>
      <c r="L760" s="179">
        <v>1032</v>
      </c>
      <c r="M760" s="66">
        <v>1022</v>
      </c>
      <c r="N760" s="179">
        <v>84</v>
      </c>
      <c r="O760" s="66">
        <v>121</v>
      </c>
      <c r="P760" s="179">
        <v>176</v>
      </c>
      <c r="Q760" s="66">
        <v>260</v>
      </c>
      <c r="R760" s="179">
        <v>8</v>
      </c>
      <c r="S760" s="66">
        <v>8</v>
      </c>
      <c r="T760" s="13"/>
      <c r="U760" s="13"/>
    </row>
    <row r="761" spans="1:21">
      <c r="A761" s="49" t="s">
        <v>1542</v>
      </c>
      <c r="B761" s="67" t="s">
        <v>1629</v>
      </c>
      <c r="C761" s="68" t="s">
        <v>2611</v>
      </c>
      <c r="D761" s="179">
        <v>2</v>
      </c>
      <c r="E761" s="66">
        <v>6</v>
      </c>
      <c r="F761" s="179">
        <v>76</v>
      </c>
      <c r="G761" s="66">
        <v>115</v>
      </c>
      <c r="H761" s="179">
        <v>299</v>
      </c>
      <c r="I761" s="66">
        <v>444</v>
      </c>
      <c r="J761" s="179">
        <v>857</v>
      </c>
      <c r="K761" s="66">
        <v>810</v>
      </c>
      <c r="L761" s="179">
        <v>1227</v>
      </c>
      <c r="M761" s="66">
        <v>1154</v>
      </c>
      <c r="N761" s="179">
        <v>90</v>
      </c>
      <c r="O761" s="66">
        <v>132</v>
      </c>
      <c r="P761" s="179">
        <v>284</v>
      </c>
      <c r="Q761" s="66">
        <v>315</v>
      </c>
      <c r="R761" s="179">
        <v>8</v>
      </c>
      <c r="S761" s="66">
        <v>12</v>
      </c>
      <c r="T761" s="13"/>
      <c r="U761" s="13"/>
    </row>
    <row r="762" spans="1:21">
      <c r="A762" s="49" t="s">
        <v>1542</v>
      </c>
      <c r="B762" s="67" t="s">
        <v>1631</v>
      </c>
      <c r="C762" s="68" t="s">
        <v>2612</v>
      </c>
      <c r="D762" s="179">
        <v>0</v>
      </c>
      <c r="E762" s="66">
        <v>5</v>
      </c>
      <c r="F762" s="179">
        <v>60</v>
      </c>
      <c r="G762" s="66">
        <v>49</v>
      </c>
      <c r="H762" s="179">
        <v>179</v>
      </c>
      <c r="I762" s="66">
        <v>281</v>
      </c>
      <c r="J762" s="179">
        <v>546</v>
      </c>
      <c r="K762" s="66">
        <v>486</v>
      </c>
      <c r="L762" s="179">
        <v>616</v>
      </c>
      <c r="M762" s="66">
        <v>570</v>
      </c>
      <c r="N762" s="179">
        <v>45</v>
      </c>
      <c r="O762" s="66">
        <v>69</v>
      </c>
      <c r="P762" s="179">
        <v>95</v>
      </c>
      <c r="Q762" s="66">
        <v>125</v>
      </c>
      <c r="R762" s="179">
        <v>4</v>
      </c>
      <c r="S762" s="66">
        <v>6</v>
      </c>
      <c r="T762" s="13"/>
      <c r="U762" s="13"/>
    </row>
    <row r="763" spans="1:21">
      <c r="A763" s="49" t="s">
        <v>1542</v>
      </c>
      <c r="B763" s="67" t="s">
        <v>1633</v>
      </c>
      <c r="C763" s="68" t="s">
        <v>2613</v>
      </c>
      <c r="D763" s="179">
        <v>5</v>
      </c>
      <c r="E763" s="66">
        <v>12</v>
      </c>
      <c r="F763" s="179">
        <v>92</v>
      </c>
      <c r="G763" s="66">
        <v>101</v>
      </c>
      <c r="H763" s="179">
        <v>407</v>
      </c>
      <c r="I763" s="66">
        <v>647</v>
      </c>
      <c r="J763" s="179">
        <v>1160</v>
      </c>
      <c r="K763" s="66">
        <v>996</v>
      </c>
      <c r="L763" s="179">
        <v>1316</v>
      </c>
      <c r="M763" s="66">
        <v>1339</v>
      </c>
      <c r="N763" s="179">
        <v>91</v>
      </c>
      <c r="O763" s="66">
        <v>133</v>
      </c>
      <c r="P763" s="179">
        <v>223</v>
      </c>
      <c r="Q763" s="66">
        <v>307</v>
      </c>
      <c r="R763" s="179">
        <v>15</v>
      </c>
      <c r="S763" s="66">
        <v>15</v>
      </c>
      <c r="T763" s="13"/>
      <c r="U763" s="13"/>
    </row>
    <row r="764" spans="1:21">
      <c r="A764" s="49" t="s">
        <v>1542</v>
      </c>
      <c r="B764" s="67" t="s">
        <v>1635</v>
      </c>
      <c r="C764" s="68" t="s">
        <v>2614</v>
      </c>
      <c r="D764" s="179">
        <v>4</v>
      </c>
      <c r="E764" s="66">
        <v>10</v>
      </c>
      <c r="F764" s="179">
        <v>75</v>
      </c>
      <c r="G764" s="66">
        <v>104</v>
      </c>
      <c r="H764" s="179">
        <v>337</v>
      </c>
      <c r="I764" s="66">
        <v>567</v>
      </c>
      <c r="J764" s="179">
        <v>881</v>
      </c>
      <c r="K764" s="66">
        <v>780</v>
      </c>
      <c r="L764" s="179">
        <v>1043</v>
      </c>
      <c r="M764" s="66">
        <v>998</v>
      </c>
      <c r="N764" s="179">
        <v>83</v>
      </c>
      <c r="O764" s="66">
        <v>134</v>
      </c>
      <c r="P764" s="179">
        <v>218</v>
      </c>
      <c r="Q764" s="66">
        <v>286</v>
      </c>
      <c r="R764" s="179">
        <v>3</v>
      </c>
      <c r="S764" s="66">
        <v>11</v>
      </c>
      <c r="T764" s="13"/>
      <c r="U764" s="13"/>
    </row>
    <row r="765" spans="1:21">
      <c r="A765" s="49" t="s">
        <v>1542</v>
      </c>
      <c r="B765" s="67" t="s">
        <v>1637</v>
      </c>
      <c r="C765" s="68" t="s">
        <v>2615</v>
      </c>
      <c r="D765" s="179">
        <v>0</v>
      </c>
      <c r="E765" s="66">
        <v>1</v>
      </c>
      <c r="F765" s="179">
        <v>24</v>
      </c>
      <c r="G765" s="66">
        <v>31</v>
      </c>
      <c r="H765" s="179">
        <v>102</v>
      </c>
      <c r="I765" s="66">
        <v>138</v>
      </c>
      <c r="J765" s="179">
        <v>228</v>
      </c>
      <c r="K765" s="66">
        <v>202</v>
      </c>
      <c r="L765" s="179">
        <v>207</v>
      </c>
      <c r="M765" s="66">
        <v>205</v>
      </c>
      <c r="N765" s="179">
        <v>23</v>
      </c>
      <c r="O765" s="66">
        <v>16</v>
      </c>
      <c r="P765" s="179">
        <v>27</v>
      </c>
      <c r="Q765" s="66">
        <v>35</v>
      </c>
      <c r="R765" s="179">
        <v>1</v>
      </c>
      <c r="S765" s="66">
        <v>2</v>
      </c>
      <c r="T765" s="13"/>
      <c r="U765" s="13"/>
    </row>
    <row r="766" spans="1:21">
      <c r="A766" s="49" t="s">
        <v>1542</v>
      </c>
      <c r="B766" s="67" t="s">
        <v>1639</v>
      </c>
      <c r="C766" s="68" t="s">
        <v>2616</v>
      </c>
      <c r="D766" s="179">
        <v>0</v>
      </c>
      <c r="E766" s="66">
        <v>1</v>
      </c>
      <c r="F766" s="179">
        <v>11</v>
      </c>
      <c r="G766" s="66">
        <v>23</v>
      </c>
      <c r="H766" s="179">
        <v>72</v>
      </c>
      <c r="I766" s="66">
        <v>101</v>
      </c>
      <c r="J766" s="179">
        <v>197</v>
      </c>
      <c r="K766" s="66">
        <v>176</v>
      </c>
      <c r="L766" s="179">
        <v>206</v>
      </c>
      <c r="M766" s="66">
        <v>215</v>
      </c>
      <c r="N766" s="179">
        <v>26</v>
      </c>
      <c r="O766" s="66">
        <v>27</v>
      </c>
      <c r="P766" s="179">
        <v>44</v>
      </c>
      <c r="Q766" s="66">
        <v>46</v>
      </c>
      <c r="R766" s="179">
        <v>0</v>
      </c>
      <c r="S766" s="66">
        <v>3</v>
      </c>
      <c r="T766" s="13"/>
      <c r="U766" s="13"/>
    </row>
    <row r="767" spans="1:21">
      <c r="A767" s="49" t="s">
        <v>1542</v>
      </c>
      <c r="B767" s="67" t="s">
        <v>1641</v>
      </c>
      <c r="C767" s="68" t="s">
        <v>2617</v>
      </c>
      <c r="D767" s="179">
        <v>1</v>
      </c>
      <c r="E767" s="66">
        <v>5</v>
      </c>
      <c r="F767" s="179">
        <v>75</v>
      </c>
      <c r="G767" s="66">
        <v>91</v>
      </c>
      <c r="H767" s="179">
        <v>307</v>
      </c>
      <c r="I767" s="66">
        <v>436</v>
      </c>
      <c r="J767" s="179">
        <v>818</v>
      </c>
      <c r="K767" s="66">
        <v>742</v>
      </c>
      <c r="L767" s="179">
        <v>1037</v>
      </c>
      <c r="M767" s="66">
        <v>1009</v>
      </c>
      <c r="N767" s="179">
        <v>103</v>
      </c>
      <c r="O767" s="66">
        <v>123</v>
      </c>
      <c r="P767" s="179">
        <v>199</v>
      </c>
      <c r="Q767" s="66">
        <v>227</v>
      </c>
      <c r="R767" s="179">
        <v>10</v>
      </c>
      <c r="S767" s="66">
        <v>3</v>
      </c>
      <c r="T767" s="13"/>
      <c r="U767" s="13"/>
    </row>
    <row r="768" spans="1:21">
      <c r="A768" s="49" t="s">
        <v>1542</v>
      </c>
      <c r="B768" s="67" t="s">
        <v>1643</v>
      </c>
      <c r="C768" s="68" t="s">
        <v>2618</v>
      </c>
      <c r="D768" s="179">
        <v>0</v>
      </c>
      <c r="E768" s="66">
        <v>1</v>
      </c>
      <c r="F768" s="179">
        <v>4</v>
      </c>
      <c r="G768" s="66">
        <v>2</v>
      </c>
      <c r="H768" s="179">
        <v>24</v>
      </c>
      <c r="I768" s="66">
        <v>29</v>
      </c>
      <c r="J768" s="179">
        <v>56</v>
      </c>
      <c r="K768" s="66">
        <v>52</v>
      </c>
      <c r="L768" s="179">
        <v>51</v>
      </c>
      <c r="M768" s="66">
        <v>37</v>
      </c>
      <c r="N768" s="179">
        <v>0</v>
      </c>
      <c r="O768" s="66">
        <v>2</v>
      </c>
      <c r="P768" s="179">
        <v>1</v>
      </c>
      <c r="Q768" s="66">
        <v>5</v>
      </c>
      <c r="R768" s="179">
        <v>0</v>
      </c>
      <c r="S768" s="66">
        <v>0</v>
      </c>
      <c r="T768" s="13"/>
      <c r="U768" s="13"/>
    </row>
    <row r="769" spans="1:21">
      <c r="A769" s="49" t="s">
        <v>1542</v>
      </c>
      <c r="B769" s="67" t="s">
        <v>1645</v>
      </c>
      <c r="C769" s="68" t="s">
        <v>2619</v>
      </c>
      <c r="D769" s="179">
        <v>2</v>
      </c>
      <c r="E769" s="66">
        <v>2</v>
      </c>
      <c r="F769" s="179">
        <v>21</v>
      </c>
      <c r="G769" s="66">
        <v>45</v>
      </c>
      <c r="H769" s="179">
        <v>158</v>
      </c>
      <c r="I769" s="66">
        <v>213</v>
      </c>
      <c r="J769" s="179">
        <v>351</v>
      </c>
      <c r="K769" s="66">
        <v>295</v>
      </c>
      <c r="L769" s="179">
        <v>483</v>
      </c>
      <c r="M769" s="66">
        <v>471</v>
      </c>
      <c r="N769" s="179">
        <v>43</v>
      </c>
      <c r="O769" s="66">
        <v>57</v>
      </c>
      <c r="P769" s="179">
        <v>118</v>
      </c>
      <c r="Q769" s="66">
        <v>147</v>
      </c>
      <c r="R769" s="179">
        <v>5</v>
      </c>
      <c r="S769" s="66">
        <v>5</v>
      </c>
      <c r="T769" s="13"/>
      <c r="U769" s="13"/>
    </row>
    <row r="770" spans="1:21">
      <c r="A770" s="49" t="s">
        <v>1542</v>
      </c>
      <c r="B770" s="67" t="s">
        <v>1647</v>
      </c>
      <c r="C770" s="68" t="s">
        <v>2620</v>
      </c>
      <c r="D770" s="179">
        <v>0</v>
      </c>
      <c r="E770" s="66">
        <v>0</v>
      </c>
      <c r="F770" s="179">
        <v>7</v>
      </c>
      <c r="G770" s="66">
        <v>13</v>
      </c>
      <c r="H770" s="179">
        <v>48</v>
      </c>
      <c r="I770" s="66">
        <v>37</v>
      </c>
      <c r="J770" s="179">
        <v>90</v>
      </c>
      <c r="K770" s="66">
        <v>70</v>
      </c>
      <c r="L770" s="179">
        <v>113</v>
      </c>
      <c r="M770" s="66">
        <v>109</v>
      </c>
      <c r="N770" s="179">
        <v>14</v>
      </c>
      <c r="O770" s="66">
        <v>13</v>
      </c>
      <c r="P770" s="179">
        <v>21</v>
      </c>
      <c r="Q770" s="66">
        <v>13</v>
      </c>
      <c r="R770" s="179">
        <v>1</v>
      </c>
      <c r="S770" s="66">
        <v>1</v>
      </c>
      <c r="T770" s="13"/>
      <c r="U770" s="13"/>
    </row>
    <row r="771" spans="1:21">
      <c r="A771" s="49" t="s">
        <v>1542</v>
      </c>
      <c r="B771" s="67" t="s">
        <v>1649</v>
      </c>
      <c r="C771" s="68" t="s">
        <v>2621</v>
      </c>
      <c r="D771" s="179">
        <v>2</v>
      </c>
      <c r="E771" s="66">
        <v>3</v>
      </c>
      <c r="F771" s="179">
        <v>19</v>
      </c>
      <c r="G771" s="66">
        <v>34</v>
      </c>
      <c r="H771" s="179">
        <v>132</v>
      </c>
      <c r="I771" s="66">
        <v>163</v>
      </c>
      <c r="J771" s="179">
        <v>310</v>
      </c>
      <c r="K771" s="66">
        <v>294</v>
      </c>
      <c r="L771" s="179">
        <v>408</v>
      </c>
      <c r="M771" s="66">
        <v>336</v>
      </c>
      <c r="N771" s="179">
        <v>28</v>
      </c>
      <c r="O771" s="66">
        <v>37</v>
      </c>
      <c r="P771" s="179">
        <v>61</v>
      </c>
      <c r="Q771" s="66">
        <v>75</v>
      </c>
      <c r="R771" s="179">
        <v>2</v>
      </c>
      <c r="S771" s="66">
        <v>4</v>
      </c>
      <c r="T771" s="13"/>
      <c r="U771" s="13"/>
    </row>
    <row r="772" spans="1:21">
      <c r="A772" s="49" t="s">
        <v>1542</v>
      </c>
      <c r="B772" s="67" t="s">
        <v>1651</v>
      </c>
      <c r="C772" s="68" t="s">
        <v>2622</v>
      </c>
      <c r="D772" s="179">
        <v>0</v>
      </c>
      <c r="E772" s="66">
        <v>1</v>
      </c>
      <c r="F772" s="179">
        <v>13</v>
      </c>
      <c r="G772" s="66">
        <v>21</v>
      </c>
      <c r="H772" s="179">
        <v>68</v>
      </c>
      <c r="I772" s="66">
        <v>99</v>
      </c>
      <c r="J772" s="179">
        <v>168</v>
      </c>
      <c r="K772" s="66">
        <v>125</v>
      </c>
      <c r="L772" s="179">
        <v>143</v>
      </c>
      <c r="M772" s="66">
        <v>147</v>
      </c>
      <c r="N772" s="179">
        <v>10</v>
      </c>
      <c r="O772" s="66">
        <v>18</v>
      </c>
      <c r="P772" s="179">
        <v>21</v>
      </c>
      <c r="Q772" s="66">
        <v>26</v>
      </c>
      <c r="R772" s="179">
        <v>0</v>
      </c>
      <c r="S772" s="66">
        <v>1</v>
      </c>
      <c r="T772" s="13"/>
      <c r="U772" s="13"/>
    </row>
    <row r="773" spans="1:21">
      <c r="A773" s="49" t="s">
        <v>1542</v>
      </c>
      <c r="B773" s="67" t="s">
        <v>1653</v>
      </c>
      <c r="C773" s="68" t="s">
        <v>2623</v>
      </c>
      <c r="D773" s="179">
        <v>0</v>
      </c>
      <c r="E773" s="66">
        <v>1</v>
      </c>
      <c r="F773" s="179">
        <v>11</v>
      </c>
      <c r="G773" s="66">
        <v>9</v>
      </c>
      <c r="H773" s="179">
        <v>62</v>
      </c>
      <c r="I773" s="66">
        <v>91</v>
      </c>
      <c r="J773" s="179">
        <v>123</v>
      </c>
      <c r="K773" s="66">
        <v>104</v>
      </c>
      <c r="L773" s="179">
        <v>99</v>
      </c>
      <c r="M773" s="66">
        <v>131</v>
      </c>
      <c r="N773" s="179">
        <v>8</v>
      </c>
      <c r="O773" s="66">
        <v>9</v>
      </c>
      <c r="P773" s="179">
        <v>15</v>
      </c>
      <c r="Q773" s="66">
        <v>15</v>
      </c>
      <c r="R773" s="179">
        <v>3</v>
      </c>
      <c r="S773" s="66">
        <v>0</v>
      </c>
      <c r="T773" s="13"/>
      <c r="U773" s="13"/>
    </row>
    <row r="774" spans="1:21">
      <c r="A774" s="49" t="s">
        <v>1542</v>
      </c>
      <c r="B774" s="67" t="s">
        <v>1655</v>
      </c>
      <c r="C774" s="68" t="s">
        <v>2624</v>
      </c>
      <c r="D774" s="179">
        <v>1</v>
      </c>
      <c r="E774" s="66">
        <v>22</v>
      </c>
      <c r="F774" s="179">
        <v>141</v>
      </c>
      <c r="G774" s="66">
        <v>188</v>
      </c>
      <c r="H774" s="179">
        <v>595</v>
      </c>
      <c r="I774" s="66">
        <v>819</v>
      </c>
      <c r="J774" s="179">
        <v>1462</v>
      </c>
      <c r="K774" s="66">
        <v>1267</v>
      </c>
      <c r="L774" s="179">
        <v>1516</v>
      </c>
      <c r="M774" s="66">
        <v>1481</v>
      </c>
      <c r="N774" s="179">
        <v>105</v>
      </c>
      <c r="O774" s="66">
        <v>151</v>
      </c>
      <c r="P774" s="179">
        <v>281</v>
      </c>
      <c r="Q774" s="66">
        <v>368</v>
      </c>
      <c r="R774" s="179">
        <v>10</v>
      </c>
      <c r="S774" s="66">
        <v>16</v>
      </c>
      <c r="T774" s="13"/>
      <c r="U774" s="13"/>
    </row>
    <row r="775" spans="1:21">
      <c r="A775" s="49" t="s">
        <v>1542</v>
      </c>
      <c r="B775" s="67" t="s">
        <v>1657</v>
      </c>
      <c r="C775" s="68" t="s">
        <v>2625</v>
      </c>
      <c r="D775" s="179">
        <v>36</v>
      </c>
      <c r="E775" s="66">
        <v>66</v>
      </c>
      <c r="F775" s="179">
        <v>451</v>
      </c>
      <c r="G775" s="66">
        <v>569</v>
      </c>
      <c r="H775" s="179">
        <v>1779</v>
      </c>
      <c r="I775" s="66">
        <v>2377</v>
      </c>
      <c r="J775" s="179">
        <v>4648</v>
      </c>
      <c r="K775" s="66">
        <v>4115</v>
      </c>
      <c r="L775" s="179">
        <v>4707</v>
      </c>
      <c r="M775" s="66">
        <v>4714</v>
      </c>
      <c r="N775" s="179">
        <v>318</v>
      </c>
      <c r="O775" s="66">
        <v>525</v>
      </c>
      <c r="P775" s="179">
        <v>772</v>
      </c>
      <c r="Q775" s="66">
        <v>978</v>
      </c>
      <c r="R775" s="179">
        <v>29</v>
      </c>
      <c r="S775" s="66">
        <v>36</v>
      </c>
      <c r="T775" s="13"/>
      <c r="U775" s="13"/>
    </row>
    <row r="776" spans="1:21">
      <c r="A776" s="49" t="s">
        <v>1542</v>
      </c>
      <c r="B776" s="67" t="s">
        <v>1659</v>
      </c>
      <c r="C776" s="68" t="s">
        <v>2626</v>
      </c>
      <c r="D776" s="179">
        <v>2</v>
      </c>
      <c r="E776" s="66">
        <v>2</v>
      </c>
      <c r="F776" s="179">
        <v>23</v>
      </c>
      <c r="G776" s="66">
        <v>37</v>
      </c>
      <c r="H776" s="179">
        <v>96</v>
      </c>
      <c r="I776" s="66">
        <v>130</v>
      </c>
      <c r="J776" s="179">
        <v>251</v>
      </c>
      <c r="K776" s="66">
        <v>267</v>
      </c>
      <c r="L776" s="179">
        <v>390</v>
      </c>
      <c r="M776" s="66">
        <v>303</v>
      </c>
      <c r="N776" s="179">
        <v>23</v>
      </c>
      <c r="O776" s="66">
        <v>38</v>
      </c>
      <c r="P776" s="179">
        <v>86</v>
      </c>
      <c r="Q776" s="66">
        <v>102</v>
      </c>
      <c r="R776" s="179">
        <v>3</v>
      </c>
      <c r="S776" s="66">
        <v>6</v>
      </c>
      <c r="T776" s="13"/>
      <c r="U776" s="13"/>
    </row>
    <row r="777" spans="1:21">
      <c r="A777" s="49" t="s">
        <v>1542</v>
      </c>
      <c r="B777" s="67" t="s">
        <v>1661</v>
      </c>
      <c r="C777" s="68" t="s">
        <v>2627</v>
      </c>
      <c r="D777" s="179">
        <v>0</v>
      </c>
      <c r="E777" s="66">
        <v>1</v>
      </c>
      <c r="F777" s="179">
        <v>25</v>
      </c>
      <c r="G777" s="66">
        <v>22</v>
      </c>
      <c r="H777" s="179">
        <v>71</v>
      </c>
      <c r="I777" s="66">
        <v>106</v>
      </c>
      <c r="J777" s="179">
        <v>220</v>
      </c>
      <c r="K777" s="66">
        <v>163</v>
      </c>
      <c r="L777" s="179">
        <v>303</v>
      </c>
      <c r="M777" s="66">
        <v>280</v>
      </c>
      <c r="N777" s="179">
        <v>23</v>
      </c>
      <c r="O777" s="66">
        <v>37</v>
      </c>
      <c r="P777" s="179">
        <v>72</v>
      </c>
      <c r="Q777" s="66">
        <v>102</v>
      </c>
      <c r="R777" s="179">
        <v>3</v>
      </c>
      <c r="S777" s="66">
        <v>3</v>
      </c>
      <c r="T777" s="13"/>
      <c r="U777" s="13"/>
    </row>
    <row r="778" spans="1:21">
      <c r="A778" s="49" t="s">
        <v>1542</v>
      </c>
      <c r="B778" s="67" t="s">
        <v>1663</v>
      </c>
      <c r="C778" s="68" t="s">
        <v>2628</v>
      </c>
      <c r="D778" s="179">
        <v>0</v>
      </c>
      <c r="E778" s="66">
        <v>0</v>
      </c>
      <c r="F778" s="179">
        <v>46</v>
      </c>
      <c r="G778" s="66">
        <v>54</v>
      </c>
      <c r="H778" s="179">
        <v>173</v>
      </c>
      <c r="I778" s="66">
        <v>234</v>
      </c>
      <c r="J778" s="179">
        <v>442</v>
      </c>
      <c r="K778" s="66">
        <v>390</v>
      </c>
      <c r="L778" s="179">
        <v>575</v>
      </c>
      <c r="M778" s="66">
        <v>543</v>
      </c>
      <c r="N778" s="179">
        <v>46</v>
      </c>
      <c r="O778" s="66">
        <v>50</v>
      </c>
      <c r="P778" s="179">
        <v>89</v>
      </c>
      <c r="Q778" s="66">
        <v>135</v>
      </c>
      <c r="R778" s="179">
        <v>5</v>
      </c>
      <c r="S778" s="66">
        <v>5</v>
      </c>
      <c r="T778" s="13"/>
      <c r="U778" s="13"/>
    </row>
    <row r="779" spans="1:21">
      <c r="A779" s="49" t="s">
        <v>1542</v>
      </c>
      <c r="B779" s="67" t="s">
        <v>1665</v>
      </c>
      <c r="C779" s="68" t="s">
        <v>2629</v>
      </c>
      <c r="D779" s="179">
        <v>7</v>
      </c>
      <c r="E779" s="66">
        <v>23</v>
      </c>
      <c r="F779" s="179">
        <v>218</v>
      </c>
      <c r="G779" s="66">
        <v>280</v>
      </c>
      <c r="H779" s="179">
        <v>785</v>
      </c>
      <c r="I779" s="66">
        <v>1060</v>
      </c>
      <c r="J779" s="179">
        <v>2150</v>
      </c>
      <c r="K779" s="66">
        <v>1938</v>
      </c>
      <c r="L779" s="179">
        <v>2515</v>
      </c>
      <c r="M779" s="66">
        <v>2372</v>
      </c>
      <c r="N779" s="179">
        <v>171</v>
      </c>
      <c r="O779" s="66">
        <v>251</v>
      </c>
      <c r="P779" s="179">
        <v>370</v>
      </c>
      <c r="Q779" s="66">
        <v>480</v>
      </c>
      <c r="R779" s="179">
        <v>10</v>
      </c>
      <c r="S779" s="66">
        <v>21</v>
      </c>
      <c r="T779" s="13"/>
      <c r="U779" s="13"/>
    </row>
    <row r="780" spans="1:21">
      <c r="A780" s="49" t="s">
        <v>1542</v>
      </c>
      <c r="B780" s="67" t="s">
        <v>1667</v>
      </c>
      <c r="C780" s="68" t="s">
        <v>2630</v>
      </c>
      <c r="D780" s="179">
        <v>0</v>
      </c>
      <c r="E780" s="66">
        <v>2</v>
      </c>
      <c r="F780" s="179">
        <v>30</v>
      </c>
      <c r="G780" s="66">
        <v>30</v>
      </c>
      <c r="H780" s="179">
        <v>61</v>
      </c>
      <c r="I780" s="66">
        <v>110</v>
      </c>
      <c r="J780" s="179">
        <v>223</v>
      </c>
      <c r="K780" s="66">
        <v>191</v>
      </c>
      <c r="L780" s="179">
        <v>361</v>
      </c>
      <c r="M780" s="66">
        <v>289</v>
      </c>
      <c r="N780" s="179">
        <v>31</v>
      </c>
      <c r="O780" s="66">
        <v>47</v>
      </c>
      <c r="P780" s="179">
        <v>126</v>
      </c>
      <c r="Q780" s="66">
        <v>129</v>
      </c>
      <c r="R780" s="179">
        <v>7</v>
      </c>
      <c r="S780" s="66">
        <v>8</v>
      </c>
      <c r="T780" s="13"/>
      <c r="U780" s="13"/>
    </row>
    <row r="781" spans="1:21">
      <c r="A781" s="49" t="s">
        <v>1542</v>
      </c>
      <c r="B781" s="67" t="s">
        <v>1669</v>
      </c>
      <c r="C781" s="68" t="s">
        <v>2631</v>
      </c>
      <c r="D781" s="179">
        <v>3</v>
      </c>
      <c r="E781" s="66">
        <v>4</v>
      </c>
      <c r="F781" s="179">
        <v>33</v>
      </c>
      <c r="G781" s="66">
        <v>42</v>
      </c>
      <c r="H781" s="179">
        <v>124</v>
      </c>
      <c r="I781" s="66">
        <v>183</v>
      </c>
      <c r="J781" s="179">
        <v>395</v>
      </c>
      <c r="K781" s="66">
        <v>322</v>
      </c>
      <c r="L781" s="179">
        <v>376</v>
      </c>
      <c r="M781" s="66">
        <v>366</v>
      </c>
      <c r="N781" s="179">
        <v>18</v>
      </c>
      <c r="O781" s="66">
        <v>38</v>
      </c>
      <c r="P781" s="179">
        <v>46</v>
      </c>
      <c r="Q781" s="66">
        <v>50</v>
      </c>
      <c r="R781" s="179">
        <v>2</v>
      </c>
      <c r="S781" s="66">
        <v>3</v>
      </c>
      <c r="T781" s="13"/>
      <c r="U781" s="13"/>
    </row>
    <row r="782" spans="1:21">
      <c r="A782" s="49" t="s">
        <v>1542</v>
      </c>
      <c r="B782" s="67" t="s">
        <v>1671</v>
      </c>
      <c r="C782" s="68" t="s">
        <v>2632</v>
      </c>
      <c r="D782" s="179">
        <v>14</v>
      </c>
      <c r="E782" s="66">
        <v>12</v>
      </c>
      <c r="F782" s="179">
        <v>153</v>
      </c>
      <c r="G782" s="66">
        <v>150</v>
      </c>
      <c r="H782" s="179">
        <v>541</v>
      </c>
      <c r="I782" s="66">
        <v>781</v>
      </c>
      <c r="J782" s="179">
        <v>1598</v>
      </c>
      <c r="K782" s="66">
        <v>1344</v>
      </c>
      <c r="L782" s="179">
        <v>1671</v>
      </c>
      <c r="M782" s="66">
        <v>1768</v>
      </c>
      <c r="N782" s="179">
        <v>106</v>
      </c>
      <c r="O782" s="66">
        <v>163</v>
      </c>
      <c r="P782" s="179">
        <v>323</v>
      </c>
      <c r="Q782" s="66">
        <v>351</v>
      </c>
      <c r="R782" s="179">
        <v>7</v>
      </c>
      <c r="S782" s="66">
        <v>12</v>
      </c>
      <c r="T782" s="13"/>
      <c r="U782" s="13"/>
    </row>
    <row r="783" spans="1:21">
      <c r="A783" s="49" t="s">
        <v>1542</v>
      </c>
      <c r="B783" s="67" t="s">
        <v>1673</v>
      </c>
      <c r="C783" s="68" t="s">
        <v>2633</v>
      </c>
      <c r="D783" s="179">
        <v>0</v>
      </c>
      <c r="E783" s="66">
        <v>0</v>
      </c>
      <c r="F783" s="179">
        <v>1</v>
      </c>
      <c r="G783" s="66">
        <v>2</v>
      </c>
      <c r="H783" s="179">
        <v>35</v>
      </c>
      <c r="I783" s="66">
        <v>40</v>
      </c>
      <c r="J783" s="179">
        <v>82</v>
      </c>
      <c r="K783" s="66">
        <v>56</v>
      </c>
      <c r="L783" s="179">
        <v>82</v>
      </c>
      <c r="M783" s="66">
        <v>73</v>
      </c>
      <c r="N783" s="179">
        <v>4</v>
      </c>
      <c r="O783" s="66">
        <v>4</v>
      </c>
      <c r="P783" s="179">
        <v>9</v>
      </c>
      <c r="Q783" s="66">
        <v>10</v>
      </c>
      <c r="R783" s="179">
        <v>0</v>
      </c>
      <c r="S783" s="66">
        <v>1</v>
      </c>
      <c r="T783" s="13"/>
      <c r="U783" s="13"/>
    </row>
    <row r="784" spans="1:21">
      <c r="A784" s="49" t="s">
        <v>1542</v>
      </c>
      <c r="B784" s="67" t="s">
        <v>1675</v>
      </c>
      <c r="C784" s="68" t="s">
        <v>2634</v>
      </c>
      <c r="D784" s="179">
        <v>2</v>
      </c>
      <c r="E784" s="66">
        <v>3</v>
      </c>
      <c r="F784" s="179">
        <v>81</v>
      </c>
      <c r="G784" s="66">
        <v>113</v>
      </c>
      <c r="H784" s="179">
        <v>315</v>
      </c>
      <c r="I784" s="66">
        <v>408</v>
      </c>
      <c r="J784" s="179">
        <v>815</v>
      </c>
      <c r="K784" s="66">
        <v>758</v>
      </c>
      <c r="L784" s="179">
        <v>1247</v>
      </c>
      <c r="M784" s="66">
        <v>1175</v>
      </c>
      <c r="N784" s="179">
        <v>109</v>
      </c>
      <c r="O784" s="66">
        <v>133</v>
      </c>
      <c r="P784" s="179">
        <v>352</v>
      </c>
      <c r="Q784" s="66">
        <v>438</v>
      </c>
      <c r="R784" s="179">
        <v>14</v>
      </c>
      <c r="S784" s="66">
        <v>14</v>
      </c>
      <c r="T784" s="13"/>
      <c r="U784" s="13"/>
    </row>
    <row r="785" spans="1:21">
      <c r="A785" s="49" t="s">
        <v>1542</v>
      </c>
      <c r="B785" s="67" t="s">
        <v>1677</v>
      </c>
      <c r="C785" s="68" t="s">
        <v>2635</v>
      </c>
      <c r="D785" s="179">
        <v>0</v>
      </c>
      <c r="E785" s="66">
        <v>0</v>
      </c>
      <c r="F785" s="179">
        <v>43</v>
      </c>
      <c r="G785" s="66">
        <v>37</v>
      </c>
      <c r="H785" s="179">
        <v>157</v>
      </c>
      <c r="I785" s="66">
        <v>214</v>
      </c>
      <c r="J785" s="179">
        <v>331</v>
      </c>
      <c r="K785" s="66">
        <v>311</v>
      </c>
      <c r="L785" s="179">
        <v>395</v>
      </c>
      <c r="M785" s="66">
        <v>375</v>
      </c>
      <c r="N785" s="179">
        <v>22</v>
      </c>
      <c r="O785" s="66">
        <v>46</v>
      </c>
      <c r="P785" s="179">
        <v>67</v>
      </c>
      <c r="Q785" s="66">
        <v>80</v>
      </c>
      <c r="R785" s="179">
        <v>1</v>
      </c>
      <c r="S785" s="66">
        <v>2</v>
      </c>
      <c r="T785" s="13"/>
      <c r="U785" s="13"/>
    </row>
    <row r="786" spans="1:21">
      <c r="A786" s="49" t="s">
        <v>1542</v>
      </c>
      <c r="B786" s="67" t="s">
        <v>1679</v>
      </c>
      <c r="C786" s="68" t="s">
        <v>2636</v>
      </c>
      <c r="D786" s="179">
        <v>7</v>
      </c>
      <c r="E786" s="66">
        <v>8</v>
      </c>
      <c r="F786" s="179">
        <v>80</v>
      </c>
      <c r="G786" s="66">
        <v>104</v>
      </c>
      <c r="H786" s="179">
        <v>443</v>
      </c>
      <c r="I786" s="66">
        <v>539</v>
      </c>
      <c r="J786" s="179">
        <v>946</v>
      </c>
      <c r="K786" s="66">
        <v>783</v>
      </c>
      <c r="L786" s="179">
        <v>813</v>
      </c>
      <c r="M786" s="66">
        <v>825</v>
      </c>
      <c r="N786" s="179">
        <v>57</v>
      </c>
      <c r="O786" s="66">
        <v>98</v>
      </c>
      <c r="P786" s="179">
        <v>134</v>
      </c>
      <c r="Q786" s="66">
        <v>169</v>
      </c>
      <c r="R786" s="179">
        <v>2</v>
      </c>
      <c r="S786" s="66">
        <v>3</v>
      </c>
      <c r="T786" s="13"/>
      <c r="U786" s="13"/>
    </row>
    <row r="787" spans="1:21">
      <c r="A787" s="49" t="s">
        <v>1542</v>
      </c>
      <c r="B787" s="67" t="s">
        <v>1681</v>
      </c>
      <c r="C787" s="68" t="s">
        <v>2637</v>
      </c>
      <c r="D787" s="179">
        <v>0</v>
      </c>
      <c r="E787" s="66">
        <v>2</v>
      </c>
      <c r="F787" s="179">
        <v>27</v>
      </c>
      <c r="G787" s="66">
        <v>32</v>
      </c>
      <c r="H787" s="179">
        <v>131</v>
      </c>
      <c r="I787" s="66">
        <v>175</v>
      </c>
      <c r="J787" s="179">
        <v>303</v>
      </c>
      <c r="K787" s="66">
        <v>287</v>
      </c>
      <c r="L787" s="179">
        <v>295</v>
      </c>
      <c r="M787" s="66">
        <v>256</v>
      </c>
      <c r="N787" s="179">
        <v>19</v>
      </c>
      <c r="O787" s="66">
        <v>29</v>
      </c>
      <c r="P787" s="179">
        <v>41</v>
      </c>
      <c r="Q787" s="66">
        <v>48</v>
      </c>
      <c r="R787" s="179">
        <v>1</v>
      </c>
      <c r="S787" s="66">
        <v>3</v>
      </c>
      <c r="T787" s="13"/>
      <c r="U787" s="13"/>
    </row>
    <row r="788" spans="1:21">
      <c r="A788" s="49" t="s">
        <v>1542</v>
      </c>
      <c r="B788" s="67" t="s">
        <v>1683</v>
      </c>
      <c r="C788" s="68" t="s">
        <v>2638</v>
      </c>
      <c r="D788" s="179">
        <v>2</v>
      </c>
      <c r="E788" s="66">
        <v>2</v>
      </c>
      <c r="F788" s="179">
        <v>16</v>
      </c>
      <c r="G788" s="66">
        <v>16</v>
      </c>
      <c r="H788" s="179">
        <v>62</v>
      </c>
      <c r="I788" s="66">
        <v>71</v>
      </c>
      <c r="J788" s="179">
        <v>193</v>
      </c>
      <c r="K788" s="66">
        <v>172</v>
      </c>
      <c r="L788" s="179">
        <v>194</v>
      </c>
      <c r="M788" s="66">
        <v>161</v>
      </c>
      <c r="N788" s="179">
        <v>7</v>
      </c>
      <c r="O788" s="66">
        <v>20</v>
      </c>
      <c r="P788" s="179">
        <v>44</v>
      </c>
      <c r="Q788" s="66">
        <v>32</v>
      </c>
      <c r="R788" s="179">
        <v>2</v>
      </c>
      <c r="S788" s="66">
        <v>2</v>
      </c>
      <c r="T788" s="13"/>
      <c r="U788" s="13"/>
    </row>
    <row r="789" spans="1:21">
      <c r="A789" s="49" t="s">
        <v>1542</v>
      </c>
      <c r="B789" s="67" t="s">
        <v>1685</v>
      </c>
      <c r="C789" s="68" t="s">
        <v>2639</v>
      </c>
      <c r="D789" s="179">
        <v>1</v>
      </c>
      <c r="E789" s="66">
        <v>1</v>
      </c>
      <c r="F789" s="179">
        <v>1</v>
      </c>
      <c r="G789" s="66">
        <v>3</v>
      </c>
      <c r="H789" s="179">
        <v>8</v>
      </c>
      <c r="I789" s="66">
        <v>10</v>
      </c>
      <c r="J789" s="179">
        <v>28</v>
      </c>
      <c r="K789" s="66">
        <v>24</v>
      </c>
      <c r="L789" s="179">
        <v>34</v>
      </c>
      <c r="M789" s="66">
        <v>29</v>
      </c>
      <c r="N789" s="179">
        <v>5</v>
      </c>
      <c r="O789" s="66">
        <v>4</v>
      </c>
      <c r="P789" s="179">
        <v>5</v>
      </c>
      <c r="Q789" s="66">
        <v>5</v>
      </c>
      <c r="R789" s="179">
        <v>1</v>
      </c>
      <c r="S789" s="66">
        <v>1</v>
      </c>
      <c r="T789" s="13"/>
      <c r="U789" s="13"/>
    </row>
    <row r="790" spans="1:21">
      <c r="A790" s="49" t="s">
        <v>1542</v>
      </c>
      <c r="B790" s="67" t="s">
        <v>1687</v>
      </c>
      <c r="C790" s="68" t="s">
        <v>2640</v>
      </c>
      <c r="D790" s="179">
        <v>2</v>
      </c>
      <c r="E790" s="66">
        <v>1</v>
      </c>
      <c r="F790" s="179">
        <v>10</v>
      </c>
      <c r="G790" s="66">
        <v>9</v>
      </c>
      <c r="H790" s="179">
        <v>44</v>
      </c>
      <c r="I790" s="66">
        <v>42</v>
      </c>
      <c r="J790" s="179">
        <v>145</v>
      </c>
      <c r="K790" s="66">
        <v>114</v>
      </c>
      <c r="L790" s="179">
        <v>210</v>
      </c>
      <c r="M790" s="66">
        <v>171</v>
      </c>
      <c r="N790" s="179">
        <v>16</v>
      </c>
      <c r="O790" s="66">
        <v>17</v>
      </c>
      <c r="P790" s="179">
        <v>45</v>
      </c>
      <c r="Q790" s="66">
        <v>37</v>
      </c>
      <c r="R790" s="179">
        <v>2</v>
      </c>
      <c r="S790" s="66">
        <v>2</v>
      </c>
      <c r="T790" s="13"/>
      <c r="U790" s="13"/>
    </row>
    <row r="791" spans="1:21">
      <c r="A791" s="49" t="s">
        <v>1542</v>
      </c>
      <c r="B791" s="67" t="s">
        <v>1689</v>
      </c>
      <c r="C791" s="68" t="s">
        <v>2641</v>
      </c>
      <c r="D791" s="179">
        <v>0</v>
      </c>
      <c r="E791" s="66">
        <v>1</v>
      </c>
      <c r="F791" s="179">
        <v>4</v>
      </c>
      <c r="G791" s="66">
        <v>5</v>
      </c>
      <c r="H791" s="179">
        <v>30</v>
      </c>
      <c r="I791" s="66">
        <v>44</v>
      </c>
      <c r="J791" s="179">
        <v>47</v>
      </c>
      <c r="K791" s="66">
        <v>42</v>
      </c>
      <c r="L791" s="179">
        <v>65</v>
      </c>
      <c r="M791" s="66">
        <v>62</v>
      </c>
      <c r="N791" s="179">
        <v>2</v>
      </c>
      <c r="O791" s="66">
        <v>7</v>
      </c>
      <c r="P791" s="179">
        <v>10</v>
      </c>
      <c r="Q791" s="66">
        <v>11</v>
      </c>
      <c r="R791" s="179">
        <v>0</v>
      </c>
      <c r="S791" s="66">
        <v>0</v>
      </c>
      <c r="T791" s="13"/>
      <c r="U791" s="13"/>
    </row>
    <row r="792" spans="1:21">
      <c r="A792" s="49" t="s">
        <v>1542</v>
      </c>
      <c r="B792" s="67" t="s">
        <v>1691</v>
      </c>
      <c r="C792" s="68" t="s">
        <v>2642</v>
      </c>
      <c r="D792" s="179">
        <v>1</v>
      </c>
      <c r="E792" s="66">
        <v>3</v>
      </c>
      <c r="F792" s="179">
        <v>19</v>
      </c>
      <c r="G792" s="66">
        <v>31</v>
      </c>
      <c r="H792" s="179">
        <v>95</v>
      </c>
      <c r="I792" s="66">
        <v>128</v>
      </c>
      <c r="J792" s="179">
        <v>267</v>
      </c>
      <c r="K792" s="66">
        <v>228</v>
      </c>
      <c r="L792" s="179">
        <v>294</v>
      </c>
      <c r="M792" s="66">
        <v>289</v>
      </c>
      <c r="N792" s="179">
        <v>15</v>
      </c>
      <c r="O792" s="66">
        <v>27</v>
      </c>
      <c r="P792" s="179">
        <v>44</v>
      </c>
      <c r="Q792" s="66">
        <v>50</v>
      </c>
      <c r="R792" s="179">
        <v>2</v>
      </c>
      <c r="S792" s="66">
        <v>4</v>
      </c>
      <c r="T792" s="13"/>
      <c r="U792" s="13"/>
    </row>
    <row r="793" spans="1:21">
      <c r="A793" s="49" t="s">
        <v>1542</v>
      </c>
      <c r="B793" s="67" t="s">
        <v>1693</v>
      </c>
      <c r="C793" s="68" t="s">
        <v>2643</v>
      </c>
      <c r="D793" s="179">
        <v>3</v>
      </c>
      <c r="E793" s="66">
        <v>1</v>
      </c>
      <c r="F793" s="179">
        <v>32</v>
      </c>
      <c r="G793" s="66">
        <v>19</v>
      </c>
      <c r="H793" s="179">
        <v>107</v>
      </c>
      <c r="I793" s="66">
        <v>174</v>
      </c>
      <c r="J793" s="179">
        <v>274</v>
      </c>
      <c r="K793" s="66">
        <v>234</v>
      </c>
      <c r="L793" s="179">
        <v>355</v>
      </c>
      <c r="M793" s="66">
        <v>375</v>
      </c>
      <c r="N793" s="179">
        <v>41</v>
      </c>
      <c r="O793" s="66">
        <v>61</v>
      </c>
      <c r="P793" s="179">
        <v>110</v>
      </c>
      <c r="Q793" s="66">
        <v>117</v>
      </c>
      <c r="R793" s="179">
        <v>2</v>
      </c>
      <c r="S793" s="66">
        <v>6</v>
      </c>
      <c r="T793" s="13"/>
      <c r="U793" s="13"/>
    </row>
    <row r="794" spans="1:21">
      <c r="A794" s="49" t="s">
        <v>1542</v>
      </c>
      <c r="B794" s="67" t="s">
        <v>1695</v>
      </c>
      <c r="C794" s="68" t="s">
        <v>2644</v>
      </c>
      <c r="D794" s="179">
        <v>37</v>
      </c>
      <c r="E794" s="66">
        <v>85</v>
      </c>
      <c r="F794" s="179">
        <v>507</v>
      </c>
      <c r="G794" s="66">
        <v>660</v>
      </c>
      <c r="H794" s="179">
        <v>2112</v>
      </c>
      <c r="I794" s="66">
        <v>2986</v>
      </c>
      <c r="J794" s="179">
        <v>4817</v>
      </c>
      <c r="K794" s="66">
        <v>4562</v>
      </c>
      <c r="L794" s="179">
        <v>6176</v>
      </c>
      <c r="M794" s="66">
        <v>6365</v>
      </c>
      <c r="N794" s="179">
        <v>598</v>
      </c>
      <c r="O794" s="66">
        <v>818</v>
      </c>
      <c r="P794" s="179">
        <v>1699</v>
      </c>
      <c r="Q794" s="66">
        <v>1944</v>
      </c>
      <c r="R794" s="179">
        <v>67</v>
      </c>
      <c r="S794" s="66">
        <v>61</v>
      </c>
      <c r="T794" s="13"/>
      <c r="U794" s="13"/>
    </row>
    <row r="795" spans="1:21">
      <c r="A795" s="49" t="s">
        <v>1542</v>
      </c>
      <c r="B795" s="67" t="s">
        <v>1697</v>
      </c>
      <c r="C795" s="68" t="s">
        <v>2645</v>
      </c>
      <c r="D795" s="179">
        <v>0</v>
      </c>
      <c r="E795" s="66">
        <v>0</v>
      </c>
      <c r="F795" s="179">
        <v>1</v>
      </c>
      <c r="G795" s="66">
        <v>6</v>
      </c>
      <c r="H795" s="179">
        <v>17</v>
      </c>
      <c r="I795" s="66">
        <v>21</v>
      </c>
      <c r="J795" s="179">
        <v>38</v>
      </c>
      <c r="K795" s="66">
        <v>30</v>
      </c>
      <c r="L795" s="179">
        <v>40</v>
      </c>
      <c r="M795" s="66">
        <v>34</v>
      </c>
      <c r="N795" s="179">
        <v>3</v>
      </c>
      <c r="O795" s="66">
        <v>3</v>
      </c>
      <c r="P795" s="179">
        <v>7</v>
      </c>
      <c r="Q795" s="66">
        <v>10</v>
      </c>
      <c r="R795" s="179">
        <v>0</v>
      </c>
      <c r="S795" s="66">
        <v>0</v>
      </c>
      <c r="T795" s="13"/>
      <c r="U795" s="13"/>
    </row>
    <row r="796" spans="1:21">
      <c r="A796" s="49" t="s">
        <v>1542</v>
      </c>
      <c r="B796" s="67" t="s">
        <v>1699</v>
      </c>
      <c r="C796" s="68" t="s">
        <v>2646</v>
      </c>
      <c r="D796" s="179">
        <v>0</v>
      </c>
      <c r="E796" s="66">
        <v>2</v>
      </c>
      <c r="F796" s="179">
        <v>11</v>
      </c>
      <c r="G796" s="66">
        <v>9</v>
      </c>
      <c r="H796" s="179">
        <v>45</v>
      </c>
      <c r="I796" s="66">
        <v>86</v>
      </c>
      <c r="J796" s="179">
        <v>130</v>
      </c>
      <c r="K796" s="66">
        <v>112</v>
      </c>
      <c r="L796" s="179">
        <v>184</v>
      </c>
      <c r="M796" s="66">
        <v>159</v>
      </c>
      <c r="N796" s="179">
        <v>10</v>
      </c>
      <c r="O796" s="66">
        <v>20</v>
      </c>
      <c r="P796" s="179">
        <v>20</v>
      </c>
      <c r="Q796" s="66">
        <v>27</v>
      </c>
      <c r="R796" s="179">
        <v>2</v>
      </c>
      <c r="S796" s="66">
        <v>2</v>
      </c>
      <c r="T796" s="13"/>
      <c r="U796" s="13"/>
    </row>
    <row r="797" spans="1:21">
      <c r="A797" s="49" t="s">
        <v>1542</v>
      </c>
      <c r="B797" s="67" t="s">
        <v>1701</v>
      </c>
      <c r="C797" s="68" t="s">
        <v>2647</v>
      </c>
      <c r="D797" s="179">
        <v>2</v>
      </c>
      <c r="E797" s="66">
        <v>5</v>
      </c>
      <c r="F797" s="179">
        <v>26</v>
      </c>
      <c r="G797" s="66">
        <v>27</v>
      </c>
      <c r="H797" s="179">
        <v>89</v>
      </c>
      <c r="I797" s="66">
        <v>118</v>
      </c>
      <c r="J797" s="179">
        <v>300</v>
      </c>
      <c r="K797" s="66">
        <v>239</v>
      </c>
      <c r="L797" s="179">
        <v>262</v>
      </c>
      <c r="M797" s="66">
        <v>251</v>
      </c>
      <c r="N797" s="179">
        <v>22</v>
      </c>
      <c r="O797" s="66">
        <v>34</v>
      </c>
      <c r="P797" s="179">
        <v>38</v>
      </c>
      <c r="Q797" s="66">
        <v>49</v>
      </c>
      <c r="R797" s="179">
        <v>1</v>
      </c>
      <c r="S797" s="66">
        <v>1</v>
      </c>
      <c r="T797" s="13"/>
      <c r="U797" s="13"/>
    </row>
    <row r="798" spans="1:21">
      <c r="A798" s="49" t="s">
        <v>1542</v>
      </c>
      <c r="B798" s="67" t="s">
        <v>1703</v>
      </c>
      <c r="C798" s="68" t="s">
        <v>2648</v>
      </c>
      <c r="D798" s="179">
        <v>31</v>
      </c>
      <c r="E798" s="66">
        <v>65</v>
      </c>
      <c r="F798" s="179">
        <v>396</v>
      </c>
      <c r="G798" s="66">
        <v>526</v>
      </c>
      <c r="H798" s="179">
        <v>1520</v>
      </c>
      <c r="I798" s="66">
        <v>2229</v>
      </c>
      <c r="J798" s="179">
        <v>3822</v>
      </c>
      <c r="K798" s="66">
        <v>3684</v>
      </c>
      <c r="L798" s="179">
        <v>4607</v>
      </c>
      <c r="M798" s="66">
        <v>4499</v>
      </c>
      <c r="N798" s="179">
        <v>404</v>
      </c>
      <c r="O798" s="66">
        <v>568</v>
      </c>
      <c r="P798" s="179">
        <v>941</v>
      </c>
      <c r="Q798" s="66">
        <v>1180</v>
      </c>
      <c r="R798" s="179">
        <v>37</v>
      </c>
      <c r="S798" s="66">
        <v>54</v>
      </c>
      <c r="T798" s="13"/>
      <c r="U798" s="13"/>
    </row>
    <row r="799" spans="1:21">
      <c r="A799" s="49" t="s">
        <v>1542</v>
      </c>
      <c r="B799" s="67" t="s">
        <v>1705</v>
      </c>
      <c r="C799" s="68" t="s">
        <v>2649</v>
      </c>
      <c r="D799" s="179">
        <v>1</v>
      </c>
      <c r="E799" s="66">
        <v>1</v>
      </c>
      <c r="F799" s="179">
        <v>4</v>
      </c>
      <c r="G799" s="66">
        <v>9</v>
      </c>
      <c r="H799" s="179">
        <v>22</v>
      </c>
      <c r="I799" s="66">
        <v>43</v>
      </c>
      <c r="J799" s="179">
        <v>62</v>
      </c>
      <c r="K799" s="66">
        <v>47</v>
      </c>
      <c r="L799" s="179">
        <v>63</v>
      </c>
      <c r="M799" s="66">
        <v>51</v>
      </c>
      <c r="N799" s="179">
        <v>6</v>
      </c>
      <c r="O799" s="66">
        <v>6</v>
      </c>
      <c r="P799" s="179">
        <v>12</v>
      </c>
      <c r="Q799" s="66">
        <v>11</v>
      </c>
      <c r="R799" s="179">
        <v>1</v>
      </c>
      <c r="S799" s="66">
        <v>0</v>
      </c>
      <c r="T799" s="13"/>
      <c r="U799" s="13"/>
    </row>
    <row r="800" spans="1:21">
      <c r="A800" s="49" t="s">
        <v>1542</v>
      </c>
      <c r="B800" s="67" t="s">
        <v>1707</v>
      </c>
      <c r="C800" s="68" t="s">
        <v>2650</v>
      </c>
      <c r="D800" s="179">
        <v>0</v>
      </c>
      <c r="E800" s="66">
        <v>0</v>
      </c>
      <c r="F800" s="179">
        <v>4</v>
      </c>
      <c r="G800" s="66">
        <v>2</v>
      </c>
      <c r="H800" s="179">
        <v>16</v>
      </c>
      <c r="I800" s="66">
        <v>16</v>
      </c>
      <c r="J800" s="179">
        <v>45</v>
      </c>
      <c r="K800" s="66">
        <v>29</v>
      </c>
      <c r="L800" s="179">
        <v>35</v>
      </c>
      <c r="M800" s="66">
        <v>37</v>
      </c>
      <c r="N800" s="179">
        <v>3</v>
      </c>
      <c r="O800" s="66">
        <v>8</v>
      </c>
      <c r="P800" s="179">
        <v>7</v>
      </c>
      <c r="Q800" s="66">
        <v>18</v>
      </c>
      <c r="R800" s="179">
        <v>1</v>
      </c>
      <c r="S800" s="66">
        <v>0</v>
      </c>
      <c r="T800" s="13"/>
      <c r="U800" s="13"/>
    </row>
    <row r="801" spans="1:21">
      <c r="A801" s="49" t="s">
        <v>1542</v>
      </c>
      <c r="B801" s="67" t="s">
        <v>1709</v>
      </c>
      <c r="C801" s="68" t="s">
        <v>2651</v>
      </c>
      <c r="D801" s="179">
        <v>0</v>
      </c>
      <c r="E801" s="66">
        <v>0</v>
      </c>
      <c r="F801" s="179">
        <v>3</v>
      </c>
      <c r="G801" s="66">
        <v>4</v>
      </c>
      <c r="H801" s="179">
        <v>21</v>
      </c>
      <c r="I801" s="66">
        <v>23</v>
      </c>
      <c r="J801" s="179">
        <v>44</v>
      </c>
      <c r="K801" s="66">
        <v>33</v>
      </c>
      <c r="L801" s="179">
        <v>76</v>
      </c>
      <c r="M801" s="66">
        <v>71</v>
      </c>
      <c r="N801" s="179">
        <v>5</v>
      </c>
      <c r="O801" s="66">
        <v>7</v>
      </c>
      <c r="P801" s="179">
        <v>10</v>
      </c>
      <c r="Q801" s="66">
        <v>15</v>
      </c>
      <c r="R801" s="179">
        <v>2</v>
      </c>
      <c r="S801" s="66">
        <v>0</v>
      </c>
      <c r="T801" s="13"/>
      <c r="U801" s="13"/>
    </row>
    <row r="802" spans="1:21">
      <c r="A802" s="49" t="s">
        <v>1542</v>
      </c>
      <c r="B802" s="67" t="s">
        <v>1711</v>
      </c>
      <c r="C802" s="68" t="s">
        <v>2652</v>
      </c>
      <c r="D802" s="179">
        <v>15</v>
      </c>
      <c r="E802" s="66">
        <v>29</v>
      </c>
      <c r="F802" s="179">
        <v>236</v>
      </c>
      <c r="G802" s="66">
        <v>335</v>
      </c>
      <c r="H802" s="179">
        <v>1108</v>
      </c>
      <c r="I802" s="66">
        <v>1530</v>
      </c>
      <c r="J802" s="179">
        <v>2586</v>
      </c>
      <c r="K802" s="66">
        <v>2490</v>
      </c>
      <c r="L802" s="179">
        <v>3280</v>
      </c>
      <c r="M802" s="66">
        <v>3355</v>
      </c>
      <c r="N802" s="179">
        <v>252</v>
      </c>
      <c r="O802" s="66">
        <v>364</v>
      </c>
      <c r="P802" s="179">
        <v>690</v>
      </c>
      <c r="Q802" s="66">
        <v>820</v>
      </c>
      <c r="R802" s="179">
        <v>13</v>
      </c>
      <c r="S802" s="66">
        <v>25</v>
      </c>
      <c r="T802" s="13"/>
      <c r="U802" s="13"/>
    </row>
    <row r="803" spans="1:21">
      <c r="A803" s="49" t="s">
        <v>1542</v>
      </c>
      <c r="B803" s="67" t="s">
        <v>1713</v>
      </c>
      <c r="C803" s="68" t="s">
        <v>2653</v>
      </c>
      <c r="D803" s="179">
        <v>1</v>
      </c>
      <c r="E803" s="66">
        <v>1</v>
      </c>
      <c r="F803" s="179">
        <v>1</v>
      </c>
      <c r="G803" s="66">
        <v>2</v>
      </c>
      <c r="H803" s="179">
        <v>3</v>
      </c>
      <c r="I803" s="66">
        <v>5</v>
      </c>
      <c r="J803" s="179">
        <v>30</v>
      </c>
      <c r="K803" s="66">
        <v>22</v>
      </c>
      <c r="L803" s="179">
        <v>44</v>
      </c>
      <c r="M803" s="66">
        <v>43</v>
      </c>
      <c r="N803" s="179">
        <v>5</v>
      </c>
      <c r="O803" s="66">
        <v>4</v>
      </c>
      <c r="P803" s="179">
        <v>11</v>
      </c>
      <c r="Q803" s="66">
        <v>12</v>
      </c>
      <c r="R803" s="179">
        <v>0</v>
      </c>
      <c r="S803" s="66">
        <v>0</v>
      </c>
      <c r="T803" s="13"/>
      <c r="U803" s="13"/>
    </row>
    <row r="804" spans="1:21">
      <c r="A804" s="49" t="s">
        <v>1542</v>
      </c>
      <c r="B804" s="67" t="s">
        <v>1715</v>
      </c>
      <c r="C804" s="68" t="s">
        <v>2654</v>
      </c>
      <c r="D804" s="179">
        <v>1</v>
      </c>
      <c r="E804" s="66">
        <v>0</v>
      </c>
      <c r="F804" s="179">
        <v>20</v>
      </c>
      <c r="G804" s="66">
        <v>27</v>
      </c>
      <c r="H804" s="179">
        <v>92</v>
      </c>
      <c r="I804" s="66">
        <v>111</v>
      </c>
      <c r="J804" s="179">
        <v>236</v>
      </c>
      <c r="K804" s="66">
        <v>189</v>
      </c>
      <c r="L804" s="179">
        <v>270</v>
      </c>
      <c r="M804" s="66">
        <v>259</v>
      </c>
      <c r="N804" s="179">
        <v>10</v>
      </c>
      <c r="O804" s="66">
        <v>21</v>
      </c>
      <c r="P804" s="179">
        <v>53</v>
      </c>
      <c r="Q804" s="66">
        <v>61</v>
      </c>
      <c r="R804" s="179">
        <v>2</v>
      </c>
      <c r="S804" s="66">
        <v>4</v>
      </c>
      <c r="T804" s="13"/>
      <c r="U804" s="13"/>
    </row>
    <row r="805" spans="1:21">
      <c r="A805" s="49" t="s">
        <v>1542</v>
      </c>
      <c r="B805" s="67" t="s">
        <v>1717</v>
      </c>
      <c r="C805" s="68" t="s">
        <v>2655</v>
      </c>
      <c r="D805" s="179">
        <v>2</v>
      </c>
      <c r="E805" s="66">
        <v>1</v>
      </c>
      <c r="F805" s="179">
        <v>29</v>
      </c>
      <c r="G805" s="66">
        <v>51</v>
      </c>
      <c r="H805" s="179">
        <v>205</v>
      </c>
      <c r="I805" s="66">
        <v>238</v>
      </c>
      <c r="J805" s="179">
        <v>502</v>
      </c>
      <c r="K805" s="66">
        <v>409</v>
      </c>
      <c r="L805" s="179">
        <v>620</v>
      </c>
      <c r="M805" s="66">
        <v>600</v>
      </c>
      <c r="N805" s="179">
        <v>46</v>
      </c>
      <c r="O805" s="66">
        <v>64</v>
      </c>
      <c r="P805" s="179">
        <v>86</v>
      </c>
      <c r="Q805" s="66">
        <v>112</v>
      </c>
      <c r="R805" s="179">
        <v>8</v>
      </c>
      <c r="S805" s="66">
        <v>6</v>
      </c>
      <c r="T805" s="13"/>
      <c r="U805" s="13"/>
    </row>
    <row r="806" spans="1:21">
      <c r="A806" s="49" t="s">
        <v>1542</v>
      </c>
      <c r="B806" s="67" t="s">
        <v>1719</v>
      </c>
      <c r="C806" s="68" t="s">
        <v>2656</v>
      </c>
      <c r="D806" s="179">
        <v>28</v>
      </c>
      <c r="E806" s="66">
        <v>98</v>
      </c>
      <c r="F806" s="179">
        <v>619</v>
      </c>
      <c r="G806" s="66">
        <v>775</v>
      </c>
      <c r="H806" s="179">
        <v>2558</v>
      </c>
      <c r="I806" s="66">
        <v>3750</v>
      </c>
      <c r="J806" s="179">
        <v>6793</v>
      </c>
      <c r="K806" s="66">
        <v>6637</v>
      </c>
      <c r="L806" s="179">
        <v>8964</v>
      </c>
      <c r="M806" s="66">
        <v>8919</v>
      </c>
      <c r="N806" s="179">
        <v>751</v>
      </c>
      <c r="O806" s="66">
        <v>1153</v>
      </c>
      <c r="P806" s="179">
        <v>1955</v>
      </c>
      <c r="Q806" s="66">
        <v>2305</v>
      </c>
      <c r="R806" s="179">
        <v>75</v>
      </c>
      <c r="S806" s="66">
        <v>87</v>
      </c>
      <c r="T806" s="13"/>
      <c r="U806" s="13"/>
    </row>
    <row r="807" spans="1:21">
      <c r="A807" s="49" t="s">
        <v>1542</v>
      </c>
      <c r="B807" s="67" t="s">
        <v>1721</v>
      </c>
      <c r="C807" s="68" t="s">
        <v>2657</v>
      </c>
      <c r="D807" s="179">
        <v>1</v>
      </c>
      <c r="E807" s="66">
        <v>2</v>
      </c>
      <c r="F807" s="179">
        <v>5</v>
      </c>
      <c r="G807" s="66">
        <v>8</v>
      </c>
      <c r="H807" s="179">
        <v>16</v>
      </c>
      <c r="I807" s="66">
        <v>18</v>
      </c>
      <c r="J807" s="179">
        <v>50</v>
      </c>
      <c r="K807" s="66">
        <v>35</v>
      </c>
      <c r="L807" s="179">
        <v>66</v>
      </c>
      <c r="M807" s="66">
        <v>62</v>
      </c>
      <c r="N807" s="179">
        <v>3</v>
      </c>
      <c r="O807" s="66">
        <v>8</v>
      </c>
      <c r="P807" s="179">
        <v>6</v>
      </c>
      <c r="Q807" s="66">
        <v>12</v>
      </c>
      <c r="R807" s="179">
        <v>0</v>
      </c>
      <c r="S807" s="66">
        <v>0</v>
      </c>
      <c r="T807" s="13"/>
      <c r="U807" s="13"/>
    </row>
    <row r="808" spans="1:21">
      <c r="A808" s="49" t="s">
        <v>1542</v>
      </c>
      <c r="B808" s="67" t="s">
        <v>1723</v>
      </c>
      <c r="C808" s="68" t="s">
        <v>2658</v>
      </c>
      <c r="D808" s="179">
        <v>0</v>
      </c>
      <c r="E808" s="66">
        <v>0</v>
      </c>
      <c r="F808" s="179">
        <v>5</v>
      </c>
      <c r="G808" s="66">
        <v>5</v>
      </c>
      <c r="H808" s="179">
        <v>29</v>
      </c>
      <c r="I808" s="66">
        <v>38</v>
      </c>
      <c r="J808" s="179">
        <v>89</v>
      </c>
      <c r="K808" s="66">
        <v>71</v>
      </c>
      <c r="L808" s="179">
        <v>119</v>
      </c>
      <c r="M808" s="66">
        <v>111</v>
      </c>
      <c r="N808" s="179">
        <v>7</v>
      </c>
      <c r="O808" s="66">
        <v>16</v>
      </c>
      <c r="P808" s="179">
        <v>23</v>
      </c>
      <c r="Q808" s="66">
        <v>32</v>
      </c>
      <c r="R808" s="179">
        <v>0</v>
      </c>
      <c r="S808" s="66">
        <v>2</v>
      </c>
      <c r="T808" s="13"/>
      <c r="U808" s="13"/>
    </row>
    <row r="809" spans="1:21">
      <c r="A809" s="49" t="s">
        <v>1542</v>
      </c>
      <c r="B809" s="67" t="s">
        <v>1725</v>
      </c>
      <c r="C809" s="68" t="s">
        <v>2659</v>
      </c>
      <c r="D809" s="179">
        <v>4</v>
      </c>
      <c r="E809" s="66">
        <v>6</v>
      </c>
      <c r="F809" s="179">
        <v>63</v>
      </c>
      <c r="G809" s="66">
        <v>66</v>
      </c>
      <c r="H809" s="179">
        <v>246</v>
      </c>
      <c r="I809" s="66">
        <v>358</v>
      </c>
      <c r="J809" s="179">
        <v>689</v>
      </c>
      <c r="K809" s="66">
        <v>606</v>
      </c>
      <c r="L809" s="179">
        <v>828</v>
      </c>
      <c r="M809" s="66">
        <v>801</v>
      </c>
      <c r="N809" s="179">
        <v>60</v>
      </c>
      <c r="O809" s="66">
        <v>91</v>
      </c>
      <c r="P809" s="179">
        <v>137</v>
      </c>
      <c r="Q809" s="66">
        <v>183</v>
      </c>
      <c r="R809" s="179">
        <v>8</v>
      </c>
      <c r="S809" s="66">
        <v>6</v>
      </c>
      <c r="T809" s="13"/>
      <c r="U809" s="13"/>
    </row>
    <row r="810" spans="1:21">
      <c r="A810" s="49" t="s">
        <v>1542</v>
      </c>
      <c r="B810" s="67" t="s">
        <v>1727</v>
      </c>
      <c r="C810" s="68" t="s">
        <v>2660</v>
      </c>
      <c r="D810" s="179">
        <v>1</v>
      </c>
      <c r="E810" s="66">
        <v>9</v>
      </c>
      <c r="F810" s="179">
        <v>26</v>
      </c>
      <c r="G810" s="66">
        <v>47</v>
      </c>
      <c r="H810" s="179">
        <v>219</v>
      </c>
      <c r="I810" s="66">
        <v>277</v>
      </c>
      <c r="J810" s="179">
        <v>499</v>
      </c>
      <c r="K810" s="66">
        <v>444</v>
      </c>
      <c r="L810" s="179">
        <v>564</v>
      </c>
      <c r="M810" s="66">
        <v>543</v>
      </c>
      <c r="N810" s="179">
        <v>35</v>
      </c>
      <c r="O810" s="66">
        <v>68</v>
      </c>
      <c r="P810" s="179">
        <v>86</v>
      </c>
      <c r="Q810" s="66">
        <v>91</v>
      </c>
      <c r="R810" s="179">
        <v>0</v>
      </c>
      <c r="S810" s="66">
        <v>4</v>
      </c>
      <c r="T810" s="13"/>
      <c r="U810" s="13"/>
    </row>
    <row r="811" spans="1:21">
      <c r="A811" s="49" t="s">
        <v>1542</v>
      </c>
      <c r="B811" s="67" t="s">
        <v>1729</v>
      </c>
      <c r="C811" s="68" t="s">
        <v>2661</v>
      </c>
      <c r="D811" s="179">
        <v>0</v>
      </c>
      <c r="E811" s="66">
        <v>1</v>
      </c>
      <c r="F811" s="179">
        <v>6</v>
      </c>
      <c r="G811" s="66">
        <v>5</v>
      </c>
      <c r="H811" s="179">
        <v>42</v>
      </c>
      <c r="I811" s="66">
        <v>49</v>
      </c>
      <c r="J811" s="179">
        <v>59</v>
      </c>
      <c r="K811" s="66">
        <v>68</v>
      </c>
      <c r="L811" s="179">
        <v>91</v>
      </c>
      <c r="M811" s="66">
        <v>74</v>
      </c>
      <c r="N811" s="179">
        <v>3</v>
      </c>
      <c r="O811" s="66">
        <v>4</v>
      </c>
      <c r="P811" s="179">
        <v>9</v>
      </c>
      <c r="Q811" s="66">
        <v>13</v>
      </c>
      <c r="R811" s="179">
        <v>0</v>
      </c>
      <c r="S811" s="66">
        <v>1</v>
      </c>
      <c r="T811" s="13"/>
      <c r="U811" s="13"/>
    </row>
    <row r="812" spans="1:21">
      <c r="A812" s="49" t="s">
        <v>1542</v>
      </c>
      <c r="B812" s="67" t="s">
        <v>1731</v>
      </c>
      <c r="C812" s="68" t="s">
        <v>2662</v>
      </c>
      <c r="D812" s="179">
        <v>1</v>
      </c>
      <c r="E812" s="66">
        <v>3</v>
      </c>
      <c r="F812" s="179">
        <v>10</v>
      </c>
      <c r="G812" s="66">
        <v>20</v>
      </c>
      <c r="H812" s="179">
        <v>50</v>
      </c>
      <c r="I812" s="66">
        <v>65</v>
      </c>
      <c r="J812" s="179">
        <v>155</v>
      </c>
      <c r="K812" s="66">
        <v>116</v>
      </c>
      <c r="L812" s="179">
        <v>177</v>
      </c>
      <c r="M812" s="66">
        <v>189</v>
      </c>
      <c r="N812" s="179">
        <v>13</v>
      </c>
      <c r="O812" s="66">
        <v>18</v>
      </c>
      <c r="P812" s="179">
        <v>26</v>
      </c>
      <c r="Q812" s="66">
        <v>29</v>
      </c>
      <c r="R812" s="179">
        <v>1</v>
      </c>
      <c r="S812" s="66">
        <v>2</v>
      </c>
      <c r="T812" s="13"/>
      <c r="U812" s="13"/>
    </row>
    <row r="813" spans="1:21">
      <c r="A813" s="49" t="s">
        <v>1542</v>
      </c>
      <c r="B813" s="67" t="s">
        <v>1733</v>
      </c>
      <c r="C813" s="68" t="s">
        <v>2663</v>
      </c>
      <c r="D813" s="179">
        <v>5</v>
      </c>
      <c r="E813" s="66">
        <v>7</v>
      </c>
      <c r="F813" s="179">
        <v>102</v>
      </c>
      <c r="G813" s="66">
        <v>136</v>
      </c>
      <c r="H813" s="179">
        <v>445</v>
      </c>
      <c r="I813" s="66">
        <v>599</v>
      </c>
      <c r="J813" s="179">
        <v>1176</v>
      </c>
      <c r="K813" s="66">
        <v>1016</v>
      </c>
      <c r="L813" s="179">
        <v>1473</v>
      </c>
      <c r="M813" s="66">
        <v>1382</v>
      </c>
      <c r="N813" s="179">
        <v>103</v>
      </c>
      <c r="O813" s="66">
        <v>171</v>
      </c>
      <c r="P813" s="179">
        <v>281</v>
      </c>
      <c r="Q813" s="66">
        <v>339</v>
      </c>
      <c r="R813" s="179">
        <v>16</v>
      </c>
      <c r="S813" s="66">
        <v>7</v>
      </c>
      <c r="T813" s="13"/>
      <c r="U813" s="13"/>
    </row>
    <row r="814" spans="1:21">
      <c r="A814" s="49" t="s">
        <v>1542</v>
      </c>
      <c r="B814" s="67" t="s">
        <v>1735</v>
      </c>
      <c r="C814" s="68" t="s">
        <v>2664</v>
      </c>
      <c r="D814" s="179">
        <v>20</v>
      </c>
      <c r="E814" s="66">
        <v>34</v>
      </c>
      <c r="F814" s="179">
        <v>146</v>
      </c>
      <c r="G814" s="66">
        <v>180</v>
      </c>
      <c r="H814" s="179">
        <v>627</v>
      </c>
      <c r="I814" s="66">
        <v>841</v>
      </c>
      <c r="J814" s="179">
        <v>1550</v>
      </c>
      <c r="K814" s="66">
        <v>1386</v>
      </c>
      <c r="L814" s="179">
        <v>1586</v>
      </c>
      <c r="M814" s="66">
        <v>1575</v>
      </c>
      <c r="N814" s="179">
        <v>111</v>
      </c>
      <c r="O814" s="66">
        <v>173</v>
      </c>
      <c r="P814" s="179">
        <v>238</v>
      </c>
      <c r="Q814" s="66">
        <v>293</v>
      </c>
      <c r="R814" s="179">
        <v>7</v>
      </c>
      <c r="S814" s="66">
        <v>13</v>
      </c>
      <c r="T814" s="13"/>
      <c r="U814" s="13"/>
    </row>
    <row r="815" spans="1:21">
      <c r="A815" s="49" t="s">
        <v>1542</v>
      </c>
      <c r="B815" s="67" t="s">
        <v>1737</v>
      </c>
      <c r="C815" s="68" t="s">
        <v>2665</v>
      </c>
      <c r="D815" s="179">
        <v>5</v>
      </c>
      <c r="E815" s="66">
        <v>16</v>
      </c>
      <c r="F815" s="179">
        <v>129</v>
      </c>
      <c r="G815" s="66">
        <v>153</v>
      </c>
      <c r="H815" s="179">
        <v>462</v>
      </c>
      <c r="I815" s="66">
        <v>689</v>
      </c>
      <c r="J815" s="179">
        <v>1378</v>
      </c>
      <c r="K815" s="66">
        <v>1210</v>
      </c>
      <c r="L815" s="179">
        <v>1543</v>
      </c>
      <c r="M815" s="66">
        <v>1609</v>
      </c>
      <c r="N815" s="179">
        <v>116</v>
      </c>
      <c r="O815" s="66">
        <v>178</v>
      </c>
      <c r="P815" s="179">
        <v>286</v>
      </c>
      <c r="Q815" s="66">
        <v>348</v>
      </c>
      <c r="R815" s="179">
        <v>12</v>
      </c>
      <c r="S815" s="66">
        <v>7</v>
      </c>
      <c r="T815" s="13"/>
      <c r="U815" s="13"/>
    </row>
    <row r="816" spans="1:21">
      <c r="A816" s="49" t="s">
        <v>1542</v>
      </c>
      <c r="B816" s="67" t="s">
        <v>1739</v>
      </c>
      <c r="C816" s="68" t="s">
        <v>2666</v>
      </c>
      <c r="D816" s="179">
        <v>0</v>
      </c>
      <c r="E816" s="66">
        <v>0</v>
      </c>
      <c r="F816" s="179">
        <v>1</v>
      </c>
      <c r="G816" s="66">
        <v>1</v>
      </c>
      <c r="H816" s="179">
        <v>8</v>
      </c>
      <c r="I816" s="66">
        <v>22</v>
      </c>
      <c r="J816" s="179">
        <v>36</v>
      </c>
      <c r="K816" s="66">
        <v>22</v>
      </c>
      <c r="L816" s="179">
        <v>60</v>
      </c>
      <c r="M816" s="66">
        <v>52</v>
      </c>
      <c r="N816" s="179">
        <v>5</v>
      </c>
      <c r="O816" s="66">
        <v>7</v>
      </c>
      <c r="P816" s="179">
        <v>10</v>
      </c>
      <c r="Q816" s="66">
        <v>10</v>
      </c>
      <c r="R816" s="179">
        <v>1</v>
      </c>
      <c r="S816" s="66">
        <v>0</v>
      </c>
      <c r="T816" s="13"/>
      <c r="U816" s="13"/>
    </row>
    <row r="817" spans="1:21">
      <c r="A817" s="49" t="s">
        <v>1542</v>
      </c>
      <c r="B817" s="67" t="s">
        <v>1741</v>
      </c>
      <c r="C817" s="68" t="s">
        <v>2667</v>
      </c>
      <c r="D817" s="179">
        <v>8</v>
      </c>
      <c r="E817" s="66">
        <v>15</v>
      </c>
      <c r="F817" s="179">
        <v>96</v>
      </c>
      <c r="G817" s="66">
        <v>129</v>
      </c>
      <c r="H817" s="179">
        <v>322</v>
      </c>
      <c r="I817" s="66">
        <v>470</v>
      </c>
      <c r="J817" s="179">
        <v>859</v>
      </c>
      <c r="K817" s="66">
        <v>742</v>
      </c>
      <c r="L817" s="179">
        <v>849</v>
      </c>
      <c r="M817" s="66">
        <v>804</v>
      </c>
      <c r="N817" s="179">
        <v>45</v>
      </c>
      <c r="O817" s="66">
        <v>74</v>
      </c>
      <c r="P817" s="179">
        <v>134</v>
      </c>
      <c r="Q817" s="66">
        <v>163</v>
      </c>
      <c r="R817" s="179">
        <v>6</v>
      </c>
      <c r="S817" s="66">
        <v>6</v>
      </c>
      <c r="T817" s="13"/>
      <c r="U817" s="13"/>
    </row>
    <row r="818" spans="1:21">
      <c r="A818" s="49" t="s">
        <v>1542</v>
      </c>
      <c r="B818" s="67" t="s">
        <v>1743</v>
      </c>
      <c r="C818" s="68" t="s">
        <v>2668</v>
      </c>
      <c r="D818" s="179">
        <v>7</v>
      </c>
      <c r="E818" s="66">
        <v>8</v>
      </c>
      <c r="F818" s="179">
        <v>35</v>
      </c>
      <c r="G818" s="66">
        <v>39</v>
      </c>
      <c r="H818" s="179">
        <v>142</v>
      </c>
      <c r="I818" s="66">
        <v>213</v>
      </c>
      <c r="J818" s="179">
        <v>387</v>
      </c>
      <c r="K818" s="66">
        <v>308</v>
      </c>
      <c r="L818" s="179">
        <v>341</v>
      </c>
      <c r="M818" s="66">
        <v>346</v>
      </c>
      <c r="N818" s="179">
        <v>29</v>
      </c>
      <c r="O818" s="66">
        <v>34</v>
      </c>
      <c r="P818" s="179">
        <v>55</v>
      </c>
      <c r="Q818" s="66">
        <v>59</v>
      </c>
      <c r="R818" s="179">
        <v>0</v>
      </c>
      <c r="S818" s="66">
        <v>3</v>
      </c>
      <c r="T818" s="13"/>
      <c r="U818" s="13"/>
    </row>
    <row r="819" spans="1:21">
      <c r="A819" s="49" t="s">
        <v>1542</v>
      </c>
      <c r="B819" s="67" t="s">
        <v>1745</v>
      </c>
      <c r="C819" s="68" t="s">
        <v>2669</v>
      </c>
      <c r="D819" s="179">
        <v>0</v>
      </c>
      <c r="E819" s="66">
        <v>0</v>
      </c>
      <c r="F819" s="179">
        <v>5</v>
      </c>
      <c r="G819" s="66">
        <v>3</v>
      </c>
      <c r="H819" s="179">
        <v>33</v>
      </c>
      <c r="I819" s="66">
        <v>44</v>
      </c>
      <c r="J819" s="179">
        <v>73</v>
      </c>
      <c r="K819" s="66">
        <v>63</v>
      </c>
      <c r="L819" s="179">
        <v>98</v>
      </c>
      <c r="M819" s="66">
        <v>87</v>
      </c>
      <c r="N819" s="179">
        <v>9</v>
      </c>
      <c r="O819" s="66">
        <v>10</v>
      </c>
      <c r="P819" s="179">
        <v>16</v>
      </c>
      <c r="Q819" s="66">
        <v>23</v>
      </c>
      <c r="R819" s="179">
        <v>1</v>
      </c>
      <c r="S819" s="66">
        <v>0</v>
      </c>
      <c r="T819" s="13"/>
      <c r="U819" s="13"/>
    </row>
    <row r="820" spans="1:21">
      <c r="A820" s="49" t="s">
        <v>1542</v>
      </c>
      <c r="B820" s="67" t="s">
        <v>1747</v>
      </c>
      <c r="C820" s="68" t="s">
        <v>2670</v>
      </c>
      <c r="D820" s="179">
        <v>1</v>
      </c>
      <c r="E820" s="66">
        <v>2</v>
      </c>
      <c r="F820" s="179">
        <v>34</v>
      </c>
      <c r="G820" s="66">
        <v>38</v>
      </c>
      <c r="H820" s="179">
        <v>142</v>
      </c>
      <c r="I820" s="66">
        <v>191</v>
      </c>
      <c r="J820" s="179">
        <v>400</v>
      </c>
      <c r="K820" s="66">
        <v>374</v>
      </c>
      <c r="L820" s="179">
        <v>479</v>
      </c>
      <c r="M820" s="66">
        <v>481</v>
      </c>
      <c r="N820" s="179">
        <v>40</v>
      </c>
      <c r="O820" s="66">
        <v>49</v>
      </c>
      <c r="P820" s="179">
        <v>123</v>
      </c>
      <c r="Q820" s="66">
        <v>118</v>
      </c>
      <c r="R820" s="179">
        <v>5</v>
      </c>
      <c r="S820" s="66">
        <v>4</v>
      </c>
      <c r="T820" s="13"/>
      <c r="U820" s="13"/>
    </row>
    <row r="821" spans="1:21">
      <c r="A821" s="49" t="s">
        <v>1542</v>
      </c>
      <c r="B821" s="67" t="s">
        <v>1749</v>
      </c>
      <c r="C821" s="68" t="s">
        <v>2671</v>
      </c>
      <c r="D821" s="179">
        <v>0</v>
      </c>
      <c r="E821" s="66">
        <v>1</v>
      </c>
      <c r="F821" s="179">
        <v>4</v>
      </c>
      <c r="G821" s="66">
        <v>11</v>
      </c>
      <c r="H821" s="179">
        <v>56</v>
      </c>
      <c r="I821" s="66">
        <v>66</v>
      </c>
      <c r="J821" s="179">
        <v>127</v>
      </c>
      <c r="K821" s="66">
        <v>112</v>
      </c>
      <c r="L821" s="179">
        <v>126</v>
      </c>
      <c r="M821" s="66">
        <v>137</v>
      </c>
      <c r="N821" s="179">
        <v>12</v>
      </c>
      <c r="O821" s="66">
        <v>16</v>
      </c>
      <c r="P821" s="179">
        <v>28</v>
      </c>
      <c r="Q821" s="66">
        <v>25</v>
      </c>
      <c r="R821" s="179">
        <v>3</v>
      </c>
      <c r="S821" s="66">
        <v>1</v>
      </c>
      <c r="T821" s="13"/>
      <c r="U821" s="13"/>
    </row>
    <row r="822" spans="1:21">
      <c r="A822" s="49" t="s">
        <v>1542</v>
      </c>
      <c r="B822" s="67" t="s">
        <v>1751</v>
      </c>
      <c r="C822" s="68" t="s">
        <v>2672</v>
      </c>
      <c r="D822" s="179">
        <v>2</v>
      </c>
      <c r="E822" s="66">
        <v>6</v>
      </c>
      <c r="F822" s="179">
        <v>36</v>
      </c>
      <c r="G822" s="66">
        <v>38</v>
      </c>
      <c r="H822" s="179">
        <v>137</v>
      </c>
      <c r="I822" s="66">
        <v>191</v>
      </c>
      <c r="J822" s="179">
        <v>362</v>
      </c>
      <c r="K822" s="66">
        <v>329</v>
      </c>
      <c r="L822" s="179">
        <v>392</v>
      </c>
      <c r="M822" s="66">
        <v>395</v>
      </c>
      <c r="N822" s="179">
        <v>21</v>
      </c>
      <c r="O822" s="66">
        <v>50</v>
      </c>
      <c r="P822" s="179">
        <v>60</v>
      </c>
      <c r="Q822" s="66">
        <v>61</v>
      </c>
      <c r="R822" s="179">
        <v>2</v>
      </c>
      <c r="S822" s="66">
        <v>3</v>
      </c>
      <c r="T822" s="13"/>
      <c r="U822" s="13"/>
    </row>
    <row r="823" spans="1:21">
      <c r="A823" s="49" t="s">
        <v>1542</v>
      </c>
      <c r="B823" s="67" t="s">
        <v>1753</v>
      </c>
      <c r="C823" s="68" t="s">
        <v>2673</v>
      </c>
      <c r="D823" s="179">
        <v>6</v>
      </c>
      <c r="E823" s="66">
        <v>8</v>
      </c>
      <c r="F823" s="179">
        <v>62</v>
      </c>
      <c r="G823" s="66">
        <v>68</v>
      </c>
      <c r="H823" s="179">
        <v>280</v>
      </c>
      <c r="I823" s="66">
        <v>337</v>
      </c>
      <c r="J823" s="179">
        <v>573</v>
      </c>
      <c r="K823" s="66">
        <v>484</v>
      </c>
      <c r="L823" s="179">
        <v>509</v>
      </c>
      <c r="M823" s="66">
        <v>487</v>
      </c>
      <c r="N823" s="179">
        <v>26</v>
      </c>
      <c r="O823" s="66">
        <v>42</v>
      </c>
      <c r="P823" s="179">
        <v>73</v>
      </c>
      <c r="Q823" s="66">
        <v>95</v>
      </c>
      <c r="R823" s="179">
        <v>2</v>
      </c>
      <c r="S823" s="66">
        <v>1</v>
      </c>
      <c r="T823" s="13"/>
      <c r="U823" s="13"/>
    </row>
    <row r="824" spans="1:21">
      <c r="A824" s="49" t="s">
        <v>1542</v>
      </c>
      <c r="B824" s="67" t="s">
        <v>1755</v>
      </c>
      <c r="C824" s="68" t="s">
        <v>3743</v>
      </c>
      <c r="D824" s="179">
        <v>0</v>
      </c>
      <c r="E824" s="66">
        <v>0</v>
      </c>
      <c r="F824" s="179">
        <v>0</v>
      </c>
      <c r="G824" s="66">
        <v>3</v>
      </c>
      <c r="H824" s="179">
        <v>23</v>
      </c>
      <c r="I824" s="66">
        <v>21</v>
      </c>
      <c r="J824" s="179">
        <v>57</v>
      </c>
      <c r="K824" s="66">
        <v>37</v>
      </c>
      <c r="L824" s="179">
        <v>64</v>
      </c>
      <c r="M824" s="66">
        <v>45</v>
      </c>
      <c r="N824" s="179">
        <v>0</v>
      </c>
      <c r="O824" s="66">
        <v>1</v>
      </c>
      <c r="P824" s="179">
        <v>6</v>
      </c>
      <c r="Q824" s="66">
        <v>4</v>
      </c>
      <c r="R824" s="179">
        <v>0</v>
      </c>
      <c r="S824" s="66">
        <v>0</v>
      </c>
      <c r="T824" s="13"/>
      <c r="U824" s="13"/>
    </row>
    <row r="825" spans="1:21">
      <c r="A825" s="49" t="s">
        <v>1542</v>
      </c>
      <c r="B825" s="67" t="s">
        <v>1757</v>
      </c>
      <c r="C825" s="68" t="s">
        <v>2674</v>
      </c>
      <c r="D825" s="179">
        <v>2</v>
      </c>
      <c r="E825" s="66">
        <v>2</v>
      </c>
      <c r="F825" s="179">
        <v>22</v>
      </c>
      <c r="G825" s="66">
        <v>39</v>
      </c>
      <c r="H825" s="179">
        <v>105</v>
      </c>
      <c r="I825" s="66">
        <v>163</v>
      </c>
      <c r="J825" s="179">
        <v>289</v>
      </c>
      <c r="K825" s="66">
        <v>224</v>
      </c>
      <c r="L825" s="179">
        <v>293</v>
      </c>
      <c r="M825" s="66">
        <v>243</v>
      </c>
      <c r="N825" s="179">
        <v>13</v>
      </c>
      <c r="O825" s="66">
        <v>27</v>
      </c>
      <c r="P825" s="179">
        <v>39</v>
      </c>
      <c r="Q825" s="66">
        <v>57</v>
      </c>
      <c r="R825" s="179">
        <v>2</v>
      </c>
      <c r="S825" s="66">
        <v>3</v>
      </c>
      <c r="T825" s="13"/>
      <c r="U825" s="13"/>
    </row>
    <row r="826" spans="1:21">
      <c r="A826" s="49" t="s">
        <v>1542</v>
      </c>
      <c r="B826" s="67" t="s">
        <v>1759</v>
      </c>
      <c r="C826" s="68" t="s">
        <v>2675</v>
      </c>
      <c r="D826" s="179">
        <v>4</v>
      </c>
      <c r="E826" s="66">
        <v>5</v>
      </c>
      <c r="F826" s="179">
        <v>30</v>
      </c>
      <c r="G826" s="66">
        <v>55</v>
      </c>
      <c r="H826" s="179">
        <v>183</v>
      </c>
      <c r="I826" s="66">
        <v>255</v>
      </c>
      <c r="J826" s="179">
        <v>455</v>
      </c>
      <c r="K826" s="66">
        <v>406</v>
      </c>
      <c r="L826" s="179">
        <v>487</v>
      </c>
      <c r="M826" s="66">
        <v>458</v>
      </c>
      <c r="N826" s="179">
        <v>35</v>
      </c>
      <c r="O826" s="66">
        <v>65</v>
      </c>
      <c r="P826" s="179">
        <v>111</v>
      </c>
      <c r="Q826" s="66">
        <v>113</v>
      </c>
      <c r="R826" s="179">
        <v>4</v>
      </c>
      <c r="S826" s="66">
        <v>5</v>
      </c>
      <c r="T826" s="13"/>
      <c r="U826" s="13"/>
    </row>
    <row r="827" spans="1:21">
      <c r="A827" s="49" t="s">
        <v>1542</v>
      </c>
      <c r="B827" s="67" t="s">
        <v>1761</v>
      </c>
      <c r="C827" s="68" t="s">
        <v>2676</v>
      </c>
      <c r="D827" s="179">
        <v>0</v>
      </c>
      <c r="E827" s="66">
        <v>0</v>
      </c>
      <c r="F827" s="179">
        <v>8</v>
      </c>
      <c r="G827" s="66">
        <v>7</v>
      </c>
      <c r="H827" s="179">
        <v>56</v>
      </c>
      <c r="I827" s="66">
        <v>63</v>
      </c>
      <c r="J827" s="179">
        <v>95</v>
      </c>
      <c r="K827" s="66">
        <v>85</v>
      </c>
      <c r="L827" s="179">
        <v>78</v>
      </c>
      <c r="M827" s="66">
        <v>76</v>
      </c>
      <c r="N827" s="179">
        <v>4</v>
      </c>
      <c r="O827" s="66">
        <v>11</v>
      </c>
      <c r="P827" s="179">
        <v>11</v>
      </c>
      <c r="Q827" s="66">
        <v>10</v>
      </c>
      <c r="R827" s="179">
        <v>0</v>
      </c>
      <c r="S827" s="66">
        <v>0</v>
      </c>
      <c r="T827" s="13"/>
      <c r="U827" s="13"/>
    </row>
    <row r="828" spans="1:21">
      <c r="A828" s="49" t="s">
        <v>1542</v>
      </c>
      <c r="B828" s="67" t="s">
        <v>1763</v>
      </c>
      <c r="C828" s="68" t="s">
        <v>2677</v>
      </c>
      <c r="D828" s="179">
        <v>12</v>
      </c>
      <c r="E828" s="66">
        <v>25</v>
      </c>
      <c r="F828" s="179">
        <v>127</v>
      </c>
      <c r="G828" s="66">
        <v>170</v>
      </c>
      <c r="H828" s="179">
        <v>531</v>
      </c>
      <c r="I828" s="66">
        <v>795</v>
      </c>
      <c r="J828" s="179">
        <v>1393</v>
      </c>
      <c r="K828" s="66">
        <v>1218</v>
      </c>
      <c r="L828" s="179">
        <v>1654</v>
      </c>
      <c r="M828" s="66">
        <v>1694</v>
      </c>
      <c r="N828" s="179">
        <v>114</v>
      </c>
      <c r="O828" s="66">
        <v>226</v>
      </c>
      <c r="P828" s="179">
        <v>340</v>
      </c>
      <c r="Q828" s="66">
        <v>425</v>
      </c>
      <c r="R828" s="179">
        <v>17</v>
      </c>
      <c r="S828" s="66">
        <v>15</v>
      </c>
      <c r="T828" s="13"/>
      <c r="U828" s="13"/>
    </row>
    <row r="829" spans="1:21">
      <c r="A829" s="49" t="s">
        <v>1542</v>
      </c>
      <c r="B829" s="67" t="s">
        <v>1765</v>
      </c>
      <c r="C829" s="68" t="s">
        <v>2678</v>
      </c>
      <c r="D829" s="179">
        <v>2</v>
      </c>
      <c r="E829" s="66">
        <v>1</v>
      </c>
      <c r="F829" s="179">
        <v>12</v>
      </c>
      <c r="G829" s="66">
        <v>26</v>
      </c>
      <c r="H829" s="179">
        <v>67</v>
      </c>
      <c r="I829" s="66">
        <v>91</v>
      </c>
      <c r="J829" s="179">
        <v>203</v>
      </c>
      <c r="K829" s="66">
        <v>173</v>
      </c>
      <c r="L829" s="179">
        <v>209</v>
      </c>
      <c r="M829" s="66">
        <v>187</v>
      </c>
      <c r="N829" s="179">
        <v>13</v>
      </c>
      <c r="O829" s="66">
        <v>18</v>
      </c>
      <c r="P829" s="179">
        <v>29</v>
      </c>
      <c r="Q829" s="66">
        <v>28</v>
      </c>
      <c r="R829" s="179">
        <v>0</v>
      </c>
      <c r="S829" s="66">
        <v>0</v>
      </c>
      <c r="T829" s="13"/>
      <c r="U829" s="13"/>
    </row>
    <row r="830" spans="1:21">
      <c r="A830" s="49" t="s">
        <v>1542</v>
      </c>
      <c r="B830" s="67" t="s">
        <v>1767</v>
      </c>
      <c r="C830" s="68" t="s">
        <v>2679</v>
      </c>
      <c r="D830" s="179">
        <v>0</v>
      </c>
      <c r="E830" s="66">
        <v>1</v>
      </c>
      <c r="F830" s="179">
        <v>5</v>
      </c>
      <c r="G830" s="66">
        <v>5</v>
      </c>
      <c r="H830" s="179">
        <v>36</v>
      </c>
      <c r="I830" s="66">
        <v>52</v>
      </c>
      <c r="J830" s="179">
        <v>79</v>
      </c>
      <c r="K830" s="66">
        <v>79</v>
      </c>
      <c r="L830" s="179">
        <v>119</v>
      </c>
      <c r="M830" s="66">
        <v>117</v>
      </c>
      <c r="N830" s="179">
        <v>13</v>
      </c>
      <c r="O830" s="66">
        <v>15</v>
      </c>
      <c r="P830" s="179">
        <v>14</v>
      </c>
      <c r="Q830" s="66">
        <v>28</v>
      </c>
      <c r="R830" s="179">
        <v>1</v>
      </c>
      <c r="S830" s="66">
        <v>1</v>
      </c>
      <c r="T830" s="13"/>
      <c r="U830" s="13"/>
    </row>
    <row r="831" spans="1:21">
      <c r="A831" s="49" t="s">
        <v>1542</v>
      </c>
      <c r="B831" s="67" t="s">
        <v>1769</v>
      </c>
      <c r="C831" s="68" t="s">
        <v>2680</v>
      </c>
      <c r="D831" s="179">
        <v>19</v>
      </c>
      <c r="E831" s="66">
        <v>27</v>
      </c>
      <c r="F831" s="179">
        <v>234</v>
      </c>
      <c r="G831" s="66">
        <v>262</v>
      </c>
      <c r="H831" s="179">
        <v>900</v>
      </c>
      <c r="I831" s="66">
        <v>1289</v>
      </c>
      <c r="J831" s="179">
        <v>2608</v>
      </c>
      <c r="K831" s="66">
        <v>2381</v>
      </c>
      <c r="L831" s="179">
        <v>2880</v>
      </c>
      <c r="M831" s="66">
        <v>2901</v>
      </c>
      <c r="N831" s="179">
        <v>179</v>
      </c>
      <c r="O831" s="66">
        <v>316</v>
      </c>
      <c r="P831" s="179">
        <v>552</v>
      </c>
      <c r="Q831" s="66">
        <v>640</v>
      </c>
      <c r="R831" s="179">
        <v>22</v>
      </c>
      <c r="S831" s="66">
        <v>18</v>
      </c>
      <c r="T831" s="13"/>
      <c r="U831" s="13"/>
    </row>
    <row r="832" spans="1:21">
      <c r="A832" s="49" t="s">
        <v>1542</v>
      </c>
      <c r="B832" s="67" t="s">
        <v>1771</v>
      </c>
      <c r="C832" s="68" t="s">
        <v>2681</v>
      </c>
      <c r="D832" s="179">
        <v>2</v>
      </c>
      <c r="E832" s="66">
        <v>3</v>
      </c>
      <c r="F832" s="179">
        <v>59</v>
      </c>
      <c r="G832" s="66">
        <v>68</v>
      </c>
      <c r="H832" s="179">
        <v>218</v>
      </c>
      <c r="I832" s="66">
        <v>248</v>
      </c>
      <c r="J832" s="179">
        <v>559</v>
      </c>
      <c r="K832" s="66">
        <v>493</v>
      </c>
      <c r="L832" s="179">
        <v>803</v>
      </c>
      <c r="M832" s="66">
        <v>751</v>
      </c>
      <c r="N832" s="179">
        <v>54</v>
      </c>
      <c r="O832" s="66">
        <v>86</v>
      </c>
      <c r="P832" s="179">
        <v>142</v>
      </c>
      <c r="Q832" s="66">
        <v>172</v>
      </c>
      <c r="R832" s="179">
        <v>9</v>
      </c>
      <c r="S832" s="66">
        <v>11</v>
      </c>
      <c r="T832" s="13"/>
      <c r="U832" s="13"/>
    </row>
    <row r="833" spans="1:21">
      <c r="A833" s="49" t="s">
        <v>1542</v>
      </c>
      <c r="B833" s="67" t="s">
        <v>1773</v>
      </c>
      <c r="C833" s="68" t="s">
        <v>2682</v>
      </c>
      <c r="D833" s="179">
        <v>0</v>
      </c>
      <c r="E833" s="66">
        <v>1</v>
      </c>
      <c r="F833" s="179">
        <v>10</v>
      </c>
      <c r="G833" s="66">
        <v>4</v>
      </c>
      <c r="H833" s="179">
        <v>44</v>
      </c>
      <c r="I833" s="66">
        <v>48</v>
      </c>
      <c r="J833" s="179">
        <v>113</v>
      </c>
      <c r="K833" s="66">
        <v>103</v>
      </c>
      <c r="L833" s="179">
        <v>138</v>
      </c>
      <c r="M833" s="66">
        <v>114</v>
      </c>
      <c r="N833" s="179">
        <v>3</v>
      </c>
      <c r="O833" s="66">
        <v>12</v>
      </c>
      <c r="P833" s="179">
        <v>21</v>
      </c>
      <c r="Q833" s="66">
        <v>29</v>
      </c>
      <c r="R833" s="179">
        <v>0</v>
      </c>
      <c r="S833" s="66">
        <v>0</v>
      </c>
      <c r="T833" s="13"/>
      <c r="U833" s="13"/>
    </row>
    <row r="834" spans="1:21">
      <c r="A834" s="49" t="s">
        <v>1542</v>
      </c>
      <c r="B834" s="67" t="s">
        <v>1775</v>
      </c>
      <c r="C834" s="68" t="s">
        <v>2683</v>
      </c>
      <c r="D834" s="179">
        <v>0</v>
      </c>
      <c r="E834" s="66">
        <v>0</v>
      </c>
      <c r="F834" s="179">
        <v>1</v>
      </c>
      <c r="G834" s="66">
        <v>1</v>
      </c>
      <c r="H834" s="179">
        <v>19</v>
      </c>
      <c r="I834" s="66">
        <v>24</v>
      </c>
      <c r="J834" s="179">
        <v>31</v>
      </c>
      <c r="K834" s="66">
        <v>16</v>
      </c>
      <c r="L834" s="179">
        <v>35</v>
      </c>
      <c r="M834" s="66">
        <v>40</v>
      </c>
      <c r="N834" s="179">
        <v>0</v>
      </c>
      <c r="O834" s="66">
        <v>0</v>
      </c>
      <c r="P834" s="179">
        <v>6</v>
      </c>
      <c r="Q834" s="66">
        <v>10</v>
      </c>
      <c r="R834" s="179">
        <v>0</v>
      </c>
      <c r="S834" s="66">
        <v>0</v>
      </c>
      <c r="T834" s="13"/>
      <c r="U834" s="13"/>
    </row>
    <row r="835" spans="1:21">
      <c r="A835" s="49" t="s">
        <v>1542</v>
      </c>
      <c r="B835" s="67" t="s">
        <v>1777</v>
      </c>
      <c r="C835" s="68" t="s">
        <v>2684</v>
      </c>
      <c r="D835" s="179">
        <v>1</v>
      </c>
      <c r="E835" s="66">
        <v>1</v>
      </c>
      <c r="F835" s="179">
        <v>14</v>
      </c>
      <c r="G835" s="66">
        <v>18</v>
      </c>
      <c r="H835" s="179">
        <v>67</v>
      </c>
      <c r="I835" s="66">
        <v>95</v>
      </c>
      <c r="J835" s="179">
        <v>130</v>
      </c>
      <c r="K835" s="66">
        <v>118</v>
      </c>
      <c r="L835" s="179">
        <v>189</v>
      </c>
      <c r="M835" s="66">
        <v>188</v>
      </c>
      <c r="N835" s="179">
        <v>14</v>
      </c>
      <c r="O835" s="66">
        <v>16</v>
      </c>
      <c r="P835" s="179">
        <v>29</v>
      </c>
      <c r="Q835" s="66">
        <v>44</v>
      </c>
      <c r="R835" s="179">
        <v>1</v>
      </c>
      <c r="S835" s="66">
        <v>2</v>
      </c>
      <c r="T835" s="13"/>
      <c r="U835" s="13"/>
    </row>
    <row r="836" spans="1:21">
      <c r="A836" s="49" t="s">
        <v>1542</v>
      </c>
      <c r="B836" s="67" t="s">
        <v>1779</v>
      </c>
      <c r="C836" s="68" t="s">
        <v>2685</v>
      </c>
      <c r="D836" s="179">
        <v>34</v>
      </c>
      <c r="E836" s="66">
        <v>81</v>
      </c>
      <c r="F836" s="179">
        <v>506</v>
      </c>
      <c r="G836" s="66">
        <v>714</v>
      </c>
      <c r="H836" s="179">
        <v>2163</v>
      </c>
      <c r="I836" s="66">
        <v>3248</v>
      </c>
      <c r="J836" s="179">
        <v>5466</v>
      </c>
      <c r="K836" s="66">
        <v>5254</v>
      </c>
      <c r="L836" s="179">
        <v>6615</v>
      </c>
      <c r="M836" s="66">
        <v>6472</v>
      </c>
      <c r="N836" s="179">
        <v>549</v>
      </c>
      <c r="O836" s="66">
        <v>801</v>
      </c>
      <c r="P836" s="179">
        <v>1271</v>
      </c>
      <c r="Q836" s="66">
        <v>1461</v>
      </c>
      <c r="R836" s="179">
        <v>33</v>
      </c>
      <c r="S836" s="66">
        <v>58</v>
      </c>
      <c r="T836" s="13"/>
      <c r="U836" s="13"/>
    </row>
    <row r="837" spans="1:21">
      <c r="A837" s="49" t="s">
        <v>1542</v>
      </c>
      <c r="B837" s="67" t="s">
        <v>1781</v>
      </c>
      <c r="C837" s="68" t="s">
        <v>2686</v>
      </c>
      <c r="D837" s="179">
        <v>0</v>
      </c>
      <c r="E837" s="66">
        <v>0</v>
      </c>
      <c r="F837" s="179">
        <v>0</v>
      </c>
      <c r="G837" s="66">
        <v>0</v>
      </c>
      <c r="H837" s="179">
        <v>4</v>
      </c>
      <c r="I837" s="66">
        <v>6</v>
      </c>
      <c r="J837" s="179">
        <v>9</v>
      </c>
      <c r="K837" s="66">
        <v>7</v>
      </c>
      <c r="L837" s="179">
        <v>7</v>
      </c>
      <c r="M837" s="66">
        <v>3</v>
      </c>
      <c r="N837" s="179">
        <v>0</v>
      </c>
      <c r="O837" s="66">
        <v>1</v>
      </c>
      <c r="P837" s="179">
        <v>4</v>
      </c>
      <c r="Q837" s="66">
        <v>0</v>
      </c>
      <c r="R837" s="179">
        <v>0</v>
      </c>
      <c r="S837" s="66">
        <v>0</v>
      </c>
      <c r="T837" s="13"/>
      <c r="U837" s="13"/>
    </row>
    <row r="838" spans="1:21">
      <c r="A838" s="49" t="s">
        <v>1542</v>
      </c>
      <c r="B838" s="67" t="s">
        <v>1783</v>
      </c>
      <c r="C838" s="68" t="s">
        <v>2687</v>
      </c>
      <c r="D838" s="179">
        <v>2</v>
      </c>
      <c r="E838" s="66">
        <v>0</v>
      </c>
      <c r="F838" s="179">
        <v>9</v>
      </c>
      <c r="G838" s="66">
        <v>10</v>
      </c>
      <c r="H838" s="179">
        <v>61</v>
      </c>
      <c r="I838" s="66">
        <v>71</v>
      </c>
      <c r="J838" s="179">
        <v>141</v>
      </c>
      <c r="K838" s="66">
        <v>117</v>
      </c>
      <c r="L838" s="179">
        <v>105</v>
      </c>
      <c r="M838" s="66">
        <v>105</v>
      </c>
      <c r="N838" s="179">
        <v>4</v>
      </c>
      <c r="O838" s="66">
        <v>6</v>
      </c>
      <c r="P838" s="179">
        <v>12</v>
      </c>
      <c r="Q838" s="66">
        <v>12</v>
      </c>
      <c r="R838" s="179">
        <v>0</v>
      </c>
      <c r="S838" s="66">
        <v>0</v>
      </c>
      <c r="T838" s="13"/>
      <c r="U838" s="13"/>
    </row>
    <row r="839" spans="1:21">
      <c r="A839" s="49" t="s">
        <v>1542</v>
      </c>
      <c r="B839" s="67" t="s">
        <v>1785</v>
      </c>
      <c r="C839" s="68" t="s">
        <v>2688</v>
      </c>
      <c r="D839" s="179">
        <v>0</v>
      </c>
      <c r="E839" s="66">
        <v>0</v>
      </c>
      <c r="F839" s="179">
        <v>3</v>
      </c>
      <c r="G839" s="66">
        <v>3</v>
      </c>
      <c r="H839" s="179">
        <v>34</v>
      </c>
      <c r="I839" s="66">
        <v>34</v>
      </c>
      <c r="J839" s="179">
        <v>65</v>
      </c>
      <c r="K839" s="66">
        <v>50</v>
      </c>
      <c r="L839" s="179">
        <v>54</v>
      </c>
      <c r="M839" s="66">
        <v>68</v>
      </c>
      <c r="N839" s="179">
        <v>6</v>
      </c>
      <c r="O839" s="66">
        <v>2</v>
      </c>
      <c r="P839" s="179">
        <v>10</v>
      </c>
      <c r="Q839" s="66">
        <v>18</v>
      </c>
      <c r="R839" s="179">
        <v>0</v>
      </c>
      <c r="S839" s="66">
        <v>0</v>
      </c>
      <c r="T839" s="13"/>
      <c r="U839" s="13"/>
    </row>
    <row r="840" spans="1:21">
      <c r="A840" s="49" t="s">
        <v>1542</v>
      </c>
      <c r="B840" s="67" t="s">
        <v>1787</v>
      </c>
      <c r="C840" s="68" t="s">
        <v>2689</v>
      </c>
      <c r="D840" s="179">
        <v>1</v>
      </c>
      <c r="E840" s="66">
        <v>0</v>
      </c>
      <c r="F840" s="179">
        <v>7</v>
      </c>
      <c r="G840" s="66">
        <v>7</v>
      </c>
      <c r="H840" s="179">
        <v>25</v>
      </c>
      <c r="I840" s="66">
        <v>49</v>
      </c>
      <c r="J840" s="179">
        <v>65</v>
      </c>
      <c r="K840" s="66">
        <v>63</v>
      </c>
      <c r="L840" s="179">
        <v>74</v>
      </c>
      <c r="M840" s="66">
        <v>54</v>
      </c>
      <c r="N840" s="179">
        <v>5</v>
      </c>
      <c r="O840" s="66">
        <v>7</v>
      </c>
      <c r="P840" s="179">
        <v>11</v>
      </c>
      <c r="Q840" s="66">
        <v>20</v>
      </c>
      <c r="R840" s="179">
        <v>0</v>
      </c>
      <c r="S840" s="66">
        <v>0</v>
      </c>
      <c r="T840" s="13"/>
      <c r="U840" s="13"/>
    </row>
    <row r="841" spans="1:21">
      <c r="A841" s="49" t="s">
        <v>1542</v>
      </c>
      <c r="B841" s="67" t="s">
        <v>1789</v>
      </c>
      <c r="C841" s="68" t="s">
        <v>2690</v>
      </c>
      <c r="D841" s="179">
        <v>21</v>
      </c>
      <c r="E841" s="66">
        <v>42</v>
      </c>
      <c r="F841" s="179">
        <v>307</v>
      </c>
      <c r="G841" s="66">
        <v>370</v>
      </c>
      <c r="H841" s="179">
        <v>989</v>
      </c>
      <c r="I841" s="66">
        <v>1696</v>
      </c>
      <c r="J841" s="179">
        <v>3013</v>
      </c>
      <c r="K841" s="66">
        <v>2829</v>
      </c>
      <c r="L841" s="179">
        <v>3999</v>
      </c>
      <c r="M841" s="66">
        <v>4205</v>
      </c>
      <c r="N841" s="179">
        <v>390</v>
      </c>
      <c r="O841" s="66">
        <v>532</v>
      </c>
      <c r="P841" s="179">
        <v>1414</v>
      </c>
      <c r="Q841" s="66">
        <v>1615</v>
      </c>
      <c r="R841" s="179">
        <v>45</v>
      </c>
      <c r="S841" s="66">
        <v>51</v>
      </c>
      <c r="T841" s="13"/>
      <c r="U841" s="13"/>
    </row>
    <row r="842" spans="1:21">
      <c r="A842" s="49" t="s">
        <v>1542</v>
      </c>
      <c r="B842" s="67" t="s">
        <v>1791</v>
      </c>
      <c r="C842" s="68" t="s">
        <v>2691</v>
      </c>
      <c r="D842" s="179">
        <v>3</v>
      </c>
      <c r="E842" s="66">
        <v>0</v>
      </c>
      <c r="F842" s="179">
        <v>24</v>
      </c>
      <c r="G842" s="66">
        <v>36</v>
      </c>
      <c r="H842" s="179">
        <v>106</v>
      </c>
      <c r="I842" s="66">
        <v>137</v>
      </c>
      <c r="J842" s="179">
        <v>284</v>
      </c>
      <c r="K842" s="66">
        <v>227</v>
      </c>
      <c r="L842" s="179">
        <v>341</v>
      </c>
      <c r="M842" s="66">
        <v>308</v>
      </c>
      <c r="N842" s="179">
        <v>16</v>
      </c>
      <c r="O842" s="66">
        <v>48</v>
      </c>
      <c r="P842" s="179">
        <v>45</v>
      </c>
      <c r="Q842" s="66">
        <v>65</v>
      </c>
      <c r="R842" s="179">
        <v>3</v>
      </c>
      <c r="S842" s="66">
        <v>2</v>
      </c>
      <c r="T842" s="13"/>
      <c r="U842" s="13"/>
    </row>
    <row r="843" spans="1:21">
      <c r="A843" s="49" t="s">
        <v>1542</v>
      </c>
      <c r="B843" s="67" t="s">
        <v>1793</v>
      </c>
      <c r="C843" s="68" t="s">
        <v>2692</v>
      </c>
      <c r="D843" s="179">
        <v>7</v>
      </c>
      <c r="E843" s="66">
        <v>21</v>
      </c>
      <c r="F843" s="179">
        <v>137</v>
      </c>
      <c r="G843" s="66">
        <v>150</v>
      </c>
      <c r="H843" s="179">
        <v>545</v>
      </c>
      <c r="I843" s="66">
        <v>674</v>
      </c>
      <c r="J843" s="179">
        <v>1364</v>
      </c>
      <c r="K843" s="66">
        <v>1181</v>
      </c>
      <c r="L843" s="179">
        <v>1573</v>
      </c>
      <c r="M843" s="66">
        <v>1529</v>
      </c>
      <c r="N843" s="179">
        <v>111</v>
      </c>
      <c r="O843" s="66">
        <v>191</v>
      </c>
      <c r="P843" s="179">
        <v>220</v>
      </c>
      <c r="Q843" s="66">
        <v>295</v>
      </c>
      <c r="R843" s="179">
        <v>10</v>
      </c>
      <c r="S843" s="66">
        <v>13</v>
      </c>
      <c r="T843" s="13"/>
      <c r="U843" s="13"/>
    </row>
    <row r="844" spans="1:21">
      <c r="A844" s="49" t="s">
        <v>1542</v>
      </c>
      <c r="B844" s="67" t="s">
        <v>1795</v>
      </c>
      <c r="C844" s="68" t="s">
        <v>2693</v>
      </c>
      <c r="D844" s="179">
        <v>3</v>
      </c>
      <c r="E844" s="66">
        <v>5</v>
      </c>
      <c r="F844" s="179">
        <v>68</v>
      </c>
      <c r="G844" s="66">
        <v>76</v>
      </c>
      <c r="H844" s="179">
        <v>241</v>
      </c>
      <c r="I844" s="66">
        <v>373</v>
      </c>
      <c r="J844" s="179">
        <v>724</v>
      </c>
      <c r="K844" s="66">
        <v>670</v>
      </c>
      <c r="L844" s="179">
        <v>910</v>
      </c>
      <c r="M844" s="66">
        <v>931</v>
      </c>
      <c r="N844" s="179">
        <v>72</v>
      </c>
      <c r="O844" s="66">
        <v>99</v>
      </c>
      <c r="P844" s="179">
        <v>181</v>
      </c>
      <c r="Q844" s="66">
        <v>203</v>
      </c>
      <c r="R844" s="179">
        <v>11</v>
      </c>
      <c r="S844" s="66">
        <v>12</v>
      </c>
      <c r="T844" s="13"/>
      <c r="U844" s="13"/>
    </row>
    <row r="845" spans="1:21">
      <c r="A845" s="49" t="s">
        <v>1542</v>
      </c>
      <c r="B845" s="67" t="s">
        <v>1797</v>
      </c>
      <c r="C845" s="68" t="s">
        <v>2694</v>
      </c>
      <c r="D845" s="179">
        <v>0</v>
      </c>
      <c r="E845" s="66">
        <v>3</v>
      </c>
      <c r="F845" s="179">
        <v>14</v>
      </c>
      <c r="G845" s="66">
        <v>33</v>
      </c>
      <c r="H845" s="179">
        <v>79</v>
      </c>
      <c r="I845" s="66">
        <v>116</v>
      </c>
      <c r="J845" s="179">
        <v>235</v>
      </c>
      <c r="K845" s="66">
        <v>184</v>
      </c>
      <c r="L845" s="179">
        <v>273</v>
      </c>
      <c r="M845" s="66">
        <v>254</v>
      </c>
      <c r="N845" s="179">
        <v>18</v>
      </c>
      <c r="O845" s="66">
        <v>23</v>
      </c>
      <c r="P845" s="179">
        <v>45</v>
      </c>
      <c r="Q845" s="66">
        <v>65</v>
      </c>
      <c r="R845" s="179">
        <v>0</v>
      </c>
      <c r="S845" s="66">
        <v>1</v>
      </c>
      <c r="T845" s="13"/>
      <c r="U845" s="13"/>
    </row>
    <row r="846" spans="1:21">
      <c r="A846" s="49" t="s">
        <v>1542</v>
      </c>
      <c r="B846" s="67" t="s">
        <v>1799</v>
      </c>
      <c r="C846" s="68" t="s">
        <v>2695</v>
      </c>
      <c r="D846" s="179">
        <v>15</v>
      </c>
      <c r="E846" s="66">
        <v>36</v>
      </c>
      <c r="F846" s="179">
        <v>249</v>
      </c>
      <c r="G846" s="66">
        <v>340</v>
      </c>
      <c r="H846" s="179">
        <v>975</v>
      </c>
      <c r="I846" s="66">
        <v>1286</v>
      </c>
      <c r="J846" s="179">
        <v>2620</v>
      </c>
      <c r="K846" s="66">
        <v>2363</v>
      </c>
      <c r="L846" s="179">
        <v>2892</v>
      </c>
      <c r="M846" s="66">
        <v>2688</v>
      </c>
      <c r="N846" s="179">
        <v>175</v>
      </c>
      <c r="O846" s="66">
        <v>296</v>
      </c>
      <c r="P846" s="179">
        <v>422</v>
      </c>
      <c r="Q846" s="66">
        <v>531</v>
      </c>
      <c r="R846" s="179">
        <v>13</v>
      </c>
      <c r="S846" s="66">
        <v>7</v>
      </c>
      <c r="T846" s="13"/>
      <c r="U846" s="13"/>
    </row>
    <row r="847" spans="1:21">
      <c r="A847" s="49" t="s">
        <v>1542</v>
      </c>
      <c r="B847" s="67" t="s">
        <v>1801</v>
      </c>
      <c r="C847" s="68" t="s">
        <v>2696</v>
      </c>
      <c r="D847" s="179">
        <v>0</v>
      </c>
      <c r="E847" s="66">
        <v>0</v>
      </c>
      <c r="F847" s="179">
        <v>1</v>
      </c>
      <c r="G847" s="66">
        <v>1</v>
      </c>
      <c r="H847" s="179">
        <v>21</v>
      </c>
      <c r="I847" s="66">
        <v>22</v>
      </c>
      <c r="J847" s="179">
        <v>34</v>
      </c>
      <c r="K847" s="66">
        <v>23</v>
      </c>
      <c r="L847" s="179">
        <v>31</v>
      </c>
      <c r="M847" s="66">
        <v>26</v>
      </c>
      <c r="N847" s="179">
        <v>2</v>
      </c>
      <c r="O847" s="66">
        <v>1</v>
      </c>
      <c r="P847" s="179">
        <v>1</v>
      </c>
      <c r="Q847" s="66">
        <v>5</v>
      </c>
      <c r="R847" s="179">
        <v>0</v>
      </c>
      <c r="S847" s="66">
        <v>1</v>
      </c>
      <c r="T847" s="13"/>
      <c r="U847" s="13"/>
    </row>
    <row r="848" spans="1:21">
      <c r="A848" s="49" t="s">
        <v>1542</v>
      </c>
      <c r="B848" s="67" t="s">
        <v>1803</v>
      </c>
      <c r="C848" s="68" t="s">
        <v>2697</v>
      </c>
      <c r="D848" s="179">
        <v>2</v>
      </c>
      <c r="E848" s="66">
        <v>4</v>
      </c>
      <c r="F848" s="179">
        <v>16</v>
      </c>
      <c r="G848" s="66">
        <v>31</v>
      </c>
      <c r="H848" s="179">
        <v>126</v>
      </c>
      <c r="I848" s="66">
        <v>179</v>
      </c>
      <c r="J848" s="179">
        <v>306</v>
      </c>
      <c r="K848" s="66">
        <v>250</v>
      </c>
      <c r="L848" s="179">
        <v>330</v>
      </c>
      <c r="M848" s="66">
        <v>306</v>
      </c>
      <c r="N848" s="179">
        <v>19</v>
      </c>
      <c r="O848" s="66">
        <v>38</v>
      </c>
      <c r="P848" s="179">
        <v>33</v>
      </c>
      <c r="Q848" s="66">
        <v>64</v>
      </c>
      <c r="R848" s="179">
        <v>0</v>
      </c>
      <c r="S848" s="66">
        <v>2</v>
      </c>
      <c r="T848" s="13"/>
      <c r="U848" s="13"/>
    </row>
    <row r="849" spans="1:21">
      <c r="A849" s="49" t="s">
        <v>1542</v>
      </c>
      <c r="B849" s="67" t="s">
        <v>1805</v>
      </c>
      <c r="C849" s="68" t="s">
        <v>2698</v>
      </c>
      <c r="D849" s="179">
        <v>0</v>
      </c>
      <c r="E849" s="66">
        <v>1</v>
      </c>
      <c r="F849" s="179">
        <v>6</v>
      </c>
      <c r="G849" s="66">
        <v>2</v>
      </c>
      <c r="H849" s="179">
        <v>18</v>
      </c>
      <c r="I849" s="66">
        <v>40</v>
      </c>
      <c r="J849" s="179">
        <v>71</v>
      </c>
      <c r="K849" s="66">
        <v>59</v>
      </c>
      <c r="L849" s="179">
        <v>87</v>
      </c>
      <c r="M849" s="66">
        <v>80</v>
      </c>
      <c r="N849" s="179">
        <v>6</v>
      </c>
      <c r="O849" s="66">
        <v>6</v>
      </c>
      <c r="P849" s="179">
        <v>8</v>
      </c>
      <c r="Q849" s="66">
        <v>12</v>
      </c>
      <c r="R849" s="179">
        <v>0</v>
      </c>
      <c r="S849" s="66">
        <v>1</v>
      </c>
      <c r="T849" s="13"/>
      <c r="U849" s="13"/>
    </row>
    <row r="850" spans="1:21">
      <c r="A850" s="49" t="s">
        <v>1542</v>
      </c>
      <c r="B850" s="67" t="s">
        <v>1807</v>
      </c>
      <c r="C850" s="68" t="s">
        <v>2699</v>
      </c>
      <c r="D850" s="179">
        <v>1</v>
      </c>
      <c r="E850" s="66">
        <v>1</v>
      </c>
      <c r="F850" s="179">
        <v>18</v>
      </c>
      <c r="G850" s="66">
        <v>21</v>
      </c>
      <c r="H850" s="179">
        <v>94</v>
      </c>
      <c r="I850" s="66">
        <v>167</v>
      </c>
      <c r="J850" s="179">
        <v>220</v>
      </c>
      <c r="K850" s="66">
        <v>186</v>
      </c>
      <c r="L850" s="179">
        <v>261</v>
      </c>
      <c r="M850" s="66">
        <v>259</v>
      </c>
      <c r="N850" s="179">
        <v>14</v>
      </c>
      <c r="O850" s="66">
        <v>21</v>
      </c>
      <c r="P850" s="179">
        <v>29</v>
      </c>
      <c r="Q850" s="66">
        <v>32</v>
      </c>
      <c r="R850" s="179">
        <v>0</v>
      </c>
      <c r="S850" s="66">
        <v>0</v>
      </c>
      <c r="T850" s="13"/>
      <c r="U850" s="13"/>
    </row>
    <row r="851" spans="1:21">
      <c r="A851" s="49" t="s">
        <v>1542</v>
      </c>
      <c r="B851" s="67" t="s">
        <v>1809</v>
      </c>
      <c r="C851" s="68" t="s">
        <v>2700</v>
      </c>
      <c r="D851" s="179">
        <v>2</v>
      </c>
      <c r="E851" s="66">
        <v>2</v>
      </c>
      <c r="F851" s="179">
        <v>20</v>
      </c>
      <c r="G851" s="66">
        <v>36</v>
      </c>
      <c r="H851" s="179">
        <v>102</v>
      </c>
      <c r="I851" s="66">
        <v>126</v>
      </c>
      <c r="J851" s="179">
        <v>300</v>
      </c>
      <c r="K851" s="66">
        <v>241</v>
      </c>
      <c r="L851" s="179">
        <v>282</v>
      </c>
      <c r="M851" s="66">
        <v>289</v>
      </c>
      <c r="N851" s="179">
        <v>20</v>
      </c>
      <c r="O851" s="66">
        <v>27</v>
      </c>
      <c r="P851" s="179">
        <v>55</v>
      </c>
      <c r="Q851" s="66">
        <v>54</v>
      </c>
      <c r="R851" s="179">
        <v>4</v>
      </c>
      <c r="S851" s="66">
        <v>1</v>
      </c>
      <c r="T851" s="13"/>
      <c r="U851" s="13"/>
    </row>
    <row r="852" spans="1:21">
      <c r="A852" s="49" t="s">
        <v>1542</v>
      </c>
      <c r="B852" s="67" t="s">
        <v>1811</v>
      </c>
      <c r="C852" s="68" t="s">
        <v>2701</v>
      </c>
      <c r="D852" s="179">
        <v>1</v>
      </c>
      <c r="E852" s="66">
        <v>1</v>
      </c>
      <c r="F852" s="179">
        <v>17</v>
      </c>
      <c r="G852" s="66">
        <v>8</v>
      </c>
      <c r="H852" s="179">
        <v>79</v>
      </c>
      <c r="I852" s="66">
        <v>86</v>
      </c>
      <c r="J852" s="179">
        <v>179</v>
      </c>
      <c r="K852" s="66">
        <v>132</v>
      </c>
      <c r="L852" s="179">
        <v>191</v>
      </c>
      <c r="M852" s="66">
        <v>193</v>
      </c>
      <c r="N852" s="179">
        <v>20</v>
      </c>
      <c r="O852" s="66">
        <v>14</v>
      </c>
      <c r="P852" s="179">
        <v>37</v>
      </c>
      <c r="Q852" s="66">
        <v>26</v>
      </c>
      <c r="R852" s="179">
        <v>0</v>
      </c>
      <c r="S852" s="66">
        <v>3</v>
      </c>
      <c r="T852" s="13"/>
      <c r="U852" s="13"/>
    </row>
    <row r="853" spans="1:21">
      <c r="A853" s="49" t="s">
        <v>1542</v>
      </c>
      <c r="B853" s="67" t="s">
        <v>1813</v>
      </c>
      <c r="C853" s="68" t="s">
        <v>2702</v>
      </c>
      <c r="D853" s="179">
        <v>0</v>
      </c>
      <c r="E853" s="66">
        <v>0</v>
      </c>
      <c r="F853" s="179">
        <v>17</v>
      </c>
      <c r="G853" s="66">
        <v>18</v>
      </c>
      <c r="H853" s="179">
        <v>68</v>
      </c>
      <c r="I853" s="66">
        <v>88</v>
      </c>
      <c r="J853" s="179">
        <v>184</v>
      </c>
      <c r="K853" s="66">
        <v>132</v>
      </c>
      <c r="L853" s="179">
        <v>202</v>
      </c>
      <c r="M853" s="66">
        <v>223</v>
      </c>
      <c r="N853" s="179">
        <v>19</v>
      </c>
      <c r="O853" s="66">
        <v>28</v>
      </c>
      <c r="P853" s="179">
        <v>37</v>
      </c>
      <c r="Q853" s="66">
        <v>53</v>
      </c>
      <c r="R853" s="179">
        <v>1</v>
      </c>
      <c r="S853" s="66">
        <v>2</v>
      </c>
      <c r="T853" s="13"/>
      <c r="U853" s="13"/>
    </row>
    <row r="854" spans="1:21">
      <c r="A854" s="49" t="s">
        <v>1542</v>
      </c>
      <c r="B854" s="67" t="s">
        <v>1815</v>
      </c>
      <c r="C854" s="68" t="s">
        <v>2703</v>
      </c>
      <c r="D854" s="179">
        <v>21</v>
      </c>
      <c r="E854" s="66">
        <v>15</v>
      </c>
      <c r="F854" s="179">
        <v>112</v>
      </c>
      <c r="G854" s="66">
        <v>128</v>
      </c>
      <c r="H854" s="179">
        <v>465</v>
      </c>
      <c r="I854" s="66">
        <v>683</v>
      </c>
      <c r="J854" s="179">
        <v>1188</v>
      </c>
      <c r="K854" s="66">
        <v>1055</v>
      </c>
      <c r="L854" s="179">
        <v>1136</v>
      </c>
      <c r="M854" s="66">
        <v>1201</v>
      </c>
      <c r="N854" s="179">
        <v>65</v>
      </c>
      <c r="O854" s="66">
        <v>117</v>
      </c>
      <c r="P854" s="179">
        <v>224</v>
      </c>
      <c r="Q854" s="66">
        <v>251</v>
      </c>
      <c r="R854" s="179">
        <v>7</v>
      </c>
      <c r="S854" s="66">
        <v>4</v>
      </c>
      <c r="T854" s="13"/>
      <c r="U854" s="13"/>
    </row>
    <row r="855" spans="1:21">
      <c r="A855" s="49" t="s">
        <v>1542</v>
      </c>
      <c r="B855" s="67" t="s">
        <v>1817</v>
      </c>
      <c r="C855" s="68" t="s">
        <v>2704</v>
      </c>
      <c r="D855" s="179">
        <v>1</v>
      </c>
      <c r="E855" s="66">
        <v>0</v>
      </c>
      <c r="F855" s="179">
        <v>14</v>
      </c>
      <c r="G855" s="66">
        <v>6</v>
      </c>
      <c r="H855" s="179">
        <v>41</v>
      </c>
      <c r="I855" s="66">
        <v>41</v>
      </c>
      <c r="J855" s="179">
        <v>85</v>
      </c>
      <c r="K855" s="66">
        <v>74</v>
      </c>
      <c r="L855" s="179">
        <v>76</v>
      </c>
      <c r="M855" s="66">
        <v>80</v>
      </c>
      <c r="N855" s="179">
        <v>4</v>
      </c>
      <c r="O855" s="66">
        <v>15</v>
      </c>
      <c r="P855" s="179">
        <v>8</v>
      </c>
      <c r="Q855" s="66">
        <v>11</v>
      </c>
      <c r="R855" s="179">
        <v>0</v>
      </c>
      <c r="S855" s="66">
        <v>0</v>
      </c>
      <c r="T855" s="13"/>
      <c r="U855" s="13"/>
    </row>
    <row r="856" spans="1:21">
      <c r="A856" s="49" t="s">
        <v>1542</v>
      </c>
      <c r="B856" s="67" t="s">
        <v>1819</v>
      </c>
      <c r="C856" s="68" t="s">
        <v>2705</v>
      </c>
      <c r="D856" s="179">
        <v>0</v>
      </c>
      <c r="E856" s="66">
        <v>1</v>
      </c>
      <c r="F856" s="179">
        <v>4</v>
      </c>
      <c r="G856" s="66">
        <v>3</v>
      </c>
      <c r="H856" s="179">
        <v>32</v>
      </c>
      <c r="I856" s="66">
        <v>48</v>
      </c>
      <c r="J856" s="179">
        <v>82</v>
      </c>
      <c r="K856" s="66">
        <v>88</v>
      </c>
      <c r="L856" s="179">
        <v>111</v>
      </c>
      <c r="M856" s="66">
        <v>95</v>
      </c>
      <c r="N856" s="179">
        <v>11</v>
      </c>
      <c r="O856" s="66">
        <v>8</v>
      </c>
      <c r="P856" s="179">
        <v>10</v>
      </c>
      <c r="Q856" s="66">
        <v>17</v>
      </c>
      <c r="R856" s="179">
        <v>0</v>
      </c>
      <c r="S856" s="66">
        <v>0</v>
      </c>
      <c r="T856" s="13"/>
      <c r="U856" s="13"/>
    </row>
    <row r="857" spans="1:21">
      <c r="A857" s="49" t="s">
        <v>1542</v>
      </c>
      <c r="B857" s="67" t="s">
        <v>1821</v>
      </c>
      <c r="C857" s="68" t="s">
        <v>2706</v>
      </c>
      <c r="D857" s="179">
        <v>1</v>
      </c>
      <c r="E857" s="66">
        <v>0</v>
      </c>
      <c r="F857" s="179">
        <v>22</v>
      </c>
      <c r="G857" s="66">
        <v>17</v>
      </c>
      <c r="H857" s="179">
        <v>86</v>
      </c>
      <c r="I857" s="66">
        <v>112</v>
      </c>
      <c r="J857" s="179">
        <v>214</v>
      </c>
      <c r="K857" s="66">
        <v>179</v>
      </c>
      <c r="L857" s="179">
        <v>180</v>
      </c>
      <c r="M857" s="66">
        <v>179</v>
      </c>
      <c r="N857" s="179">
        <v>10</v>
      </c>
      <c r="O857" s="66">
        <v>16</v>
      </c>
      <c r="P857" s="179">
        <v>30</v>
      </c>
      <c r="Q857" s="66">
        <v>33</v>
      </c>
      <c r="R857" s="179">
        <v>0</v>
      </c>
      <c r="S857" s="66">
        <v>0</v>
      </c>
      <c r="T857" s="13"/>
      <c r="U857" s="13"/>
    </row>
    <row r="858" spans="1:21">
      <c r="A858" s="49" t="s">
        <v>1542</v>
      </c>
      <c r="B858" s="67" t="s">
        <v>1823</v>
      </c>
      <c r="C858" s="68" t="s">
        <v>2707</v>
      </c>
      <c r="D858" s="179">
        <v>0</v>
      </c>
      <c r="E858" s="66">
        <v>0</v>
      </c>
      <c r="F858" s="179">
        <v>6</v>
      </c>
      <c r="G858" s="66">
        <v>4</v>
      </c>
      <c r="H858" s="179">
        <v>23</v>
      </c>
      <c r="I858" s="66">
        <v>35</v>
      </c>
      <c r="J858" s="179">
        <v>56</v>
      </c>
      <c r="K858" s="66">
        <v>50</v>
      </c>
      <c r="L858" s="179">
        <v>91</v>
      </c>
      <c r="M858" s="66">
        <v>70</v>
      </c>
      <c r="N858" s="179">
        <v>5</v>
      </c>
      <c r="O858" s="66">
        <v>14</v>
      </c>
      <c r="P858" s="179">
        <v>11</v>
      </c>
      <c r="Q858" s="66">
        <v>23</v>
      </c>
      <c r="R858" s="179">
        <v>0</v>
      </c>
      <c r="S858" s="66">
        <v>2</v>
      </c>
      <c r="T858" s="13"/>
      <c r="U858" s="13"/>
    </row>
    <row r="859" spans="1:21">
      <c r="A859" s="49" t="s">
        <v>1542</v>
      </c>
      <c r="B859" s="67" t="s">
        <v>1825</v>
      </c>
      <c r="C859" s="68" t="s">
        <v>2708</v>
      </c>
      <c r="D859" s="179">
        <v>0</v>
      </c>
      <c r="E859" s="66">
        <v>1</v>
      </c>
      <c r="F859" s="179">
        <v>14</v>
      </c>
      <c r="G859" s="66">
        <v>19</v>
      </c>
      <c r="H859" s="179">
        <v>95</v>
      </c>
      <c r="I859" s="66">
        <v>97</v>
      </c>
      <c r="J859" s="179">
        <v>190</v>
      </c>
      <c r="K859" s="66">
        <v>155</v>
      </c>
      <c r="L859" s="179">
        <v>234</v>
      </c>
      <c r="M859" s="66">
        <v>236</v>
      </c>
      <c r="N859" s="179">
        <v>16</v>
      </c>
      <c r="O859" s="66">
        <v>17</v>
      </c>
      <c r="P859" s="179">
        <v>69</v>
      </c>
      <c r="Q859" s="66">
        <v>73</v>
      </c>
      <c r="R859" s="179">
        <v>2</v>
      </c>
      <c r="S859" s="66">
        <v>4</v>
      </c>
      <c r="T859" s="13"/>
      <c r="U859" s="13"/>
    </row>
    <row r="860" spans="1:21">
      <c r="A860" s="49" t="s">
        <v>1542</v>
      </c>
      <c r="B860" s="67" t="s">
        <v>1827</v>
      </c>
      <c r="C860" s="68" t="s">
        <v>3744</v>
      </c>
      <c r="D860" s="179">
        <v>0</v>
      </c>
      <c r="E860" s="66">
        <v>0</v>
      </c>
      <c r="F860" s="179">
        <v>0</v>
      </c>
      <c r="G860" s="66">
        <v>0</v>
      </c>
      <c r="H860" s="179">
        <v>2</v>
      </c>
      <c r="I860" s="66">
        <v>6</v>
      </c>
      <c r="J860" s="179">
        <v>7</v>
      </c>
      <c r="K860" s="66">
        <v>4</v>
      </c>
      <c r="L860" s="179">
        <v>15</v>
      </c>
      <c r="M860" s="66">
        <v>14</v>
      </c>
      <c r="N860" s="179">
        <v>1</v>
      </c>
      <c r="O860" s="66">
        <v>2</v>
      </c>
      <c r="P860" s="179">
        <v>3</v>
      </c>
      <c r="Q860" s="66">
        <v>0</v>
      </c>
      <c r="R860" s="179">
        <v>0</v>
      </c>
      <c r="S860" s="66">
        <v>0</v>
      </c>
      <c r="T860" s="13"/>
      <c r="U860" s="13"/>
    </row>
    <row r="861" spans="1:21">
      <c r="A861" s="49" t="s">
        <v>1542</v>
      </c>
      <c r="B861" s="67" t="s">
        <v>1829</v>
      </c>
      <c r="C861" s="68" t="s">
        <v>2709</v>
      </c>
      <c r="D861" s="179">
        <v>2</v>
      </c>
      <c r="E861" s="66">
        <v>7</v>
      </c>
      <c r="F861" s="179">
        <v>49</v>
      </c>
      <c r="G861" s="66">
        <v>58</v>
      </c>
      <c r="H861" s="179">
        <v>221</v>
      </c>
      <c r="I861" s="66">
        <v>361</v>
      </c>
      <c r="J861" s="179">
        <v>645</v>
      </c>
      <c r="K861" s="66">
        <v>538</v>
      </c>
      <c r="L861" s="179">
        <v>698</v>
      </c>
      <c r="M861" s="66">
        <v>668</v>
      </c>
      <c r="N861" s="179">
        <v>44</v>
      </c>
      <c r="O861" s="66">
        <v>55</v>
      </c>
      <c r="P861" s="179">
        <v>97</v>
      </c>
      <c r="Q861" s="66">
        <v>124</v>
      </c>
      <c r="R861" s="179">
        <v>1</v>
      </c>
      <c r="S861" s="66">
        <v>2</v>
      </c>
      <c r="T861" s="13"/>
      <c r="U861" s="13"/>
    </row>
    <row r="862" spans="1:21">
      <c r="A862" s="49" t="s">
        <v>1542</v>
      </c>
      <c r="B862" s="67" t="s">
        <v>1831</v>
      </c>
      <c r="C862" s="68" t="s">
        <v>2710</v>
      </c>
      <c r="D862" s="179">
        <v>0</v>
      </c>
      <c r="E862" s="66">
        <v>2</v>
      </c>
      <c r="F862" s="179">
        <v>8</v>
      </c>
      <c r="G862" s="66">
        <v>12</v>
      </c>
      <c r="H862" s="179">
        <v>48</v>
      </c>
      <c r="I862" s="66">
        <v>75</v>
      </c>
      <c r="J862" s="179">
        <v>111</v>
      </c>
      <c r="K862" s="66">
        <v>84</v>
      </c>
      <c r="L862" s="179">
        <v>121</v>
      </c>
      <c r="M862" s="66">
        <v>107</v>
      </c>
      <c r="N862" s="179">
        <v>5</v>
      </c>
      <c r="O862" s="66">
        <v>9</v>
      </c>
      <c r="P862" s="179">
        <v>12</v>
      </c>
      <c r="Q862" s="66">
        <v>17</v>
      </c>
      <c r="R862" s="179">
        <v>1</v>
      </c>
      <c r="S862" s="66">
        <v>1</v>
      </c>
      <c r="T862" s="13"/>
      <c r="U862" s="13"/>
    </row>
    <row r="863" spans="1:21">
      <c r="A863" s="49" t="s">
        <v>1542</v>
      </c>
      <c r="B863" s="67" t="s">
        <v>1833</v>
      </c>
      <c r="C863" s="68" t="s">
        <v>2711</v>
      </c>
      <c r="D863" s="179">
        <v>7</v>
      </c>
      <c r="E863" s="66">
        <v>7</v>
      </c>
      <c r="F863" s="179">
        <v>63</v>
      </c>
      <c r="G863" s="66">
        <v>56</v>
      </c>
      <c r="H863" s="179">
        <v>242</v>
      </c>
      <c r="I863" s="66">
        <v>368</v>
      </c>
      <c r="J863" s="179">
        <v>653</v>
      </c>
      <c r="K863" s="66">
        <v>585</v>
      </c>
      <c r="L863" s="179">
        <v>758</v>
      </c>
      <c r="M863" s="66">
        <v>717</v>
      </c>
      <c r="N863" s="179">
        <v>38</v>
      </c>
      <c r="O863" s="66">
        <v>78</v>
      </c>
      <c r="P863" s="179">
        <v>130</v>
      </c>
      <c r="Q863" s="66">
        <v>169</v>
      </c>
      <c r="R863" s="179">
        <v>4</v>
      </c>
      <c r="S863" s="66">
        <v>5</v>
      </c>
      <c r="T863" s="13"/>
      <c r="U863" s="13"/>
    </row>
    <row r="864" spans="1:21">
      <c r="A864" s="49" t="s">
        <v>1542</v>
      </c>
      <c r="B864" s="67" t="s">
        <v>1835</v>
      </c>
      <c r="C864" s="68" t="s">
        <v>2712</v>
      </c>
      <c r="D864" s="179">
        <v>1</v>
      </c>
      <c r="E864" s="66">
        <v>2</v>
      </c>
      <c r="F864" s="179">
        <v>6</v>
      </c>
      <c r="G864" s="66">
        <v>8</v>
      </c>
      <c r="H864" s="179">
        <v>51</v>
      </c>
      <c r="I864" s="66">
        <v>60</v>
      </c>
      <c r="J864" s="179">
        <v>130</v>
      </c>
      <c r="K864" s="66">
        <v>114</v>
      </c>
      <c r="L864" s="179">
        <v>175</v>
      </c>
      <c r="M864" s="66">
        <v>156</v>
      </c>
      <c r="N864" s="179">
        <v>5</v>
      </c>
      <c r="O864" s="66">
        <v>13</v>
      </c>
      <c r="P864" s="179">
        <v>24</v>
      </c>
      <c r="Q864" s="66">
        <v>29</v>
      </c>
      <c r="R864" s="179">
        <v>1</v>
      </c>
      <c r="S864" s="66">
        <v>1</v>
      </c>
      <c r="T864" s="13"/>
      <c r="U864" s="13"/>
    </row>
    <row r="865" spans="1:21">
      <c r="A865" s="49" t="s">
        <v>1542</v>
      </c>
      <c r="B865" s="67" t="s">
        <v>1837</v>
      </c>
      <c r="C865" s="68" t="s">
        <v>2713</v>
      </c>
      <c r="D865" s="179">
        <v>2</v>
      </c>
      <c r="E865" s="66">
        <v>1</v>
      </c>
      <c r="F865" s="179">
        <v>21</v>
      </c>
      <c r="G865" s="66">
        <v>20</v>
      </c>
      <c r="H865" s="179">
        <v>68</v>
      </c>
      <c r="I865" s="66">
        <v>91</v>
      </c>
      <c r="J865" s="179">
        <v>231</v>
      </c>
      <c r="K865" s="66">
        <v>183</v>
      </c>
      <c r="L865" s="179">
        <v>259</v>
      </c>
      <c r="M865" s="66">
        <v>205</v>
      </c>
      <c r="N865" s="179">
        <v>12</v>
      </c>
      <c r="O865" s="66">
        <v>20</v>
      </c>
      <c r="P865" s="179">
        <v>30</v>
      </c>
      <c r="Q865" s="66">
        <v>40</v>
      </c>
      <c r="R865" s="179">
        <v>1</v>
      </c>
      <c r="S865" s="66">
        <v>4</v>
      </c>
      <c r="T865" s="13"/>
      <c r="U865" s="13"/>
    </row>
    <row r="866" spans="1:21">
      <c r="A866" s="49" t="s">
        <v>1542</v>
      </c>
      <c r="B866" s="67" t="s">
        <v>1839</v>
      </c>
      <c r="C866" s="68" t="s">
        <v>2714</v>
      </c>
      <c r="D866" s="179">
        <v>0</v>
      </c>
      <c r="E866" s="66">
        <v>0</v>
      </c>
      <c r="F866" s="179">
        <v>9</v>
      </c>
      <c r="G866" s="66">
        <v>13</v>
      </c>
      <c r="H866" s="179">
        <v>63</v>
      </c>
      <c r="I866" s="66">
        <v>70</v>
      </c>
      <c r="J866" s="179">
        <v>142</v>
      </c>
      <c r="K866" s="66">
        <v>110</v>
      </c>
      <c r="L866" s="179">
        <v>135</v>
      </c>
      <c r="M866" s="66">
        <v>133</v>
      </c>
      <c r="N866" s="179">
        <v>3</v>
      </c>
      <c r="O866" s="66">
        <v>11</v>
      </c>
      <c r="P866" s="179">
        <v>19</v>
      </c>
      <c r="Q866" s="66">
        <v>21</v>
      </c>
      <c r="R866" s="179">
        <v>1</v>
      </c>
      <c r="S866" s="66">
        <v>0</v>
      </c>
      <c r="T866" s="13"/>
      <c r="U866" s="13"/>
    </row>
    <row r="867" spans="1:21">
      <c r="A867" s="49" t="s">
        <v>1542</v>
      </c>
      <c r="B867" s="67" t="s">
        <v>1841</v>
      </c>
      <c r="C867" s="68" t="s">
        <v>2715</v>
      </c>
      <c r="D867" s="179">
        <v>0</v>
      </c>
      <c r="E867" s="66">
        <v>0</v>
      </c>
      <c r="F867" s="179">
        <v>5</v>
      </c>
      <c r="G867" s="66">
        <v>5</v>
      </c>
      <c r="H867" s="179">
        <v>23</v>
      </c>
      <c r="I867" s="66">
        <v>25</v>
      </c>
      <c r="J867" s="179">
        <v>70</v>
      </c>
      <c r="K867" s="66">
        <v>53</v>
      </c>
      <c r="L867" s="179">
        <v>65</v>
      </c>
      <c r="M867" s="66">
        <v>73</v>
      </c>
      <c r="N867" s="179">
        <v>7</v>
      </c>
      <c r="O867" s="66">
        <v>4</v>
      </c>
      <c r="P867" s="179">
        <v>14</v>
      </c>
      <c r="Q867" s="66">
        <v>20</v>
      </c>
      <c r="R867" s="179">
        <v>1</v>
      </c>
      <c r="S867" s="66">
        <v>1</v>
      </c>
      <c r="T867" s="13"/>
      <c r="U867" s="13"/>
    </row>
    <row r="868" spans="1:21">
      <c r="A868" s="49" t="s">
        <v>1542</v>
      </c>
      <c r="B868" s="67" t="s">
        <v>1843</v>
      </c>
      <c r="C868" s="68" t="s">
        <v>2716</v>
      </c>
      <c r="D868" s="179">
        <v>0</v>
      </c>
      <c r="E868" s="66">
        <v>1</v>
      </c>
      <c r="F868" s="179">
        <v>1</v>
      </c>
      <c r="G868" s="66">
        <v>10</v>
      </c>
      <c r="H868" s="179">
        <v>40</v>
      </c>
      <c r="I868" s="66">
        <v>67</v>
      </c>
      <c r="J868" s="179">
        <v>103</v>
      </c>
      <c r="K868" s="66">
        <v>86</v>
      </c>
      <c r="L868" s="179">
        <v>121</v>
      </c>
      <c r="M868" s="66">
        <v>115</v>
      </c>
      <c r="N868" s="179">
        <v>7</v>
      </c>
      <c r="O868" s="66">
        <v>6</v>
      </c>
      <c r="P868" s="179">
        <v>11</v>
      </c>
      <c r="Q868" s="66">
        <v>27</v>
      </c>
      <c r="R868" s="179">
        <v>0</v>
      </c>
      <c r="S868" s="66">
        <v>0</v>
      </c>
      <c r="T868" s="13"/>
      <c r="U868" s="13"/>
    </row>
    <row r="869" spans="1:21">
      <c r="A869" s="49" t="s">
        <v>1542</v>
      </c>
      <c r="B869" s="67" t="s">
        <v>1845</v>
      </c>
      <c r="C869" s="68" t="s">
        <v>2717</v>
      </c>
      <c r="D869" s="179">
        <v>0</v>
      </c>
      <c r="E869" s="66">
        <v>0</v>
      </c>
      <c r="F869" s="179">
        <v>2</v>
      </c>
      <c r="G869" s="66">
        <v>2</v>
      </c>
      <c r="H869" s="179">
        <v>29</v>
      </c>
      <c r="I869" s="66">
        <v>35</v>
      </c>
      <c r="J869" s="179">
        <v>70</v>
      </c>
      <c r="K869" s="66">
        <v>37</v>
      </c>
      <c r="L869" s="179">
        <v>62</v>
      </c>
      <c r="M869" s="66">
        <v>55</v>
      </c>
      <c r="N869" s="179">
        <v>2</v>
      </c>
      <c r="O869" s="66">
        <v>8</v>
      </c>
      <c r="P869" s="179">
        <v>4</v>
      </c>
      <c r="Q869" s="66">
        <v>11</v>
      </c>
      <c r="R869" s="179">
        <v>0</v>
      </c>
      <c r="S869" s="66">
        <v>0</v>
      </c>
      <c r="T869" s="13"/>
      <c r="U869" s="13"/>
    </row>
    <row r="870" spans="1:21">
      <c r="A870" s="49" t="s">
        <v>1542</v>
      </c>
      <c r="B870" s="67" t="s">
        <v>1847</v>
      </c>
      <c r="C870" s="68" t="s">
        <v>2718</v>
      </c>
      <c r="D870" s="179">
        <v>59</v>
      </c>
      <c r="E870" s="66">
        <v>135</v>
      </c>
      <c r="F870" s="179">
        <v>763</v>
      </c>
      <c r="G870" s="66">
        <v>1044</v>
      </c>
      <c r="H870" s="179">
        <v>2935</v>
      </c>
      <c r="I870" s="66">
        <v>4383</v>
      </c>
      <c r="J870" s="179">
        <v>7965</v>
      </c>
      <c r="K870" s="66">
        <v>7264</v>
      </c>
      <c r="L870" s="179">
        <v>9595</v>
      </c>
      <c r="M870" s="66">
        <v>9628</v>
      </c>
      <c r="N870" s="179">
        <v>886</v>
      </c>
      <c r="O870" s="66">
        <v>1291</v>
      </c>
      <c r="P870" s="179">
        <v>2849</v>
      </c>
      <c r="Q870" s="66">
        <v>3220</v>
      </c>
      <c r="R870" s="179">
        <v>118</v>
      </c>
      <c r="S870" s="66">
        <v>119</v>
      </c>
      <c r="T870" s="13"/>
      <c r="U870" s="13"/>
    </row>
    <row r="871" spans="1:21">
      <c r="A871" s="49" t="s">
        <v>1542</v>
      </c>
      <c r="B871" s="67" t="s">
        <v>1849</v>
      </c>
      <c r="C871" s="68" t="s">
        <v>3745</v>
      </c>
      <c r="D871" s="179">
        <v>0</v>
      </c>
      <c r="E871" s="66">
        <v>0</v>
      </c>
      <c r="F871" s="179">
        <v>0</v>
      </c>
      <c r="G871" s="66">
        <v>0</v>
      </c>
      <c r="H871" s="179">
        <v>0</v>
      </c>
      <c r="I871" s="66">
        <v>0</v>
      </c>
      <c r="J871" s="179">
        <v>7</v>
      </c>
      <c r="K871" s="66">
        <v>8</v>
      </c>
      <c r="L871" s="179">
        <v>7</v>
      </c>
      <c r="M871" s="66">
        <v>10</v>
      </c>
      <c r="N871" s="179">
        <v>1</v>
      </c>
      <c r="O871" s="66">
        <v>1</v>
      </c>
      <c r="P871" s="179">
        <v>5</v>
      </c>
      <c r="Q871" s="66">
        <v>0</v>
      </c>
      <c r="R871" s="179">
        <v>0</v>
      </c>
      <c r="S871" s="66">
        <v>0</v>
      </c>
      <c r="T871" s="13"/>
      <c r="U871" s="13"/>
    </row>
    <row r="872" spans="1:21">
      <c r="A872" s="49" t="s">
        <v>1542</v>
      </c>
      <c r="B872" s="67" t="s">
        <v>1851</v>
      </c>
      <c r="C872" s="68" t="s">
        <v>2719</v>
      </c>
      <c r="D872" s="179">
        <v>0</v>
      </c>
      <c r="E872" s="66">
        <v>0</v>
      </c>
      <c r="F872" s="179">
        <v>9</v>
      </c>
      <c r="G872" s="66">
        <v>6</v>
      </c>
      <c r="H872" s="179">
        <v>33</v>
      </c>
      <c r="I872" s="66">
        <v>59</v>
      </c>
      <c r="J872" s="179">
        <v>97</v>
      </c>
      <c r="K872" s="66">
        <v>93</v>
      </c>
      <c r="L872" s="179">
        <v>148</v>
      </c>
      <c r="M872" s="66">
        <v>122</v>
      </c>
      <c r="N872" s="179">
        <v>15</v>
      </c>
      <c r="O872" s="66">
        <v>26</v>
      </c>
      <c r="P872" s="179">
        <v>22</v>
      </c>
      <c r="Q872" s="66">
        <v>43</v>
      </c>
      <c r="R872" s="179">
        <v>1</v>
      </c>
      <c r="S872" s="66">
        <v>3</v>
      </c>
      <c r="T872" s="13"/>
      <c r="U872" s="13"/>
    </row>
    <row r="873" spans="1:21">
      <c r="A873" s="49" t="s">
        <v>1542</v>
      </c>
      <c r="B873" s="67" t="s">
        <v>1853</v>
      </c>
      <c r="C873" s="68" t="s">
        <v>2720</v>
      </c>
      <c r="D873" s="179">
        <v>2</v>
      </c>
      <c r="E873" s="66">
        <v>1</v>
      </c>
      <c r="F873" s="179">
        <v>12</v>
      </c>
      <c r="G873" s="66">
        <v>16</v>
      </c>
      <c r="H873" s="179">
        <v>51</v>
      </c>
      <c r="I873" s="66">
        <v>79</v>
      </c>
      <c r="J873" s="179">
        <v>145</v>
      </c>
      <c r="K873" s="66">
        <v>135</v>
      </c>
      <c r="L873" s="179">
        <v>193</v>
      </c>
      <c r="M873" s="66">
        <v>198</v>
      </c>
      <c r="N873" s="179">
        <v>11</v>
      </c>
      <c r="O873" s="66">
        <v>23</v>
      </c>
      <c r="P873" s="179">
        <v>26</v>
      </c>
      <c r="Q873" s="66">
        <v>36</v>
      </c>
      <c r="R873" s="179">
        <v>1</v>
      </c>
      <c r="S873" s="66">
        <v>2</v>
      </c>
      <c r="T873" s="13"/>
      <c r="U873" s="13"/>
    </row>
    <row r="874" spans="1:21">
      <c r="A874" s="49" t="s">
        <v>1542</v>
      </c>
      <c r="B874" s="67" t="s">
        <v>1855</v>
      </c>
      <c r="C874" s="68" t="s">
        <v>2721</v>
      </c>
      <c r="D874" s="179">
        <v>2</v>
      </c>
      <c r="E874" s="66">
        <v>8</v>
      </c>
      <c r="F874" s="179">
        <v>48</v>
      </c>
      <c r="G874" s="66">
        <v>64</v>
      </c>
      <c r="H874" s="179">
        <v>169</v>
      </c>
      <c r="I874" s="66">
        <v>235</v>
      </c>
      <c r="J874" s="179">
        <v>510</v>
      </c>
      <c r="K874" s="66">
        <v>455</v>
      </c>
      <c r="L874" s="179">
        <v>658</v>
      </c>
      <c r="M874" s="66">
        <v>596</v>
      </c>
      <c r="N874" s="179">
        <v>44</v>
      </c>
      <c r="O874" s="66">
        <v>74</v>
      </c>
      <c r="P874" s="179">
        <v>127</v>
      </c>
      <c r="Q874" s="66">
        <v>152</v>
      </c>
      <c r="R874" s="179">
        <v>3</v>
      </c>
      <c r="S874" s="66">
        <v>4</v>
      </c>
      <c r="T874" s="13"/>
      <c r="U874" s="13"/>
    </row>
    <row r="875" spans="1:21">
      <c r="A875" s="49" t="s">
        <v>1542</v>
      </c>
      <c r="B875" s="67" t="s">
        <v>1857</v>
      </c>
      <c r="C875" s="68" t="s">
        <v>2722</v>
      </c>
      <c r="D875" s="179">
        <v>6</v>
      </c>
      <c r="E875" s="66">
        <v>11</v>
      </c>
      <c r="F875" s="179">
        <v>72</v>
      </c>
      <c r="G875" s="66">
        <v>96</v>
      </c>
      <c r="H875" s="179">
        <v>375</v>
      </c>
      <c r="I875" s="66">
        <v>499</v>
      </c>
      <c r="J875" s="179">
        <v>819</v>
      </c>
      <c r="K875" s="66">
        <v>745</v>
      </c>
      <c r="L875" s="179">
        <v>898</v>
      </c>
      <c r="M875" s="66">
        <v>839</v>
      </c>
      <c r="N875" s="179">
        <v>41</v>
      </c>
      <c r="O875" s="66">
        <v>83</v>
      </c>
      <c r="P875" s="179">
        <v>111</v>
      </c>
      <c r="Q875" s="66">
        <v>154</v>
      </c>
      <c r="R875" s="179">
        <v>3</v>
      </c>
      <c r="S875" s="66">
        <v>7</v>
      </c>
      <c r="T875" s="13"/>
      <c r="U875" s="13"/>
    </row>
    <row r="876" spans="1:21">
      <c r="A876" s="49" t="s">
        <v>1542</v>
      </c>
      <c r="B876" s="67" t="s">
        <v>1859</v>
      </c>
      <c r="C876" s="68" t="s">
        <v>2723</v>
      </c>
      <c r="D876" s="179">
        <v>2</v>
      </c>
      <c r="E876" s="66">
        <v>1</v>
      </c>
      <c r="F876" s="179">
        <v>12</v>
      </c>
      <c r="G876" s="66">
        <v>18</v>
      </c>
      <c r="H876" s="179">
        <v>54</v>
      </c>
      <c r="I876" s="66">
        <v>66</v>
      </c>
      <c r="J876" s="179">
        <v>151</v>
      </c>
      <c r="K876" s="66">
        <v>122</v>
      </c>
      <c r="L876" s="179">
        <v>153</v>
      </c>
      <c r="M876" s="66">
        <v>142</v>
      </c>
      <c r="N876" s="179">
        <v>10</v>
      </c>
      <c r="O876" s="66">
        <v>10</v>
      </c>
      <c r="P876" s="179">
        <v>15</v>
      </c>
      <c r="Q876" s="66">
        <v>22</v>
      </c>
      <c r="R876" s="179">
        <v>0</v>
      </c>
      <c r="S876" s="66">
        <v>2</v>
      </c>
      <c r="T876" s="13"/>
      <c r="U876" s="13"/>
    </row>
    <row r="877" spans="1:21">
      <c r="A877" s="49" t="s">
        <v>1542</v>
      </c>
      <c r="B877" s="67" t="s">
        <v>1861</v>
      </c>
      <c r="C877" s="68" t="s">
        <v>2724</v>
      </c>
      <c r="D877" s="179">
        <v>0</v>
      </c>
      <c r="E877" s="66">
        <v>2</v>
      </c>
      <c r="F877" s="179">
        <v>11</v>
      </c>
      <c r="G877" s="66">
        <v>12</v>
      </c>
      <c r="H877" s="179">
        <v>57</v>
      </c>
      <c r="I877" s="66">
        <v>76</v>
      </c>
      <c r="J877" s="179">
        <v>125</v>
      </c>
      <c r="K877" s="66">
        <v>98</v>
      </c>
      <c r="L877" s="179">
        <v>172</v>
      </c>
      <c r="M877" s="66">
        <v>154</v>
      </c>
      <c r="N877" s="179">
        <v>6</v>
      </c>
      <c r="O877" s="66">
        <v>21</v>
      </c>
      <c r="P877" s="179">
        <v>31</v>
      </c>
      <c r="Q877" s="66">
        <v>27</v>
      </c>
      <c r="R877" s="179">
        <v>0</v>
      </c>
      <c r="S877" s="66">
        <v>0</v>
      </c>
      <c r="T877" s="13"/>
      <c r="U877" s="13"/>
    </row>
    <row r="878" spans="1:21">
      <c r="A878" s="49" t="s">
        <v>1542</v>
      </c>
      <c r="B878" s="67" t="s">
        <v>1863</v>
      </c>
      <c r="C878" s="68" t="s">
        <v>2725</v>
      </c>
      <c r="D878" s="179">
        <v>47</v>
      </c>
      <c r="E878" s="66">
        <v>132</v>
      </c>
      <c r="F878" s="179">
        <v>661</v>
      </c>
      <c r="G878" s="66">
        <v>925</v>
      </c>
      <c r="H878" s="179">
        <v>3037</v>
      </c>
      <c r="I878" s="66">
        <v>4405</v>
      </c>
      <c r="J878" s="179">
        <v>7633</v>
      </c>
      <c r="K878" s="66">
        <v>7039</v>
      </c>
      <c r="L878" s="179">
        <v>7715</v>
      </c>
      <c r="M878" s="66">
        <v>7759</v>
      </c>
      <c r="N878" s="179">
        <v>528</v>
      </c>
      <c r="O878" s="66">
        <v>858</v>
      </c>
      <c r="P878" s="179">
        <v>1103</v>
      </c>
      <c r="Q878" s="66">
        <v>1316</v>
      </c>
      <c r="R878" s="179">
        <v>38</v>
      </c>
      <c r="S878" s="66">
        <v>46</v>
      </c>
      <c r="T878" s="13"/>
      <c r="U878" s="13"/>
    </row>
    <row r="879" spans="1:21">
      <c r="A879" s="49" t="s">
        <v>1542</v>
      </c>
      <c r="B879" s="67" t="s">
        <v>1865</v>
      </c>
      <c r="C879" s="68" t="s">
        <v>2726</v>
      </c>
      <c r="D879" s="179">
        <v>0</v>
      </c>
      <c r="E879" s="66">
        <v>0</v>
      </c>
      <c r="F879" s="179">
        <v>1</v>
      </c>
      <c r="G879" s="66">
        <v>1</v>
      </c>
      <c r="H879" s="179">
        <v>14</v>
      </c>
      <c r="I879" s="66">
        <v>19</v>
      </c>
      <c r="J879" s="179">
        <v>21</v>
      </c>
      <c r="K879" s="66">
        <v>10</v>
      </c>
      <c r="L879" s="179">
        <v>18</v>
      </c>
      <c r="M879" s="66">
        <v>21</v>
      </c>
      <c r="N879" s="179">
        <v>0</v>
      </c>
      <c r="O879" s="66">
        <v>0</v>
      </c>
      <c r="P879" s="179">
        <v>1</v>
      </c>
      <c r="Q879" s="66">
        <v>1</v>
      </c>
      <c r="R879" s="179">
        <v>0</v>
      </c>
      <c r="S879" s="66">
        <v>0</v>
      </c>
      <c r="T879" s="13"/>
      <c r="U879" s="13"/>
    </row>
    <row r="880" spans="1:21">
      <c r="A880" s="49" t="s">
        <v>1542</v>
      </c>
      <c r="B880" s="67" t="s">
        <v>1867</v>
      </c>
      <c r="C880" s="68" t="s">
        <v>2727</v>
      </c>
      <c r="D880" s="179">
        <v>6</v>
      </c>
      <c r="E880" s="66">
        <v>10</v>
      </c>
      <c r="F880" s="179">
        <v>85</v>
      </c>
      <c r="G880" s="66">
        <v>120</v>
      </c>
      <c r="H880" s="179">
        <v>440</v>
      </c>
      <c r="I880" s="66">
        <v>547</v>
      </c>
      <c r="J880" s="179">
        <v>1103</v>
      </c>
      <c r="K880" s="66">
        <v>914</v>
      </c>
      <c r="L880" s="179">
        <v>1168</v>
      </c>
      <c r="M880" s="66">
        <v>1207</v>
      </c>
      <c r="N880" s="179">
        <v>71</v>
      </c>
      <c r="O880" s="66">
        <v>124</v>
      </c>
      <c r="P880" s="179">
        <v>183</v>
      </c>
      <c r="Q880" s="66">
        <v>273</v>
      </c>
      <c r="R880" s="179">
        <v>9</v>
      </c>
      <c r="S880" s="66">
        <v>12</v>
      </c>
      <c r="T880" s="13"/>
      <c r="U880" s="13"/>
    </row>
    <row r="881" spans="1:21">
      <c r="A881" s="49" t="s">
        <v>1542</v>
      </c>
      <c r="B881" s="67" t="s">
        <v>1869</v>
      </c>
      <c r="C881" s="68" t="s">
        <v>2728</v>
      </c>
      <c r="D881" s="179">
        <v>1</v>
      </c>
      <c r="E881" s="66">
        <v>0</v>
      </c>
      <c r="F881" s="179">
        <v>3</v>
      </c>
      <c r="G881" s="66">
        <v>9</v>
      </c>
      <c r="H881" s="179">
        <v>13</v>
      </c>
      <c r="I881" s="66">
        <v>32</v>
      </c>
      <c r="J881" s="179">
        <v>61</v>
      </c>
      <c r="K881" s="66">
        <v>39</v>
      </c>
      <c r="L881" s="179">
        <v>47</v>
      </c>
      <c r="M881" s="66">
        <v>48</v>
      </c>
      <c r="N881" s="179">
        <v>2</v>
      </c>
      <c r="O881" s="66">
        <v>6</v>
      </c>
      <c r="P881" s="179">
        <v>6</v>
      </c>
      <c r="Q881" s="66">
        <v>5</v>
      </c>
      <c r="R881" s="179">
        <v>1</v>
      </c>
      <c r="S881" s="66">
        <v>0</v>
      </c>
      <c r="T881" s="13"/>
      <c r="U881" s="13"/>
    </row>
    <row r="882" spans="1:21">
      <c r="A882" s="49" t="s">
        <v>1542</v>
      </c>
      <c r="B882" s="67" t="s">
        <v>1871</v>
      </c>
      <c r="C882" s="68" t="s">
        <v>2729</v>
      </c>
      <c r="D882" s="179">
        <v>7</v>
      </c>
      <c r="E882" s="66">
        <v>26</v>
      </c>
      <c r="F882" s="179">
        <v>117</v>
      </c>
      <c r="G882" s="66">
        <v>148</v>
      </c>
      <c r="H882" s="179">
        <v>486</v>
      </c>
      <c r="I882" s="66">
        <v>656</v>
      </c>
      <c r="J882" s="179">
        <v>1332</v>
      </c>
      <c r="K882" s="66">
        <v>1173</v>
      </c>
      <c r="L882" s="179">
        <v>1366</v>
      </c>
      <c r="M882" s="66">
        <v>1300</v>
      </c>
      <c r="N882" s="179">
        <v>81</v>
      </c>
      <c r="O882" s="66">
        <v>153</v>
      </c>
      <c r="P882" s="179">
        <v>176</v>
      </c>
      <c r="Q882" s="66">
        <v>215</v>
      </c>
      <c r="R882" s="179">
        <v>4</v>
      </c>
      <c r="S882" s="66">
        <v>7</v>
      </c>
      <c r="T882" s="13"/>
      <c r="U882" s="13"/>
    </row>
    <row r="883" spans="1:21">
      <c r="A883" s="49" t="s">
        <v>1542</v>
      </c>
      <c r="B883" s="67" t="s">
        <v>1873</v>
      </c>
      <c r="C883" s="68" t="s">
        <v>2730</v>
      </c>
      <c r="D883" s="179">
        <v>0</v>
      </c>
      <c r="E883" s="66">
        <v>0</v>
      </c>
      <c r="F883" s="179">
        <v>8</v>
      </c>
      <c r="G883" s="66">
        <v>10</v>
      </c>
      <c r="H883" s="179">
        <v>36</v>
      </c>
      <c r="I883" s="66">
        <v>50</v>
      </c>
      <c r="J883" s="179">
        <v>79</v>
      </c>
      <c r="K883" s="66">
        <v>64</v>
      </c>
      <c r="L883" s="179">
        <v>111</v>
      </c>
      <c r="M883" s="66">
        <v>98</v>
      </c>
      <c r="N883" s="179">
        <v>7</v>
      </c>
      <c r="O883" s="66">
        <v>9</v>
      </c>
      <c r="P883" s="179">
        <v>6</v>
      </c>
      <c r="Q883" s="66">
        <v>20</v>
      </c>
      <c r="R883" s="179">
        <v>1</v>
      </c>
      <c r="S883" s="66">
        <v>1</v>
      </c>
      <c r="T883" s="13"/>
      <c r="U883" s="13"/>
    </row>
    <row r="884" spans="1:21">
      <c r="A884" s="49" t="s">
        <v>1542</v>
      </c>
      <c r="B884" s="67" t="s">
        <v>1875</v>
      </c>
      <c r="C884" s="68" t="s">
        <v>2731</v>
      </c>
      <c r="D884" s="179">
        <v>1</v>
      </c>
      <c r="E884" s="66">
        <v>2</v>
      </c>
      <c r="F884" s="179">
        <v>12</v>
      </c>
      <c r="G884" s="66">
        <v>25</v>
      </c>
      <c r="H884" s="179">
        <v>97</v>
      </c>
      <c r="I884" s="66">
        <v>134</v>
      </c>
      <c r="J884" s="179">
        <v>243</v>
      </c>
      <c r="K884" s="66">
        <v>183</v>
      </c>
      <c r="L884" s="179">
        <v>236</v>
      </c>
      <c r="M884" s="66">
        <v>268</v>
      </c>
      <c r="N884" s="179">
        <v>18</v>
      </c>
      <c r="O884" s="66">
        <v>25</v>
      </c>
      <c r="P884" s="179">
        <v>40</v>
      </c>
      <c r="Q884" s="66">
        <v>49</v>
      </c>
      <c r="R884" s="179">
        <v>3</v>
      </c>
      <c r="S884" s="66">
        <v>0</v>
      </c>
      <c r="T884" s="13"/>
      <c r="U884" s="13"/>
    </row>
    <row r="885" spans="1:21">
      <c r="A885" s="49" t="s">
        <v>1542</v>
      </c>
      <c r="B885" s="67" t="s">
        <v>1877</v>
      </c>
      <c r="C885" s="68" t="s">
        <v>2732</v>
      </c>
      <c r="D885" s="179">
        <v>22</v>
      </c>
      <c r="E885" s="66">
        <v>59</v>
      </c>
      <c r="F885" s="179">
        <v>348</v>
      </c>
      <c r="G885" s="66">
        <v>437</v>
      </c>
      <c r="H885" s="179">
        <v>1347</v>
      </c>
      <c r="I885" s="66">
        <v>1942</v>
      </c>
      <c r="J885" s="179">
        <v>3678</v>
      </c>
      <c r="K885" s="66">
        <v>3382</v>
      </c>
      <c r="L885" s="179">
        <v>3832</v>
      </c>
      <c r="M885" s="66">
        <v>3938</v>
      </c>
      <c r="N885" s="179">
        <v>319</v>
      </c>
      <c r="O885" s="66">
        <v>478</v>
      </c>
      <c r="P885" s="179">
        <v>676</v>
      </c>
      <c r="Q885" s="66">
        <v>830</v>
      </c>
      <c r="R885" s="179">
        <v>24</v>
      </c>
      <c r="S885" s="66">
        <v>24</v>
      </c>
      <c r="T885" s="13"/>
      <c r="U885" s="13"/>
    </row>
    <row r="886" spans="1:21">
      <c r="A886" s="49" t="s">
        <v>1542</v>
      </c>
      <c r="B886" s="67" t="s">
        <v>1879</v>
      </c>
      <c r="C886" s="68" t="s">
        <v>2733</v>
      </c>
      <c r="D886" s="179">
        <v>1</v>
      </c>
      <c r="E886" s="66">
        <v>1</v>
      </c>
      <c r="F886" s="179">
        <v>17</v>
      </c>
      <c r="G886" s="66">
        <v>13</v>
      </c>
      <c r="H886" s="179">
        <v>48</v>
      </c>
      <c r="I886" s="66">
        <v>69</v>
      </c>
      <c r="J886" s="179">
        <v>107</v>
      </c>
      <c r="K886" s="66">
        <v>96</v>
      </c>
      <c r="L886" s="179">
        <v>161</v>
      </c>
      <c r="M886" s="66">
        <v>139</v>
      </c>
      <c r="N886" s="179">
        <v>8</v>
      </c>
      <c r="O886" s="66">
        <v>14</v>
      </c>
      <c r="P886" s="179">
        <v>19</v>
      </c>
      <c r="Q886" s="66">
        <v>31</v>
      </c>
      <c r="R886" s="179">
        <v>0</v>
      </c>
      <c r="S886" s="66">
        <v>1</v>
      </c>
      <c r="T886" s="13"/>
      <c r="U886" s="13"/>
    </row>
    <row r="887" spans="1:21">
      <c r="A887" s="49" t="s">
        <v>1542</v>
      </c>
      <c r="B887" s="67" t="s">
        <v>1881</v>
      </c>
      <c r="C887" s="68" t="s">
        <v>2734</v>
      </c>
      <c r="D887" s="179">
        <v>0</v>
      </c>
      <c r="E887" s="66">
        <v>2</v>
      </c>
      <c r="F887" s="179">
        <v>8</v>
      </c>
      <c r="G887" s="66">
        <v>19</v>
      </c>
      <c r="H887" s="179">
        <v>69</v>
      </c>
      <c r="I887" s="66">
        <v>94</v>
      </c>
      <c r="J887" s="179">
        <v>190</v>
      </c>
      <c r="K887" s="66">
        <v>172</v>
      </c>
      <c r="L887" s="179">
        <v>198</v>
      </c>
      <c r="M887" s="66">
        <v>194</v>
      </c>
      <c r="N887" s="179">
        <v>13</v>
      </c>
      <c r="O887" s="66">
        <v>32</v>
      </c>
      <c r="P887" s="179">
        <v>46</v>
      </c>
      <c r="Q887" s="66">
        <v>41</v>
      </c>
      <c r="R887" s="179">
        <v>0</v>
      </c>
      <c r="S887" s="66">
        <v>0</v>
      </c>
      <c r="T887" s="13"/>
      <c r="U887" s="13"/>
    </row>
    <row r="888" spans="1:21">
      <c r="A888" s="49" t="s">
        <v>1542</v>
      </c>
      <c r="B888" s="67" t="s">
        <v>1883</v>
      </c>
      <c r="C888" s="68" t="s">
        <v>2735</v>
      </c>
      <c r="D888" s="179">
        <v>0</v>
      </c>
      <c r="E888" s="66">
        <v>0</v>
      </c>
      <c r="F888" s="179">
        <v>12</v>
      </c>
      <c r="G888" s="66">
        <v>9</v>
      </c>
      <c r="H888" s="179">
        <v>71</v>
      </c>
      <c r="I888" s="66">
        <v>67</v>
      </c>
      <c r="J888" s="179">
        <v>162</v>
      </c>
      <c r="K888" s="66">
        <v>125</v>
      </c>
      <c r="L888" s="179">
        <v>175</v>
      </c>
      <c r="M888" s="66">
        <v>160</v>
      </c>
      <c r="N888" s="179">
        <v>10</v>
      </c>
      <c r="O888" s="66">
        <v>16</v>
      </c>
      <c r="P888" s="179">
        <v>22</v>
      </c>
      <c r="Q888" s="66">
        <v>29</v>
      </c>
      <c r="R888" s="179">
        <v>2</v>
      </c>
      <c r="S888" s="66">
        <v>1</v>
      </c>
      <c r="T888" s="13"/>
      <c r="U888" s="13"/>
    </row>
    <row r="889" spans="1:21">
      <c r="A889" s="49" t="s">
        <v>1542</v>
      </c>
      <c r="B889" s="67" t="s">
        <v>1885</v>
      </c>
      <c r="C889" s="68" t="s">
        <v>2736</v>
      </c>
      <c r="D889" s="179">
        <v>2</v>
      </c>
      <c r="E889" s="66">
        <v>5</v>
      </c>
      <c r="F889" s="179">
        <v>40</v>
      </c>
      <c r="G889" s="66">
        <v>38</v>
      </c>
      <c r="H889" s="179">
        <v>144</v>
      </c>
      <c r="I889" s="66">
        <v>181</v>
      </c>
      <c r="J889" s="179">
        <v>517</v>
      </c>
      <c r="K889" s="66">
        <v>409</v>
      </c>
      <c r="L889" s="179">
        <v>664</v>
      </c>
      <c r="M889" s="66">
        <v>625</v>
      </c>
      <c r="N889" s="179">
        <v>42</v>
      </c>
      <c r="O889" s="66">
        <v>58</v>
      </c>
      <c r="P889" s="179">
        <v>144</v>
      </c>
      <c r="Q889" s="66">
        <v>174</v>
      </c>
      <c r="R889" s="179">
        <v>5</v>
      </c>
      <c r="S889" s="66">
        <v>4</v>
      </c>
      <c r="T889" s="13"/>
      <c r="U889" s="13"/>
    </row>
    <row r="890" spans="1:21">
      <c r="A890" s="49" t="s">
        <v>1542</v>
      </c>
      <c r="B890" s="67" t="s">
        <v>1887</v>
      </c>
      <c r="C890" s="68" t="s">
        <v>2737</v>
      </c>
      <c r="D890" s="179">
        <v>1</v>
      </c>
      <c r="E890" s="66">
        <v>4</v>
      </c>
      <c r="F890" s="179">
        <v>11</v>
      </c>
      <c r="G890" s="66">
        <v>18</v>
      </c>
      <c r="H890" s="179">
        <v>75</v>
      </c>
      <c r="I890" s="66">
        <v>105</v>
      </c>
      <c r="J890" s="179">
        <v>208</v>
      </c>
      <c r="K890" s="66">
        <v>183</v>
      </c>
      <c r="L890" s="179">
        <v>211</v>
      </c>
      <c r="M890" s="66">
        <v>205</v>
      </c>
      <c r="N890" s="179">
        <v>19</v>
      </c>
      <c r="O890" s="66">
        <v>28</v>
      </c>
      <c r="P890" s="179">
        <v>21</v>
      </c>
      <c r="Q890" s="66">
        <v>24</v>
      </c>
      <c r="R890" s="179">
        <v>1</v>
      </c>
      <c r="S890" s="66">
        <v>2</v>
      </c>
      <c r="T890" s="13"/>
      <c r="U890" s="13"/>
    </row>
    <row r="891" spans="1:21">
      <c r="A891" s="49" t="s">
        <v>1542</v>
      </c>
      <c r="B891" s="67" t="s">
        <v>1889</v>
      </c>
      <c r="C891" s="68" t="s">
        <v>2738</v>
      </c>
      <c r="D891" s="179">
        <v>0</v>
      </c>
      <c r="E891" s="66">
        <v>0</v>
      </c>
      <c r="F891" s="179">
        <v>9</v>
      </c>
      <c r="G891" s="66">
        <v>12</v>
      </c>
      <c r="H891" s="179">
        <v>47</v>
      </c>
      <c r="I891" s="66">
        <v>60</v>
      </c>
      <c r="J891" s="179">
        <v>121</v>
      </c>
      <c r="K891" s="66">
        <v>104</v>
      </c>
      <c r="L891" s="179">
        <v>165</v>
      </c>
      <c r="M891" s="66">
        <v>173</v>
      </c>
      <c r="N891" s="179">
        <v>10</v>
      </c>
      <c r="O891" s="66">
        <v>20</v>
      </c>
      <c r="P891" s="179">
        <v>33</v>
      </c>
      <c r="Q891" s="66">
        <v>37</v>
      </c>
      <c r="R891" s="179">
        <v>1</v>
      </c>
      <c r="S891" s="66">
        <v>1</v>
      </c>
      <c r="T891" s="13"/>
      <c r="U891" s="13"/>
    </row>
    <row r="892" spans="1:21">
      <c r="A892" s="49" t="s">
        <v>1542</v>
      </c>
      <c r="B892" s="67" t="s">
        <v>1891</v>
      </c>
      <c r="C892" s="68" t="s">
        <v>2739</v>
      </c>
      <c r="D892" s="179">
        <v>4</v>
      </c>
      <c r="E892" s="66">
        <v>2</v>
      </c>
      <c r="F892" s="179">
        <v>30</v>
      </c>
      <c r="G892" s="66">
        <v>45</v>
      </c>
      <c r="H892" s="179">
        <v>131</v>
      </c>
      <c r="I892" s="66">
        <v>213</v>
      </c>
      <c r="J892" s="179">
        <v>335</v>
      </c>
      <c r="K892" s="66">
        <v>312</v>
      </c>
      <c r="L892" s="179">
        <v>326</v>
      </c>
      <c r="M892" s="66">
        <v>285</v>
      </c>
      <c r="N892" s="179">
        <v>16</v>
      </c>
      <c r="O892" s="66">
        <v>31</v>
      </c>
      <c r="P892" s="179">
        <v>52</v>
      </c>
      <c r="Q892" s="66">
        <v>73</v>
      </c>
      <c r="R892" s="179">
        <v>1</v>
      </c>
      <c r="S892" s="66">
        <v>3</v>
      </c>
      <c r="T892" s="13"/>
      <c r="U892" s="13"/>
    </row>
    <row r="893" spans="1:21">
      <c r="A893" s="49" t="s">
        <v>1542</v>
      </c>
      <c r="B893" s="67" t="s">
        <v>1893</v>
      </c>
      <c r="C893" s="68" t="s">
        <v>2740</v>
      </c>
      <c r="D893" s="179">
        <v>0</v>
      </c>
      <c r="E893" s="66">
        <v>0</v>
      </c>
      <c r="F893" s="179">
        <v>2</v>
      </c>
      <c r="G893" s="66">
        <v>9</v>
      </c>
      <c r="H893" s="179">
        <v>22</v>
      </c>
      <c r="I893" s="66">
        <v>38</v>
      </c>
      <c r="J893" s="179">
        <v>47</v>
      </c>
      <c r="K893" s="66">
        <v>48</v>
      </c>
      <c r="L893" s="179">
        <v>83</v>
      </c>
      <c r="M893" s="66">
        <v>91</v>
      </c>
      <c r="N893" s="179">
        <v>10</v>
      </c>
      <c r="O893" s="66">
        <v>5</v>
      </c>
      <c r="P893" s="179">
        <v>22</v>
      </c>
      <c r="Q893" s="66">
        <v>25</v>
      </c>
      <c r="R893" s="179">
        <v>0</v>
      </c>
      <c r="S893" s="66">
        <v>0</v>
      </c>
      <c r="T893" s="13"/>
      <c r="U893" s="13"/>
    </row>
    <row r="894" spans="1:21">
      <c r="A894" s="49" t="s">
        <v>1542</v>
      </c>
      <c r="B894" s="67" t="s">
        <v>1895</v>
      </c>
      <c r="C894" s="68" t="s">
        <v>2741</v>
      </c>
      <c r="D894" s="179">
        <v>0</v>
      </c>
      <c r="E894" s="66">
        <v>0</v>
      </c>
      <c r="F894" s="179">
        <v>16</v>
      </c>
      <c r="G894" s="66">
        <v>15</v>
      </c>
      <c r="H894" s="179">
        <v>49</v>
      </c>
      <c r="I894" s="66">
        <v>68</v>
      </c>
      <c r="J894" s="179">
        <v>146</v>
      </c>
      <c r="K894" s="66">
        <v>140</v>
      </c>
      <c r="L894" s="179">
        <v>206</v>
      </c>
      <c r="M894" s="66">
        <v>201</v>
      </c>
      <c r="N894" s="179">
        <v>19</v>
      </c>
      <c r="O894" s="66">
        <v>27</v>
      </c>
      <c r="P894" s="179">
        <v>74</v>
      </c>
      <c r="Q894" s="66">
        <v>81</v>
      </c>
      <c r="R894" s="179">
        <v>2</v>
      </c>
      <c r="S894" s="66">
        <v>5</v>
      </c>
      <c r="T894" s="13"/>
      <c r="U894" s="13"/>
    </row>
    <row r="895" spans="1:21">
      <c r="A895" s="49" t="s">
        <v>1542</v>
      </c>
      <c r="B895" s="67" t="s">
        <v>1897</v>
      </c>
      <c r="C895" s="68" t="s">
        <v>2742</v>
      </c>
      <c r="D895" s="179">
        <v>3</v>
      </c>
      <c r="E895" s="66">
        <v>5</v>
      </c>
      <c r="F895" s="179">
        <v>48</v>
      </c>
      <c r="G895" s="66">
        <v>69</v>
      </c>
      <c r="H895" s="179">
        <v>238</v>
      </c>
      <c r="I895" s="66">
        <v>325</v>
      </c>
      <c r="J895" s="179">
        <v>565</v>
      </c>
      <c r="K895" s="66">
        <v>484</v>
      </c>
      <c r="L895" s="179">
        <v>619</v>
      </c>
      <c r="M895" s="66">
        <v>706</v>
      </c>
      <c r="N895" s="179">
        <v>42</v>
      </c>
      <c r="O895" s="66">
        <v>59</v>
      </c>
      <c r="P895" s="179">
        <v>148</v>
      </c>
      <c r="Q895" s="66">
        <v>149</v>
      </c>
      <c r="R895" s="179">
        <v>7</v>
      </c>
      <c r="S895" s="66">
        <v>4</v>
      </c>
      <c r="T895" s="13"/>
      <c r="U895" s="13"/>
    </row>
    <row r="896" spans="1:21">
      <c r="A896" s="49" t="s">
        <v>1542</v>
      </c>
      <c r="B896" s="67" t="s">
        <v>1899</v>
      </c>
      <c r="C896" s="68" t="s">
        <v>2743</v>
      </c>
      <c r="D896" s="179">
        <v>2</v>
      </c>
      <c r="E896" s="66">
        <v>14</v>
      </c>
      <c r="F896" s="179">
        <v>44</v>
      </c>
      <c r="G896" s="66">
        <v>77</v>
      </c>
      <c r="H896" s="179">
        <v>173</v>
      </c>
      <c r="I896" s="66">
        <v>251</v>
      </c>
      <c r="J896" s="179">
        <v>404</v>
      </c>
      <c r="K896" s="66">
        <v>397</v>
      </c>
      <c r="L896" s="179">
        <v>678</v>
      </c>
      <c r="M896" s="66">
        <v>677</v>
      </c>
      <c r="N896" s="179">
        <v>102</v>
      </c>
      <c r="O896" s="66">
        <v>95</v>
      </c>
      <c r="P896" s="179">
        <v>388</v>
      </c>
      <c r="Q896" s="66">
        <v>378</v>
      </c>
      <c r="R896" s="179">
        <v>15</v>
      </c>
      <c r="S896" s="66">
        <v>10</v>
      </c>
      <c r="T896" s="13"/>
      <c r="U896" s="13"/>
    </row>
    <row r="897" spans="1:21">
      <c r="A897" s="49" t="s">
        <v>1542</v>
      </c>
      <c r="B897" s="67" t="s">
        <v>1901</v>
      </c>
      <c r="C897" s="68" t="s">
        <v>2744</v>
      </c>
      <c r="D897" s="179">
        <v>3</v>
      </c>
      <c r="E897" s="66">
        <v>9</v>
      </c>
      <c r="F897" s="179">
        <v>42</v>
      </c>
      <c r="G897" s="66">
        <v>73</v>
      </c>
      <c r="H897" s="179">
        <v>195</v>
      </c>
      <c r="I897" s="66">
        <v>329</v>
      </c>
      <c r="J897" s="179">
        <v>547</v>
      </c>
      <c r="K897" s="66">
        <v>493</v>
      </c>
      <c r="L897" s="179">
        <v>519</v>
      </c>
      <c r="M897" s="66">
        <v>505</v>
      </c>
      <c r="N897" s="179">
        <v>27</v>
      </c>
      <c r="O897" s="66">
        <v>69</v>
      </c>
      <c r="P897" s="179">
        <v>57</v>
      </c>
      <c r="Q897" s="66">
        <v>80</v>
      </c>
      <c r="R897" s="179">
        <v>0</v>
      </c>
      <c r="S897" s="66">
        <v>3</v>
      </c>
      <c r="T897" s="13"/>
      <c r="U897" s="13"/>
    </row>
    <row r="898" spans="1:21">
      <c r="A898" s="49" t="s">
        <v>1542</v>
      </c>
      <c r="B898" s="67" t="s">
        <v>1903</v>
      </c>
      <c r="C898" s="68" t="s">
        <v>2745</v>
      </c>
      <c r="D898" s="179">
        <v>1</v>
      </c>
      <c r="E898" s="66">
        <v>1</v>
      </c>
      <c r="F898" s="179">
        <v>4</v>
      </c>
      <c r="G898" s="66">
        <v>6</v>
      </c>
      <c r="H898" s="179">
        <v>31</v>
      </c>
      <c r="I898" s="66">
        <v>39</v>
      </c>
      <c r="J898" s="179">
        <v>78</v>
      </c>
      <c r="K898" s="66">
        <v>60</v>
      </c>
      <c r="L898" s="179">
        <v>103</v>
      </c>
      <c r="M898" s="66">
        <v>106</v>
      </c>
      <c r="N898" s="179">
        <v>10</v>
      </c>
      <c r="O898" s="66">
        <v>16</v>
      </c>
      <c r="P898" s="179">
        <v>17</v>
      </c>
      <c r="Q898" s="66">
        <v>18</v>
      </c>
      <c r="R898" s="179">
        <v>0</v>
      </c>
      <c r="S898" s="66">
        <v>1</v>
      </c>
      <c r="T898" s="13"/>
      <c r="U898" s="13"/>
    </row>
    <row r="899" spans="1:21">
      <c r="A899" s="49" t="s">
        <v>1542</v>
      </c>
      <c r="B899" s="67" t="s">
        <v>1905</v>
      </c>
      <c r="C899" s="68" t="s">
        <v>2746</v>
      </c>
      <c r="D899" s="179">
        <v>0</v>
      </c>
      <c r="E899" s="66">
        <v>1</v>
      </c>
      <c r="F899" s="179">
        <v>7</v>
      </c>
      <c r="G899" s="66">
        <v>8</v>
      </c>
      <c r="H899" s="179">
        <v>58</v>
      </c>
      <c r="I899" s="66">
        <v>68</v>
      </c>
      <c r="J899" s="179">
        <v>119</v>
      </c>
      <c r="K899" s="66">
        <v>94</v>
      </c>
      <c r="L899" s="179">
        <v>105</v>
      </c>
      <c r="M899" s="66">
        <v>78</v>
      </c>
      <c r="N899" s="179">
        <v>3</v>
      </c>
      <c r="O899" s="66">
        <v>9</v>
      </c>
      <c r="P899" s="179">
        <v>12</v>
      </c>
      <c r="Q899" s="66">
        <v>12</v>
      </c>
      <c r="R899" s="179">
        <v>1</v>
      </c>
      <c r="S899" s="66">
        <v>0</v>
      </c>
      <c r="T899" s="13"/>
      <c r="U899" s="13"/>
    </row>
    <row r="900" spans="1:21">
      <c r="A900" s="49" t="s">
        <v>1542</v>
      </c>
      <c r="B900" s="67" t="s">
        <v>1907</v>
      </c>
      <c r="C900" s="68" t="s">
        <v>2747</v>
      </c>
      <c r="D900" s="179">
        <v>0</v>
      </c>
      <c r="E900" s="66">
        <v>1</v>
      </c>
      <c r="F900" s="179">
        <v>15</v>
      </c>
      <c r="G900" s="66">
        <v>11</v>
      </c>
      <c r="H900" s="179">
        <v>57</v>
      </c>
      <c r="I900" s="66">
        <v>81</v>
      </c>
      <c r="J900" s="179">
        <v>121</v>
      </c>
      <c r="K900" s="66">
        <v>93</v>
      </c>
      <c r="L900" s="179">
        <v>122</v>
      </c>
      <c r="M900" s="66">
        <v>130</v>
      </c>
      <c r="N900" s="179">
        <v>9</v>
      </c>
      <c r="O900" s="66">
        <v>17</v>
      </c>
      <c r="P900" s="179">
        <v>23</v>
      </c>
      <c r="Q900" s="66">
        <v>21</v>
      </c>
      <c r="R900" s="179">
        <v>1</v>
      </c>
      <c r="S900" s="66">
        <v>0</v>
      </c>
      <c r="T900" s="13"/>
      <c r="U900" s="13"/>
    </row>
    <row r="901" spans="1:21">
      <c r="A901" s="49" t="s">
        <v>1542</v>
      </c>
      <c r="B901" s="67" t="s">
        <v>1909</v>
      </c>
      <c r="C901" s="68" t="s">
        <v>2748</v>
      </c>
      <c r="D901" s="179">
        <v>2</v>
      </c>
      <c r="E901" s="66">
        <v>0</v>
      </c>
      <c r="F901" s="179">
        <v>6</v>
      </c>
      <c r="G901" s="66">
        <v>12</v>
      </c>
      <c r="H901" s="179">
        <v>44</v>
      </c>
      <c r="I901" s="66">
        <v>47</v>
      </c>
      <c r="J901" s="179">
        <v>115</v>
      </c>
      <c r="K901" s="66">
        <v>91</v>
      </c>
      <c r="L901" s="179">
        <v>121</v>
      </c>
      <c r="M901" s="66">
        <v>102</v>
      </c>
      <c r="N901" s="179">
        <v>7</v>
      </c>
      <c r="O901" s="66">
        <v>7</v>
      </c>
      <c r="P901" s="179">
        <v>20</v>
      </c>
      <c r="Q901" s="66">
        <v>22</v>
      </c>
      <c r="R901" s="179">
        <v>1</v>
      </c>
      <c r="S901" s="66">
        <v>1</v>
      </c>
      <c r="T901" s="13"/>
      <c r="U901" s="13"/>
    </row>
    <row r="902" spans="1:21">
      <c r="A902" s="49" t="s">
        <v>1542</v>
      </c>
      <c r="B902" s="67" t="s">
        <v>1911</v>
      </c>
      <c r="C902" s="68" t="s">
        <v>2749</v>
      </c>
      <c r="D902" s="179">
        <v>6</v>
      </c>
      <c r="E902" s="66">
        <v>24</v>
      </c>
      <c r="F902" s="179">
        <v>230</v>
      </c>
      <c r="G902" s="66">
        <v>269</v>
      </c>
      <c r="H902" s="179">
        <v>831</v>
      </c>
      <c r="I902" s="66">
        <v>1050</v>
      </c>
      <c r="J902" s="179">
        <v>2217</v>
      </c>
      <c r="K902" s="66">
        <v>2059</v>
      </c>
      <c r="L902" s="179">
        <v>2773</v>
      </c>
      <c r="M902" s="66">
        <v>2767</v>
      </c>
      <c r="N902" s="179">
        <v>258</v>
      </c>
      <c r="O902" s="66">
        <v>328</v>
      </c>
      <c r="P902" s="179">
        <v>578</v>
      </c>
      <c r="Q902" s="66">
        <v>747</v>
      </c>
      <c r="R902" s="179">
        <v>14</v>
      </c>
      <c r="S902" s="66">
        <v>20</v>
      </c>
      <c r="T902" s="13"/>
      <c r="U902" s="13"/>
    </row>
    <row r="903" spans="1:21">
      <c r="A903" s="49" t="s">
        <v>1542</v>
      </c>
      <c r="B903" s="67" t="s">
        <v>1913</v>
      </c>
      <c r="C903" s="68" t="s">
        <v>2750</v>
      </c>
      <c r="D903" s="179">
        <v>3</v>
      </c>
      <c r="E903" s="66">
        <v>1</v>
      </c>
      <c r="F903" s="179">
        <v>29</v>
      </c>
      <c r="G903" s="66">
        <v>44</v>
      </c>
      <c r="H903" s="179">
        <v>188</v>
      </c>
      <c r="I903" s="66">
        <v>289</v>
      </c>
      <c r="J903" s="179">
        <v>442</v>
      </c>
      <c r="K903" s="66">
        <v>428</v>
      </c>
      <c r="L903" s="179">
        <v>498</v>
      </c>
      <c r="M903" s="66">
        <v>472</v>
      </c>
      <c r="N903" s="179">
        <v>42</v>
      </c>
      <c r="O903" s="66">
        <v>68</v>
      </c>
      <c r="P903" s="179">
        <v>56</v>
      </c>
      <c r="Q903" s="66">
        <v>102</v>
      </c>
      <c r="R903" s="179">
        <v>3</v>
      </c>
      <c r="S903" s="66">
        <v>2</v>
      </c>
      <c r="T903" s="13"/>
      <c r="U903" s="13"/>
    </row>
    <row r="904" spans="1:21">
      <c r="A904" s="49" t="s">
        <v>1542</v>
      </c>
      <c r="B904" s="67" t="s">
        <v>1915</v>
      </c>
      <c r="C904" s="68" t="s">
        <v>2751</v>
      </c>
      <c r="D904" s="179">
        <v>49</v>
      </c>
      <c r="E904" s="66">
        <v>77</v>
      </c>
      <c r="F904" s="179">
        <v>475</v>
      </c>
      <c r="G904" s="66">
        <v>663</v>
      </c>
      <c r="H904" s="179">
        <v>1802</v>
      </c>
      <c r="I904" s="66">
        <v>2912</v>
      </c>
      <c r="J904" s="179">
        <v>5156</v>
      </c>
      <c r="K904" s="66">
        <v>4879</v>
      </c>
      <c r="L904" s="179">
        <v>5940</v>
      </c>
      <c r="M904" s="66">
        <v>6076</v>
      </c>
      <c r="N904" s="179">
        <v>529</v>
      </c>
      <c r="O904" s="66">
        <v>758</v>
      </c>
      <c r="P904" s="179">
        <v>1616</v>
      </c>
      <c r="Q904" s="66">
        <v>2004</v>
      </c>
      <c r="R904" s="179">
        <v>78</v>
      </c>
      <c r="S904" s="66">
        <v>76</v>
      </c>
      <c r="T904" s="13"/>
      <c r="U904" s="13"/>
    </row>
    <row r="905" spans="1:21">
      <c r="A905" s="49" t="s">
        <v>1542</v>
      </c>
      <c r="B905" s="67" t="s">
        <v>1917</v>
      </c>
      <c r="C905" s="68" t="s">
        <v>2752</v>
      </c>
      <c r="D905" s="179">
        <v>4</v>
      </c>
      <c r="E905" s="66">
        <v>13</v>
      </c>
      <c r="F905" s="179">
        <v>86</v>
      </c>
      <c r="G905" s="66">
        <v>119</v>
      </c>
      <c r="H905" s="179">
        <v>307</v>
      </c>
      <c r="I905" s="66">
        <v>413</v>
      </c>
      <c r="J905" s="179">
        <v>782</v>
      </c>
      <c r="K905" s="66">
        <v>803</v>
      </c>
      <c r="L905" s="179">
        <v>1406</v>
      </c>
      <c r="M905" s="66">
        <v>1489</v>
      </c>
      <c r="N905" s="179">
        <v>161</v>
      </c>
      <c r="O905" s="66">
        <v>210</v>
      </c>
      <c r="P905" s="179">
        <v>929</v>
      </c>
      <c r="Q905" s="66">
        <v>1001</v>
      </c>
      <c r="R905" s="179">
        <v>37</v>
      </c>
      <c r="S905" s="66">
        <v>41</v>
      </c>
      <c r="T905" s="13"/>
      <c r="U905" s="13"/>
    </row>
    <row r="906" spans="1:21">
      <c r="A906" s="49" t="s">
        <v>1542</v>
      </c>
      <c r="B906" s="67" t="s">
        <v>1919</v>
      </c>
      <c r="C906" s="68" t="s">
        <v>2753</v>
      </c>
      <c r="D906" s="179">
        <v>0</v>
      </c>
      <c r="E906" s="66">
        <v>11</v>
      </c>
      <c r="F906" s="179">
        <v>40</v>
      </c>
      <c r="G906" s="66">
        <v>76</v>
      </c>
      <c r="H906" s="179">
        <v>256</v>
      </c>
      <c r="I906" s="66">
        <v>304</v>
      </c>
      <c r="J906" s="179">
        <v>595</v>
      </c>
      <c r="K906" s="66">
        <v>542</v>
      </c>
      <c r="L906" s="179">
        <v>643</v>
      </c>
      <c r="M906" s="66">
        <v>645</v>
      </c>
      <c r="N906" s="179">
        <v>56</v>
      </c>
      <c r="O906" s="66">
        <v>82</v>
      </c>
      <c r="P906" s="179">
        <v>104</v>
      </c>
      <c r="Q906" s="66">
        <v>146</v>
      </c>
      <c r="R906" s="179">
        <v>7</v>
      </c>
      <c r="S906" s="66">
        <v>4</v>
      </c>
      <c r="T906" s="13"/>
      <c r="U906" s="13"/>
    </row>
    <row r="907" spans="1:21">
      <c r="A907" s="49" t="s">
        <v>1542</v>
      </c>
      <c r="B907" s="67" t="s">
        <v>1921</v>
      </c>
      <c r="C907" s="68" t="s">
        <v>2754</v>
      </c>
      <c r="D907" s="179">
        <v>11</v>
      </c>
      <c r="E907" s="66">
        <v>31</v>
      </c>
      <c r="F907" s="179">
        <v>268</v>
      </c>
      <c r="G907" s="66">
        <v>329</v>
      </c>
      <c r="H907" s="179">
        <v>943</v>
      </c>
      <c r="I907" s="66">
        <v>1437</v>
      </c>
      <c r="J907" s="179">
        <v>2971</v>
      </c>
      <c r="K907" s="66">
        <v>2804</v>
      </c>
      <c r="L907" s="179">
        <v>3156</v>
      </c>
      <c r="M907" s="66">
        <v>2944</v>
      </c>
      <c r="N907" s="179">
        <v>231</v>
      </c>
      <c r="O907" s="66">
        <v>359</v>
      </c>
      <c r="P907" s="179">
        <v>554</v>
      </c>
      <c r="Q907" s="66">
        <v>665</v>
      </c>
      <c r="R907" s="179">
        <v>19</v>
      </c>
      <c r="S907" s="66">
        <v>26</v>
      </c>
      <c r="T907" s="13"/>
      <c r="U907" s="13"/>
    </row>
    <row r="908" spans="1:21">
      <c r="A908" s="49" t="s">
        <v>1542</v>
      </c>
      <c r="B908" s="67" t="s">
        <v>1923</v>
      </c>
      <c r="C908" s="68" t="s">
        <v>2755</v>
      </c>
      <c r="D908" s="179">
        <v>1</v>
      </c>
      <c r="E908" s="66">
        <v>7</v>
      </c>
      <c r="F908" s="179">
        <v>43</v>
      </c>
      <c r="G908" s="66">
        <v>48</v>
      </c>
      <c r="H908" s="179">
        <v>215</v>
      </c>
      <c r="I908" s="66">
        <v>305</v>
      </c>
      <c r="J908" s="179">
        <v>545</v>
      </c>
      <c r="K908" s="66">
        <v>517</v>
      </c>
      <c r="L908" s="179">
        <v>562</v>
      </c>
      <c r="M908" s="66">
        <v>566</v>
      </c>
      <c r="N908" s="179">
        <v>31</v>
      </c>
      <c r="O908" s="66">
        <v>56</v>
      </c>
      <c r="P908" s="179">
        <v>65</v>
      </c>
      <c r="Q908" s="66">
        <v>101</v>
      </c>
      <c r="R908" s="179">
        <v>5</v>
      </c>
      <c r="S908" s="66">
        <v>4</v>
      </c>
      <c r="T908" s="13"/>
      <c r="U908" s="13"/>
    </row>
    <row r="909" spans="1:21">
      <c r="A909" s="49" t="s">
        <v>1542</v>
      </c>
      <c r="B909" s="67" t="s">
        <v>1925</v>
      </c>
      <c r="C909" s="68" t="s">
        <v>2756</v>
      </c>
      <c r="D909" s="179">
        <v>1</v>
      </c>
      <c r="E909" s="66">
        <v>1</v>
      </c>
      <c r="F909" s="179">
        <v>16</v>
      </c>
      <c r="G909" s="66">
        <v>22</v>
      </c>
      <c r="H909" s="179">
        <v>46</v>
      </c>
      <c r="I909" s="66">
        <v>83</v>
      </c>
      <c r="J909" s="179">
        <v>188</v>
      </c>
      <c r="K909" s="66">
        <v>153</v>
      </c>
      <c r="L909" s="179">
        <v>268</v>
      </c>
      <c r="M909" s="66">
        <v>273</v>
      </c>
      <c r="N909" s="179">
        <v>16</v>
      </c>
      <c r="O909" s="66">
        <v>40</v>
      </c>
      <c r="P909" s="179">
        <v>68</v>
      </c>
      <c r="Q909" s="66">
        <v>76</v>
      </c>
      <c r="R909" s="179">
        <v>1</v>
      </c>
      <c r="S909" s="66">
        <v>0</v>
      </c>
      <c r="T909" s="13"/>
      <c r="U909" s="13"/>
    </row>
    <row r="910" spans="1:21">
      <c r="A910" s="49" t="s">
        <v>1542</v>
      </c>
      <c r="B910" s="67" t="s">
        <v>1927</v>
      </c>
      <c r="C910" s="68" t="s">
        <v>2757</v>
      </c>
      <c r="D910" s="179">
        <v>12</v>
      </c>
      <c r="E910" s="66">
        <v>19</v>
      </c>
      <c r="F910" s="179">
        <v>149</v>
      </c>
      <c r="G910" s="66">
        <v>180</v>
      </c>
      <c r="H910" s="179">
        <v>620</v>
      </c>
      <c r="I910" s="66">
        <v>858</v>
      </c>
      <c r="J910" s="179">
        <v>1673</v>
      </c>
      <c r="K910" s="66">
        <v>1407</v>
      </c>
      <c r="L910" s="179">
        <v>1793</v>
      </c>
      <c r="M910" s="66">
        <v>1756</v>
      </c>
      <c r="N910" s="179">
        <v>97</v>
      </c>
      <c r="O910" s="66">
        <v>174</v>
      </c>
      <c r="P910" s="179">
        <v>292</v>
      </c>
      <c r="Q910" s="66">
        <v>338</v>
      </c>
      <c r="R910" s="179">
        <v>9</v>
      </c>
      <c r="S910" s="66">
        <v>18</v>
      </c>
      <c r="T910" s="13"/>
      <c r="U910" s="13"/>
    </row>
    <row r="911" spans="1:21">
      <c r="A911" s="49" t="s">
        <v>1542</v>
      </c>
      <c r="B911" s="67" t="s">
        <v>1929</v>
      </c>
      <c r="C911" s="68" t="s">
        <v>2758</v>
      </c>
      <c r="D911" s="179">
        <v>1</v>
      </c>
      <c r="E911" s="66">
        <v>1</v>
      </c>
      <c r="F911" s="179">
        <v>13</v>
      </c>
      <c r="G911" s="66">
        <v>10</v>
      </c>
      <c r="H911" s="179">
        <v>62</v>
      </c>
      <c r="I911" s="66">
        <v>109</v>
      </c>
      <c r="J911" s="179">
        <v>164</v>
      </c>
      <c r="K911" s="66">
        <v>147</v>
      </c>
      <c r="L911" s="179">
        <v>166</v>
      </c>
      <c r="M911" s="66">
        <v>153</v>
      </c>
      <c r="N911" s="179">
        <v>8</v>
      </c>
      <c r="O911" s="66">
        <v>19</v>
      </c>
      <c r="P911" s="179">
        <v>20</v>
      </c>
      <c r="Q911" s="66">
        <v>35</v>
      </c>
      <c r="R911" s="179">
        <v>0</v>
      </c>
      <c r="S911" s="66">
        <v>1</v>
      </c>
      <c r="T911" s="13"/>
      <c r="U911" s="13"/>
    </row>
    <row r="912" spans="1:21">
      <c r="A912" s="49" t="s">
        <v>1542</v>
      </c>
      <c r="B912" s="67" t="s">
        <v>1931</v>
      </c>
      <c r="C912" s="68" t="s">
        <v>2759</v>
      </c>
      <c r="D912" s="179">
        <v>5</v>
      </c>
      <c r="E912" s="66">
        <v>13</v>
      </c>
      <c r="F912" s="179">
        <v>33</v>
      </c>
      <c r="G912" s="66">
        <v>57</v>
      </c>
      <c r="H912" s="179">
        <v>182</v>
      </c>
      <c r="I912" s="66">
        <v>287</v>
      </c>
      <c r="J912" s="179">
        <v>528</v>
      </c>
      <c r="K912" s="66">
        <v>485</v>
      </c>
      <c r="L912" s="179">
        <v>536</v>
      </c>
      <c r="M912" s="66">
        <v>527</v>
      </c>
      <c r="N912" s="179">
        <v>25</v>
      </c>
      <c r="O912" s="66">
        <v>40</v>
      </c>
      <c r="P912" s="179">
        <v>80</v>
      </c>
      <c r="Q912" s="66">
        <v>104</v>
      </c>
      <c r="R912" s="179">
        <v>5</v>
      </c>
      <c r="S912" s="66">
        <v>5</v>
      </c>
      <c r="T912" s="13"/>
      <c r="U912" s="13"/>
    </row>
    <row r="913" spans="1:21">
      <c r="A913" s="49" t="s">
        <v>1542</v>
      </c>
      <c r="B913" s="67" t="s">
        <v>1933</v>
      </c>
      <c r="C913" s="68" t="s">
        <v>2760</v>
      </c>
      <c r="D913" s="179">
        <v>1</v>
      </c>
      <c r="E913" s="66">
        <v>1</v>
      </c>
      <c r="F913" s="179">
        <v>20</v>
      </c>
      <c r="G913" s="66">
        <v>14</v>
      </c>
      <c r="H913" s="179">
        <v>68</v>
      </c>
      <c r="I913" s="66">
        <v>85</v>
      </c>
      <c r="J913" s="179">
        <v>190</v>
      </c>
      <c r="K913" s="66">
        <v>169</v>
      </c>
      <c r="L913" s="179">
        <v>176</v>
      </c>
      <c r="M913" s="66">
        <v>168</v>
      </c>
      <c r="N913" s="179">
        <v>10</v>
      </c>
      <c r="O913" s="66">
        <v>14</v>
      </c>
      <c r="P913" s="179">
        <v>37</v>
      </c>
      <c r="Q913" s="66">
        <v>34</v>
      </c>
      <c r="R913" s="179">
        <v>3</v>
      </c>
      <c r="S913" s="66">
        <v>3</v>
      </c>
      <c r="T913" s="13"/>
      <c r="U913" s="13"/>
    </row>
    <row r="914" spans="1:21">
      <c r="A914" s="49" t="s">
        <v>1542</v>
      </c>
      <c r="B914" s="67" t="s">
        <v>1935</v>
      </c>
      <c r="C914" s="68" t="s">
        <v>2761</v>
      </c>
      <c r="D914" s="179">
        <v>2</v>
      </c>
      <c r="E914" s="66">
        <v>1</v>
      </c>
      <c r="F914" s="179">
        <v>13</v>
      </c>
      <c r="G914" s="66">
        <v>17</v>
      </c>
      <c r="H914" s="179">
        <v>33</v>
      </c>
      <c r="I914" s="66">
        <v>46</v>
      </c>
      <c r="J914" s="179">
        <v>104</v>
      </c>
      <c r="K914" s="66">
        <v>86</v>
      </c>
      <c r="L914" s="179">
        <v>173</v>
      </c>
      <c r="M914" s="66">
        <v>143</v>
      </c>
      <c r="N914" s="179">
        <v>11</v>
      </c>
      <c r="O914" s="66">
        <v>13</v>
      </c>
      <c r="P914" s="179">
        <v>32</v>
      </c>
      <c r="Q914" s="66">
        <v>26</v>
      </c>
      <c r="R914" s="179">
        <v>0</v>
      </c>
      <c r="S914" s="66">
        <v>1</v>
      </c>
      <c r="T914" s="13"/>
      <c r="U914" s="13"/>
    </row>
    <row r="915" spans="1:21">
      <c r="A915" s="49" t="s">
        <v>1542</v>
      </c>
      <c r="B915" s="67" t="s">
        <v>1937</v>
      </c>
      <c r="C915" s="68" t="s">
        <v>2762</v>
      </c>
      <c r="D915" s="179">
        <v>0</v>
      </c>
      <c r="E915" s="66">
        <v>0</v>
      </c>
      <c r="F915" s="179">
        <v>2</v>
      </c>
      <c r="G915" s="66">
        <v>1</v>
      </c>
      <c r="H915" s="179">
        <v>21</v>
      </c>
      <c r="I915" s="66">
        <v>24</v>
      </c>
      <c r="J915" s="179">
        <v>37</v>
      </c>
      <c r="K915" s="66">
        <v>34</v>
      </c>
      <c r="L915" s="179">
        <v>60</v>
      </c>
      <c r="M915" s="66">
        <v>38</v>
      </c>
      <c r="N915" s="179">
        <v>1</v>
      </c>
      <c r="O915" s="66">
        <v>5</v>
      </c>
      <c r="P915" s="179">
        <v>7</v>
      </c>
      <c r="Q915" s="66">
        <v>6</v>
      </c>
      <c r="R915" s="179">
        <v>1</v>
      </c>
      <c r="S915" s="66">
        <v>0</v>
      </c>
      <c r="T915" s="13"/>
      <c r="U915" s="13"/>
    </row>
    <row r="916" spans="1:21">
      <c r="A916" s="49" t="s">
        <v>1542</v>
      </c>
      <c r="B916" s="67" t="s">
        <v>1939</v>
      </c>
      <c r="C916" s="68" t="s">
        <v>2763</v>
      </c>
      <c r="D916" s="179">
        <v>5</v>
      </c>
      <c r="E916" s="66">
        <v>4</v>
      </c>
      <c r="F916" s="179">
        <v>32</v>
      </c>
      <c r="G916" s="66">
        <v>21</v>
      </c>
      <c r="H916" s="179">
        <v>107</v>
      </c>
      <c r="I916" s="66">
        <v>180</v>
      </c>
      <c r="J916" s="179">
        <v>298</v>
      </c>
      <c r="K916" s="66">
        <v>249</v>
      </c>
      <c r="L916" s="179">
        <v>326</v>
      </c>
      <c r="M916" s="66">
        <v>338</v>
      </c>
      <c r="N916" s="179">
        <v>23</v>
      </c>
      <c r="O916" s="66">
        <v>37</v>
      </c>
      <c r="P916" s="179">
        <v>53</v>
      </c>
      <c r="Q916" s="66">
        <v>64</v>
      </c>
      <c r="R916" s="179">
        <v>3</v>
      </c>
      <c r="S916" s="66">
        <v>1</v>
      </c>
      <c r="T916" s="13"/>
      <c r="U916" s="13"/>
    </row>
    <row r="917" spans="1:21">
      <c r="A917" s="49" t="s">
        <v>1542</v>
      </c>
      <c r="B917" s="67" t="s">
        <v>1941</v>
      </c>
      <c r="C917" s="68" t="s">
        <v>2764</v>
      </c>
      <c r="D917" s="179">
        <v>0</v>
      </c>
      <c r="E917" s="66">
        <v>0</v>
      </c>
      <c r="F917" s="179">
        <v>3</v>
      </c>
      <c r="G917" s="66">
        <v>3</v>
      </c>
      <c r="H917" s="179">
        <v>28</v>
      </c>
      <c r="I917" s="66">
        <v>23</v>
      </c>
      <c r="J917" s="179">
        <v>40</v>
      </c>
      <c r="K917" s="66">
        <v>22</v>
      </c>
      <c r="L917" s="179">
        <v>40</v>
      </c>
      <c r="M917" s="66">
        <v>38</v>
      </c>
      <c r="N917" s="179">
        <v>1</v>
      </c>
      <c r="O917" s="66">
        <v>4</v>
      </c>
      <c r="P917" s="179">
        <v>5</v>
      </c>
      <c r="Q917" s="66">
        <v>7</v>
      </c>
      <c r="R917" s="179">
        <v>0</v>
      </c>
      <c r="S917" s="66">
        <v>0</v>
      </c>
      <c r="T917" s="13"/>
      <c r="U917" s="13"/>
    </row>
    <row r="918" spans="1:21">
      <c r="A918" s="49" t="s">
        <v>1542</v>
      </c>
      <c r="B918" s="67" t="s">
        <v>1943</v>
      </c>
      <c r="C918" s="68" t="s">
        <v>2765</v>
      </c>
      <c r="D918" s="179">
        <v>0</v>
      </c>
      <c r="E918" s="66">
        <v>3</v>
      </c>
      <c r="F918" s="179">
        <v>10</v>
      </c>
      <c r="G918" s="66">
        <v>23</v>
      </c>
      <c r="H918" s="179">
        <v>94</v>
      </c>
      <c r="I918" s="66">
        <v>102</v>
      </c>
      <c r="J918" s="179">
        <v>206</v>
      </c>
      <c r="K918" s="66">
        <v>167</v>
      </c>
      <c r="L918" s="179">
        <v>205</v>
      </c>
      <c r="M918" s="66">
        <v>209</v>
      </c>
      <c r="N918" s="179">
        <v>23</v>
      </c>
      <c r="O918" s="66">
        <v>27</v>
      </c>
      <c r="P918" s="179">
        <v>45</v>
      </c>
      <c r="Q918" s="66">
        <v>57</v>
      </c>
      <c r="R918" s="179">
        <v>1</v>
      </c>
      <c r="S918" s="66">
        <v>4</v>
      </c>
      <c r="T918" s="13"/>
      <c r="U918" s="13"/>
    </row>
    <row r="919" spans="1:21">
      <c r="A919" s="49" t="s">
        <v>1542</v>
      </c>
      <c r="B919" s="67" t="s">
        <v>1945</v>
      </c>
      <c r="C919" s="68" t="s">
        <v>2766</v>
      </c>
      <c r="D919" s="179">
        <v>0</v>
      </c>
      <c r="E919" s="66">
        <v>0</v>
      </c>
      <c r="F919" s="179">
        <v>11</v>
      </c>
      <c r="G919" s="66">
        <v>11</v>
      </c>
      <c r="H919" s="179">
        <v>56</v>
      </c>
      <c r="I919" s="66">
        <v>83</v>
      </c>
      <c r="J919" s="179">
        <v>149</v>
      </c>
      <c r="K919" s="66">
        <v>101</v>
      </c>
      <c r="L919" s="179">
        <v>115</v>
      </c>
      <c r="M919" s="66">
        <v>125</v>
      </c>
      <c r="N919" s="179">
        <v>10</v>
      </c>
      <c r="O919" s="66">
        <v>10</v>
      </c>
      <c r="P919" s="179">
        <v>8</v>
      </c>
      <c r="Q919" s="66">
        <v>14</v>
      </c>
      <c r="R919" s="179">
        <v>0</v>
      </c>
      <c r="S919" s="66">
        <v>1</v>
      </c>
      <c r="T919" s="13"/>
      <c r="U919" s="13"/>
    </row>
    <row r="920" spans="1:21">
      <c r="A920" s="49" t="s">
        <v>1542</v>
      </c>
      <c r="B920" s="67" t="s">
        <v>1947</v>
      </c>
      <c r="C920" s="68" t="s">
        <v>2767</v>
      </c>
      <c r="D920" s="179">
        <v>0</v>
      </c>
      <c r="E920" s="66">
        <v>0</v>
      </c>
      <c r="F920" s="179">
        <v>7</v>
      </c>
      <c r="G920" s="66">
        <v>5</v>
      </c>
      <c r="H920" s="179">
        <v>45</v>
      </c>
      <c r="I920" s="66">
        <v>56</v>
      </c>
      <c r="J920" s="179">
        <v>91</v>
      </c>
      <c r="K920" s="66">
        <v>74</v>
      </c>
      <c r="L920" s="179">
        <v>61</v>
      </c>
      <c r="M920" s="66">
        <v>73</v>
      </c>
      <c r="N920" s="179">
        <v>4</v>
      </c>
      <c r="O920" s="66">
        <v>7</v>
      </c>
      <c r="P920" s="179">
        <v>8</v>
      </c>
      <c r="Q920" s="66">
        <v>5</v>
      </c>
      <c r="R920" s="179">
        <v>0</v>
      </c>
      <c r="S920" s="66">
        <v>0</v>
      </c>
      <c r="T920" s="13"/>
      <c r="U920" s="13"/>
    </row>
    <row r="921" spans="1:21">
      <c r="A921" s="49" t="s">
        <v>1542</v>
      </c>
      <c r="B921" s="67" t="s">
        <v>1949</v>
      </c>
      <c r="C921" s="68" t="s">
        <v>2768</v>
      </c>
      <c r="D921" s="179">
        <v>0</v>
      </c>
      <c r="E921" s="66">
        <v>0</v>
      </c>
      <c r="F921" s="179">
        <v>4</v>
      </c>
      <c r="G921" s="66">
        <v>4</v>
      </c>
      <c r="H921" s="179">
        <v>6</v>
      </c>
      <c r="I921" s="66">
        <v>17</v>
      </c>
      <c r="J921" s="179">
        <v>39</v>
      </c>
      <c r="K921" s="66">
        <v>31</v>
      </c>
      <c r="L921" s="179">
        <v>81</v>
      </c>
      <c r="M921" s="66">
        <v>71</v>
      </c>
      <c r="N921" s="179">
        <v>7</v>
      </c>
      <c r="O921" s="66">
        <v>7</v>
      </c>
      <c r="P921" s="179">
        <v>25</v>
      </c>
      <c r="Q921" s="66">
        <v>19</v>
      </c>
      <c r="R921" s="179">
        <v>1</v>
      </c>
      <c r="S921" s="66">
        <v>0</v>
      </c>
      <c r="T921" s="13"/>
      <c r="U921" s="13"/>
    </row>
    <row r="922" spans="1:21">
      <c r="A922" s="49" t="s">
        <v>1542</v>
      </c>
      <c r="B922" s="67" t="s">
        <v>1951</v>
      </c>
      <c r="C922" s="68" t="s">
        <v>2769</v>
      </c>
      <c r="D922" s="179">
        <v>1</v>
      </c>
      <c r="E922" s="66">
        <v>1</v>
      </c>
      <c r="F922" s="179">
        <v>6</v>
      </c>
      <c r="G922" s="66">
        <v>9</v>
      </c>
      <c r="H922" s="179">
        <v>22</v>
      </c>
      <c r="I922" s="66">
        <v>27</v>
      </c>
      <c r="J922" s="179">
        <v>61</v>
      </c>
      <c r="K922" s="66">
        <v>49</v>
      </c>
      <c r="L922" s="179">
        <v>54</v>
      </c>
      <c r="M922" s="66">
        <v>67</v>
      </c>
      <c r="N922" s="179">
        <v>2</v>
      </c>
      <c r="O922" s="66">
        <v>5</v>
      </c>
      <c r="P922" s="179">
        <v>8</v>
      </c>
      <c r="Q922" s="66">
        <v>10</v>
      </c>
      <c r="R922" s="179">
        <v>0</v>
      </c>
      <c r="S922" s="66">
        <v>0</v>
      </c>
      <c r="T922" s="13"/>
      <c r="U922" s="13"/>
    </row>
    <row r="923" spans="1:21">
      <c r="A923" s="49" t="s">
        <v>1542</v>
      </c>
      <c r="B923" s="67" t="s">
        <v>1953</v>
      </c>
      <c r="C923" s="68" t="s">
        <v>2770</v>
      </c>
      <c r="D923" s="179">
        <v>0</v>
      </c>
      <c r="E923" s="66">
        <v>3</v>
      </c>
      <c r="F923" s="179">
        <v>11</v>
      </c>
      <c r="G923" s="66">
        <v>15</v>
      </c>
      <c r="H923" s="179">
        <v>82</v>
      </c>
      <c r="I923" s="66">
        <v>121</v>
      </c>
      <c r="J923" s="179">
        <v>177</v>
      </c>
      <c r="K923" s="66">
        <v>139</v>
      </c>
      <c r="L923" s="179">
        <v>164</v>
      </c>
      <c r="M923" s="66">
        <v>151</v>
      </c>
      <c r="N923" s="179">
        <v>9</v>
      </c>
      <c r="O923" s="66">
        <v>10</v>
      </c>
      <c r="P923" s="179">
        <v>19</v>
      </c>
      <c r="Q923" s="66">
        <v>38</v>
      </c>
      <c r="R923" s="179">
        <v>0</v>
      </c>
      <c r="S923" s="66">
        <v>0</v>
      </c>
      <c r="T923" s="13"/>
      <c r="U923" s="13"/>
    </row>
    <row r="924" spans="1:21">
      <c r="A924" s="49" t="s">
        <v>1542</v>
      </c>
      <c r="B924" s="67" t="s">
        <v>1955</v>
      </c>
      <c r="C924" s="68" t="s">
        <v>2771</v>
      </c>
      <c r="D924" s="179">
        <v>0</v>
      </c>
      <c r="E924" s="66">
        <v>2</v>
      </c>
      <c r="F924" s="179">
        <v>24</v>
      </c>
      <c r="G924" s="66">
        <v>30</v>
      </c>
      <c r="H924" s="179">
        <v>71</v>
      </c>
      <c r="I924" s="66">
        <v>128</v>
      </c>
      <c r="J924" s="179">
        <v>248</v>
      </c>
      <c r="K924" s="66">
        <v>209</v>
      </c>
      <c r="L924" s="179">
        <v>355</v>
      </c>
      <c r="M924" s="66">
        <v>350</v>
      </c>
      <c r="N924" s="179">
        <v>29</v>
      </c>
      <c r="O924" s="66">
        <v>35</v>
      </c>
      <c r="P924" s="179">
        <v>77</v>
      </c>
      <c r="Q924" s="66">
        <v>86</v>
      </c>
      <c r="R924" s="179">
        <v>5</v>
      </c>
      <c r="S924" s="66">
        <v>4</v>
      </c>
      <c r="T924" s="13"/>
      <c r="U924" s="13"/>
    </row>
    <row r="925" spans="1:21">
      <c r="A925" s="49" t="s">
        <v>1542</v>
      </c>
      <c r="B925" s="67" t="s">
        <v>1957</v>
      </c>
      <c r="C925" s="68" t="s">
        <v>3746</v>
      </c>
      <c r="D925" s="179">
        <v>0</v>
      </c>
      <c r="E925" s="66">
        <v>0</v>
      </c>
      <c r="F925" s="179">
        <v>0</v>
      </c>
      <c r="G925" s="66">
        <v>1</v>
      </c>
      <c r="H925" s="179">
        <v>8</v>
      </c>
      <c r="I925" s="66">
        <v>10</v>
      </c>
      <c r="J925" s="179">
        <v>11</v>
      </c>
      <c r="K925" s="66">
        <v>5</v>
      </c>
      <c r="L925" s="179">
        <v>6</v>
      </c>
      <c r="M925" s="66">
        <v>6</v>
      </c>
      <c r="N925" s="179">
        <v>0</v>
      </c>
      <c r="O925" s="66">
        <v>0</v>
      </c>
      <c r="P925" s="179">
        <v>1</v>
      </c>
      <c r="Q925" s="66">
        <v>0</v>
      </c>
      <c r="R925" s="179">
        <v>0</v>
      </c>
      <c r="S925" s="66">
        <v>0</v>
      </c>
      <c r="T925" s="13"/>
      <c r="U925" s="13"/>
    </row>
    <row r="926" spans="1:21">
      <c r="A926" s="49" t="s">
        <v>1542</v>
      </c>
      <c r="B926" s="67" t="s">
        <v>1959</v>
      </c>
      <c r="C926" s="68" t="s">
        <v>2772</v>
      </c>
      <c r="D926" s="179">
        <v>1</v>
      </c>
      <c r="E926" s="66">
        <v>0</v>
      </c>
      <c r="F926" s="179">
        <v>13</v>
      </c>
      <c r="G926" s="66">
        <v>16</v>
      </c>
      <c r="H926" s="179">
        <v>74</v>
      </c>
      <c r="I926" s="66">
        <v>99</v>
      </c>
      <c r="J926" s="179">
        <v>156</v>
      </c>
      <c r="K926" s="66">
        <v>145</v>
      </c>
      <c r="L926" s="179">
        <v>217</v>
      </c>
      <c r="M926" s="66">
        <v>187</v>
      </c>
      <c r="N926" s="179">
        <v>15</v>
      </c>
      <c r="O926" s="66">
        <v>23</v>
      </c>
      <c r="P926" s="179">
        <v>53</v>
      </c>
      <c r="Q926" s="66">
        <v>50</v>
      </c>
      <c r="R926" s="179">
        <v>3</v>
      </c>
      <c r="S926" s="66">
        <v>0</v>
      </c>
      <c r="T926" s="13"/>
      <c r="U926" s="13"/>
    </row>
    <row r="927" spans="1:21">
      <c r="A927" s="49" t="s">
        <v>1542</v>
      </c>
      <c r="B927" s="67" t="s">
        <v>1961</v>
      </c>
      <c r="C927" s="68" t="s">
        <v>2773</v>
      </c>
      <c r="D927" s="179">
        <v>13</v>
      </c>
      <c r="E927" s="66">
        <v>27</v>
      </c>
      <c r="F927" s="179">
        <v>304</v>
      </c>
      <c r="G927" s="66">
        <v>362</v>
      </c>
      <c r="H927" s="179">
        <v>1077</v>
      </c>
      <c r="I927" s="66">
        <v>1510</v>
      </c>
      <c r="J927" s="179">
        <v>2979</v>
      </c>
      <c r="K927" s="66">
        <v>2798</v>
      </c>
      <c r="L927" s="179">
        <v>3745</v>
      </c>
      <c r="M927" s="66">
        <v>3399</v>
      </c>
      <c r="N927" s="179">
        <v>255</v>
      </c>
      <c r="O927" s="66">
        <v>506</v>
      </c>
      <c r="P927" s="179">
        <v>743</v>
      </c>
      <c r="Q927" s="66">
        <v>837</v>
      </c>
      <c r="R927" s="179">
        <v>22</v>
      </c>
      <c r="S927" s="66">
        <v>29</v>
      </c>
      <c r="T927" s="13"/>
      <c r="U927" s="13"/>
    </row>
    <row r="928" spans="1:21">
      <c r="A928" s="49" t="s">
        <v>1542</v>
      </c>
      <c r="B928" s="67" t="s">
        <v>1963</v>
      </c>
      <c r="C928" s="68" t="s">
        <v>2774</v>
      </c>
      <c r="D928" s="179">
        <v>3</v>
      </c>
      <c r="E928" s="66">
        <v>5</v>
      </c>
      <c r="F928" s="179">
        <v>99</v>
      </c>
      <c r="G928" s="66">
        <v>93</v>
      </c>
      <c r="H928" s="179">
        <v>307</v>
      </c>
      <c r="I928" s="66">
        <v>346</v>
      </c>
      <c r="J928" s="179">
        <v>671</v>
      </c>
      <c r="K928" s="66">
        <v>627</v>
      </c>
      <c r="L928" s="179">
        <v>834</v>
      </c>
      <c r="M928" s="66">
        <v>836</v>
      </c>
      <c r="N928" s="179">
        <v>58</v>
      </c>
      <c r="O928" s="66">
        <v>97</v>
      </c>
      <c r="P928" s="179">
        <v>157</v>
      </c>
      <c r="Q928" s="66">
        <v>181</v>
      </c>
      <c r="R928" s="179">
        <v>4</v>
      </c>
      <c r="S928" s="66">
        <v>7</v>
      </c>
      <c r="T928" s="13"/>
      <c r="U928" s="13"/>
    </row>
    <row r="929" spans="1:21">
      <c r="A929" s="49" t="s">
        <v>1542</v>
      </c>
      <c r="B929" s="67" t="s">
        <v>1965</v>
      </c>
      <c r="C929" s="68" t="s">
        <v>2775</v>
      </c>
      <c r="D929" s="179">
        <v>2</v>
      </c>
      <c r="E929" s="66">
        <v>5</v>
      </c>
      <c r="F929" s="179">
        <v>39</v>
      </c>
      <c r="G929" s="66">
        <v>54</v>
      </c>
      <c r="H929" s="179">
        <v>191</v>
      </c>
      <c r="I929" s="66">
        <v>247</v>
      </c>
      <c r="J929" s="179">
        <v>431</v>
      </c>
      <c r="K929" s="66">
        <v>330</v>
      </c>
      <c r="L929" s="179">
        <v>424</v>
      </c>
      <c r="M929" s="66">
        <v>424</v>
      </c>
      <c r="N929" s="179">
        <v>22</v>
      </c>
      <c r="O929" s="66">
        <v>38</v>
      </c>
      <c r="P929" s="179">
        <v>56</v>
      </c>
      <c r="Q929" s="66">
        <v>81</v>
      </c>
      <c r="R929" s="179">
        <v>3</v>
      </c>
      <c r="S929" s="66">
        <v>0</v>
      </c>
      <c r="T929" s="13"/>
      <c r="U929" s="13"/>
    </row>
    <row r="930" spans="1:21">
      <c r="A930" s="49" t="s">
        <v>1542</v>
      </c>
      <c r="B930" s="67" t="s">
        <v>1967</v>
      </c>
      <c r="C930" s="68" t="s">
        <v>2776</v>
      </c>
      <c r="D930" s="179">
        <v>12</v>
      </c>
      <c r="E930" s="66">
        <v>37</v>
      </c>
      <c r="F930" s="179">
        <v>202</v>
      </c>
      <c r="G930" s="66">
        <v>220</v>
      </c>
      <c r="H930" s="179">
        <v>739</v>
      </c>
      <c r="I930" s="66">
        <v>1046</v>
      </c>
      <c r="J930" s="179">
        <v>1758</v>
      </c>
      <c r="K930" s="66">
        <v>1690</v>
      </c>
      <c r="L930" s="179">
        <v>2135</v>
      </c>
      <c r="M930" s="66">
        <v>2185</v>
      </c>
      <c r="N930" s="179">
        <v>160</v>
      </c>
      <c r="O930" s="66">
        <v>233</v>
      </c>
      <c r="P930" s="179">
        <v>433</v>
      </c>
      <c r="Q930" s="66">
        <v>530</v>
      </c>
      <c r="R930" s="179">
        <v>13</v>
      </c>
      <c r="S930" s="66">
        <v>18</v>
      </c>
      <c r="T930" s="13"/>
      <c r="U930" s="13"/>
    </row>
    <row r="931" spans="1:21">
      <c r="A931" s="49" t="s">
        <v>1542</v>
      </c>
      <c r="B931" s="67" t="s">
        <v>1969</v>
      </c>
      <c r="C931" s="68" t="s">
        <v>2777</v>
      </c>
      <c r="D931" s="179">
        <v>0</v>
      </c>
      <c r="E931" s="66">
        <v>0</v>
      </c>
      <c r="F931" s="179">
        <v>22</v>
      </c>
      <c r="G931" s="66">
        <v>22</v>
      </c>
      <c r="H931" s="179">
        <v>82</v>
      </c>
      <c r="I931" s="66">
        <v>96</v>
      </c>
      <c r="J931" s="179">
        <v>260</v>
      </c>
      <c r="K931" s="66">
        <v>226</v>
      </c>
      <c r="L931" s="179">
        <v>267</v>
      </c>
      <c r="M931" s="66">
        <v>277</v>
      </c>
      <c r="N931" s="179">
        <v>35</v>
      </c>
      <c r="O931" s="66">
        <v>35</v>
      </c>
      <c r="P931" s="179">
        <v>59</v>
      </c>
      <c r="Q931" s="66">
        <v>65</v>
      </c>
      <c r="R931" s="179">
        <v>3</v>
      </c>
      <c r="S931" s="66">
        <v>4</v>
      </c>
      <c r="T931" s="13"/>
      <c r="U931" s="13"/>
    </row>
    <row r="932" spans="1:21">
      <c r="A932" s="49" t="s">
        <v>1542</v>
      </c>
      <c r="B932" s="67" t="s">
        <v>1971</v>
      </c>
      <c r="C932" s="68" t="s">
        <v>2778</v>
      </c>
      <c r="D932" s="179">
        <v>48</v>
      </c>
      <c r="E932" s="66">
        <v>111</v>
      </c>
      <c r="F932" s="179">
        <v>638</v>
      </c>
      <c r="G932" s="66">
        <v>845</v>
      </c>
      <c r="H932" s="179">
        <v>2603</v>
      </c>
      <c r="I932" s="66">
        <v>4065</v>
      </c>
      <c r="J932" s="179">
        <v>6732</v>
      </c>
      <c r="K932" s="66">
        <v>6416</v>
      </c>
      <c r="L932" s="179">
        <v>8395</v>
      </c>
      <c r="M932" s="66">
        <v>8472</v>
      </c>
      <c r="N932" s="179">
        <v>731</v>
      </c>
      <c r="O932" s="66">
        <v>1078</v>
      </c>
      <c r="P932" s="179">
        <v>2171</v>
      </c>
      <c r="Q932" s="66">
        <v>2388</v>
      </c>
      <c r="R932" s="179">
        <v>62</v>
      </c>
      <c r="S932" s="66">
        <v>75</v>
      </c>
      <c r="T932" s="13"/>
      <c r="U932" s="13"/>
    </row>
    <row r="933" spans="1:21">
      <c r="A933" s="49" t="s">
        <v>1542</v>
      </c>
      <c r="B933" s="67" t="s">
        <v>1973</v>
      </c>
      <c r="C933" s="68" t="s">
        <v>2779</v>
      </c>
      <c r="D933" s="179">
        <v>0</v>
      </c>
      <c r="E933" s="66">
        <v>3</v>
      </c>
      <c r="F933" s="179">
        <v>30</v>
      </c>
      <c r="G933" s="66">
        <v>47</v>
      </c>
      <c r="H933" s="179">
        <v>172</v>
      </c>
      <c r="I933" s="66">
        <v>225</v>
      </c>
      <c r="J933" s="179">
        <v>474</v>
      </c>
      <c r="K933" s="66">
        <v>436</v>
      </c>
      <c r="L933" s="179">
        <v>569</v>
      </c>
      <c r="M933" s="66">
        <v>561</v>
      </c>
      <c r="N933" s="179">
        <v>36</v>
      </c>
      <c r="O933" s="66">
        <v>64</v>
      </c>
      <c r="P933" s="179">
        <v>83</v>
      </c>
      <c r="Q933" s="66">
        <v>135</v>
      </c>
      <c r="R933" s="179">
        <v>3</v>
      </c>
      <c r="S933" s="66">
        <v>3</v>
      </c>
      <c r="T933" s="13"/>
      <c r="U933" s="13"/>
    </row>
    <row r="934" spans="1:21">
      <c r="A934" s="49" t="s">
        <v>1542</v>
      </c>
      <c r="B934" s="67" t="s">
        <v>1975</v>
      </c>
      <c r="C934" s="68" t="s">
        <v>2780</v>
      </c>
      <c r="D934" s="179">
        <v>1</v>
      </c>
      <c r="E934" s="66">
        <v>3</v>
      </c>
      <c r="F934" s="179">
        <v>22</v>
      </c>
      <c r="G934" s="66">
        <v>23</v>
      </c>
      <c r="H934" s="179">
        <v>91</v>
      </c>
      <c r="I934" s="66">
        <v>134</v>
      </c>
      <c r="J934" s="179">
        <v>294</v>
      </c>
      <c r="K934" s="66">
        <v>246</v>
      </c>
      <c r="L934" s="179">
        <v>323</v>
      </c>
      <c r="M934" s="66">
        <v>299</v>
      </c>
      <c r="N934" s="179">
        <v>21</v>
      </c>
      <c r="O934" s="66">
        <v>26</v>
      </c>
      <c r="P934" s="179">
        <v>32</v>
      </c>
      <c r="Q934" s="66">
        <v>49</v>
      </c>
      <c r="R934" s="179">
        <v>0</v>
      </c>
      <c r="S934" s="66">
        <v>0</v>
      </c>
      <c r="T934" s="13"/>
      <c r="U934" s="13"/>
    </row>
    <row r="935" spans="1:21">
      <c r="A935" s="49" t="s">
        <v>1542</v>
      </c>
      <c r="B935" s="67" t="s">
        <v>1977</v>
      </c>
      <c r="C935" s="68" t="s">
        <v>2781</v>
      </c>
      <c r="D935" s="179">
        <v>0</v>
      </c>
      <c r="E935" s="66">
        <v>1</v>
      </c>
      <c r="F935" s="179">
        <v>30</v>
      </c>
      <c r="G935" s="66">
        <v>27</v>
      </c>
      <c r="H935" s="179">
        <v>108</v>
      </c>
      <c r="I935" s="66">
        <v>148</v>
      </c>
      <c r="J935" s="179">
        <v>303</v>
      </c>
      <c r="K935" s="66">
        <v>231</v>
      </c>
      <c r="L935" s="179">
        <v>367</v>
      </c>
      <c r="M935" s="66">
        <v>327</v>
      </c>
      <c r="N935" s="179">
        <v>26</v>
      </c>
      <c r="O935" s="66">
        <v>52</v>
      </c>
      <c r="P935" s="179">
        <v>84</v>
      </c>
      <c r="Q935" s="66">
        <v>113</v>
      </c>
      <c r="R935" s="179">
        <v>9</v>
      </c>
      <c r="S935" s="66">
        <v>3</v>
      </c>
      <c r="T935" s="13"/>
      <c r="U935" s="13"/>
    </row>
    <row r="936" spans="1:21">
      <c r="A936" s="49" t="s">
        <v>1542</v>
      </c>
      <c r="B936" s="67" t="s">
        <v>1979</v>
      </c>
      <c r="C936" s="68" t="s">
        <v>2782</v>
      </c>
      <c r="D936" s="179">
        <v>2</v>
      </c>
      <c r="E936" s="66">
        <v>3</v>
      </c>
      <c r="F936" s="179">
        <v>24</v>
      </c>
      <c r="G936" s="66">
        <v>36</v>
      </c>
      <c r="H936" s="179">
        <v>150</v>
      </c>
      <c r="I936" s="66">
        <v>229</v>
      </c>
      <c r="J936" s="179">
        <v>398</v>
      </c>
      <c r="K936" s="66">
        <v>351</v>
      </c>
      <c r="L936" s="179">
        <v>480</v>
      </c>
      <c r="M936" s="66">
        <v>484</v>
      </c>
      <c r="N936" s="179">
        <v>35</v>
      </c>
      <c r="O936" s="66">
        <v>55</v>
      </c>
      <c r="P936" s="179">
        <v>85</v>
      </c>
      <c r="Q936" s="66">
        <v>101</v>
      </c>
      <c r="R936" s="179">
        <v>2</v>
      </c>
      <c r="S936" s="66">
        <v>3</v>
      </c>
      <c r="T936" s="13"/>
      <c r="U936" s="13"/>
    </row>
    <row r="937" spans="1:21">
      <c r="A937" s="49" t="s">
        <v>1542</v>
      </c>
      <c r="B937" s="67" t="s">
        <v>1981</v>
      </c>
      <c r="C937" s="68" t="s">
        <v>2783</v>
      </c>
      <c r="D937" s="179">
        <v>1</v>
      </c>
      <c r="E937" s="66">
        <v>1</v>
      </c>
      <c r="F937" s="179">
        <v>3</v>
      </c>
      <c r="G937" s="66">
        <v>5</v>
      </c>
      <c r="H937" s="179">
        <v>38</v>
      </c>
      <c r="I937" s="66">
        <v>38</v>
      </c>
      <c r="J937" s="179">
        <v>48</v>
      </c>
      <c r="K937" s="66">
        <v>42</v>
      </c>
      <c r="L937" s="179">
        <v>51</v>
      </c>
      <c r="M937" s="66">
        <v>40</v>
      </c>
      <c r="N937" s="179">
        <v>4</v>
      </c>
      <c r="O937" s="66">
        <v>3</v>
      </c>
      <c r="P937" s="179">
        <v>6</v>
      </c>
      <c r="Q937" s="66">
        <v>2</v>
      </c>
      <c r="R937" s="179">
        <v>0</v>
      </c>
      <c r="S937" s="66">
        <v>0</v>
      </c>
      <c r="T937" s="13"/>
      <c r="U937" s="13"/>
    </row>
    <row r="938" spans="1:21">
      <c r="A938" s="49" t="s">
        <v>1542</v>
      </c>
      <c r="B938" s="67" t="s">
        <v>1983</v>
      </c>
      <c r="C938" s="68" t="s">
        <v>2784</v>
      </c>
      <c r="D938" s="179">
        <v>2</v>
      </c>
      <c r="E938" s="66">
        <v>7</v>
      </c>
      <c r="F938" s="179">
        <v>30</v>
      </c>
      <c r="G938" s="66">
        <v>29</v>
      </c>
      <c r="H938" s="179">
        <v>133</v>
      </c>
      <c r="I938" s="66">
        <v>187</v>
      </c>
      <c r="J938" s="179">
        <v>339</v>
      </c>
      <c r="K938" s="66">
        <v>275</v>
      </c>
      <c r="L938" s="179">
        <v>330</v>
      </c>
      <c r="M938" s="66">
        <v>278</v>
      </c>
      <c r="N938" s="179">
        <v>18</v>
      </c>
      <c r="O938" s="66">
        <v>15</v>
      </c>
      <c r="P938" s="179">
        <v>39</v>
      </c>
      <c r="Q938" s="66">
        <v>47</v>
      </c>
      <c r="R938" s="179">
        <v>2</v>
      </c>
      <c r="S938" s="66">
        <v>5</v>
      </c>
      <c r="T938" s="13"/>
      <c r="U938" s="13"/>
    </row>
    <row r="939" spans="1:21">
      <c r="A939" s="49" t="s">
        <v>1542</v>
      </c>
      <c r="B939" s="67" t="s">
        <v>1985</v>
      </c>
      <c r="C939" s="68" t="s">
        <v>2785</v>
      </c>
      <c r="D939" s="179">
        <v>0</v>
      </c>
      <c r="E939" s="66">
        <v>0</v>
      </c>
      <c r="F939" s="179">
        <v>3</v>
      </c>
      <c r="G939" s="66">
        <v>3</v>
      </c>
      <c r="H939" s="179">
        <v>13</v>
      </c>
      <c r="I939" s="66">
        <v>20</v>
      </c>
      <c r="J939" s="179">
        <v>54</v>
      </c>
      <c r="K939" s="66">
        <v>31</v>
      </c>
      <c r="L939" s="179">
        <v>47</v>
      </c>
      <c r="M939" s="66">
        <v>36</v>
      </c>
      <c r="N939" s="179">
        <v>0</v>
      </c>
      <c r="O939" s="66">
        <v>3</v>
      </c>
      <c r="P939" s="179">
        <v>4</v>
      </c>
      <c r="Q939" s="66">
        <v>6</v>
      </c>
      <c r="R939" s="179">
        <v>0</v>
      </c>
      <c r="S939" s="66">
        <v>0</v>
      </c>
      <c r="T939" s="13"/>
      <c r="U939" s="13"/>
    </row>
    <row r="940" spans="1:21">
      <c r="A940" s="49" t="s">
        <v>1542</v>
      </c>
      <c r="B940" s="67" t="s">
        <v>1987</v>
      </c>
      <c r="C940" s="68" t="s">
        <v>2786</v>
      </c>
      <c r="D940" s="179">
        <v>3</v>
      </c>
      <c r="E940" s="66">
        <v>2</v>
      </c>
      <c r="F940" s="179">
        <v>5</v>
      </c>
      <c r="G940" s="66">
        <v>9</v>
      </c>
      <c r="H940" s="179">
        <v>66</v>
      </c>
      <c r="I940" s="66">
        <v>98</v>
      </c>
      <c r="J940" s="179">
        <v>119</v>
      </c>
      <c r="K940" s="66">
        <v>122</v>
      </c>
      <c r="L940" s="179">
        <v>141</v>
      </c>
      <c r="M940" s="66">
        <v>125</v>
      </c>
      <c r="N940" s="179">
        <v>6</v>
      </c>
      <c r="O940" s="66">
        <v>16</v>
      </c>
      <c r="P940" s="179">
        <v>18</v>
      </c>
      <c r="Q940" s="66">
        <v>18</v>
      </c>
      <c r="R940" s="179">
        <v>1</v>
      </c>
      <c r="S940" s="66">
        <v>2</v>
      </c>
      <c r="T940" s="13"/>
      <c r="U940" s="13"/>
    </row>
    <row r="941" spans="1:21">
      <c r="A941" s="49" t="s">
        <v>1542</v>
      </c>
      <c r="B941" s="67" t="s">
        <v>1989</v>
      </c>
      <c r="C941" s="68" t="s">
        <v>2787</v>
      </c>
      <c r="D941" s="179">
        <v>4</v>
      </c>
      <c r="E941" s="66">
        <v>7</v>
      </c>
      <c r="F941" s="179">
        <v>86</v>
      </c>
      <c r="G941" s="66">
        <v>88</v>
      </c>
      <c r="H941" s="179">
        <v>201</v>
      </c>
      <c r="I941" s="66">
        <v>326</v>
      </c>
      <c r="J941" s="179">
        <v>611</v>
      </c>
      <c r="K941" s="66">
        <v>579</v>
      </c>
      <c r="L941" s="179">
        <v>953</v>
      </c>
      <c r="M941" s="66">
        <v>902</v>
      </c>
      <c r="N941" s="179">
        <v>78</v>
      </c>
      <c r="O941" s="66">
        <v>121</v>
      </c>
      <c r="P941" s="179">
        <v>322</v>
      </c>
      <c r="Q941" s="66">
        <v>360</v>
      </c>
      <c r="R941" s="179">
        <v>10</v>
      </c>
      <c r="S941" s="66">
        <v>16</v>
      </c>
      <c r="T941" s="13"/>
      <c r="U941" s="13"/>
    </row>
    <row r="942" spans="1:21">
      <c r="A942" s="49" t="s">
        <v>1542</v>
      </c>
      <c r="B942" s="67" t="s">
        <v>1991</v>
      </c>
      <c r="C942" s="68" t="s">
        <v>2788</v>
      </c>
      <c r="D942" s="179">
        <v>1</v>
      </c>
      <c r="E942" s="66">
        <v>5</v>
      </c>
      <c r="F942" s="179">
        <v>26</v>
      </c>
      <c r="G942" s="66">
        <v>36</v>
      </c>
      <c r="H942" s="179">
        <v>133</v>
      </c>
      <c r="I942" s="66">
        <v>171</v>
      </c>
      <c r="J942" s="179">
        <v>401</v>
      </c>
      <c r="K942" s="66">
        <v>339</v>
      </c>
      <c r="L942" s="179">
        <v>438</v>
      </c>
      <c r="M942" s="66">
        <v>426</v>
      </c>
      <c r="N942" s="179">
        <v>25</v>
      </c>
      <c r="O942" s="66">
        <v>53</v>
      </c>
      <c r="P942" s="179">
        <v>77</v>
      </c>
      <c r="Q942" s="66">
        <v>93</v>
      </c>
      <c r="R942" s="179">
        <v>3</v>
      </c>
      <c r="S942" s="66">
        <v>5</v>
      </c>
      <c r="T942" s="13"/>
      <c r="U942" s="13"/>
    </row>
    <row r="943" spans="1:21">
      <c r="A943" s="49" t="s">
        <v>1542</v>
      </c>
      <c r="B943" s="67" t="s">
        <v>1993</v>
      </c>
      <c r="C943" s="68" t="s">
        <v>2789</v>
      </c>
      <c r="D943" s="179">
        <v>0</v>
      </c>
      <c r="E943" s="66">
        <v>0</v>
      </c>
      <c r="F943" s="179">
        <v>9</v>
      </c>
      <c r="G943" s="66">
        <v>22</v>
      </c>
      <c r="H943" s="179">
        <v>44</v>
      </c>
      <c r="I943" s="66">
        <v>67</v>
      </c>
      <c r="J943" s="179">
        <v>140</v>
      </c>
      <c r="K943" s="66">
        <v>91</v>
      </c>
      <c r="L943" s="179">
        <v>138</v>
      </c>
      <c r="M943" s="66">
        <v>137</v>
      </c>
      <c r="N943" s="179">
        <v>5</v>
      </c>
      <c r="O943" s="66">
        <v>11</v>
      </c>
      <c r="P943" s="179">
        <v>28</v>
      </c>
      <c r="Q943" s="66">
        <v>34</v>
      </c>
      <c r="R943" s="179">
        <v>0</v>
      </c>
      <c r="S943" s="66">
        <v>2</v>
      </c>
      <c r="T943" s="13"/>
      <c r="U943" s="13"/>
    </row>
    <row r="944" spans="1:21">
      <c r="A944" s="49" t="s">
        <v>1542</v>
      </c>
      <c r="B944" s="67" t="s">
        <v>1995</v>
      </c>
      <c r="C944" s="68" t="s">
        <v>2790</v>
      </c>
      <c r="D944" s="179">
        <v>1</v>
      </c>
      <c r="E944" s="66">
        <v>3</v>
      </c>
      <c r="F944" s="179">
        <v>16</v>
      </c>
      <c r="G944" s="66">
        <v>28</v>
      </c>
      <c r="H944" s="179">
        <v>116</v>
      </c>
      <c r="I944" s="66">
        <v>162</v>
      </c>
      <c r="J944" s="179">
        <v>299</v>
      </c>
      <c r="K944" s="66">
        <v>278</v>
      </c>
      <c r="L944" s="179">
        <v>323</v>
      </c>
      <c r="M944" s="66">
        <v>297</v>
      </c>
      <c r="N944" s="179">
        <v>38</v>
      </c>
      <c r="O944" s="66">
        <v>32</v>
      </c>
      <c r="P944" s="179">
        <v>32</v>
      </c>
      <c r="Q944" s="66">
        <v>65</v>
      </c>
      <c r="R944" s="179">
        <v>6</v>
      </c>
      <c r="S944" s="66">
        <v>0</v>
      </c>
      <c r="T944" s="13"/>
      <c r="U944" s="13"/>
    </row>
    <row r="945" spans="1:21">
      <c r="A945" s="49" t="s">
        <v>1542</v>
      </c>
      <c r="B945" s="67" t="s">
        <v>1997</v>
      </c>
      <c r="C945" s="68" t="s">
        <v>2791</v>
      </c>
      <c r="D945" s="179">
        <v>0</v>
      </c>
      <c r="E945" s="66">
        <v>2</v>
      </c>
      <c r="F945" s="179">
        <v>5</v>
      </c>
      <c r="G945" s="66">
        <v>7</v>
      </c>
      <c r="H945" s="179">
        <v>28</v>
      </c>
      <c r="I945" s="66">
        <v>46</v>
      </c>
      <c r="J945" s="179">
        <v>119</v>
      </c>
      <c r="K945" s="66">
        <v>82</v>
      </c>
      <c r="L945" s="179">
        <v>109</v>
      </c>
      <c r="M945" s="66">
        <v>104</v>
      </c>
      <c r="N945" s="179">
        <v>3</v>
      </c>
      <c r="O945" s="66">
        <v>9</v>
      </c>
      <c r="P945" s="179">
        <v>18</v>
      </c>
      <c r="Q945" s="66">
        <v>24</v>
      </c>
      <c r="R945" s="179">
        <v>2</v>
      </c>
      <c r="S945" s="66">
        <v>0</v>
      </c>
      <c r="T945" s="13"/>
      <c r="U945" s="13"/>
    </row>
    <row r="946" spans="1:21">
      <c r="A946" s="49" t="s">
        <v>1542</v>
      </c>
      <c r="B946" s="67" t="s">
        <v>1999</v>
      </c>
      <c r="C946" s="68" t="s">
        <v>2792</v>
      </c>
      <c r="D946" s="179">
        <v>0</v>
      </c>
      <c r="E946" s="66">
        <v>0</v>
      </c>
      <c r="F946" s="179">
        <v>7</v>
      </c>
      <c r="G946" s="66">
        <v>4</v>
      </c>
      <c r="H946" s="179">
        <v>19</v>
      </c>
      <c r="I946" s="66">
        <v>31</v>
      </c>
      <c r="J946" s="179">
        <v>72</v>
      </c>
      <c r="K946" s="66">
        <v>52</v>
      </c>
      <c r="L946" s="179">
        <v>82</v>
      </c>
      <c r="M946" s="66">
        <v>88</v>
      </c>
      <c r="N946" s="179">
        <v>4</v>
      </c>
      <c r="O946" s="66">
        <v>11</v>
      </c>
      <c r="P946" s="179">
        <v>32</v>
      </c>
      <c r="Q946" s="66">
        <v>38</v>
      </c>
      <c r="R946" s="179">
        <v>1</v>
      </c>
      <c r="S946" s="66">
        <v>0</v>
      </c>
      <c r="T946" s="13"/>
      <c r="U946" s="13"/>
    </row>
    <row r="947" spans="1:21">
      <c r="A947" s="49" t="s">
        <v>1542</v>
      </c>
      <c r="B947" s="67" t="s">
        <v>2001</v>
      </c>
      <c r="C947" s="68" t="s">
        <v>2793</v>
      </c>
      <c r="D947" s="179">
        <v>1</v>
      </c>
      <c r="E947" s="66">
        <v>0</v>
      </c>
      <c r="F947" s="179">
        <v>1</v>
      </c>
      <c r="G947" s="66">
        <v>0</v>
      </c>
      <c r="H947" s="179">
        <v>13</v>
      </c>
      <c r="I947" s="66">
        <v>7</v>
      </c>
      <c r="J947" s="179">
        <v>12</v>
      </c>
      <c r="K947" s="66">
        <v>8</v>
      </c>
      <c r="L947" s="179">
        <v>18</v>
      </c>
      <c r="M947" s="66">
        <v>9</v>
      </c>
      <c r="N947" s="179">
        <v>0</v>
      </c>
      <c r="O947" s="66">
        <v>1</v>
      </c>
      <c r="P947" s="179">
        <v>1</v>
      </c>
      <c r="Q947" s="66">
        <v>1</v>
      </c>
      <c r="R947" s="179">
        <v>0</v>
      </c>
      <c r="S947" s="66">
        <v>0</v>
      </c>
      <c r="T947" s="13"/>
      <c r="U947" s="13"/>
    </row>
    <row r="948" spans="1:21">
      <c r="A948" s="49" t="s">
        <v>1542</v>
      </c>
      <c r="B948" s="67" t="s">
        <v>2003</v>
      </c>
      <c r="C948" s="68" t="s">
        <v>2794</v>
      </c>
      <c r="D948" s="179">
        <v>2</v>
      </c>
      <c r="E948" s="66">
        <v>3</v>
      </c>
      <c r="F948" s="179">
        <v>11</v>
      </c>
      <c r="G948" s="66">
        <v>16</v>
      </c>
      <c r="H948" s="179">
        <v>67</v>
      </c>
      <c r="I948" s="66">
        <v>106</v>
      </c>
      <c r="J948" s="179">
        <v>248</v>
      </c>
      <c r="K948" s="66">
        <v>198</v>
      </c>
      <c r="L948" s="179">
        <v>287</v>
      </c>
      <c r="M948" s="66">
        <v>278</v>
      </c>
      <c r="N948" s="179">
        <v>17</v>
      </c>
      <c r="O948" s="66">
        <v>37</v>
      </c>
      <c r="P948" s="179">
        <v>68</v>
      </c>
      <c r="Q948" s="66">
        <v>85</v>
      </c>
      <c r="R948" s="179">
        <v>1</v>
      </c>
      <c r="S948" s="66">
        <v>2</v>
      </c>
      <c r="T948" s="13"/>
      <c r="U948" s="13"/>
    </row>
    <row r="949" spans="1:21">
      <c r="A949" s="49" t="s">
        <v>1542</v>
      </c>
      <c r="B949" s="67" t="s">
        <v>2005</v>
      </c>
      <c r="C949" s="68" t="s">
        <v>2795</v>
      </c>
      <c r="D949" s="179">
        <v>2</v>
      </c>
      <c r="E949" s="66">
        <v>14</v>
      </c>
      <c r="F949" s="179">
        <v>83</v>
      </c>
      <c r="G949" s="66">
        <v>122</v>
      </c>
      <c r="H949" s="179">
        <v>336</v>
      </c>
      <c r="I949" s="66">
        <v>479</v>
      </c>
      <c r="J949" s="179">
        <v>849</v>
      </c>
      <c r="K949" s="66">
        <v>817</v>
      </c>
      <c r="L949" s="179">
        <v>1147</v>
      </c>
      <c r="M949" s="66">
        <v>1028</v>
      </c>
      <c r="N949" s="179">
        <v>72</v>
      </c>
      <c r="O949" s="66">
        <v>120</v>
      </c>
      <c r="P949" s="179">
        <v>160</v>
      </c>
      <c r="Q949" s="66">
        <v>225</v>
      </c>
      <c r="R949" s="179">
        <v>3</v>
      </c>
      <c r="S949" s="66">
        <v>9</v>
      </c>
      <c r="T949" s="13"/>
      <c r="U949" s="13"/>
    </row>
    <row r="950" spans="1:21">
      <c r="A950" s="49" t="s">
        <v>1542</v>
      </c>
      <c r="B950" s="67" t="s">
        <v>2007</v>
      </c>
      <c r="C950" s="68" t="s">
        <v>2796</v>
      </c>
      <c r="D950" s="179">
        <v>2</v>
      </c>
      <c r="E950" s="66">
        <v>6</v>
      </c>
      <c r="F950" s="179">
        <v>50</v>
      </c>
      <c r="G950" s="66">
        <v>72</v>
      </c>
      <c r="H950" s="179">
        <v>217</v>
      </c>
      <c r="I950" s="66">
        <v>311</v>
      </c>
      <c r="J950" s="179">
        <v>594</v>
      </c>
      <c r="K950" s="66">
        <v>484</v>
      </c>
      <c r="L950" s="179">
        <v>723</v>
      </c>
      <c r="M950" s="66">
        <v>735</v>
      </c>
      <c r="N950" s="179">
        <v>64</v>
      </c>
      <c r="O950" s="66">
        <v>84</v>
      </c>
      <c r="P950" s="179">
        <v>149</v>
      </c>
      <c r="Q950" s="66">
        <v>202</v>
      </c>
      <c r="R950" s="179">
        <v>5</v>
      </c>
      <c r="S950" s="66">
        <v>8</v>
      </c>
      <c r="T950" s="13"/>
      <c r="U950" s="13"/>
    </row>
    <row r="951" spans="1:21" ht="27">
      <c r="A951" s="49" t="s">
        <v>1542</v>
      </c>
      <c r="B951" s="67" t="s">
        <v>2009</v>
      </c>
      <c r="C951" s="68" t="s">
        <v>2797</v>
      </c>
      <c r="D951" s="179">
        <v>0</v>
      </c>
      <c r="E951" s="66">
        <v>0</v>
      </c>
      <c r="F951" s="179">
        <v>6</v>
      </c>
      <c r="G951" s="66">
        <v>6</v>
      </c>
      <c r="H951" s="179">
        <v>22</v>
      </c>
      <c r="I951" s="66">
        <v>31</v>
      </c>
      <c r="J951" s="179">
        <v>67</v>
      </c>
      <c r="K951" s="66">
        <v>59</v>
      </c>
      <c r="L951" s="179">
        <v>66</v>
      </c>
      <c r="M951" s="66">
        <v>63</v>
      </c>
      <c r="N951" s="179">
        <v>2</v>
      </c>
      <c r="O951" s="66">
        <v>7</v>
      </c>
      <c r="P951" s="179">
        <v>6</v>
      </c>
      <c r="Q951" s="66">
        <v>11</v>
      </c>
      <c r="R951" s="179">
        <v>0</v>
      </c>
      <c r="S951" s="66">
        <v>1</v>
      </c>
      <c r="T951" s="13"/>
      <c r="U951" s="13"/>
    </row>
    <row r="952" spans="1:21">
      <c r="A952" s="49" t="s">
        <v>1542</v>
      </c>
      <c r="B952" s="67" t="s">
        <v>2011</v>
      </c>
      <c r="C952" s="68" t="s">
        <v>2798</v>
      </c>
      <c r="D952" s="179">
        <v>0</v>
      </c>
      <c r="E952" s="66">
        <v>0</v>
      </c>
      <c r="F952" s="179">
        <v>10</v>
      </c>
      <c r="G952" s="66">
        <v>4</v>
      </c>
      <c r="H952" s="179">
        <v>29</v>
      </c>
      <c r="I952" s="66">
        <v>37</v>
      </c>
      <c r="J952" s="179">
        <v>94</v>
      </c>
      <c r="K952" s="66">
        <v>81</v>
      </c>
      <c r="L952" s="179">
        <v>93</v>
      </c>
      <c r="M952" s="66">
        <v>89</v>
      </c>
      <c r="N952" s="179">
        <v>7</v>
      </c>
      <c r="O952" s="66">
        <v>8</v>
      </c>
      <c r="P952" s="179">
        <v>10</v>
      </c>
      <c r="Q952" s="66">
        <v>23</v>
      </c>
      <c r="R952" s="179">
        <v>0</v>
      </c>
      <c r="S952" s="66">
        <v>4</v>
      </c>
      <c r="T952" s="13"/>
      <c r="U952" s="13"/>
    </row>
    <row r="953" spans="1:21" ht="27">
      <c r="A953" s="49" t="s">
        <v>1542</v>
      </c>
      <c r="B953" s="67" t="s">
        <v>2013</v>
      </c>
      <c r="C953" s="68" t="s">
        <v>2799</v>
      </c>
      <c r="D953" s="179">
        <v>3</v>
      </c>
      <c r="E953" s="66">
        <v>5</v>
      </c>
      <c r="F953" s="179">
        <v>60</v>
      </c>
      <c r="G953" s="66">
        <v>71</v>
      </c>
      <c r="H953" s="179">
        <v>294</v>
      </c>
      <c r="I953" s="66">
        <v>374</v>
      </c>
      <c r="J953" s="179">
        <v>714</v>
      </c>
      <c r="K953" s="66">
        <v>685</v>
      </c>
      <c r="L953" s="179">
        <v>925</v>
      </c>
      <c r="M953" s="66">
        <v>863</v>
      </c>
      <c r="N953" s="179">
        <v>55</v>
      </c>
      <c r="O953" s="66">
        <v>88</v>
      </c>
      <c r="P953" s="179">
        <v>130</v>
      </c>
      <c r="Q953" s="66">
        <v>186</v>
      </c>
      <c r="R953" s="179">
        <v>2</v>
      </c>
      <c r="S953" s="66">
        <v>9</v>
      </c>
      <c r="T953" s="13"/>
      <c r="U953" s="13"/>
    </row>
    <row r="954" spans="1:21">
      <c r="A954" s="49" t="s">
        <v>1542</v>
      </c>
      <c r="B954" s="67" t="s">
        <v>2015</v>
      </c>
      <c r="C954" s="68" t="s">
        <v>2800</v>
      </c>
      <c r="D954" s="179">
        <v>1</v>
      </c>
      <c r="E954" s="66">
        <v>2</v>
      </c>
      <c r="F954" s="179">
        <v>50</v>
      </c>
      <c r="G954" s="66">
        <v>88</v>
      </c>
      <c r="H954" s="179">
        <v>193</v>
      </c>
      <c r="I954" s="66">
        <v>297</v>
      </c>
      <c r="J954" s="179">
        <v>516</v>
      </c>
      <c r="K954" s="66">
        <v>486</v>
      </c>
      <c r="L954" s="179">
        <v>658</v>
      </c>
      <c r="M954" s="66">
        <v>669</v>
      </c>
      <c r="N954" s="179">
        <v>50</v>
      </c>
      <c r="O954" s="66">
        <v>84</v>
      </c>
      <c r="P954" s="179">
        <v>153</v>
      </c>
      <c r="Q954" s="66">
        <v>188</v>
      </c>
      <c r="R954" s="179">
        <v>3</v>
      </c>
      <c r="S954" s="66">
        <v>5</v>
      </c>
      <c r="T954" s="13"/>
      <c r="U954" s="13"/>
    </row>
    <row r="955" spans="1:21">
      <c r="A955" s="49" t="s">
        <v>1542</v>
      </c>
      <c r="B955" s="67" t="s">
        <v>2017</v>
      </c>
      <c r="C955" s="68" t="s">
        <v>2801</v>
      </c>
      <c r="D955" s="179">
        <v>1</v>
      </c>
      <c r="E955" s="66">
        <v>2</v>
      </c>
      <c r="F955" s="179">
        <v>22</v>
      </c>
      <c r="G955" s="66">
        <v>33</v>
      </c>
      <c r="H955" s="179">
        <v>144</v>
      </c>
      <c r="I955" s="66">
        <v>159</v>
      </c>
      <c r="J955" s="179">
        <v>312</v>
      </c>
      <c r="K955" s="66">
        <v>230</v>
      </c>
      <c r="L955" s="179">
        <v>270</v>
      </c>
      <c r="M955" s="66">
        <v>278</v>
      </c>
      <c r="N955" s="179">
        <v>16</v>
      </c>
      <c r="O955" s="66">
        <v>32</v>
      </c>
      <c r="P955" s="179">
        <v>45</v>
      </c>
      <c r="Q955" s="66">
        <v>56</v>
      </c>
      <c r="R955" s="179">
        <v>2</v>
      </c>
      <c r="S955" s="66">
        <v>3</v>
      </c>
      <c r="T955" s="13"/>
      <c r="U955" s="13"/>
    </row>
    <row r="956" spans="1:21">
      <c r="A956" s="49" t="s">
        <v>1542</v>
      </c>
      <c r="B956" s="67" t="s">
        <v>2019</v>
      </c>
      <c r="C956" s="68" t="s">
        <v>2802</v>
      </c>
      <c r="D956" s="179">
        <v>1</v>
      </c>
      <c r="E956" s="66">
        <v>1</v>
      </c>
      <c r="F956" s="179">
        <v>51</v>
      </c>
      <c r="G956" s="66">
        <v>66</v>
      </c>
      <c r="H956" s="179">
        <v>163</v>
      </c>
      <c r="I956" s="66">
        <v>201</v>
      </c>
      <c r="J956" s="179">
        <v>461</v>
      </c>
      <c r="K956" s="66">
        <v>425</v>
      </c>
      <c r="L956" s="179">
        <v>591</v>
      </c>
      <c r="M956" s="66">
        <v>568</v>
      </c>
      <c r="N956" s="179">
        <v>42</v>
      </c>
      <c r="O956" s="66">
        <v>82</v>
      </c>
      <c r="P956" s="179">
        <v>119</v>
      </c>
      <c r="Q956" s="66">
        <v>143</v>
      </c>
      <c r="R956" s="179">
        <v>6</v>
      </c>
      <c r="S956" s="66">
        <v>4</v>
      </c>
      <c r="T956" s="13"/>
      <c r="U956" s="13"/>
    </row>
    <row r="957" spans="1:21">
      <c r="A957" s="49" t="s">
        <v>1542</v>
      </c>
      <c r="B957" s="67" t="s">
        <v>2021</v>
      </c>
      <c r="C957" s="68" t="s">
        <v>2803</v>
      </c>
      <c r="D957" s="179">
        <v>2</v>
      </c>
      <c r="E957" s="66">
        <v>1</v>
      </c>
      <c r="F957" s="179">
        <v>38</v>
      </c>
      <c r="G957" s="66">
        <v>43</v>
      </c>
      <c r="H957" s="179">
        <v>140</v>
      </c>
      <c r="I957" s="66">
        <v>213</v>
      </c>
      <c r="J957" s="179">
        <v>416</v>
      </c>
      <c r="K957" s="66">
        <v>340</v>
      </c>
      <c r="L957" s="179">
        <v>444</v>
      </c>
      <c r="M957" s="66">
        <v>446</v>
      </c>
      <c r="N957" s="179">
        <v>36</v>
      </c>
      <c r="O957" s="66">
        <v>46</v>
      </c>
      <c r="P957" s="179">
        <v>86</v>
      </c>
      <c r="Q957" s="66">
        <v>108</v>
      </c>
      <c r="R957" s="179">
        <v>5</v>
      </c>
      <c r="S957" s="66">
        <v>5</v>
      </c>
      <c r="T957" s="13"/>
      <c r="U957" s="13"/>
    </row>
    <row r="958" spans="1:21">
      <c r="A958" s="49" t="s">
        <v>1542</v>
      </c>
      <c r="B958" s="67" t="s">
        <v>2023</v>
      </c>
      <c r="C958" s="68" t="s">
        <v>2804</v>
      </c>
      <c r="D958" s="179">
        <v>4</v>
      </c>
      <c r="E958" s="66">
        <v>1</v>
      </c>
      <c r="F958" s="179">
        <v>15</v>
      </c>
      <c r="G958" s="66">
        <v>16</v>
      </c>
      <c r="H958" s="179">
        <v>71</v>
      </c>
      <c r="I958" s="66">
        <v>95</v>
      </c>
      <c r="J958" s="179">
        <v>157</v>
      </c>
      <c r="K958" s="66">
        <v>136</v>
      </c>
      <c r="L958" s="179">
        <v>157</v>
      </c>
      <c r="M958" s="66">
        <v>175</v>
      </c>
      <c r="N958" s="179">
        <v>9</v>
      </c>
      <c r="O958" s="66">
        <v>13</v>
      </c>
      <c r="P958" s="179">
        <v>29</v>
      </c>
      <c r="Q958" s="66">
        <v>32</v>
      </c>
      <c r="R958" s="179">
        <v>0</v>
      </c>
      <c r="S958" s="66">
        <v>2</v>
      </c>
      <c r="T958" s="13"/>
      <c r="U958" s="13"/>
    </row>
    <row r="959" spans="1:21">
      <c r="A959" s="49" t="s">
        <v>1542</v>
      </c>
      <c r="B959" s="67" t="s">
        <v>2025</v>
      </c>
      <c r="C959" s="68" t="s">
        <v>2805</v>
      </c>
      <c r="D959" s="179">
        <v>1</v>
      </c>
      <c r="E959" s="66">
        <v>9</v>
      </c>
      <c r="F959" s="179">
        <v>39</v>
      </c>
      <c r="G959" s="66">
        <v>57</v>
      </c>
      <c r="H959" s="179">
        <v>213</v>
      </c>
      <c r="I959" s="66">
        <v>301</v>
      </c>
      <c r="J959" s="179">
        <v>514</v>
      </c>
      <c r="K959" s="66">
        <v>464</v>
      </c>
      <c r="L959" s="179">
        <v>545</v>
      </c>
      <c r="M959" s="66">
        <v>580</v>
      </c>
      <c r="N959" s="179">
        <v>32</v>
      </c>
      <c r="O959" s="66">
        <v>61</v>
      </c>
      <c r="P959" s="179">
        <v>88</v>
      </c>
      <c r="Q959" s="66">
        <v>108</v>
      </c>
      <c r="R959" s="179">
        <v>5</v>
      </c>
      <c r="S959" s="66">
        <v>8</v>
      </c>
      <c r="T959" s="13"/>
      <c r="U959" s="13"/>
    </row>
    <row r="960" spans="1:21">
      <c r="A960" s="49" t="s">
        <v>1542</v>
      </c>
      <c r="B960" s="67" t="s">
        <v>2027</v>
      </c>
      <c r="C960" s="68" t="s">
        <v>2806</v>
      </c>
      <c r="D960" s="179">
        <v>0</v>
      </c>
      <c r="E960" s="66">
        <v>1</v>
      </c>
      <c r="F960" s="179">
        <v>13</v>
      </c>
      <c r="G960" s="66">
        <v>8</v>
      </c>
      <c r="H960" s="179">
        <v>50</v>
      </c>
      <c r="I960" s="66">
        <v>67</v>
      </c>
      <c r="J960" s="179">
        <v>128</v>
      </c>
      <c r="K960" s="66">
        <v>110</v>
      </c>
      <c r="L960" s="179">
        <v>150</v>
      </c>
      <c r="M960" s="66">
        <v>149</v>
      </c>
      <c r="N960" s="179">
        <v>8</v>
      </c>
      <c r="O960" s="66">
        <v>17</v>
      </c>
      <c r="P960" s="179">
        <v>24</v>
      </c>
      <c r="Q960" s="66">
        <v>33</v>
      </c>
      <c r="R960" s="179">
        <v>1</v>
      </c>
      <c r="S960" s="66">
        <v>2</v>
      </c>
      <c r="T960" s="13"/>
      <c r="U960" s="13"/>
    </row>
    <row r="961" spans="1:21">
      <c r="A961" s="49" t="s">
        <v>1542</v>
      </c>
      <c r="B961" s="67" t="s">
        <v>2029</v>
      </c>
      <c r="C961" s="68" t="s">
        <v>2807</v>
      </c>
      <c r="D961" s="179">
        <v>3</v>
      </c>
      <c r="E961" s="66">
        <v>15</v>
      </c>
      <c r="F961" s="179">
        <v>180</v>
      </c>
      <c r="G961" s="66">
        <v>185</v>
      </c>
      <c r="H961" s="179">
        <v>529</v>
      </c>
      <c r="I961" s="66">
        <v>751</v>
      </c>
      <c r="J961" s="179">
        <v>1575</v>
      </c>
      <c r="K961" s="66">
        <v>1384</v>
      </c>
      <c r="L961" s="179">
        <v>1830</v>
      </c>
      <c r="M961" s="66">
        <v>1760</v>
      </c>
      <c r="N961" s="179">
        <v>122</v>
      </c>
      <c r="O961" s="66">
        <v>220</v>
      </c>
      <c r="P961" s="179">
        <v>340</v>
      </c>
      <c r="Q961" s="66">
        <v>447</v>
      </c>
      <c r="R961" s="179">
        <v>6</v>
      </c>
      <c r="S961" s="66">
        <v>13</v>
      </c>
      <c r="T961" s="13"/>
      <c r="U961" s="13"/>
    </row>
    <row r="962" spans="1:21">
      <c r="A962" s="49" t="s">
        <v>1542</v>
      </c>
      <c r="B962" s="67" t="s">
        <v>2031</v>
      </c>
      <c r="C962" s="68" t="s">
        <v>2808</v>
      </c>
      <c r="D962" s="179">
        <v>19</v>
      </c>
      <c r="E962" s="66">
        <v>29</v>
      </c>
      <c r="F962" s="179">
        <v>253</v>
      </c>
      <c r="G962" s="66">
        <v>319</v>
      </c>
      <c r="H962" s="179">
        <v>876</v>
      </c>
      <c r="I962" s="66">
        <v>1356</v>
      </c>
      <c r="J962" s="179">
        <v>2477</v>
      </c>
      <c r="K962" s="66">
        <v>2361</v>
      </c>
      <c r="L962" s="179">
        <v>3488</v>
      </c>
      <c r="M962" s="66">
        <v>3450</v>
      </c>
      <c r="N962" s="179">
        <v>317</v>
      </c>
      <c r="O962" s="66">
        <v>432</v>
      </c>
      <c r="P962" s="179">
        <v>946</v>
      </c>
      <c r="Q962" s="66">
        <v>1063</v>
      </c>
      <c r="R962" s="179">
        <v>37</v>
      </c>
      <c r="S962" s="66">
        <v>32</v>
      </c>
      <c r="T962" s="13"/>
      <c r="U962" s="13"/>
    </row>
    <row r="963" spans="1:21">
      <c r="A963" s="49" t="s">
        <v>1542</v>
      </c>
      <c r="B963" s="67" t="s">
        <v>2033</v>
      </c>
      <c r="C963" s="68" t="s">
        <v>2809</v>
      </c>
      <c r="D963" s="179">
        <v>2</v>
      </c>
      <c r="E963" s="66">
        <v>2</v>
      </c>
      <c r="F963" s="179">
        <v>15</v>
      </c>
      <c r="G963" s="66">
        <v>22</v>
      </c>
      <c r="H963" s="179">
        <v>85</v>
      </c>
      <c r="I963" s="66">
        <v>114</v>
      </c>
      <c r="J963" s="179">
        <v>181</v>
      </c>
      <c r="K963" s="66">
        <v>158</v>
      </c>
      <c r="L963" s="179">
        <v>288</v>
      </c>
      <c r="M963" s="66">
        <v>273</v>
      </c>
      <c r="N963" s="179">
        <v>18</v>
      </c>
      <c r="O963" s="66">
        <v>27</v>
      </c>
      <c r="P963" s="179">
        <v>67</v>
      </c>
      <c r="Q963" s="66">
        <v>75</v>
      </c>
      <c r="R963" s="179">
        <v>6</v>
      </c>
      <c r="S963" s="66">
        <v>3</v>
      </c>
      <c r="T963" s="13"/>
      <c r="U963" s="13"/>
    </row>
    <row r="964" spans="1:21">
      <c r="A964" s="49" t="s">
        <v>1542</v>
      </c>
      <c r="B964" s="67" t="s">
        <v>2035</v>
      </c>
      <c r="C964" s="68" t="s">
        <v>2810</v>
      </c>
      <c r="D964" s="179">
        <v>0</v>
      </c>
      <c r="E964" s="66">
        <v>1</v>
      </c>
      <c r="F964" s="179">
        <v>1</v>
      </c>
      <c r="G964" s="66">
        <v>3</v>
      </c>
      <c r="H964" s="179">
        <v>24</v>
      </c>
      <c r="I964" s="66">
        <v>26</v>
      </c>
      <c r="J964" s="179">
        <v>52</v>
      </c>
      <c r="K964" s="66">
        <v>44</v>
      </c>
      <c r="L964" s="179">
        <v>36</v>
      </c>
      <c r="M964" s="66">
        <v>35</v>
      </c>
      <c r="N964" s="179">
        <v>3</v>
      </c>
      <c r="O964" s="66">
        <v>2</v>
      </c>
      <c r="P964" s="179">
        <v>9</v>
      </c>
      <c r="Q964" s="66">
        <v>7</v>
      </c>
      <c r="R964" s="179">
        <v>1</v>
      </c>
      <c r="S964" s="66">
        <v>0</v>
      </c>
      <c r="T964" s="13"/>
      <c r="U964" s="13"/>
    </row>
    <row r="965" spans="1:21">
      <c r="A965" s="49" t="s">
        <v>1542</v>
      </c>
      <c r="B965" s="67" t="s">
        <v>2037</v>
      </c>
      <c r="C965" s="68" t="s">
        <v>2811</v>
      </c>
      <c r="D965" s="179">
        <v>2</v>
      </c>
      <c r="E965" s="66">
        <v>2</v>
      </c>
      <c r="F965" s="179">
        <v>48</v>
      </c>
      <c r="G965" s="66">
        <v>48</v>
      </c>
      <c r="H965" s="179">
        <v>176</v>
      </c>
      <c r="I965" s="66">
        <v>220</v>
      </c>
      <c r="J965" s="179">
        <v>469</v>
      </c>
      <c r="K965" s="66">
        <v>409</v>
      </c>
      <c r="L965" s="179">
        <v>578</v>
      </c>
      <c r="M965" s="66">
        <v>546</v>
      </c>
      <c r="N965" s="179">
        <v>43</v>
      </c>
      <c r="O965" s="66">
        <v>64</v>
      </c>
      <c r="P965" s="179">
        <v>117</v>
      </c>
      <c r="Q965" s="66">
        <v>178</v>
      </c>
      <c r="R965" s="179">
        <v>4</v>
      </c>
      <c r="S965" s="66">
        <v>7</v>
      </c>
      <c r="T965" s="13"/>
      <c r="U965" s="13"/>
    </row>
    <row r="966" spans="1:21">
      <c r="A966" s="49" t="s">
        <v>1542</v>
      </c>
      <c r="B966" s="67" t="s">
        <v>2039</v>
      </c>
      <c r="C966" s="68" t="s">
        <v>2812</v>
      </c>
      <c r="D966" s="179">
        <v>2</v>
      </c>
      <c r="E966" s="66">
        <v>0</v>
      </c>
      <c r="F966" s="179">
        <v>24</v>
      </c>
      <c r="G966" s="66">
        <v>26</v>
      </c>
      <c r="H966" s="179">
        <v>102</v>
      </c>
      <c r="I966" s="66">
        <v>150</v>
      </c>
      <c r="J966" s="179">
        <v>295</v>
      </c>
      <c r="K966" s="66">
        <v>261</v>
      </c>
      <c r="L966" s="179">
        <v>351</v>
      </c>
      <c r="M966" s="66">
        <v>325</v>
      </c>
      <c r="N966" s="179">
        <v>20</v>
      </c>
      <c r="O966" s="66">
        <v>36</v>
      </c>
      <c r="P966" s="179">
        <v>64</v>
      </c>
      <c r="Q966" s="66">
        <v>84</v>
      </c>
      <c r="R966" s="179">
        <v>1</v>
      </c>
      <c r="S966" s="66">
        <v>2</v>
      </c>
      <c r="T966" s="13"/>
      <c r="U966" s="13"/>
    </row>
    <row r="967" spans="1:21">
      <c r="A967" s="49" t="s">
        <v>1542</v>
      </c>
      <c r="B967" s="67" t="s">
        <v>2041</v>
      </c>
      <c r="C967" s="68" t="s">
        <v>2813</v>
      </c>
      <c r="D967" s="179">
        <v>2</v>
      </c>
      <c r="E967" s="66">
        <v>1</v>
      </c>
      <c r="F967" s="179">
        <v>55</v>
      </c>
      <c r="G967" s="66">
        <v>44</v>
      </c>
      <c r="H967" s="179">
        <v>230</v>
      </c>
      <c r="I967" s="66">
        <v>313</v>
      </c>
      <c r="J967" s="179">
        <v>527</v>
      </c>
      <c r="K967" s="66">
        <v>450</v>
      </c>
      <c r="L967" s="179">
        <v>607</v>
      </c>
      <c r="M967" s="66">
        <v>622</v>
      </c>
      <c r="N967" s="179">
        <v>49</v>
      </c>
      <c r="O967" s="66">
        <v>71</v>
      </c>
      <c r="P967" s="179">
        <v>178</v>
      </c>
      <c r="Q967" s="66">
        <v>190</v>
      </c>
      <c r="R967" s="179">
        <v>7</v>
      </c>
      <c r="S967" s="66">
        <v>8</v>
      </c>
      <c r="T967" s="13"/>
      <c r="U967" s="13"/>
    </row>
    <row r="968" spans="1:21">
      <c r="A968" s="49" t="s">
        <v>1542</v>
      </c>
      <c r="B968" s="67" t="s">
        <v>2043</v>
      </c>
      <c r="C968" s="68" t="s">
        <v>2814</v>
      </c>
      <c r="D968" s="179">
        <v>2</v>
      </c>
      <c r="E968" s="66">
        <v>12</v>
      </c>
      <c r="F968" s="179">
        <v>90</v>
      </c>
      <c r="G968" s="66">
        <v>111</v>
      </c>
      <c r="H968" s="179">
        <v>257</v>
      </c>
      <c r="I968" s="66">
        <v>355</v>
      </c>
      <c r="J968" s="179">
        <v>788</v>
      </c>
      <c r="K968" s="66">
        <v>698</v>
      </c>
      <c r="L968" s="179">
        <v>822</v>
      </c>
      <c r="M968" s="66">
        <v>753</v>
      </c>
      <c r="N968" s="179">
        <v>50</v>
      </c>
      <c r="O968" s="66">
        <v>89</v>
      </c>
      <c r="P968" s="179">
        <v>112</v>
      </c>
      <c r="Q968" s="66">
        <v>149</v>
      </c>
      <c r="R968" s="179">
        <v>3</v>
      </c>
      <c r="S968" s="66">
        <v>1</v>
      </c>
      <c r="T968" s="13"/>
      <c r="U968" s="13"/>
    </row>
    <row r="969" spans="1:21">
      <c r="A969" s="49" t="s">
        <v>1542</v>
      </c>
      <c r="B969" s="67" t="s">
        <v>2045</v>
      </c>
      <c r="C969" s="68" t="s">
        <v>2815</v>
      </c>
      <c r="D969" s="179">
        <v>4</v>
      </c>
      <c r="E969" s="66">
        <v>16</v>
      </c>
      <c r="F969" s="179">
        <v>63</v>
      </c>
      <c r="G969" s="66">
        <v>87</v>
      </c>
      <c r="H969" s="179">
        <v>249</v>
      </c>
      <c r="I969" s="66">
        <v>359</v>
      </c>
      <c r="J969" s="179">
        <v>667</v>
      </c>
      <c r="K969" s="66">
        <v>617</v>
      </c>
      <c r="L969" s="179">
        <v>677</v>
      </c>
      <c r="M969" s="66">
        <v>705</v>
      </c>
      <c r="N969" s="179">
        <v>44</v>
      </c>
      <c r="O969" s="66">
        <v>69</v>
      </c>
      <c r="P969" s="179">
        <v>96</v>
      </c>
      <c r="Q969" s="66">
        <v>123</v>
      </c>
      <c r="R969" s="179">
        <v>3</v>
      </c>
      <c r="S969" s="66">
        <v>4</v>
      </c>
      <c r="T969" s="13"/>
      <c r="U969" s="13"/>
    </row>
    <row r="970" spans="1:21">
      <c r="A970" s="49" t="s">
        <v>1542</v>
      </c>
      <c r="B970" s="67" t="s">
        <v>2047</v>
      </c>
      <c r="C970" s="68" t="s">
        <v>2816</v>
      </c>
      <c r="D970" s="179">
        <v>10</v>
      </c>
      <c r="E970" s="66">
        <v>19</v>
      </c>
      <c r="F970" s="179">
        <v>138</v>
      </c>
      <c r="G970" s="66">
        <v>223</v>
      </c>
      <c r="H970" s="179">
        <v>689</v>
      </c>
      <c r="I970" s="66">
        <v>889</v>
      </c>
      <c r="J970" s="179">
        <v>1711</v>
      </c>
      <c r="K970" s="66">
        <v>1529</v>
      </c>
      <c r="L970" s="179">
        <v>1854</v>
      </c>
      <c r="M970" s="66">
        <v>1741</v>
      </c>
      <c r="N970" s="179">
        <v>109</v>
      </c>
      <c r="O970" s="66">
        <v>178</v>
      </c>
      <c r="P970" s="179">
        <v>260</v>
      </c>
      <c r="Q970" s="66">
        <v>339</v>
      </c>
      <c r="R970" s="179">
        <v>14</v>
      </c>
      <c r="S970" s="66">
        <v>12</v>
      </c>
      <c r="T970" s="13"/>
      <c r="U970" s="13"/>
    </row>
    <row r="971" spans="1:21">
      <c r="A971" s="49" t="s">
        <v>1542</v>
      </c>
      <c r="B971" s="67" t="s">
        <v>2049</v>
      </c>
      <c r="C971" s="68" t="s">
        <v>2817</v>
      </c>
      <c r="D971" s="179">
        <v>0</v>
      </c>
      <c r="E971" s="66">
        <v>0</v>
      </c>
      <c r="F971" s="179">
        <v>3</v>
      </c>
      <c r="G971" s="66">
        <v>4</v>
      </c>
      <c r="H971" s="179">
        <v>17</v>
      </c>
      <c r="I971" s="66">
        <v>12</v>
      </c>
      <c r="J971" s="179">
        <v>33</v>
      </c>
      <c r="K971" s="66">
        <v>19</v>
      </c>
      <c r="L971" s="179">
        <v>58</v>
      </c>
      <c r="M971" s="66">
        <v>46</v>
      </c>
      <c r="N971" s="179">
        <v>0</v>
      </c>
      <c r="O971" s="66">
        <v>5</v>
      </c>
      <c r="P971" s="179">
        <v>20</v>
      </c>
      <c r="Q971" s="66">
        <v>18</v>
      </c>
      <c r="R971" s="179">
        <v>1</v>
      </c>
      <c r="S971" s="66">
        <v>0</v>
      </c>
      <c r="T971" s="13"/>
      <c r="U971" s="13"/>
    </row>
    <row r="972" spans="1:21">
      <c r="A972" s="49" t="s">
        <v>1542</v>
      </c>
      <c r="B972" s="67" t="s">
        <v>2051</v>
      </c>
      <c r="C972" s="68" t="s">
        <v>2818</v>
      </c>
      <c r="D972" s="179">
        <v>0</v>
      </c>
      <c r="E972" s="66">
        <v>1</v>
      </c>
      <c r="F972" s="179">
        <v>11</v>
      </c>
      <c r="G972" s="66">
        <v>16</v>
      </c>
      <c r="H972" s="179">
        <v>47</v>
      </c>
      <c r="I972" s="66">
        <v>48</v>
      </c>
      <c r="J972" s="179">
        <v>179</v>
      </c>
      <c r="K972" s="66">
        <v>131</v>
      </c>
      <c r="L972" s="179">
        <v>207</v>
      </c>
      <c r="M972" s="66">
        <v>224</v>
      </c>
      <c r="N972" s="179">
        <v>21</v>
      </c>
      <c r="O972" s="66">
        <v>17</v>
      </c>
      <c r="P972" s="179">
        <v>77</v>
      </c>
      <c r="Q972" s="66">
        <v>51</v>
      </c>
      <c r="R972" s="179">
        <v>2</v>
      </c>
      <c r="S972" s="66">
        <v>2</v>
      </c>
      <c r="T972" s="13"/>
      <c r="U972" s="13"/>
    </row>
    <row r="973" spans="1:21">
      <c r="A973" s="49" t="s">
        <v>1542</v>
      </c>
      <c r="B973" s="67" t="s">
        <v>2053</v>
      </c>
      <c r="C973" s="68" t="s">
        <v>2819</v>
      </c>
      <c r="D973" s="179">
        <v>4</v>
      </c>
      <c r="E973" s="66">
        <v>1</v>
      </c>
      <c r="F973" s="179">
        <v>48</v>
      </c>
      <c r="G973" s="66">
        <v>57</v>
      </c>
      <c r="H973" s="179">
        <v>212</v>
      </c>
      <c r="I973" s="66">
        <v>280</v>
      </c>
      <c r="J973" s="179">
        <v>570</v>
      </c>
      <c r="K973" s="66">
        <v>482</v>
      </c>
      <c r="L973" s="179">
        <v>586</v>
      </c>
      <c r="M973" s="66">
        <v>517</v>
      </c>
      <c r="N973" s="179">
        <v>34</v>
      </c>
      <c r="O973" s="66">
        <v>48</v>
      </c>
      <c r="P973" s="179">
        <v>62</v>
      </c>
      <c r="Q973" s="66">
        <v>79</v>
      </c>
      <c r="R973" s="179">
        <v>5</v>
      </c>
      <c r="S973" s="66">
        <v>6</v>
      </c>
      <c r="T973" s="13"/>
      <c r="U973" s="13"/>
    </row>
    <row r="974" spans="1:21">
      <c r="A974" s="49" t="s">
        <v>1542</v>
      </c>
      <c r="B974" s="67" t="s">
        <v>2055</v>
      </c>
      <c r="C974" s="68" t="s">
        <v>2820</v>
      </c>
      <c r="D974" s="179">
        <v>2</v>
      </c>
      <c r="E974" s="66">
        <v>0</v>
      </c>
      <c r="F974" s="179">
        <v>10</v>
      </c>
      <c r="G974" s="66">
        <v>14</v>
      </c>
      <c r="H974" s="179">
        <v>44</v>
      </c>
      <c r="I974" s="66">
        <v>70</v>
      </c>
      <c r="J974" s="179">
        <v>130</v>
      </c>
      <c r="K974" s="66">
        <v>112</v>
      </c>
      <c r="L974" s="179">
        <v>145</v>
      </c>
      <c r="M974" s="66">
        <v>137</v>
      </c>
      <c r="N974" s="179">
        <v>8</v>
      </c>
      <c r="O974" s="66">
        <v>15</v>
      </c>
      <c r="P974" s="179">
        <v>22</v>
      </c>
      <c r="Q974" s="66">
        <v>44</v>
      </c>
      <c r="R974" s="179">
        <v>0</v>
      </c>
      <c r="S974" s="66">
        <v>1</v>
      </c>
      <c r="T974" s="13"/>
      <c r="U974" s="13"/>
    </row>
    <row r="975" spans="1:21">
      <c r="A975" s="49" t="s">
        <v>1542</v>
      </c>
      <c r="B975" s="67" t="s">
        <v>2057</v>
      </c>
      <c r="C975" s="68" t="s">
        <v>2821</v>
      </c>
      <c r="D975" s="179">
        <v>0</v>
      </c>
      <c r="E975" s="66">
        <v>2</v>
      </c>
      <c r="F975" s="179">
        <v>13</v>
      </c>
      <c r="G975" s="66">
        <v>13</v>
      </c>
      <c r="H975" s="179">
        <v>80</v>
      </c>
      <c r="I975" s="66">
        <v>110</v>
      </c>
      <c r="J975" s="179">
        <v>223</v>
      </c>
      <c r="K975" s="66">
        <v>159</v>
      </c>
      <c r="L975" s="179">
        <v>278</v>
      </c>
      <c r="M975" s="66">
        <v>270</v>
      </c>
      <c r="N975" s="179">
        <v>23</v>
      </c>
      <c r="O975" s="66">
        <v>39</v>
      </c>
      <c r="P975" s="179">
        <v>55</v>
      </c>
      <c r="Q975" s="66">
        <v>71</v>
      </c>
      <c r="R975" s="179">
        <v>3</v>
      </c>
      <c r="S975" s="66">
        <v>4</v>
      </c>
      <c r="T975" s="13"/>
      <c r="U975" s="13"/>
    </row>
    <row r="976" spans="1:21">
      <c r="A976" s="49" t="s">
        <v>1542</v>
      </c>
      <c r="B976" s="67" t="s">
        <v>2059</v>
      </c>
      <c r="C976" s="68" t="s">
        <v>2822</v>
      </c>
      <c r="D976" s="179">
        <v>1</v>
      </c>
      <c r="E976" s="66">
        <v>1</v>
      </c>
      <c r="F976" s="179">
        <v>8</v>
      </c>
      <c r="G976" s="66">
        <v>15</v>
      </c>
      <c r="H976" s="179">
        <v>46</v>
      </c>
      <c r="I976" s="66">
        <v>38</v>
      </c>
      <c r="J976" s="179">
        <v>139</v>
      </c>
      <c r="K976" s="66">
        <v>98</v>
      </c>
      <c r="L976" s="179">
        <v>188</v>
      </c>
      <c r="M976" s="66">
        <v>187</v>
      </c>
      <c r="N976" s="179">
        <v>23</v>
      </c>
      <c r="O976" s="66">
        <v>30</v>
      </c>
      <c r="P976" s="179">
        <v>48</v>
      </c>
      <c r="Q976" s="66">
        <v>57</v>
      </c>
      <c r="R976" s="179">
        <v>0</v>
      </c>
      <c r="S976" s="66">
        <v>0</v>
      </c>
      <c r="T976" s="13"/>
      <c r="U976" s="13"/>
    </row>
    <row r="977" spans="1:21">
      <c r="A977" s="49" t="s">
        <v>1542</v>
      </c>
      <c r="B977" s="67" t="s">
        <v>2061</v>
      </c>
      <c r="C977" s="68" t="s">
        <v>2823</v>
      </c>
      <c r="D977" s="179">
        <v>1</v>
      </c>
      <c r="E977" s="66">
        <v>0</v>
      </c>
      <c r="F977" s="179">
        <v>3</v>
      </c>
      <c r="G977" s="66">
        <v>6</v>
      </c>
      <c r="H977" s="179">
        <v>28</v>
      </c>
      <c r="I977" s="66">
        <v>46</v>
      </c>
      <c r="J977" s="179">
        <v>72</v>
      </c>
      <c r="K977" s="66">
        <v>63</v>
      </c>
      <c r="L977" s="179">
        <v>91</v>
      </c>
      <c r="M977" s="66">
        <v>101</v>
      </c>
      <c r="N977" s="179">
        <v>6</v>
      </c>
      <c r="O977" s="66">
        <v>8</v>
      </c>
      <c r="P977" s="179">
        <v>10</v>
      </c>
      <c r="Q977" s="66">
        <v>11</v>
      </c>
      <c r="R977" s="179">
        <v>2</v>
      </c>
      <c r="S977" s="66">
        <v>1</v>
      </c>
      <c r="T977" s="13"/>
      <c r="U977" s="13"/>
    </row>
    <row r="978" spans="1:21">
      <c r="A978" s="49" t="s">
        <v>1542</v>
      </c>
      <c r="B978" s="67" t="s">
        <v>2063</v>
      </c>
      <c r="C978" s="68" t="s">
        <v>2824</v>
      </c>
      <c r="D978" s="179">
        <v>57</v>
      </c>
      <c r="E978" s="66">
        <v>115</v>
      </c>
      <c r="F978" s="179">
        <v>702</v>
      </c>
      <c r="G978" s="66">
        <v>935</v>
      </c>
      <c r="H978" s="179">
        <v>2769</v>
      </c>
      <c r="I978" s="66">
        <v>4174</v>
      </c>
      <c r="J978" s="179">
        <v>7492</v>
      </c>
      <c r="K978" s="66">
        <v>6870</v>
      </c>
      <c r="L978" s="179">
        <v>8194</v>
      </c>
      <c r="M978" s="66">
        <v>8072</v>
      </c>
      <c r="N978" s="179">
        <v>594</v>
      </c>
      <c r="O978" s="66">
        <v>844</v>
      </c>
      <c r="P978" s="179">
        <v>1056</v>
      </c>
      <c r="Q978" s="66">
        <v>1377</v>
      </c>
      <c r="R978" s="179">
        <v>31</v>
      </c>
      <c r="S978" s="66">
        <v>40</v>
      </c>
      <c r="T978" s="13"/>
      <c r="U978" s="13"/>
    </row>
    <row r="979" spans="1:21">
      <c r="A979" s="49" t="s">
        <v>1542</v>
      </c>
      <c r="B979" s="67" t="s">
        <v>2065</v>
      </c>
      <c r="C979" s="68" t="s">
        <v>2825</v>
      </c>
      <c r="D979" s="179">
        <v>3</v>
      </c>
      <c r="E979" s="66">
        <v>5</v>
      </c>
      <c r="F979" s="179">
        <v>25</v>
      </c>
      <c r="G979" s="66">
        <v>20</v>
      </c>
      <c r="H979" s="179">
        <v>122</v>
      </c>
      <c r="I979" s="66">
        <v>114</v>
      </c>
      <c r="J979" s="179">
        <v>274</v>
      </c>
      <c r="K979" s="66">
        <v>201</v>
      </c>
      <c r="L979" s="179">
        <v>243</v>
      </c>
      <c r="M979" s="66">
        <v>269</v>
      </c>
      <c r="N979" s="179">
        <v>18</v>
      </c>
      <c r="O979" s="66">
        <v>28</v>
      </c>
      <c r="P979" s="179">
        <v>39</v>
      </c>
      <c r="Q979" s="66">
        <v>46</v>
      </c>
      <c r="R979" s="179">
        <v>4</v>
      </c>
      <c r="S979" s="66">
        <v>3</v>
      </c>
      <c r="T979" s="13"/>
      <c r="U979" s="13"/>
    </row>
    <row r="980" spans="1:21">
      <c r="A980" s="49" t="s">
        <v>1542</v>
      </c>
      <c r="B980" s="67" t="s">
        <v>2067</v>
      </c>
      <c r="C980" s="68" t="s">
        <v>2826</v>
      </c>
      <c r="D980" s="179">
        <v>0</v>
      </c>
      <c r="E980" s="66">
        <v>1</v>
      </c>
      <c r="F980" s="179">
        <v>4</v>
      </c>
      <c r="G980" s="66">
        <v>20</v>
      </c>
      <c r="H980" s="179">
        <v>74</v>
      </c>
      <c r="I980" s="66">
        <v>108</v>
      </c>
      <c r="J980" s="179">
        <v>182</v>
      </c>
      <c r="K980" s="66">
        <v>123</v>
      </c>
      <c r="L980" s="179">
        <v>140</v>
      </c>
      <c r="M980" s="66">
        <v>164</v>
      </c>
      <c r="N980" s="179">
        <v>11</v>
      </c>
      <c r="O980" s="66">
        <v>17</v>
      </c>
      <c r="P980" s="179">
        <v>12</v>
      </c>
      <c r="Q980" s="66">
        <v>24</v>
      </c>
      <c r="R980" s="179">
        <v>0</v>
      </c>
      <c r="S980" s="66">
        <v>2</v>
      </c>
      <c r="T980" s="13"/>
      <c r="U980" s="13"/>
    </row>
    <row r="981" spans="1:21">
      <c r="A981" s="49" t="s">
        <v>1542</v>
      </c>
      <c r="B981" s="67" t="s">
        <v>2069</v>
      </c>
      <c r="C981" s="68" t="s">
        <v>2827</v>
      </c>
      <c r="D981" s="179">
        <v>0</v>
      </c>
      <c r="E981" s="66">
        <v>1</v>
      </c>
      <c r="F981" s="179">
        <v>5</v>
      </c>
      <c r="G981" s="66">
        <v>6</v>
      </c>
      <c r="H981" s="179">
        <v>18</v>
      </c>
      <c r="I981" s="66">
        <v>33</v>
      </c>
      <c r="J981" s="179">
        <v>42</v>
      </c>
      <c r="K981" s="66">
        <v>45</v>
      </c>
      <c r="L981" s="179">
        <v>44</v>
      </c>
      <c r="M981" s="66">
        <v>43</v>
      </c>
      <c r="N981" s="179">
        <v>4</v>
      </c>
      <c r="O981" s="66">
        <v>5</v>
      </c>
      <c r="P981" s="179">
        <v>4</v>
      </c>
      <c r="Q981" s="66">
        <v>7</v>
      </c>
      <c r="R981" s="179">
        <v>0</v>
      </c>
      <c r="S981" s="66">
        <v>0</v>
      </c>
      <c r="T981" s="13"/>
      <c r="U981" s="13"/>
    </row>
    <row r="982" spans="1:21">
      <c r="A982" s="49" t="s">
        <v>1542</v>
      </c>
      <c r="B982" s="67" t="s">
        <v>2071</v>
      </c>
      <c r="C982" s="68" t="s">
        <v>2828</v>
      </c>
      <c r="D982" s="179">
        <v>0</v>
      </c>
      <c r="E982" s="66">
        <v>16</v>
      </c>
      <c r="F982" s="179">
        <v>85</v>
      </c>
      <c r="G982" s="66">
        <v>84</v>
      </c>
      <c r="H982" s="179">
        <v>357</v>
      </c>
      <c r="I982" s="66">
        <v>535</v>
      </c>
      <c r="J982" s="179">
        <v>925</v>
      </c>
      <c r="K982" s="66">
        <v>818</v>
      </c>
      <c r="L982" s="179">
        <v>1145</v>
      </c>
      <c r="M982" s="66">
        <v>1116</v>
      </c>
      <c r="N982" s="179">
        <v>90</v>
      </c>
      <c r="O982" s="66">
        <v>120</v>
      </c>
      <c r="P982" s="179">
        <v>176</v>
      </c>
      <c r="Q982" s="66">
        <v>253</v>
      </c>
      <c r="R982" s="179">
        <v>5</v>
      </c>
      <c r="S982" s="66">
        <v>5</v>
      </c>
      <c r="T982" s="13"/>
      <c r="U982" s="13"/>
    </row>
    <row r="983" spans="1:21">
      <c r="A983" s="49" t="s">
        <v>1542</v>
      </c>
      <c r="B983" s="67" t="s">
        <v>2073</v>
      </c>
      <c r="C983" s="68" t="s">
        <v>2829</v>
      </c>
      <c r="D983" s="179">
        <v>5</v>
      </c>
      <c r="E983" s="66">
        <v>19</v>
      </c>
      <c r="F983" s="179">
        <v>80</v>
      </c>
      <c r="G983" s="66">
        <v>107</v>
      </c>
      <c r="H983" s="179">
        <v>353</v>
      </c>
      <c r="I983" s="66">
        <v>566</v>
      </c>
      <c r="J983" s="179">
        <v>1000</v>
      </c>
      <c r="K983" s="66">
        <v>861</v>
      </c>
      <c r="L983" s="179">
        <v>981</v>
      </c>
      <c r="M983" s="66">
        <v>1089</v>
      </c>
      <c r="N983" s="179">
        <v>68</v>
      </c>
      <c r="O983" s="66">
        <v>96</v>
      </c>
      <c r="P983" s="179">
        <v>162</v>
      </c>
      <c r="Q983" s="66">
        <v>219</v>
      </c>
      <c r="R983" s="179">
        <v>6</v>
      </c>
      <c r="S983" s="66">
        <v>6</v>
      </c>
      <c r="T983" s="13"/>
      <c r="U983" s="13"/>
    </row>
    <row r="984" spans="1:21">
      <c r="A984" s="49" t="s">
        <v>1542</v>
      </c>
      <c r="B984" s="67" t="s">
        <v>2075</v>
      </c>
      <c r="C984" s="68" t="s">
        <v>2830</v>
      </c>
      <c r="D984" s="179">
        <v>3</v>
      </c>
      <c r="E984" s="66">
        <v>2</v>
      </c>
      <c r="F984" s="179">
        <v>12</v>
      </c>
      <c r="G984" s="66">
        <v>11</v>
      </c>
      <c r="H984" s="179">
        <v>50</v>
      </c>
      <c r="I984" s="66">
        <v>74</v>
      </c>
      <c r="J984" s="179">
        <v>136</v>
      </c>
      <c r="K984" s="66">
        <v>108</v>
      </c>
      <c r="L984" s="179">
        <v>128</v>
      </c>
      <c r="M984" s="66">
        <v>148</v>
      </c>
      <c r="N984" s="179">
        <v>2</v>
      </c>
      <c r="O984" s="66">
        <v>15</v>
      </c>
      <c r="P984" s="179">
        <v>21</v>
      </c>
      <c r="Q984" s="66">
        <v>19</v>
      </c>
      <c r="R984" s="179">
        <v>2</v>
      </c>
      <c r="S984" s="66">
        <v>1</v>
      </c>
      <c r="T984" s="13"/>
      <c r="U984" s="13"/>
    </row>
    <row r="985" spans="1:21">
      <c r="A985" s="49" t="s">
        <v>1542</v>
      </c>
      <c r="B985" s="67" t="s">
        <v>2077</v>
      </c>
      <c r="C985" s="68" t="s">
        <v>2831</v>
      </c>
      <c r="D985" s="179">
        <v>1462</v>
      </c>
      <c r="E985" s="66">
        <v>2456</v>
      </c>
      <c r="F985" s="179">
        <v>12139</v>
      </c>
      <c r="G985" s="66">
        <v>15432</v>
      </c>
      <c r="H985" s="179">
        <v>40825</v>
      </c>
      <c r="I985" s="66">
        <v>62160</v>
      </c>
      <c r="J985" s="179">
        <v>108948</v>
      </c>
      <c r="K985" s="66">
        <v>109004</v>
      </c>
      <c r="L985" s="179">
        <v>140790</v>
      </c>
      <c r="M985" s="66">
        <v>144566</v>
      </c>
      <c r="N985" s="179">
        <v>15227</v>
      </c>
      <c r="O985" s="66">
        <v>20029</v>
      </c>
      <c r="P985" s="179">
        <v>57889</v>
      </c>
      <c r="Q985" s="66">
        <v>63247</v>
      </c>
      <c r="R985" s="179">
        <v>3149</v>
      </c>
      <c r="S985" s="66">
        <v>3085</v>
      </c>
      <c r="T985" s="13"/>
      <c r="U985" s="13"/>
    </row>
    <row r="986" spans="1:21">
      <c r="A986" s="49" t="s">
        <v>1542</v>
      </c>
      <c r="B986" s="67" t="s">
        <v>2078</v>
      </c>
      <c r="C986" s="68" t="s">
        <v>2832</v>
      </c>
      <c r="D986" s="179">
        <v>2</v>
      </c>
      <c r="E986" s="66">
        <v>3</v>
      </c>
      <c r="F986" s="179">
        <v>53</v>
      </c>
      <c r="G986" s="66">
        <v>62</v>
      </c>
      <c r="H986" s="179">
        <v>190</v>
      </c>
      <c r="I986" s="66">
        <v>238</v>
      </c>
      <c r="J986" s="179">
        <v>452</v>
      </c>
      <c r="K986" s="66">
        <v>441</v>
      </c>
      <c r="L986" s="179">
        <v>537</v>
      </c>
      <c r="M986" s="66">
        <v>491</v>
      </c>
      <c r="N986" s="179">
        <v>45</v>
      </c>
      <c r="O986" s="66">
        <v>57</v>
      </c>
      <c r="P986" s="179">
        <v>76</v>
      </c>
      <c r="Q986" s="66">
        <v>103</v>
      </c>
      <c r="R986" s="179">
        <v>1</v>
      </c>
      <c r="S986" s="66">
        <v>2</v>
      </c>
      <c r="T986" s="13"/>
      <c r="U986" s="13"/>
    </row>
    <row r="987" spans="1:21">
      <c r="A987" s="49" t="s">
        <v>1542</v>
      </c>
      <c r="B987" s="67" t="s">
        <v>2080</v>
      </c>
      <c r="C987" s="68" t="s">
        <v>2833</v>
      </c>
      <c r="D987" s="179">
        <v>0</v>
      </c>
      <c r="E987" s="66">
        <v>0</v>
      </c>
      <c r="F987" s="179">
        <v>3</v>
      </c>
      <c r="G987" s="66">
        <v>6</v>
      </c>
      <c r="H987" s="179">
        <v>21</v>
      </c>
      <c r="I987" s="66">
        <v>47</v>
      </c>
      <c r="J987" s="179">
        <v>95</v>
      </c>
      <c r="K987" s="66">
        <v>75</v>
      </c>
      <c r="L987" s="179">
        <v>118</v>
      </c>
      <c r="M987" s="66">
        <v>126</v>
      </c>
      <c r="N987" s="179">
        <v>12</v>
      </c>
      <c r="O987" s="66">
        <v>13</v>
      </c>
      <c r="P987" s="179">
        <v>26</v>
      </c>
      <c r="Q987" s="66">
        <v>36</v>
      </c>
      <c r="R987" s="179">
        <v>2</v>
      </c>
      <c r="S987" s="66">
        <v>1</v>
      </c>
      <c r="T987" s="13"/>
      <c r="U987" s="13"/>
    </row>
    <row r="988" spans="1:21">
      <c r="A988" s="49" t="s">
        <v>1542</v>
      </c>
      <c r="B988" s="67" t="s">
        <v>2082</v>
      </c>
      <c r="C988" s="68" t="s">
        <v>2834</v>
      </c>
      <c r="D988" s="179">
        <v>5</v>
      </c>
      <c r="E988" s="66">
        <v>13</v>
      </c>
      <c r="F988" s="179">
        <v>62</v>
      </c>
      <c r="G988" s="66">
        <v>59</v>
      </c>
      <c r="H988" s="179">
        <v>225</v>
      </c>
      <c r="I988" s="66">
        <v>365</v>
      </c>
      <c r="J988" s="179">
        <v>652</v>
      </c>
      <c r="K988" s="66">
        <v>631</v>
      </c>
      <c r="L988" s="179">
        <v>810</v>
      </c>
      <c r="M988" s="66">
        <v>821</v>
      </c>
      <c r="N988" s="179">
        <v>60</v>
      </c>
      <c r="O988" s="66">
        <v>115</v>
      </c>
      <c r="P988" s="179">
        <v>213</v>
      </c>
      <c r="Q988" s="66">
        <v>239</v>
      </c>
      <c r="R988" s="179">
        <v>5</v>
      </c>
      <c r="S988" s="66">
        <v>3</v>
      </c>
      <c r="T988" s="13"/>
      <c r="U988" s="13"/>
    </row>
    <row r="989" spans="1:21">
      <c r="A989" s="49" t="s">
        <v>1542</v>
      </c>
      <c r="B989" s="67" t="s">
        <v>2084</v>
      </c>
      <c r="C989" s="68" t="s">
        <v>2835</v>
      </c>
      <c r="D989" s="179">
        <v>3</v>
      </c>
      <c r="E989" s="66">
        <v>8</v>
      </c>
      <c r="F989" s="179">
        <v>58</v>
      </c>
      <c r="G989" s="66">
        <v>62</v>
      </c>
      <c r="H989" s="179">
        <v>185</v>
      </c>
      <c r="I989" s="66">
        <v>286</v>
      </c>
      <c r="J989" s="179">
        <v>586</v>
      </c>
      <c r="K989" s="66">
        <v>532</v>
      </c>
      <c r="L989" s="179">
        <v>736</v>
      </c>
      <c r="M989" s="66">
        <v>642</v>
      </c>
      <c r="N989" s="179">
        <v>45</v>
      </c>
      <c r="O989" s="66">
        <v>66</v>
      </c>
      <c r="P989" s="179">
        <v>123</v>
      </c>
      <c r="Q989" s="66">
        <v>169</v>
      </c>
      <c r="R989" s="179">
        <v>2</v>
      </c>
      <c r="S989" s="66">
        <v>5</v>
      </c>
      <c r="T989" s="13"/>
      <c r="U989" s="13"/>
    </row>
    <row r="990" spans="1:21">
      <c r="A990" s="49" t="s">
        <v>1542</v>
      </c>
      <c r="B990" s="67" t="s">
        <v>2086</v>
      </c>
      <c r="C990" s="68" t="s">
        <v>2836</v>
      </c>
      <c r="D990" s="179">
        <v>0</v>
      </c>
      <c r="E990" s="66">
        <v>0</v>
      </c>
      <c r="F990" s="179">
        <v>2</v>
      </c>
      <c r="G990" s="66">
        <v>4</v>
      </c>
      <c r="H990" s="179">
        <v>29</v>
      </c>
      <c r="I990" s="66">
        <v>45</v>
      </c>
      <c r="J990" s="179">
        <v>60</v>
      </c>
      <c r="K990" s="66">
        <v>43</v>
      </c>
      <c r="L990" s="179">
        <v>55</v>
      </c>
      <c r="M990" s="66">
        <v>46</v>
      </c>
      <c r="N990" s="179">
        <v>4</v>
      </c>
      <c r="O990" s="66">
        <v>4</v>
      </c>
      <c r="P990" s="179">
        <v>5</v>
      </c>
      <c r="Q990" s="66">
        <v>10</v>
      </c>
      <c r="R990" s="179">
        <v>2</v>
      </c>
      <c r="S990" s="66">
        <v>0</v>
      </c>
      <c r="T990" s="13"/>
      <c r="U990" s="13"/>
    </row>
    <row r="991" spans="1:21">
      <c r="A991" s="49" t="s">
        <v>1542</v>
      </c>
      <c r="B991" s="67" t="s">
        <v>2088</v>
      </c>
      <c r="C991" s="68" t="s">
        <v>2837</v>
      </c>
      <c r="D991" s="179">
        <v>0</v>
      </c>
      <c r="E991" s="66">
        <v>0</v>
      </c>
      <c r="F991" s="179">
        <v>7</v>
      </c>
      <c r="G991" s="66">
        <v>6</v>
      </c>
      <c r="H991" s="179">
        <v>39</v>
      </c>
      <c r="I991" s="66">
        <v>37</v>
      </c>
      <c r="J991" s="179">
        <v>76</v>
      </c>
      <c r="K991" s="66">
        <v>69</v>
      </c>
      <c r="L991" s="179">
        <v>106</v>
      </c>
      <c r="M991" s="66">
        <v>94</v>
      </c>
      <c r="N991" s="179">
        <v>5</v>
      </c>
      <c r="O991" s="66">
        <v>13</v>
      </c>
      <c r="P991" s="179">
        <v>12</v>
      </c>
      <c r="Q991" s="66">
        <v>12</v>
      </c>
      <c r="R991" s="179">
        <v>1</v>
      </c>
      <c r="S991" s="66">
        <v>0</v>
      </c>
      <c r="T991" s="13"/>
      <c r="U991" s="13"/>
    </row>
    <row r="992" spans="1:21">
      <c r="A992" s="49" t="s">
        <v>1542</v>
      </c>
      <c r="B992" s="67" t="s">
        <v>2090</v>
      </c>
      <c r="C992" s="68" t="s">
        <v>2838</v>
      </c>
      <c r="D992" s="179">
        <v>5</v>
      </c>
      <c r="E992" s="66">
        <v>23</v>
      </c>
      <c r="F992" s="179">
        <v>127</v>
      </c>
      <c r="G992" s="66">
        <v>186</v>
      </c>
      <c r="H992" s="179">
        <v>607</v>
      </c>
      <c r="I992" s="66">
        <v>829</v>
      </c>
      <c r="J992" s="179">
        <v>1513</v>
      </c>
      <c r="K992" s="66">
        <v>1416</v>
      </c>
      <c r="L992" s="179">
        <v>1892</v>
      </c>
      <c r="M992" s="66">
        <v>1926</v>
      </c>
      <c r="N992" s="179">
        <v>161</v>
      </c>
      <c r="O992" s="66">
        <v>235</v>
      </c>
      <c r="P992" s="179">
        <v>431</v>
      </c>
      <c r="Q992" s="66">
        <v>511</v>
      </c>
      <c r="R992" s="179">
        <v>26</v>
      </c>
      <c r="S992" s="66">
        <v>24</v>
      </c>
      <c r="T992" s="13"/>
      <c r="U992" s="13"/>
    </row>
    <row r="993" spans="1:21">
      <c r="A993" s="49" t="s">
        <v>1542</v>
      </c>
      <c r="B993" s="67" t="s">
        <v>2092</v>
      </c>
      <c r="C993" s="68" t="s">
        <v>2839</v>
      </c>
      <c r="D993" s="179">
        <v>0</v>
      </c>
      <c r="E993" s="66">
        <v>0</v>
      </c>
      <c r="F993" s="179">
        <v>1</v>
      </c>
      <c r="G993" s="66">
        <v>5</v>
      </c>
      <c r="H993" s="179">
        <v>9</v>
      </c>
      <c r="I993" s="66">
        <v>16</v>
      </c>
      <c r="J993" s="179">
        <v>38</v>
      </c>
      <c r="K993" s="66">
        <v>31</v>
      </c>
      <c r="L993" s="179">
        <v>29</v>
      </c>
      <c r="M993" s="66">
        <v>27</v>
      </c>
      <c r="N993" s="179">
        <v>2</v>
      </c>
      <c r="O993" s="66">
        <v>4</v>
      </c>
      <c r="P993" s="179">
        <v>3</v>
      </c>
      <c r="Q993" s="66">
        <v>5</v>
      </c>
      <c r="R993" s="179">
        <v>0</v>
      </c>
      <c r="S993" s="66">
        <v>0</v>
      </c>
      <c r="T993" s="13"/>
      <c r="U993" s="13"/>
    </row>
    <row r="994" spans="1:21">
      <c r="A994" s="49" t="s">
        <v>1542</v>
      </c>
      <c r="B994" s="67" t="s">
        <v>2094</v>
      </c>
      <c r="C994" s="68" t="s">
        <v>2840</v>
      </c>
      <c r="D994" s="179">
        <v>0</v>
      </c>
      <c r="E994" s="66">
        <v>0</v>
      </c>
      <c r="F994" s="179">
        <v>0</v>
      </c>
      <c r="G994" s="66">
        <v>3</v>
      </c>
      <c r="H994" s="179">
        <v>13</v>
      </c>
      <c r="I994" s="66">
        <v>20</v>
      </c>
      <c r="J994" s="179">
        <v>42</v>
      </c>
      <c r="K994" s="66">
        <v>21</v>
      </c>
      <c r="L994" s="179">
        <v>39</v>
      </c>
      <c r="M994" s="66">
        <v>34</v>
      </c>
      <c r="N994" s="179">
        <v>5</v>
      </c>
      <c r="O994" s="66">
        <v>6</v>
      </c>
      <c r="P994" s="179">
        <v>6</v>
      </c>
      <c r="Q994" s="66">
        <v>5</v>
      </c>
      <c r="R994" s="179">
        <v>0</v>
      </c>
      <c r="S994" s="66">
        <v>0</v>
      </c>
      <c r="T994" s="13"/>
      <c r="U994" s="13"/>
    </row>
    <row r="995" spans="1:21">
      <c r="A995" s="49" t="s">
        <v>1542</v>
      </c>
      <c r="B995" s="67" t="s">
        <v>2096</v>
      </c>
      <c r="C995" s="68" t="s">
        <v>2841</v>
      </c>
      <c r="D995" s="179">
        <v>0</v>
      </c>
      <c r="E995" s="66">
        <v>0</v>
      </c>
      <c r="F995" s="179">
        <v>29</v>
      </c>
      <c r="G995" s="66">
        <v>19</v>
      </c>
      <c r="H995" s="179">
        <v>72</v>
      </c>
      <c r="I995" s="66">
        <v>121</v>
      </c>
      <c r="J995" s="179">
        <v>230</v>
      </c>
      <c r="K995" s="66">
        <v>219</v>
      </c>
      <c r="L995" s="179">
        <v>271</v>
      </c>
      <c r="M995" s="66">
        <v>240</v>
      </c>
      <c r="N995" s="179">
        <v>19</v>
      </c>
      <c r="O995" s="66">
        <v>20</v>
      </c>
      <c r="P995" s="179">
        <v>25</v>
      </c>
      <c r="Q995" s="66">
        <v>35</v>
      </c>
      <c r="R995" s="179">
        <v>0</v>
      </c>
      <c r="S995" s="66">
        <v>1</v>
      </c>
      <c r="T995" s="13"/>
      <c r="U995" s="13"/>
    </row>
    <row r="996" spans="1:21">
      <c r="A996" s="49" t="s">
        <v>1542</v>
      </c>
      <c r="B996" s="67" t="s">
        <v>2098</v>
      </c>
      <c r="C996" s="68" t="s">
        <v>2842</v>
      </c>
      <c r="D996" s="179">
        <v>9</v>
      </c>
      <c r="E996" s="66">
        <v>8</v>
      </c>
      <c r="F996" s="179">
        <v>55</v>
      </c>
      <c r="G996" s="66">
        <v>54</v>
      </c>
      <c r="H996" s="179">
        <v>244</v>
      </c>
      <c r="I996" s="66">
        <v>265</v>
      </c>
      <c r="J996" s="179">
        <v>642</v>
      </c>
      <c r="K996" s="66">
        <v>572</v>
      </c>
      <c r="L996" s="179">
        <v>746</v>
      </c>
      <c r="M996" s="66">
        <v>705</v>
      </c>
      <c r="N996" s="179">
        <v>50</v>
      </c>
      <c r="O996" s="66">
        <v>55</v>
      </c>
      <c r="P996" s="179">
        <v>119</v>
      </c>
      <c r="Q996" s="66">
        <v>159</v>
      </c>
      <c r="R996" s="179">
        <v>6</v>
      </c>
      <c r="S996" s="66">
        <v>4</v>
      </c>
      <c r="T996" s="13"/>
      <c r="U996" s="13"/>
    </row>
    <row r="997" spans="1:21">
      <c r="A997" s="49" t="s">
        <v>1542</v>
      </c>
      <c r="B997" s="67" t="s">
        <v>2100</v>
      </c>
      <c r="C997" s="68" t="s">
        <v>2843</v>
      </c>
      <c r="D997" s="179">
        <v>2</v>
      </c>
      <c r="E997" s="66">
        <v>0</v>
      </c>
      <c r="F997" s="179">
        <v>17</v>
      </c>
      <c r="G997" s="66">
        <v>20</v>
      </c>
      <c r="H997" s="179">
        <v>63</v>
      </c>
      <c r="I997" s="66">
        <v>55</v>
      </c>
      <c r="J997" s="179">
        <v>158</v>
      </c>
      <c r="K997" s="66">
        <v>118</v>
      </c>
      <c r="L997" s="179">
        <v>201</v>
      </c>
      <c r="M997" s="66">
        <v>156</v>
      </c>
      <c r="N997" s="179">
        <v>18</v>
      </c>
      <c r="O997" s="66">
        <v>21</v>
      </c>
      <c r="P997" s="179">
        <v>32</v>
      </c>
      <c r="Q997" s="66">
        <v>32</v>
      </c>
      <c r="R997" s="179">
        <v>0</v>
      </c>
      <c r="S997" s="66">
        <v>2</v>
      </c>
      <c r="T997" s="13"/>
      <c r="U997" s="13"/>
    </row>
    <row r="998" spans="1:21">
      <c r="A998" s="49" t="s">
        <v>1542</v>
      </c>
      <c r="B998" s="67" t="s">
        <v>2102</v>
      </c>
      <c r="C998" s="68" t="s">
        <v>2844</v>
      </c>
      <c r="D998" s="179">
        <v>0</v>
      </c>
      <c r="E998" s="66">
        <v>0</v>
      </c>
      <c r="F998" s="179">
        <v>12</v>
      </c>
      <c r="G998" s="66">
        <v>11</v>
      </c>
      <c r="H998" s="179">
        <v>48</v>
      </c>
      <c r="I998" s="66">
        <v>52</v>
      </c>
      <c r="J998" s="179">
        <v>124</v>
      </c>
      <c r="K998" s="66">
        <v>115</v>
      </c>
      <c r="L998" s="179">
        <v>154</v>
      </c>
      <c r="M998" s="66">
        <v>130</v>
      </c>
      <c r="N998" s="179">
        <v>9</v>
      </c>
      <c r="O998" s="66">
        <v>10</v>
      </c>
      <c r="P998" s="179">
        <v>27</v>
      </c>
      <c r="Q998" s="66">
        <v>33</v>
      </c>
      <c r="R998" s="179">
        <v>0</v>
      </c>
      <c r="S998" s="66">
        <v>2</v>
      </c>
      <c r="T998" s="13"/>
      <c r="U998" s="13"/>
    </row>
    <row r="999" spans="1:21">
      <c r="A999" s="49" t="s">
        <v>1542</v>
      </c>
      <c r="B999" s="67" t="s">
        <v>2104</v>
      </c>
      <c r="C999" s="68" t="s">
        <v>2845</v>
      </c>
      <c r="D999" s="179">
        <v>2</v>
      </c>
      <c r="E999" s="66">
        <v>10</v>
      </c>
      <c r="F999" s="179">
        <v>49</v>
      </c>
      <c r="G999" s="66">
        <v>58</v>
      </c>
      <c r="H999" s="179">
        <v>177</v>
      </c>
      <c r="I999" s="66">
        <v>292</v>
      </c>
      <c r="J999" s="179">
        <v>441</v>
      </c>
      <c r="K999" s="66">
        <v>409</v>
      </c>
      <c r="L999" s="179">
        <v>528</v>
      </c>
      <c r="M999" s="66">
        <v>512</v>
      </c>
      <c r="N999" s="179">
        <v>32</v>
      </c>
      <c r="O999" s="66">
        <v>50</v>
      </c>
      <c r="P999" s="179">
        <v>81</v>
      </c>
      <c r="Q999" s="66">
        <v>115</v>
      </c>
      <c r="R999" s="179">
        <v>2</v>
      </c>
      <c r="S999" s="66">
        <v>3</v>
      </c>
      <c r="T999" s="13"/>
      <c r="U999" s="13"/>
    </row>
    <row r="1000" spans="1:21">
      <c r="A1000" s="49" t="s">
        <v>1542</v>
      </c>
      <c r="B1000" s="67" t="s">
        <v>2106</v>
      </c>
      <c r="C1000" s="68" t="s">
        <v>2846</v>
      </c>
      <c r="D1000" s="179">
        <v>1</v>
      </c>
      <c r="E1000" s="66">
        <v>0</v>
      </c>
      <c r="F1000" s="179">
        <v>0</v>
      </c>
      <c r="G1000" s="66">
        <v>0</v>
      </c>
      <c r="H1000" s="179">
        <v>7</v>
      </c>
      <c r="I1000" s="66">
        <v>11</v>
      </c>
      <c r="J1000" s="179">
        <v>14</v>
      </c>
      <c r="K1000" s="66">
        <v>6</v>
      </c>
      <c r="L1000" s="179">
        <v>22</v>
      </c>
      <c r="M1000" s="66">
        <v>22</v>
      </c>
      <c r="N1000" s="179">
        <v>1</v>
      </c>
      <c r="O1000" s="66">
        <v>1</v>
      </c>
      <c r="P1000" s="179">
        <v>0</v>
      </c>
      <c r="Q1000" s="66">
        <v>1</v>
      </c>
      <c r="R1000" s="179">
        <v>1</v>
      </c>
      <c r="S1000" s="66">
        <v>0</v>
      </c>
      <c r="T1000" s="13"/>
      <c r="U1000" s="13"/>
    </row>
    <row r="1001" spans="1:21">
      <c r="A1001" s="49" t="s">
        <v>1542</v>
      </c>
      <c r="B1001" s="67" t="s">
        <v>2108</v>
      </c>
      <c r="C1001" s="68" t="s">
        <v>2847</v>
      </c>
      <c r="D1001" s="179">
        <v>0</v>
      </c>
      <c r="E1001" s="66">
        <v>2</v>
      </c>
      <c r="F1001" s="179">
        <v>7</v>
      </c>
      <c r="G1001" s="66">
        <v>14</v>
      </c>
      <c r="H1001" s="179">
        <v>55</v>
      </c>
      <c r="I1001" s="66">
        <v>79</v>
      </c>
      <c r="J1001" s="179">
        <v>156</v>
      </c>
      <c r="K1001" s="66">
        <v>124</v>
      </c>
      <c r="L1001" s="179">
        <v>156</v>
      </c>
      <c r="M1001" s="66">
        <v>139</v>
      </c>
      <c r="N1001" s="179">
        <v>9</v>
      </c>
      <c r="O1001" s="66">
        <v>8</v>
      </c>
      <c r="P1001" s="179">
        <v>17</v>
      </c>
      <c r="Q1001" s="66">
        <v>22</v>
      </c>
      <c r="R1001" s="179">
        <v>0</v>
      </c>
      <c r="S1001" s="66">
        <v>1</v>
      </c>
      <c r="T1001" s="13"/>
      <c r="U1001" s="13"/>
    </row>
    <row r="1002" spans="1:21">
      <c r="A1002" s="49" t="s">
        <v>1542</v>
      </c>
      <c r="B1002" s="67" t="s">
        <v>2110</v>
      </c>
      <c r="C1002" s="68" t="s">
        <v>2848</v>
      </c>
      <c r="D1002" s="179">
        <v>0</v>
      </c>
      <c r="E1002" s="66">
        <v>1</v>
      </c>
      <c r="F1002" s="179">
        <v>19</v>
      </c>
      <c r="G1002" s="66">
        <v>22</v>
      </c>
      <c r="H1002" s="179">
        <v>90</v>
      </c>
      <c r="I1002" s="66">
        <v>136</v>
      </c>
      <c r="J1002" s="179">
        <v>251</v>
      </c>
      <c r="K1002" s="66">
        <v>202</v>
      </c>
      <c r="L1002" s="179">
        <v>248</v>
      </c>
      <c r="M1002" s="66">
        <v>238</v>
      </c>
      <c r="N1002" s="179">
        <v>17</v>
      </c>
      <c r="O1002" s="66">
        <v>25</v>
      </c>
      <c r="P1002" s="179">
        <v>45</v>
      </c>
      <c r="Q1002" s="66">
        <v>54</v>
      </c>
      <c r="R1002" s="179">
        <v>0</v>
      </c>
      <c r="S1002" s="66">
        <v>1</v>
      </c>
      <c r="T1002" s="13"/>
      <c r="U1002" s="13"/>
    </row>
    <row r="1003" spans="1:21">
      <c r="A1003" s="49" t="s">
        <v>1542</v>
      </c>
      <c r="B1003" s="67" t="s">
        <v>2112</v>
      </c>
      <c r="C1003" s="68" t="s">
        <v>2849</v>
      </c>
      <c r="D1003" s="179">
        <v>0</v>
      </c>
      <c r="E1003" s="66">
        <v>0</v>
      </c>
      <c r="F1003" s="179">
        <v>6</v>
      </c>
      <c r="G1003" s="66">
        <v>9</v>
      </c>
      <c r="H1003" s="179">
        <v>73</v>
      </c>
      <c r="I1003" s="66">
        <v>105</v>
      </c>
      <c r="J1003" s="179">
        <v>158</v>
      </c>
      <c r="K1003" s="66">
        <v>120</v>
      </c>
      <c r="L1003" s="179">
        <v>164</v>
      </c>
      <c r="M1003" s="66">
        <v>156</v>
      </c>
      <c r="N1003" s="179">
        <v>4</v>
      </c>
      <c r="O1003" s="66">
        <v>12</v>
      </c>
      <c r="P1003" s="179">
        <v>8</v>
      </c>
      <c r="Q1003" s="66">
        <v>16</v>
      </c>
      <c r="R1003" s="179">
        <v>1</v>
      </c>
      <c r="S1003" s="66">
        <v>0</v>
      </c>
      <c r="T1003" s="13"/>
      <c r="U1003" s="13"/>
    </row>
    <row r="1004" spans="1:21">
      <c r="A1004" s="49" t="s">
        <v>1542</v>
      </c>
      <c r="B1004" s="67" t="s">
        <v>2114</v>
      </c>
      <c r="C1004" s="68" t="s">
        <v>2850</v>
      </c>
      <c r="D1004" s="179">
        <v>33</v>
      </c>
      <c r="E1004" s="66">
        <v>67</v>
      </c>
      <c r="F1004" s="179">
        <v>447</v>
      </c>
      <c r="G1004" s="66">
        <v>609</v>
      </c>
      <c r="H1004" s="179">
        <v>1767</v>
      </c>
      <c r="I1004" s="66">
        <v>2722</v>
      </c>
      <c r="J1004" s="179">
        <v>5136</v>
      </c>
      <c r="K1004" s="66">
        <v>4849</v>
      </c>
      <c r="L1004" s="179">
        <v>5838</v>
      </c>
      <c r="M1004" s="66">
        <v>5752</v>
      </c>
      <c r="N1004" s="179">
        <v>476</v>
      </c>
      <c r="O1004" s="66">
        <v>658</v>
      </c>
      <c r="P1004" s="179">
        <v>1042</v>
      </c>
      <c r="Q1004" s="66">
        <v>1182</v>
      </c>
      <c r="R1004" s="179">
        <v>24</v>
      </c>
      <c r="S1004" s="66">
        <v>33</v>
      </c>
      <c r="T1004" s="13"/>
      <c r="U1004" s="13"/>
    </row>
    <row r="1005" spans="1:21">
      <c r="A1005" s="49" t="s">
        <v>1542</v>
      </c>
      <c r="B1005" s="67" t="s">
        <v>2116</v>
      </c>
      <c r="C1005" s="68" t="s">
        <v>2851</v>
      </c>
      <c r="D1005" s="179">
        <v>1</v>
      </c>
      <c r="E1005" s="66">
        <v>7</v>
      </c>
      <c r="F1005" s="179">
        <v>70</v>
      </c>
      <c r="G1005" s="66">
        <v>101</v>
      </c>
      <c r="H1005" s="179">
        <v>301</v>
      </c>
      <c r="I1005" s="66">
        <v>454</v>
      </c>
      <c r="J1005" s="179">
        <v>769</v>
      </c>
      <c r="K1005" s="66">
        <v>675</v>
      </c>
      <c r="L1005" s="179">
        <v>849</v>
      </c>
      <c r="M1005" s="66">
        <v>801</v>
      </c>
      <c r="N1005" s="179">
        <v>53</v>
      </c>
      <c r="O1005" s="66">
        <v>77</v>
      </c>
      <c r="P1005" s="179">
        <v>119</v>
      </c>
      <c r="Q1005" s="66">
        <v>158</v>
      </c>
      <c r="R1005" s="179">
        <v>6</v>
      </c>
      <c r="S1005" s="66">
        <v>6</v>
      </c>
      <c r="T1005" s="13"/>
      <c r="U1005" s="13"/>
    </row>
    <row r="1006" spans="1:21">
      <c r="A1006" s="49" t="s">
        <v>1542</v>
      </c>
      <c r="B1006" s="67" t="s">
        <v>2118</v>
      </c>
      <c r="C1006" s="68" t="s">
        <v>2852</v>
      </c>
      <c r="D1006" s="179">
        <v>0</v>
      </c>
      <c r="E1006" s="66">
        <v>1</v>
      </c>
      <c r="F1006" s="179">
        <v>13</v>
      </c>
      <c r="G1006" s="66">
        <v>16</v>
      </c>
      <c r="H1006" s="179">
        <v>98</v>
      </c>
      <c r="I1006" s="66">
        <v>114</v>
      </c>
      <c r="J1006" s="179">
        <v>224</v>
      </c>
      <c r="K1006" s="66">
        <v>174</v>
      </c>
      <c r="L1006" s="179">
        <v>252</v>
      </c>
      <c r="M1006" s="66">
        <v>232</v>
      </c>
      <c r="N1006" s="179">
        <v>8</v>
      </c>
      <c r="O1006" s="66">
        <v>30</v>
      </c>
      <c r="P1006" s="179">
        <v>50</v>
      </c>
      <c r="Q1006" s="66">
        <v>58</v>
      </c>
      <c r="R1006" s="179">
        <v>1</v>
      </c>
      <c r="S1006" s="66">
        <v>1</v>
      </c>
      <c r="T1006" s="13"/>
      <c r="U1006" s="13"/>
    </row>
    <row r="1007" spans="1:21">
      <c r="A1007" s="49" t="s">
        <v>1542</v>
      </c>
      <c r="B1007" s="67" t="s">
        <v>2120</v>
      </c>
      <c r="C1007" s="68" t="s">
        <v>2853</v>
      </c>
      <c r="D1007" s="179">
        <v>1</v>
      </c>
      <c r="E1007" s="66">
        <v>1</v>
      </c>
      <c r="F1007" s="179">
        <v>12</v>
      </c>
      <c r="G1007" s="66">
        <v>6</v>
      </c>
      <c r="H1007" s="179">
        <v>38</v>
      </c>
      <c r="I1007" s="66">
        <v>67</v>
      </c>
      <c r="J1007" s="179">
        <v>133</v>
      </c>
      <c r="K1007" s="66">
        <v>103</v>
      </c>
      <c r="L1007" s="179">
        <v>149</v>
      </c>
      <c r="M1007" s="66">
        <v>130</v>
      </c>
      <c r="N1007" s="179">
        <v>9</v>
      </c>
      <c r="O1007" s="66">
        <v>14</v>
      </c>
      <c r="P1007" s="179">
        <v>22</v>
      </c>
      <c r="Q1007" s="66">
        <v>44</v>
      </c>
      <c r="R1007" s="179">
        <v>0</v>
      </c>
      <c r="S1007" s="66">
        <v>0</v>
      </c>
      <c r="T1007" s="13"/>
      <c r="U1007" s="13"/>
    </row>
    <row r="1008" spans="1:21">
      <c r="A1008" s="49" t="s">
        <v>1542</v>
      </c>
      <c r="B1008" s="67" t="s">
        <v>2122</v>
      </c>
      <c r="C1008" s="68" t="s">
        <v>2854</v>
      </c>
      <c r="D1008" s="179">
        <v>0</v>
      </c>
      <c r="E1008" s="66">
        <v>1</v>
      </c>
      <c r="F1008" s="179">
        <v>5</v>
      </c>
      <c r="G1008" s="66">
        <v>2</v>
      </c>
      <c r="H1008" s="179">
        <v>15</v>
      </c>
      <c r="I1008" s="66">
        <v>19</v>
      </c>
      <c r="J1008" s="179">
        <v>37</v>
      </c>
      <c r="K1008" s="66">
        <v>36</v>
      </c>
      <c r="L1008" s="179">
        <v>41</v>
      </c>
      <c r="M1008" s="66">
        <v>36</v>
      </c>
      <c r="N1008" s="179">
        <v>3</v>
      </c>
      <c r="O1008" s="66">
        <v>6</v>
      </c>
      <c r="P1008" s="179">
        <v>12</v>
      </c>
      <c r="Q1008" s="66">
        <v>12</v>
      </c>
      <c r="R1008" s="179">
        <v>0</v>
      </c>
      <c r="S1008" s="66">
        <v>0</v>
      </c>
      <c r="T1008" s="13"/>
      <c r="U1008" s="13"/>
    </row>
    <row r="1009" spans="1:21">
      <c r="A1009" s="49" t="s">
        <v>1542</v>
      </c>
      <c r="B1009" s="67" t="s">
        <v>2124</v>
      </c>
      <c r="C1009" s="68" t="s">
        <v>2855</v>
      </c>
      <c r="D1009" s="179">
        <v>1</v>
      </c>
      <c r="E1009" s="66">
        <v>0</v>
      </c>
      <c r="F1009" s="179">
        <v>5</v>
      </c>
      <c r="G1009" s="66">
        <v>6</v>
      </c>
      <c r="H1009" s="179">
        <v>18</v>
      </c>
      <c r="I1009" s="66">
        <v>32</v>
      </c>
      <c r="J1009" s="179">
        <v>62</v>
      </c>
      <c r="K1009" s="66">
        <v>48</v>
      </c>
      <c r="L1009" s="179">
        <v>108</v>
      </c>
      <c r="M1009" s="66">
        <v>100</v>
      </c>
      <c r="N1009" s="179">
        <v>9</v>
      </c>
      <c r="O1009" s="66">
        <v>18</v>
      </c>
      <c r="P1009" s="179">
        <v>18</v>
      </c>
      <c r="Q1009" s="66">
        <v>42</v>
      </c>
      <c r="R1009" s="179">
        <v>1</v>
      </c>
      <c r="S1009" s="66">
        <v>1</v>
      </c>
      <c r="T1009" s="13"/>
      <c r="U1009" s="13"/>
    </row>
    <row r="1010" spans="1:21">
      <c r="A1010" s="49" t="s">
        <v>1542</v>
      </c>
      <c r="B1010" s="67" t="s">
        <v>2126</v>
      </c>
      <c r="C1010" s="68" t="s">
        <v>2856</v>
      </c>
      <c r="D1010" s="179">
        <v>5</v>
      </c>
      <c r="E1010" s="66">
        <v>10</v>
      </c>
      <c r="F1010" s="179">
        <v>77</v>
      </c>
      <c r="G1010" s="66">
        <v>108</v>
      </c>
      <c r="H1010" s="179">
        <v>390</v>
      </c>
      <c r="I1010" s="66">
        <v>495</v>
      </c>
      <c r="J1010" s="179">
        <v>934</v>
      </c>
      <c r="K1010" s="66">
        <v>717</v>
      </c>
      <c r="L1010" s="179">
        <v>762</v>
      </c>
      <c r="M1010" s="66">
        <v>814</v>
      </c>
      <c r="N1010" s="179">
        <v>46</v>
      </c>
      <c r="O1010" s="66">
        <v>90</v>
      </c>
      <c r="P1010" s="179">
        <v>107</v>
      </c>
      <c r="Q1010" s="66">
        <v>150</v>
      </c>
      <c r="R1010" s="179">
        <v>5</v>
      </c>
      <c r="S1010" s="66">
        <v>8</v>
      </c>
      <c r="T1010" s="13"/>
      <c r="U1010" s="13"/>
    </row>
    <row r="1011" spans="1:21">
      <c r="A1011" s="49" t="s">
        <v>1542</v>
      </c>
      <c r="B1011" s="67" t="s">
        <v>2128</v>
      </c>
      <c r="C1011" s="68" t="s">
        <v>2857</v>
      </c>
      <c r="D1011" s="179">
        <v>7</v>
      </c>
      <c r="E1011" s="66">
        <v>9</v>
      </c>
      <c r="F1011" s="179">
        <v>75</v>
      </c>
      <c r="G1011" s="66">
        <v>92</v>
      </c>
      <c r="H1011" s="179">
        <v>331</v>
      </c>
      <c r="I1011" s="66">
        <v>444</v>
      </c>
      <c r="J1011" s="179">
        <v>775</v>
      </c>
      <c r="K1011" s="66">
        <v>676</v>
      </c>
      <c r="L1011" s="179">
        <v>733</v>
      </c>
      <c r="M1011" s="66">
        <v>729</v>
      </c>
      <c r="N1011" s="179">
        <v>44</v>
      </c>
      <c r="O1011" s="66">
        <v>63</v>
      </c>
      <c r="P1011" s="179">
        <v>90</v>
      </c>
      <c r="Q1011" s="66">
        <v>125</v>
      </c>
      <c r="R1011" s="179">
        <v>4</v>
      </c>
      <c r="S1011" s="66">
        <v>3</v>
      </c>
      <c r="T1011" s="13"/>
      <c r="U1011" s="13"/>
    </row>
    <row r="1012" spans="1:21">
      <c r="A1012" s="49" t="s">
        <v>1542</v>
      </c>
      <c r="B1012" s="67" t="s">
        <v>2130</v>
      </c>
      <c r="C1012" s="68" t="s">
        <v>2858</v>
      </c>
      <c r="D1012" s="179">
        <v>1</v>
      </c>
      <c r="E1012" s="66">
        <v>2</v>
      </c>
      <c r="F1012" s="179">
        <v>13</v>
      </c>
      <c r="G1012" s="66">
        <v>25</v>
      </c>
      <c r="H1012" s="179">
        <v>80</v>
      </c>
      <c r="I1012" s="66">
        <v>106</v>
      </c>
      <c r="J1012" s="179">
        <v>208</v>
      </c>
      <c r="K1012" s="66">
        <v>169</v>
      </c>
      <c r="L1012" s="179">
        <v>182</v>
      </c>
      <c r="M1012" s="66">
        <v>202</v>
      </c>
      <c r="N1012" s="179">
        <v>13</v>
      </c>
      <c r="O1012" s="66">
        <v>25</v>
      </c>
      <c r="P1012" s="179">
        <v>38</v>
      </c>
      <c r="Q1012" s="66">
        <v>38</v>
      </c>
      <c r="R1012" s="179">
        <v>1</v>
      </c>
      <c r="S1012" s="66">
        <v>1</v>
      </c>
      <c r="T1012" s="13"/>
      <c r="U1012" s="13"/>
    </row>
    <row r="1013" spans="1:21">
      <c r="A1013" s="49" t="s">
        <v>1542</v>
      </c>
      <c r="B1013" s="67" t="s">
        <v>2132</v>
      </c>
      <c r="C1013" s="68" t="s">
        <v>2859</v>
      </c>
      <c r="D1013" s="179">
        <v>1</v>
      </c>
      <c r="E1013" s="66">
        <v>2</v>
      </c>
      <c r="F1013" s="179">
        <v>36</v>
      </c>
      <c r="G1013" s="66">
        <v>55</v>
      </c>
      <c r="H1013" s="179">
        <v>160</v>
      </c>
      <c r="I1013" s="66">
        <v>219</v>
      </c>
      <c r="J1013" s="179">
        <v>415</v>
      </c>
      <c r="K1013" s="66">
        <v>438</v>
      </c>
      <c r="L1013" s="179">
        <v>653</v>
      </c>
      <c r="M1013" s="66">
        <v>652</v>
      </c>
      <c r="N1013" s="179">
        <v>59</v>
      </c>
      <c r="O1013" s="66">
        <v>75</v>
      </c>
      <c r="P1013" s="179">
        <v>211</v>
      </c>
      <c r="Q1013" s="66">
        <v>225</v>
      </c>
      <c r="R1013" s="179">
        <v>8</v>
      </c>
      <c r="S1013" s="66">
        <v>10</v>
      </c>
      <c r="T1013" s="13"/>
      <c r="U1013" s="13"/>
    </row>
    <row r="1014" spans="1:21">
      <c r="A1014" s="49" t="s">
        <v>1542</v>
      </c>
      <c r="B1014" s="67" t="s">
        <v>2134</v>
      </c>
      <c r="C1014" s="68" t="s">
        <v>2860</v>
      </c>
      <c r="D1014" s="179">
        <v>1</v>
      </c>
      <c r="E1014" s="66">
        <v>2</v>
      </c>
      <c r="F1014" s="179">
        <v>35</v>
      </c>
      <c r="G1014" s="66">
        <v>44</v>
      </c>
      <c r="H1014" s="179">
        <v>144</v>
      </c>
      <c r="I1014" s="66">
        <v>197</v>
      </c>
      <c r="J1014" s="179">
        <v>433</v>
      </c>
      <c r="K1014" s="66">
        <v>385</v>
      </c>
      <c r="L1014" s="179">
        <v>530</v>
      </c>
      <c r="M1014" s="66">
        <v>478</v>
      </c>
      <c r="N1014" s="179">
        <v>49</v>
      </c>
      <c r="O1014" s="66">
        <v>76</v>
      </c>
      <c r="P1014" s="179">
        <v>103</v>
      </c>
      <c r="Q1014" s="66">
        <v>102</v>
      </c>
      <c r="R1014" s="179">
        <v>4</v>
      </c>
      <c r="S1014" s="66">
        <v>5</v>
      </c>
      <c r="T1014" s="13"/>
      <c r="U1014" s="13"/>
    </row>
    <row r="1015" spans="1:21">
      <c r="A1015" s="49" t="s">
        <v>1542</v>
      </c>
      <c r="B1015" s="67" t="s">
        <v>2136</v>
      </c>
      <c r="C1015" s="68" t="s">
        <v>2861</v>
      </c>
      <c r="D1015" s="179">
        <v>0</v>
      </c>
      <c r="E1015" s="66">
        <v>1</v>
      </c>
      <c r="F1015" s="179">
        <v>9</v>
      </c>
      <c r="G1015" s="66">
        <v>19</v>
      </c>
      <c r="H1015" s="179">
        <v>68</v>
      </c>
      <c r="I1015" s="66">
        <v>95</v>
      </c>
      <c r="J1015" s="179">
        <v>142</v>
      </c>
      <c r="K1015" s="66">
        <v>123</v>
      </c>
      <c r="L1015" s="179">
        <v>182</v>
      </c>
      <c r="M1015" s="66">
        <v>169</v>
      </c>
      <c r="N1015" s="179">
        <v>18</v>
      </c>
      <c r="O1015" s="66">
        <v>23</v>
      </c>
      <c r="P1015" s="179">
        <v>36</v>
      </c>
      <c r="Q1015" s="66">
        <v>41</v>
      </c>
      <c r="R1015" s="179">
        <v>1</v>
      </c>
      <c r="S1015" s="66">
        <v>2</v>
      </c>
      <c r="T1015" s="13"/>
      <c r="U1015" s="13"/>
    </row>
    <row r="1016" spans="1:21">
      <c r="A1016" s="49" t="s">
        <v>1542</v>
      </c>
      <c r="B1016" s="67" t="s">
        <v>2138</v>
      </c>
      <c r="C1016" s="68" t="s">
        <v>2862</v>
      </c>
      <c r="D1016" s="179">
        <v>1</v>
      </c>
      <c r="E1016" s="66">
        <v>1</v>
      </c>
      <c r="F1016" s="179">
        <v>20</v>
      </c>
      <c r="G1016" s="66">
        <v>40</v>
      </c>
      <c r="H1016" s="179">
        <v>140</v>
      </c>
      <c r="I1016" s="66">
        <v>157</v>
      </c>
      <c r="J1016" s="179">
        <v>334</v>
      </c>
      <c r="K1016" s="66">
        <v>282</v>
      </c>
      <c r="L1016" s="179">
        <v>348</v>
      </c>
      <c r="M1016" s="66">
        <v>357</v>
      </c>
      <c r="N1016" s="179">
        <v>18</v>
      </c>
      <c r="O1016" s="66">
        <v>39</v>
      </c>
      <c r="P1016" s="179">
        <v>46</v>
      </c>
      <c r="Q1016" s="66">
        <v>64</v>
      </c>
      <c r="R1016" s="179">
        <v>1</v>
      </c>
      <c r="S1016" s="66">
        <v>2</v>
      </c>
      <c r="T1016" s="13"/>
      <c r="U1016" s="13"/>
    </row>
    <row r="1017" spans="1:21">
      <c r="A1017" s="49" t="s">
        <v>1542</v>
      </c>
      <c r="B1017" s="67" t="s">
        <v>2140</v>
      </c>
      <c r="C1017" s="68" t="s">
        <v>2863</v>
      </c>
      <c r="D1017" s="179">
        <v>0</v>
      </c>
      <c r="E1017" s="66">
        <v>3</v>
      </c>
      <c r="F1017" s="179">
        <v>20</v>
      </c>
      <c r="G1017" s="66">
        <v>20</v>
      </c>
      <c r="H1017" s="179">
        <v>76</v>
      </c>
      <c r="I1017" s="66">
        <v>94</v>
      </c>
      <c r="J1017" s="179">
        <v>183</v>
      </c>
      <c r="K1017" s="66">
        <v>163</v>
      </c>
      <c r="L1017" s="179">
        <v>184</v>
      </c>
      <c r="M1017" s="66">
        <v>170</v>
      </c>
      <c r="N1017" s="179">
        <v>7</v>
      </c>
      <c r="O1017" s="66">
        <v>19</v>
      </c>
      <c r="P1017" s="179">
        <v>23</v>
      </c>
      <c r="Q1017" s="66">
        <v>27</v>
      </c>
      <c r="R1017" s="179">
        <v>1</v>
      </c>
      <c r="S1017" s="66">
        <v>0</v>
      </c>
      <c r="T1017" s="13"/>
      <c r="U1017" s="13"/>
    </row>
    <row r="1018" spans="1:21">
      <c r="A1018" s="49" t="s">
        <v>1542</v>
      </c>
      <c r="B1018" s="67" t="s">
        <v>2142</v>
      </c>
      <c r="C1018" s="68" t="s">
        <v>2864</v>
      </c>
      <c r="D1018" s="179">
        <v>2</v>
      </c>
      <c r="E1018" s="66">
        <v>15</v>
      </c>
      <c r="F1018" s="179">
        <v>64</v>
      </c>
      <c r="G1018" s="66">
        <v>78</v>
      </c>
      <c r="H1018" s="179">
        <v>224</v>
      </c>
      <c r="I1018" s="66">
        <v>351</v>
      </c>
      <c r="J1018" s="179">
        <v>691</v>
      </c>
      <c r="K1018" s="66">
        <v>634</v>
      </c>
      <c r="L1018" s="179">
        <v>677</v>
      </c>
      <c r="M1018" s="66">
        <v>629</v>
      </c>
      <c r="N1018" s="179">
        <v>35</v>
      </c>
      <c r="O1018" s="66">
        <v>61</v>
      </c>
      <c r="P1018" s="179">
        <v>94</v>
      </c>
      <c r="Q1018" s="66">
        <v>125</v>
      </c>
      <c r="R1018" s="179">
        <v>2</v>
      </c>
      <c r="S1018" s="66">
        <v>0</v>
      </c>
      <c r="T1018" s="13"/>
      <c r="U1018" s="13"/>
    </row>
    <row r="1019" spans="1:21">
      <c r="A1019" s="49" t="s">
        <v>1542</v>
      </c>
      <c r="B1019" s="67" t="s">
        <v>2144</v>
      </c>
      <c r="C1019" s="68" t="s">
        <v>2865</v>
      </c>
      <c r="D1019" s="179">
        <v>2</v>
      </c>
      <c r="E1019" s="66">
        <v>7</v>
      </c>
      <c r="F1019" s="179">
        <v>64</v>
      </c>
      <c r="G1019" s="66">
        <v>81</v>
      </c>
      <c r="H1019" s="179">
        <v>250</v>
      </c>
      <c r="I1019" s="66">
        <v>402</v>
      </c>
      <c r="J1019" s="179">
        <v>732</v>
      </c>
      <c r="K1019" s="66">
        <v>636</v>
      </c>
      <c r="L1019" s="179">
        <v>834</v>
      </c>
      <c r="M1019" s="66">
        <v>766</v>
      </c>
      <c r="N1019" s="179">
        <v>61</v>
      </c>
      <c r="O1019" s="66">
        <v>117</v>
      </c>
      <c r="P1019" s="179">
        <v>112</v>
      </c>
      <c r="Q1019" s="66">
        <v>147</v>
      </c>
      <c r="R1019" s="179">
        <v>1</v>
      </c>
      <c r="S1019" s="66">
        <v>7</v>
      </c>
      <c r="T1019" s="13"/>
      <c r="U1019" s="13"/>
    </row>
    <row r="1020" spans="1:21">
      <c r="A1020" s="49" t="s">
        <v>1542</v>
      </c>
      <c r="B1020" s="67" t="s">
        <v>2146</v>
      </c>
      <c r="C1020" s="68" t="s">
        <v>2866</v>
      </c>
      <c r="D1020" s="179">
        <v>8</v>
      </c>
      <c r="E1020" s="66">
        <v>19</v>
      </c>
      <c r="F1020" s="179">
        <v>206</v>
      </c>
      <c r="G1020" s="66">
        <v>265</v>
      </c>
      <c r="H1020" s="179">
        <v>814</v>
      </c>
      <c r="I1020" s="66">
        <v>1125</v>
      </c>
      <c r="J1020" s="179">
        <v>2137</v>
      </c>
      <c r="K1020" s="66">
        <v>1949</v>
      </c>
      <c r="L1020" s="179">
        <v>2712</v>
      </c>
      <c r="M1020" s="66">
        <v>2635</v>
      </c>
      <c r="N1020" s="179">
        <v>209</v>
      </c>
      <c r="O1020" s="66">
        <v>329</v>
      </c>
      <c r="P1020" s="179">
        <v>597</v>
      </c>
      <c r="Q1020" s="66">
        <v>750</v>
      </c>
      <c r="R1020" s="179">
        <v>16</v>
      </c>
      <c r="S1020" s="66">
        <v>18</v>
      </c>
      <c r="T1020" s="13"/>
      <c r="U1020" s="13"/>
    </row>
    <row r="1021" spans="1:21">
      <c r="A1021" s="49" t="s">
        <v>1542</v>
      </c>
      <c r="B1021" s="67" t="s">
        <v>2148</v>
      </c>
      <c r="C1021" s="68" t="s">
        <v>2867</v>
      </c>
      <c r="D1021" s="179">
        <v>0</v>
      </c>
      <c r="E1021" s="66">
        <v>1</v>
      </c>
      <c r="F1021" s="179">
        <v>19</v>
      </c>
      <c r="G1021" s="66">
        <v>16</v>
      </c>
      <c r="H1021" s="179">
        <v>66</v>
      </c>
      <c r="I1021" s="66">
        <v>103</v>
      </c>
      <c r="J1021" s="179">
        <v>207</v>
      </c>
      <c r="K1021" s="66">
        <v>151</v>
      </c>
      <c r="L1021" s="179">
        <v>192</v>
      </c>
      <c r="M1021" s="66">
        <v>201</v>
      </c>
      <c r="N1021" s="179">
        <v>9</v>
      </c>
      <c r="O1021" s="66">
        <v>17</v>
      </c>
      <c r="P1021" s="179">
        <v>36</v>
      </c>
      <c r="Q1021" s="66">
        <v>28</v>
      </c>
      <c r="R1021" s="179">
        <v>2</v>
      </c>
      <c r="S1021" s="66">
        <v>1</v>
      </c>
      <c r="T1021" s="13"/>
      <c r="U1021" s="13"/>
    </row>
    <row r="1022" spans="1:21">
      <c r="A1022" s="49" t="s">
        <v>1542</v>
      </c>
      <c r="B1022" s="67" t="s">
        <v>2150</v>
      </c>
      <c r="C1022" s="68" t="s">
        <v>2868</v>
      </c>
      <c r="D1022" s="179">
        <v>1</v>
      </c>
      <c r="E1022" s="66">
        <v>0</v>
      </c>
      <c r="F1022" s="179">
        <v>10</v>
      </c>
      <c r="G1022" s="66">
        <v>10</v>
      </c>
      <c r="H1022" s="179">
        <v>89</v>
      </c>
      <c r="I1022" s="66">
        <v>119</v>
      </c>
      <c r="J1022" s="179">
        <v>185</v>
      </c>
      <c r="K1022" s="66">
        <v>165</v>
      </c>
      <c r="L1022" s="179">
        <v>226</v>
      </c>
      <c r="M1022" s="66">
        <v>212</v>
      </c>
      <c r="N1022" s="179">
        <v>14</v>
      </c>
      <c r="O1022" s="66">
        <v>21</v>
      </c>
      <c r="P1022" s="179">
        <v>35</v>
      </c>
      <c r="Q1022" s="66">
        <v>45</v>
      </c>
      <c r="R1022" s="179">
        <v>0</v>
      </c>
      <c r="S1022" s="66">
        <v>3</v>
      </c>
      <c r="T1022" s="13"/>
      <c r="U1022" s="13"/>
    </row>
    <row r="1023" spans="1:21">
      <c r="A1023" s="49" t="s">
        <v>1542</v>
      </c>
      <c r="B1023" s="67" t="s">
        <v>2152</v>
      </c>
      <c r="C1023" s="68" t="s">
        <v>2869</v>
      </c>
      <c r="D1023" s="179">
        <v>0</v>
      </c>
      <c r="E1023" s="66">
        <v>2</v>
      </c>
      <c r="F1023" s="179">
        <v>4</v>
      </c>
      <c r="G1023" s="66">
        <v>6</v>
      </c>
      <c r="H1023" s="179">
        <v>31</v>
      </c>
      <c r="I1023" s="66">
        <v>48</v>
      </c>
      <c r="J1023" s="179">
        <v>59</v>
      </c>
      <c r="K1023" s="66">
        <v>62</v>
      </c>
      <c r="L1023" s="179">
        <v>110</v>
      </c>
      <c r="M1023" s="66">
        <v>98</v>
      </c>
      <c r="N1023" s="179">
        <v>7</v>
      </c>
      <c r="O1023" s="66">
        <v>15</v>
      </c>
      <c r="P1023" s="179">
        <v>19</v>
      </c>
      <c r="Q1023" s="66">
        <v>25</v>
      </c>
      <c r="R1023" s="179">
        <v>0</v>
      </c>
      <c r="S1023" s="66">
        <v>1</v>
      </c>
      <c r="T1023" s="13"/>
      <c r="U1023" s="13"/>
    </row>
    <row r="1024" spans="1:21">
      <c r="A1024" s="49" t="s">
        <v>1542</v>
      </c>
      <c r="B1024" s="67" t="s">
        <v>2154</v>
      </c>
      <c r="C1024" s="68" t="s">
        <v>2870</v>
      </c>
      <c r="D1024" s="179">
        <v>0</v>
      </c>
      <c r="E1024" s="66">
        <v>1</v>
      </c>
      <c r="F1024" s="179">
        <v>15</v>
      </c>
      <c r="G1024" s="66">
        <v>6</v>
      </c>
      <c r="H1024" s="179">
        <v>74</v>
      </c>
      <c r="I1024" s="66">
        <v>97</v>
      </c>
      <c r="J1024" s="179">
        <v>198</v>
      </c>
      <c r="K1024" s="66">
        <v>151</v>
      </c>
      <c r="L1024" s="179">
        <v>182</v>
      </c>
      <c r="M1024" s="66">
        <v>173</v>
      </c>
      <c r="N1024" s="179">
        <v>8</v>
      </c>
      <c r="O1024" s="66">
        <v>10</v>
      </c>
      <c r="P1024" s="179">
        <v>18</v>
      </c>
      <c r="Q1024" s="66">
        <v>26</v>
      </c>
      <c r="R1024" s="179">
        <v>1</v>
      </c>
      <c r="S1024" s="66">
        <v>1</v>
      </c>
      <c r="T1024" s="13"/>
      <c r="U1024" s="13"/>
    </row>
    <row r="1025" spans="1:21">
      <c r="A1025" s="49" t="s">
        <v>1542</v>
      </c>
      <c r="B1025" s="67" t="s">
        <v>2156</v>
      </c>
      <c r="C1025" s="68" t="s">
        <v>2871</v>
      </c>
      <c r="D1025" s="179">
        <v>12</v>
      </c>
      <c r="E1025" s="66">
        <v>32</v>
      </c>
      <c r="F1025" s="179">
        <v>220</v>
      </c>
      <c r="G1025" s="66">
        <v>267</v>
      </c>
      <c r="H1025" s="179">
        <v>859</v>
      </c>
      <c r="I1025" s="66">
        <v>1240</v>
      </c>
      <c r="J1025" s="179">
        <v>2355</v>
      </c>
      <c r="K1025" s="66">
        <v>2176</v>
      </c>
      <c r="L1025" s="179">
        <v>2733</v>
      </c>
      <c r="M1025" s="66">
        <v>2631</v>
      </c>
      <c r="N1025" s="179">
        <v>205</v>
      </c>
      <c r="O1025" s="66">
        <v>258</v>
      </c>
      <c r="P1025" s="179">
        <v>441</v>
      </c>
      <c r="Q1025" s="66">
        <v>529</v>
      </c>
      <c r="R1025" s="179">
        <v>18</v>
      </c>
      <c r="S1025" s="66">
        <v>19</v>
      </c>
      <c r="T1025" s="13"/>
      <c r="U1025" s="13"/>
    </row>
    <row r="1026" spans="1:21">
      <c r="A1026" s="49" t="s">
        <v>1542</v>
      </c>
      <c r="B1026" s="67" t="s">
        <v>2158</v>
      </c>
      <c r="C1026" s="68" t="s">
        <v>2872</v>
      </c>
      <c r="D1026" s="179">
        <v>10</v>
      </c>
      <c r="E1026" s="66">
        <v>8</v>
      </c>
      <c r="F1026" s="179">
        <v>112</v>
      </c>
      <c r="G1026" s="66">
        <v>151</v>
      </c>
      <c r="H1026" s="179">
        <v>463</v>
      </c>
      <c r="I1026" s="66">
        <v>673</v>
      </c>
      <c r="J1026" s="179">
        <v>1465</v>
      </c>
      <c r="K1026" s="66">
        <v>1283</v>
      </c>
      <c r="L1026" s="179">
        <v>1507</v>
      </c>
      <c r="M1026" s="66">
        <v>1398</v>
      </c>
      <c r="N1026" s="179">
        <v>92</v>
      </c>
      <c r="O1026" s="66">
        <v>169</v>
      </c>
      <c r="P1026" s="179">
        <v>198</v>
      </c>
      <c r="Q1026" s="66">
        <v>259</v>
      </c>
      <c r="R1026" s="179">
        <v>8</v>
      </c>
      <c r="S1026" s="66">
        <v>16</v>
      </c>
      <c r="T1026" s="13"/>
      <c r="U1026" s="13"/>
    </row>
    <row r="1027" spans="1:21">
      <c r="A1027" s="49" t="s">
        <v>1542</v>
      </c>
      <c r="B1027" s="67" t="s">
        <v>2160</v>
      </c>
      <c r="C1027" s="68" t="s">
        <v>2873</v>
      </c>
      <c r="D1027" s="179">
        <v>5</v>
      </c>
      <c r="E1027" s="66">
        <v>18</v>
      </c>
      <c r="F1027" s="179">
        <v>100</v>
      </c>
      <c r="G1027" s="66">
        <v>146</v>
      </c>
      <c r="H1027" s="179">
        <v>403</v>
      </c>
      <c r="I1027" s="66">
        <v>510</v>
      </c>
      <c r="J1027" s="179">
        <v>1280</v>
      </c>
      <c r="K1027" s="66">
        <v>1149</v>
      </c>
      <c r="L1027" s="179">
        <v>1280</v>
      </c>
      <c r="M1027" s="66">
        <v>1308</v>
      </c>
      <c r="N1027" s="179">
        <v>90</v>
      </c>
      <c r="O1027" s="66">
        <v>140</v>
      </c>
      <c r="P1027" s="179">
        <v>196</v>
      </c>
      <c r="Q1027" s="66">
        <v>194</v>
      </c>
      <c r="R1027" s="179">
        <v>6</v>
      </c>
      <c r="S1027" s="66">
        <v>7</v>
      </c>
      <c r="T1027" s="13"/>
      <c r="U1027" s="13"/>
    </row>
    <row r="1028" spans="1:21">
      <c r="A1028" s="49" t="s">
        <v>1542</v>
      </c>
      <c r="B1028" s="67" t="s">
        <v>2162</v>
      </c>
      <c r="C1028" s="68" t="s">
        <v>2874</v>
      </c>
      <c r="D1028" s="179">
        <v>0</v>
      </c>
      <c r="E1028" s="66">
        <v>0</v>
      </c>
      <c r="F1028" s="179">
        <v>19</v>
      </c>
      <c r="G1028" s="66">
        <v>16</v>
      </c>
      <c r="H1028" s="179">
        <v>68</v>
      </c>
      <c r="I1028" s="66">
        <v>92</v>
      </c>
      <c r="J1028" s="179">
        <v>185</v>
      </c>
      <c r="K1028" s="66">
        <v>149</v>
      </c>
      <c r="L1028" s="179">
        <v>257</v>
      </c>
      <c r="M1028" s="66">
        <v>247</v>
      </c>
      <c r="N1028" s="179">
        <v>15</v>
      </c>
      <c r="O1028" s="66">
        <v>28</v>
      </c>
      <c r="P1028" s="179">
        <v>40</v>
      </c>
      <c r="Q1028" s="66">
        <v>47</v>
      </c>
      <c r="R1028" s="179">
        <v>2</v>
      </c>
      <c r="S1028" s="66">
        <v>2</v>
      </c>
      <c r="T1028" s="13"/>
      <c r="U1028" s="13"/>
    </row>
    <row r="1029" spans="1:21">
      <c r="A1029" s="49" t="s">
        <v>1542</v>
      </c>
      <c r="B1029" s="67" t="s">
        <v>2164</v>
      </c>
      <c r="C1029" s="68" t="s">
        <v>2875</v>
      </c>
      <c r="D1029" s="179">
        <v>1</v>
      </c>
      <c r="E1029" s="66">
        <v>0</v>
      </c>
      <c r="F1029" s="179">
        <v>7</v>
      </c>
      <c r="G1029" s="66">
        <v>13</v>
      </c>
      <c r="H1029" s="179">
        <v>58</v>
      </c>
      <c r="I1029" s="66">
        <v>90</v>
      </c>
      <c r="J1029" s="179">
        <v>180</v>
      </c>
      <c r="K1029" s="66">
        <v>139</v>
      </c>
      <c r="L1029" s="179">
        <v>177</v>
      </c>
      <c r="M1029" s="66">
        <v>194</v>
      </c>
      <c r="N1029" s="179">
        <v>6</v>
      </c>
      <c r="O1029" s="66">
        <v>11</v>
      </c>
      <c r="P1029" s="179">
        <v>32</v>
      </c>
      <c r="Q1029" s="66">
        <v>37</v>
      </c>
      <c r="R1029" s="179">
        <v>1</v>
      </c>
      <c r="S1029" s="66">
        <v>2</v>
      </c>
      <c r="T1029" s="13"/>
      <c r="U1029" s="13"/>
    </row>
    <row r="1030" spans="1:21">
      <c r="A1030" s="49" t="s">
        <v>2166</v>
      </c>
      <c r="B1030" s="67" t="s">
        <v>2167</v>
      </c>
      <c r="C1030" s="68" t="s">
        <v>3665</v>
      </c>
      <c r="D1030" s="179">
        <v>0</v>
      </c>
      <c r="E1030" s="66">
        <v>0</v>
      </c>
      <c r="F1030" s="179">
        <v>5</v>
      </c>
      <c r="G1030" s="66">
        <v>7</v>
      </c>
      <c r="H1030" s="179">
        <v>44</v>
      </c>
      <c r="I1030" s="66">
        <v>73</v>
      </c>
      <c r="J1030" s="179">
        <v>55</v>
      </c>
      <c r="K1030" s="66">
        <v>47</v>
      </c>
      <c r="L1030" s="179">
        <v>70</v>
      </c>
      <c r="M1030" s="66">
        <v>58</v>
      </c>
      <c r="N1030" s="179">
        <v>5</v>
      </c>
      <c r="O1030" s="66">
        <v>4</v>
      </c>
      <c r="P1030" s="179">
        <v>6</v>
      </c>
      <c r="Q1030" s="66">
        <v>5</v>
      </c>
      <c r="R1030" s="179">
        <v>1</v>
      </c>
      <c r="S1030" s="66">
        <v>0</v>
      </c>
      <c r="T1030" s="13"/>
      <c r="U1030" s="13"/>
    </row>
    <row r="1031" spans="1:21">
      <c r="A1031" s="49" t="s">
        <v>2166</v>
      </c>
      <c r="B1031" s="67" t="s">
        <v>2169</v>
      </c>
      <c r="C1031" s="68" t="s">
        <v>3666</v>
      </c>
      <c r="D1031" s="179">
        <v>1</v>
      </c>
      <c r="E1031" s="66">
        <v>1</v>
      </c>
      <c r="F1031" s="179">
        <v>3</v>
      </c>
      <c r="G1031" s="66">
        <v>5</v>
      </c>
      <c r="H1031" s="179">
        <v>39</v>
      </c>
      <c r="I1031" s="66">
        <v>47</v>
      </c>
      <c r="J1031" s="179">
        <v>77</v>
      </c>
      <c r="K1031" s="66">
        <v>45</v>
      </c>
      <c r="L1031" s="179">
        <v>62</v>
      </c>
      <c r="M1031" s="66">
        <v>68</v>
      </c>
      <c r="N1031" s="179">
        <v>4</v>
      </c>
      <c r="O1031" s="66">
        <v>8</v>
      </c>
      <c r="P1031" s="179">
        <v>5</v>
      </c>
      <c r="Q1031" s="66">
        <v>6</v>
      </c>
      <c r="R1031" s="179">
        <v>0</v>
      </c>
      <c r="S1031" s="66">
        <v>0</v>
      </c>
      <c r="T1031" s="13"/>
      <c r="U1031" s="13"/>
    </row>
    <row r="1032" spans="1:21">
      <c r="A1032" s="49" t="s">
        <v>2166</v>
      </c>
      <c r="B1032" s="67" t="s">
        <v>2171</v>
      </c>
      <c r="C1032" s="68" t="s">
        <v>3667</v>
      </c>
      <c r="D1032" s="179">
        <v>0</v>
      </c>
      <c r="E1032" s="66">
        <v>2</v>
      </c>
      <c r="F1032" s="179">
        <v>14</v>
      </c>
      <c r="G1032" s="66">
        <v>23</v>
      </c>
      <c r="H1032" s="179">
        <v>121</v>
      </c>
      <c r="I1032" s="66">
        <v>153</v>
      </c>
      <c r="J1032" s="179">
        <v>288</v>
      </c>
      <c r="K1032" s="66">
        <v>222</v>
      </c>
      <c r="L1032" s="179">
        <v>352</v>
      </c>
      <c r="M1032" s="66">
        <v>380</v>
      </c>
      <c r="N1032" s="179">
        <v>35</v>
      </c>
      <c r="O1032" s="66">
        <v>59</v>
      </c>
      <c r="P1032" s="179">
        <v>89</v>
      </c>
      <c r="Q1032" s="66">
        <v>112</v>
      </c>
      <c r="R1032" s="179">
        <v>1</v>
      </c>
      <c r="S1032" s="66">
        <v>3</v>
      </c>
      <c r="T1032" s="13"/>
      <c r="U1032" s="13"/>
    </row>
    <row r="1033" spans="1:21">
      <c r="A1033" s="49" t="s">
        <v>2166</v>
      </c>
      <c r="B1033" s="67" t="s">
        <v>2173</v>
      </c>
      <c r="C1033" s="68" t="s">
        <v>3668</v>
      </c>
      <c r="D1033" s="179">
        <v>0</v>
      </c>
      <c r="E1033" s="66">
        <v>0</v>
      </c>
      <c r="F1033" s="179">
        <v>4</v>
      </c>
      <c r="G1033" s="66">
        <v>0</v>
      </c>
      <c r="H1033" s="179">
        <v>29</v>
      </c>
      <c r="I1033" s="66">
        <v>22</v>
      </c>
      <c r="J1033" s="179">
        <v>42</v>
      </c>
      <c r="K1033" s="66">
        <v>43</v>
      </c>
      <c r="L1033" s="179">
        <v>39</v>
      </c>
      <c r="M1033" s="66">
        <v>34</v>
      </c>
      <c r="N1033" s="179">
        <v>2</v>
      </c>
      <c r="O1033" s="66">
        <v>8</v>
      </c>
      <c r="P1033" s="179">
        <v>1</v>
      </c>
      <c r="Q1033" s="66">
        <v>3</v>
      </c>
      <c r="R1033" s="179">
        <v>0</v>
      </c>
      <c r="S1033" s="66">
        <v>1</v>
      </c>
      <c r="T1033" s="13"/>
      <c r="U1033" s="13"/>
    </row>
    <row r="1034" spans="1:21">
      <c r="A1034" s="49" t="s">
        <v>2166</v>
      </c>
      <c r="B1034" s="67" t="s">
        <v>2175</v>
      </c>
      <c r="C1034" s="68" t="s">
        <v>3669</v>
      </c>
      <c r="D1034" s="179">
        <v>1</v>
      </c>
      <c r="E1034" s="66">
        <v>1</v>
      </c>
      <c r="F1034" s="179">
        <v>1</v>
      </c>
      <c r="G1034" s="66">
        <v>0</v>
      </c>
      <c r="H1034" s="179">
        <v>11</v>
      </c>
      <c r="I1034" s="66">
        <v>11</v>
      </c>
      <c r="J1034" s="179">
        <v>23</v>
      </c>
      <c r="K1034" s="66">
        <v>17</v>
      </c>
      <c r="L1034" s="179">
        <v>13</v>
      </c>
      <c r="M1034" s="66">
        <v>16</v>
      </c>
      <c r="N1034" s="179">
        <v>2</v>
      </c>
      <c r="O1034" s="66">
        <v>4</v>
      </c>
      <c r="P1034" s="179">
        <v>3</v>
      </c>
      <c r="Q1034" s="66">
        <v>0</v>
      </c>
      <c r="R1034" s="179">
        <v>0</v>
      </c>
      <c r="S1034" s="66">
        <v>0</v>
      </c>
      <c r="T1034" s="13"/>
      <c r="U1034" s="13"/>
    </row>
    <row r="1035" spans="1:21">
      <c r="A1035" s="49" t="s">
        <v>2166</v>
      </c>
      <c r="B1035" s="67" t="s">
        <v>2177</v>
      </c>
      <c r="C1035" s="68" t="s">
        <v>3670</v>
      </c>
      <c r="D1035" s="179">
        <v>1</v>
      </c>
      <c r="E1035" s="66">
        <v>1</v>
      </c>
      <c r="F1035" s="179">
        <v>6</v>
      </c>
      <c r="G1035" s="66">
        <v>16</v>
      </c>
      <c r="H1035" s="179">
        <v>62</v>
      </c>
      <c r="I1035" s="66">
        <v>122</v>
      </c>
      <c r="J1035" s="179">
        <v>124</v>
      </c>
      <c r="K1035" s="66">
        <v>94</v>
      </c>
      <c r="L1035" s="179">
        <v>180</v>
      </c>
      <c r="M1035" s="66">
        <v>145</v>
      </c>
      <c r="N1035" s="179">
        <v>8</v>
      </c>
      <c r="O1035" s="66">
        <v>25</v>
      </c>
      <c r="P1035" s="179">
        <v>19</v>
      </c>
      <c r="Q1035" s="66">
        <v>30</v>
      </c>
      <c r="R1035" s="179">
        <v>0</v>
      </c>
      <c r="S1035" s="66">
        <v>0</v>
      </c>
      <c r="T1035" s="13"/>
      <c r="U1035" s="13"/>
    </row>
    <row r="1036" spans="1:21">
      <c r="A1036" s="49" t="s">
        <v>2166</v>
      </c>
      <c r="B1036" s="67" t="s">
        <v>2179</v>
      </c>
      <c r="C1036" s="68" t="s">
        <v>3671</v>
      </c>
      <c r="D1036" s="179">
        <v>1</v>
      </c>
      <c r="E1036" s="66">
        <v>0</v>
      </c>
      <c r="F1036" s="179">
        <v>1</v>
      </c>
      <c r="G1036" s="66">
        <v>5</v>
      </c>
      <c r="H1036" s="179">
        <v>55</v>
      </c>
      <c r="I1036" s="66">
        <v>57</v>
      </c>
      <c r="J1036" s="179">
        <v>90</v>
      </c>
      <c r="K1036" s="66">
        <v>71</v>
      </c>
      <c r="L1036" s="179">
        <v>63</v>
      </c>
      <c r="M1036" s="66">
        <v>70</v>
      </c>
      <c r="N1036" s="179">
        <v>6</v>
      </c>
      <c r="O1036" s="66">
        <v>6</v>
      </c>
      <c r="P1036" s="179">
        <v>8</v>
      </c>
      <c r="Q1036" s="66">
        <v>13</v>
      </c>
      <c r="R1036" s="179">
        <v>2</v>
      </c>
      <c r="S1036" s="66">
        <v>0</v>
      </c>
      <c r="T1036" s="13"/>
      <c r="U1036" s="13"/>
    </row>
    <row r="1037" spans="1:21">
      <c r="A1037" s="49" t="s">
        <v>2166</v>
      </c>
      <c r="B1037" s="67" t="s">
        <v>2181</v>
      </c>
      <c r="C1037" s="68" t="s">
        <v>3672</v>
      </c>
      <c r="D1037" s="179">
        <v>8</v>
      </c>
      <c r="E1037" s="66">
        <v>16</v>
      </c>
      <c r="F1037" s="179">
        <v>61</v>
      </c>
      <c r="G1037" s="66">
        <v>77</v>
      </c>
      <c r="H1037" s="179">
        <v>315</v>
      </c>
      <c r="I1037" s="66">
        <v>412</v>
      </c>
      <c r="J1037" s="179">
        <v>762</v>
      </c>
      <c r="K1037" s="66">
        <v>625</v>
      </c>
      <c r="L1037" s="179">
        <v>847</v>
      </c>
      <c r="M1037" s="66">
        <v>881</v>
      </c>
      <c r="N1037" s="179">
        <v>53</v>
      </c>
      <c r="O1037" s="66">
        <v>87</v>
      </c>
      <c r="P1037" s="179">
        <v>155</v>
      </c>
      <c r="Q1037" s="66">
        <v>217</v>
      </c>
      <c r="R1037" s="179">
        <v>1</v>
      </c>
      <c r="S1037" s="66">
        <v>6</v>
      </c>
      <c r="T1037" s="13"/>
      <c r="U1037" s="13"/>
    </row>
    <row r="1038" spans="1:21">
      <c r="A1038" s="49" t="s">
        <v>2166</v>
      </c>
      <c r="B1038" s="67" t="s">
        <v>2183</v>
      </c>
      <c r="C1038" s="68" t="s">
        <v>3673</v>
      </c>
      <c r="D1038" s="179">
        <v>0</v>
      </c>
      <c r="E1038" s="66">
        <v>1</v>
      </c>
      <c r="F1038" s="179">
        <v>16</v>
      </c>
      <c r="G1038" s="66">
        <v>8</v>
      </c>
      <c r="H1038" s="179">
        <v>47</v>
      </c>
      <c r="I1038" s="66">
        <v>67</v>
      </c>
      <c r="J1038" s="179">
        <v>121</v>
      </c>
      <c r="K1038" s="66">
        <v>97</v>
      </c>
      <c r="L1038" s="179">
        <v>123</v>
      </c>
      <c r="M1038" s="66">
        <v>137</v>
      </c>
      <c r="N1038" s="179">
        <v>7</v>
      </c>
      <c r="O1038" s="66">
        <v>29</v>
      </c>
      <c r="P1038" s="179">
        <v>25</v>
      </c>
      <c r="Q1038" s="66">
        <v>45</v>
      </c>
      <c r="R1038" s="179">
        <v>0</v>
      </c>
      <c r="S1038" s="66">
        <v>2</v>
      </c>
      <c r="T1038" s="13"/>
      <c r="U1038" s="13"/>
    </row>
    <row r="1039" spans="1:21">
      <c r="A1039" s="49" t="s">
        <v>2166</v>
      </c>
      <c r="B1039" s="67" t="s">
        <v>2185</v>
      </c>
      <c r="C1039" s="68" t="s">
        <v>3674</v>
      </c>
      <c r="D1039" s="179">
        <v>1</v>
      </c>
      <c r="E1039" s="66">
        <v>0</v>
      </c>
      <c r="F1039" s="179">
        <v>5</v>
      </c>
      <c r="G1039" s="66">
        <v>8</v>
      </c>
      <c r="H1039" s="179">
        <v>18</v>
      </c>
      <c r="I1039" s="66">
        <v>36</v>
      </c>
      <c r="J1039" s="179">
        <v>69</v>
      </c>
      <c r="K1039" s="66">
        <v>66</v>
      </c>
      <c r="L1039" s="179">
        <v>92</v>
      </c>
      <c r="M1039" s="66">
        <v>95</v>
      </c>
      <c r="N1039" s="179">
        <v>4</v>
      </c>
      <c r="O1039" s="66">
        <v>9</v>
      </c>
      <c r="P1039" s="179">
        <v>36</v>
      </c>
      <c r="Q1039" s="66">
        <v>39</v>
      </c>
      <c r="R1039" s="179">
        <v>0</v>
      </c>
      <c r="S1039" s="66">
        <v>1</v>
      </c>
      <c r="T1039" s="13"/>
      <c r="U1039" s="13"/>
    </row>
    <row r="1040" spans="1:21">
      <c r="A1040" s="49" t="s">
        <v>2166</v>
      </c>
      <c r="B1040" s="67" t="s">
        <v>2187</v>
      </c>
      <c r="C1040" s="68" t="s">
        <v>3675</v>
      </c>
      <c r="D1040" s="179">
        <v>1</v>
      </c>
      <c r="E1040" s="66">
        <v>1</v>
      </c>
      <c r="F1040" s="179">
        <v>17</v>
      </c>
      <c r="G1040" s="66">
        <v>18</v>
      </c>
      <c r="H1040" s="179">
        <v>125</v>
      </c>
      <c r="I1040" s="66">
        <v>171</v>
      </c>
      <c r="J1040" s="179">
        <v>249</v>
      </c>
      <c r="K1040" s="66">
        <v>185</v>
      </c>
      <c r="L1040" s="179">
        <v>254</v>
      </c>
      <c r="M1040" s="66">
        <v>225</v>
      </c>
      <c r="N1040" s="179">
        <v>8</v>
      </c>
      <c r="O1040" s="66">
        <v>33</v>
      </c>
      <c r="P1040" s="179">
        <v>25</v>
      </c>
      <c r="Q1040" s="66">
        <v>32</v>
      </c>
      <c r="R1040" s="179">
        <v>0</v>
      </c>
      <c r="S1040" s="66">
        <v>0</v>
      </c>
      <c r="T1040" s="13"/>
      <c r="U1040" s="13"/>
    </row>
    <row r="1041" spans="1:21">
      <c r="A1041" s="49" t="s">
        <v>2166</v>
      </c>
      <c r="B1041" s="67" t="s">
        <v>2189</v>
      </c>
      <c r="C1041" s="68" t="s">
        <v>3676</v>
      </c>
      <c r="D1041" s="179">
        <v>0</v>
      </c>
      <c r="E1041" s="66">
        <v>0</v>
      </c>
      <c r="F1041" s="179">
        <v>1</v>
      </c>
      <c r="G1041" s="66">
        <v>3</v>
      </c>
      <c r="H1041" s="179">
        <v>28</v>
      </c>
      <c r="I1041" s="66">
        <v>32</v>
      </c>
      <c r="J1041" s="179">
        <v>32</v>
      </c>
      <c r="K1041" s="66">
        <v>16</v>
      </c>
      <c r="L1041" s="179">
        <v>33</v>
      </c>
      <c r="M1041" s="66">
        <v>19</v>
      </c>
      <c r="N1041" s="179">
        <v>0</v>
      </c>
      <c r="O1041" s="66">
        <v>5</v>
      </c>
      <c r="P1041" s="179">
        <v>7</v>
      </c>
      <c r="Q1041" s="66">
        <v>4</v>
      </c>
      <c r="R1041" s="179">
        <v>1</v>
      </c>
      <c r="S1041" s="66">
        <v>0</v>
      </c>
      <c r="T1041" s="13"/>
      <c r="U1041" s="13"/>
    </row>
    <row r="1042" spans="1:21">
      <c r="A1042" s="49" t="s">
        <v>2166</v>
      </c>
      <c r="B1042" s="67" t="s">
        <v>2191</v>
      </c>
      <c r="C1042" s="68" t="s">
        <v>3677</v>
      </c>
      <c r="D1042" s="179">
        <v>1</v>
      </c>
      <c r="E1042" s="66">
        <v>2</v>
      </c>
      <c r="F1042" s="179">
        <v>6</v>
      </c>
      <c r="G1042" s="66">
        <v>12</v>
      </c>
      <c r="H1042" s="179">
        <v>44</v>
      </c>
      <c r="I1042" s="66">
        <v>67</v>
      </c>
      <c r="J1042" s="179">
        <v>144</v>
      </c>
      <c r="K1042" s="66">
        <v>108</v>
      </c>
      <c r="L1042" s="179">
        <v>127</v>
      </c>
      <c r="M1042" s="66">
        <v>112</v>
      </c>
      <c r="N1042" s="179">
        <v>6</v>
      </c>
      <c r="O1042" s="66">
        <v>16</v>
      </c>
      <c r="P1042" s="179">
        <v>20</v>
      </c>
      <c r="Q1042" s="66">
        <v>30</v>
      </c>
      <c r="R1042" s="179">
        <v>1</v>
      </c>
      <c r="S1042" s="66">
        <v>0</v>
      </c>
      <c r="T1042" s="13"/>
      <c r="U1042" s="13"/>
    </row>
    <row r="1043" spans="1:21">
      <c r="A1043" s="49" t="s">
        <v>2166</v>
      </c>
      <c r="B1043" s="67" t="s">
        <v>2193</v>
      </c>
      <c r="C1043" s="68" t="s">
        <v>3678</v>
      </c>
      <c r="D1043" s="179">
        <v>0</v>
      </c>
      <c r="E1043" s="66">
        <v>0</v>
      </c>
      <c r="F1043" s="179">
        <v>7</v>
      </c>
      <c r="G1043" s="66">
        <v>5</v>
      </c>
      <c r="H1043" s="179">
        <v>59</v>
      </c>
      <c r="I1043" s="66">
        <v>88</v>
      </c>
      <c r="J1043" s="179">
        <v>118</v>
      </c>
      <c r="K1043" s="66">
        <v>87</v>
      </c>
      <c r="L1043" s="179">
        <v>85</v>
      </c>
      <c r="M1043" s="66">
        <v>70</v>
      </c>
      <c r="N1043" s="179">
        <v>4</v>
      </c>
      <c r="O1043" s="66">
        <v>4</v>
      </c>
      <c r="P1043" s="179">
        <v>9</v>
      </c>
      <c r="Q1043" s="66">
        <v>5</v>
      </c>
      <c r="R1043" s="179">
        <v>0</v>
      </c>
      <c r="S1043" s="66">
        <v>2</v>
      </c>
      <c r="T1043" s="13"/>
      <c r="U1043" s="13"/>
    </row>
    <row r="1044" spans="1:21">
      <c r="A1044" s="49" t="s">
        <v>2166</v>
      </c>
      <c r="B1044" s="67" t="s">
        <v>2195</v>
      </c>
      <c r="C1044" s="68" t="s">
        <v>3679</v>
      </c>
      <c r="D1044" s="179">
        <v>0</v>
      </c>
      <c r="E1044" s="66">
        <v>0</v>
      </c>
      <c r="F1044" s="179">
        <v>20</v>
      </c>
      <c r="G1044" s="66">
        <v>32</v>
      </c>
      <c r="H1044" s="179">
        <v>131</v>
      </c>
      <c r="I1044" s="66">
        <v>164</v>
      </c>
      <c r="J1044" s="179">
        <v>263</v>
      </c>
      <c r="K1044" s="66">
        <v>201</v>
      </c>
      <c r="L1044" s="179">
        <v>255</v>
      </c>
      <c r="M1044" s="66">
        <v>295</v>
      </c>
      <c r="N1044" s="179">
        <v>14</v>
      </c>
      <c r="O1044" s="66">
        <v>25</v>
      </c>
      <c r="P1044" s="179">
        <v>30</v>
      </c>
      <c r="Q1044" s="66">
        <v>39</v>
      </c>
      <c r="R1044" s="179">
        <v>2</v>
      </c>
      <c r="S1044" s="66">
        <v>2</v>
      </c>
      <c r="T1044" s="13"/>
      <c r="U1044" s="13"/>
    </row>
    <row r="1045" spans="1:21">
      <c r="A1045" s="49" t="s">
        <v>2166</v>
      </c>
      <c r="B1045" s="67" t="s">
        <v>2197</v>
      </c>
      <c r="C1045" s="68" t="s">
        <v>3680</v>
      </c>
      <c r="D1045" s="179">
        <v>2</v>
      </c>
      <c r="E1045" s="66">
        <v>2</v>
      </c>
      <c r="F1045" s="179">
        <v>11</v>
      </c>
      <c r="G1045" s="66">
        <v>13</v>
      </c>
      <c r="H1045" s="179">
        <v>63</v>
      </c>
      <c r="I1045" s="66">
        <v>100</v>
      </c>
      <c r="J1045" s="179">
        <v>155</v>
      </c>
      <c r="K1045" s="66">
        <v>123</v>
      </c>
      <c r="L1045" s="179">
        <v>141</v>
      </c>
      <c r="M1045" s="66">
        <v>144</v>
      </c>
      <c r="N1045" s="179">
        <v>13</v>
      </c>
      <c r="O1045" s="66">
        <v>27</v>
      </c>
      <c r="P1045" s="179">
        <v>39</v>
      </c>
      <c r="Q1045" s="66">
        <v>33</v>
      </c>
      <c r="R1045" s="179">
        <v>0</v>
      </c>
      <c r="S1045" s="66">
        <v>2</v>
      </c>
      <c r="T1045" s="13"/>
      <c r="U1045" s="13"/>
    </row>
    <row r="1046" spans="1:21">
      <c r="A1046" s="49" t="s">
        <v>2166</v>
      </c>
      <c r="B1046" s="67" t="s">
        <v>2199</v>
      </c>
      <c r="C1046" s="68" t="s">
        <v>3681</v>
      </c>
      <c r="D1046" s="179">
        <v>5</v>
      </c>
      <c r="E1046" s="66">
        <v>8</v>
      </c>
      <c r="F1046" s="179">
        <v>54</v>
      </c>
      <c r="G1046" s="66">
        <v>53</v>
      </c>
      <c r="H1046" s="179">
        <v>318</v>
      </c>
      <c r="I1046" s="66">
        <v>501</v>
      </c>
      <c r="J1046" s="179">
        <v>818</v>
      </c>
      <c r="K1046" s="66">
        <v>730</v>
      </c>
      <c r="L1046" s="179">
        <v>873</v>
      </c>
      <c r="M1046" s="66">
        <v>886</v>
      </c>
      <c r="N1046" s="179">
        <v>64</v>
      </c>
      <c r="O1046" s="66">
        <v>112</v>
      </c>
      <c r="P1046" s="179">
        <v>120</v>
      </c>
      <c r="Q1046" s="66">
        <v>146</v>
      </c>
      <c r="R1046" s="179">
        <v>7</v>
      </c>
      <c r="S1046" s="66">
        <v>3</v>
      </c>
      <c r="T1046" s="13"/>
      <c r="U1046" s="13"/>
    </row>
    <row r="1047" spans="1:21">
      <c r="A1047" s="49" t="s">
        <v>2166</v>
      </c>
      <c r="B1047" s="67" t="s">
        <v>2201</v>
      </c>
      <c r="C1047" s="68" t="s">
        <v>3682</v>
      </c>
      <c r="D1047" s="179">
        <v>0</v>
      </c>
      <c r="E1047" s="66">
        <v>0</v>
      </c>
      <c r="F1047" s="179">
        <v>1</v>
      </c>
      <c r="G1047" s="66">
        <v>0</v>
      </c>
      <c r="H1047" s="179">
        <v>13</v>
      </c>
      <c r="I1047" s="66">
        <v>21</v>
      </c>
      <c r="J1047" s="179">
        <v>36</v>
      </c>
      <c r="K1047" s="66">
        <v>17</v>
      </c>
      <c r="L1047" s="179">
        <v>38</v>
      </c>
      <c r="M1047" s="66">
        <v>31</v>
      </c>
      <c r="N1047" s="179">
        <v>1</v>
      </c>
      <c r="O1047" s="66">
        <v>1</v>
      </c>
      <c r="P1047" s="179">
        <v>5</v>
      </c>
      <c r="Q1047" s="66">
        <v>5</v>
      </c>
      <c r="R1047" s="179">
        <v>0</v>
      </c>
      <c r="S1047" s="66">
        <v>0</v>
      </c>
      <c r="T1047" s="13"/>
      <c r="U1047" s="13"/>
    </row>
    <row r="1048" spans="1:21">
      <c r="A1048" s="49" t="s">
        <v>2166</v>
      </c>
      <c r="B1048" s="67" t="s">
        <v>2203</v>
      </c>
      <c r="C1048" s="68" t="s">
        <v>3683</v>
      </c>
      <c r="D1048" s="179">
        <v>2</v>
      </c>
      <c r="E1048" s="66">
        <v>7</v>
      </c>
      <c r="F1048" s="179">
        <v>55</v>
      </c>
      <c r="G1048" s="66">
        <v>57</v>
      </c>
      <c r="H1048" s="179">
        <v>260</v>
      </c>
      <c r="I1048" s="66">
        <v>304</v>
      </c>
      <c r="J1048" s="179">
        <v>594</v>
      </c>
      <c r="K1048" s="66">
        <v>506</v>
      </c>
      <c r="L1048" s="179">
        <v>561</v>
      </c>
      <c r="M1048" s="66">
        <v>583</v>
      </c>
      <c r="N1048" s="179">
        <v>37</v>
      </c>
      <c r="O1048" s="66">
        <v>67</v>
      </c>
      <c r="P1048" s="179">
        <v>68</v>
      </c>
      <c r="Q1048" s="66">
        <v>96</v>
      </c>
      <c r="R1048" s="179">
        <v>2</v>
      </c>
      <c r="S1048" s="66">
        <v>3</v>
      </c>
      <c r="T1048" s="13"/>
      <c r="U1048" s="13"/>
    </row>
    <row r="1049" spans="1:21">
      <c r="A1049" s="49" t="s">
        <v>2166</v>
      </c>
      <c r="B1049" s="67" t="s">
        <v>2205</v>
      </c>
      <c r="C1049" s="68" t="s">
        <v>3684</v>
      </c>
      <c r="D1049" s="179">
        <v>0</v>
      </c>
      <c r="E1049" s="66">
        <v>0</v>
      </c>
      <c r="F1049" s="179">
        <v>2</v>
      </c>
      <c r="G1049" s="66">
        <v>2</v>
      </c>
      <c r="H1049" s="179">
        <v>35</v>
      </c>
      <c r="I1049" s="66">
        <v>43</v>
      </c>
      <c r="J1049" s="179">
        <v>65</v>
      </c>
      <c r="K1049" s="66">
        <v>47</v>
      </c>
      <c r="L1049" s="179">
        <v>45</v>
      </c>
      <c r="M1049" s="66">
        <v>39</v>
      </c>
      <c r="N1049" s="179">
        <v>2</v>
      </c>
      <c r="O1049" s="66">
        <v>4</v>
      </c>
      <c r="P1049" s="179">
        <v>5</v>
      </c>
      <c r="Q1049" s="66">
        <v>7</v>
      </c>
      <c r="R1049" s="179">
        <v>0</v>
      </c>
      <c r="S1049" s="66">
        <v>0</v>
      </c>
      <c r="T1049" s="13"/>
      <c r="U1049" s="13"/>
    </row>
    <row r="1050" spans="1:21">
      <c r="A1050" s="49" t="s">
        <v>2166</v>
      </c>
      <c r="B1050" s="67" t="s">
        <v>2207</v>
      </c>
      <c r="C1050" s="68" t="s">
        <v>3685</v>
      </c>
      <c r="D1050" s="179">
        <v>0</v>
      </c>
      <c r="E1050" s="66">
        <v>0</v>
      </c>
      <c r="F1050" s="179">
        <v>10</v>
      </c>
      <c r="G1050" s="66">
        <v>11</v>
      </c>
      <c r="H1050" s="179">
        <v>49</v>
      </c>
      <c r="I1050" s="66">
        <v>72</v>
      </c>
      <c r="J1050" s="179">
        <v>105</v>
      </c>
      <c r="K1050" s="66">
        <v>92</v>
      </c>
      <c r="L1050" s="179">
        <v>95</v>
      </c>
      <c r="M1050" s="66">
        <v>86</v>
      </c>
      <c r="N1050" s="179">
        <v>7</v>
      </c>
      <c r="O1050" s="66">
        <v>11</v>
      </c>
      <c r="P1050" s="179">
        <v>9</v>
      </c>
      <c r="Q1050" s="66">
        <v>12</v>
      </c>
      <c r="R1050" s="179">
        <v>0</v>
      </c>
      <c r="S1050" s="66">
        <v>1</v>
      </c>
      <c r="T1050" s="13"/>
      <c r="U1050" s="13"/>
    </row>
    <row r="1051" spans="1:21">
      <c r="A1051" s="49" t="s">
        <v>2166</v>
      </c>
      <c r="B1051" s="67" t="s">
        <v>2209</v>
      </c>
      <c r="C1051" s="68" t="s">
        <v>3686</v>
      </c>
      <c r="D1051" s="179">
        <v>0</v>
      </c>
      <c r="E1051" s="66">
        <v>1</v>
      </c>
      <c r="F1051" s="179">
        <v>11</v>
      </c>
      <c r="G1051" s="66">
        <v>4</v>
      </c>
      <c r="H1051" s="179">
        <v>49</v>
      </c>
      <c r="I1051" s="66">
        <v>58</v>
      </c>
      <c r="J1051" s="179">
        <v>106</v>
      </c>
      <c r="K1051" s="66">
        <v>84</v>
      </c>
      <c r="L1051" s="179">
        <v>114</v>
      </c>
      <c r="M1051" s="66">
        <v>107</v>
      </c>
      <c r="N1051" s="179">
        <v>11</v>
      </c>
      <c r="O1051" s="66">
        <v>15</v>
      </c>
      <c r="P1051" s="179">
        <v>22</v>
      </c>
      <c r="Q1051" s="66">
        <v>33</v>
      </c>
      <c r="R1051" s="179">
        <v>0</v>
      </c>
      <c r="S1051" s="66">
        <v>0</v>
      </c>
      <c r="T1051" s="13"/>
      <c r="U1051" s="13"/>
    </row>
    <row r="1052" spans="1:21">
      <c r="A1052" s="49" t="s">
        <v>2166</v>
      </c>
      <c r="B1052" s="67" t="s">
        <v>2211</v>
      </c>
      <c r="C1052" s="68" t="s">
        <v>3687</v>
      </c>
      <c r="D1052" s="179">
        <v>1</v>
      </c>
      <c r="E1052" s="66">
        <v>4</v>
      </c>
      <c r="F1052" s="179">
        <v>10</v>
      </c>
      <c r="G1052" s="66">
        <v>14</v>
      </c>
      <c r="H1052" s="179">
        <v>52</v>
      </c>
      <c r="I1052" s="66">
        <v>77</v>
      </c>
      <c r="J1052" s="179">
        <v>129</v>
      </c>
      <c r="K1052" s="66">
        <v>111</v>
      </c>
      <c r="L1052" s="179">
        <v>141</v>
      </c>
      <c r="M1052" s="66">
        <v>105</v>
      </c>
      <c r="N1052" s="179">
        <v>11</v>
      </c>
      <c r="O1052" s="66">
        <v>15</v>
      </c>
      <c r="P1052" s="179">
        <v>23</v>
      </c>
      <c r="Q1052" s="66">
        <v>20</v>
      </c>
      <c r="R1052" s="179">
        <v>0</v>
      </c>
      <c r="S1052" s="66">
        <v>0</v>
      </c>
      <c r="T1052" s="13"/>
      <c r="U1052" s="13"/>
    </row>
    <row r="1053" spans="1:21">
      <c r="A1053" s="49" t="s">
        <v>2166</v>
      </c>
      <c r="B1053" s="67" t="s">
        <v>2213</v>
      </c>
      <c r="C1053" s="68" t="s">
        <v>3688</v>
      </c>
      <c r="D1053" s="179">
        <v>3</v>
      </c>
      <c r="E1053" s="66">
        <v>3</v>
      </c>
      <c r="F1053" s="179">
        <v>66</v>
      </c>
      <c r="G1053" s="66">
        <v>47</v>
      </c>
      <c r="H1053" s="179">
        <v>382</v>
      </c>
      <c r="I1053" s="66">
        <v>469</v>
      </c>
      <c r="J1053" s="179">
        <v>744</v>
      </c>
      <c r="K1053" s="66">
        <v>622</v>
      </c>
      <c r="L1053" s="179">
        <v>698</v>
      </c>
      <c r="M1053" s="66">
        <v>794</v>
      </c>
      <c r="N1053" s="179">
        <v>61</v>
      </c>
      <c r="O1053" s="66">
        <v>93</v>
      </c>
      <c r="P1053" s="179">
        <v>100</v>
      </c>
      <c r="Q1053" s="66">
        <v>133</v>
      </c>
      <c r="R1053" s="179">
        <v>2</v>
      </c>
      <c r="S1053" s="66">
        <v>2</v>
      </c>
      <c r="T1053" s="13"/>
      <c r="U1053" s="13"/>
    </row>
    <row r="1054" spans="1:21">
      <c r="A1054" s="49" t="s">
        <v>2166</v>
      </c>
      <c r="B1054" s="67" t="s">
        <v>2215</v>
      </c>
      <c r="C1054" s="68" t="s">
        <v>3689</v>
      </c>
      <c r="D1054" s="179">
        <v>0</v>
      </c>
      <c r="E1054" s="66">
        <v>0</v>
      </c>
      <c r="F1054" s="179">
        <v>14</v>
      </c>
      <c r="G1054" s="66">
        <v>18</v>
      </c>
      <c r="H1054" s="179">
        <v>105</v>
      </c>
      <c r="I1054" s="66">
        <v>150</v>
      </c>
      <c r="J1054" s="179">
        <v>219</v>
      </c>
      <c r="K1054" s="66">
        <v>173</v>
      </c>
      <c r="L1054" s="179">
        <v>275</v>
      </c>
      <c r="M1054" s="66">
        <v>256</v>
      </c>
      <c r="N1054" s="179">
        <v>11</v>
      </c>
      <c r="O1054" s="66">
        <v>26</v>
      </c>
      <c r="P1054" s="179">
        <v>30</v>
      </c>
      <c r="Q1054" s="66">
        <v>44</v>
      </c>
      <c r="R1054" s="179">
        <v>0</v>
      </c>
      <c r="S1054" s="66">
        <v>3</v>
      </c>
      <c r="T1054" s="13"/>
      <c r="U1054" s="13"/>
    </row>
    <row r="1055" spans="1:21">
      <c r="A1055" s="49" t="s">
        <v>2166</v>
      </c>
      <c r="B1055" s="67" t="s">
        <v>2217</v>
      </c>
      <c r="C1055" s="68" t="s">
        <v>3690</v>
      </c>
      <c r="D1055" s="179">
        <v>21</v>
      </c>
      <c r="E1055" s="66">
        <v>30</v>
      </c>
      <c r="F1055" s="179">
        <v>206</v>
      </c>
      <c r="G1055" s="66">
        <v>262</v>
      </c>
      <c r="H1055" s="179">
        <v>1116</v>
      </c>
      <c r="I1055" s="66">
        <v>1626</v>
      </c>
      <c r="J1055" s="179">
        <v>2488</v>
      </c>
      <c r="K1055" s="66">
        <v>2361</v>
      </c>
      <c r="L1055" s="179">
        <v>3102</v>
      </c>
      <c r="M1055" s="66">
        <v>3220</v>
      </c>
      <c r="N1055" s="179">
        <v>251</v>
      </c>
      <c r="O1055" s="66">
        <v>417</v>
      </c>
      <c r="P1055" s="179">
        <v>699</v>
      </c>
      <c r="Q1055" s="66">
        <v>875</v>
      </c>
      <c r="R1055" s="179">
        <v>24</v>
      </c>
      <c r="S1055" s="66">
        <v>15</v>
      </c>
      <c r="T1055" s="13"/>
      <c r="U1055" s="13"/>
    </row>
    <row r="1056" spans="1:21">
      <c r="A1056" s="49" t="s">
        <v>2166</v>
      </c>
      <c r="B1056" s="67" t="s">
        <v>2219</v>
      </c>
      <c r="C1056" s="68" t="s">
        <v>3691</v>
      </c>
      <c r="D1056" s="179">
        <v>0</v>
      </c>
      <c r="E1056" s="66">
        <v>1</v>
      </c>
      <c r="F1056" s="179">
        <v>20</v>
      </c>
      <c r="G1056" s="66">
        <v>17</v>
      </c>
      <c r="H1056" s="179">
        <v>74</v>
      </c>
      <c r="I1056" s="66">
        <v>106</v>
      </c>
      <c r="J1056" s="179">
        <v>187</v>
      </c>
      <c r="K1056" s="66">
        <v>157</v>
      </c>
      <c r="L1056" s="179">
        <v>172</v>
      </c>
      <c r="M1056" s="66">
        <v>160</v>
      </c>
      <c r="N1056" s="179">
        <v>7</v>
      </c>
      <c r="O1056" s="66">
        <v>16</v>
      </c>
      <c r="P1056" s="179">
        <v>21</v>
      </c>
      <c r="Q1056" s="66">
        <v>27</v>
      </c>
      <c r="R1056" s="179">
        <v>1</v>
      </c>
      <c r="S1056" s="66">
        <v>0</v>
      </c>
      <c r="T1056" s="13"/>
      <c r="U1056" s="13"/>
    </row>
    <row r="1057" spans="1:21">
      <c r="A1057" s="49" t="s">
        <v>2166</v>
      </c>
      <c r="B1057" s="67" t="s">
        <v>2221</v>
      </c>
      <c r="C1057" s="68" t="s">
        <v>3692</v>
      </c>
      <c r="D1057" s="179">
        <v>1</v>
      </c>
      <c r="E1057" s="66">
        <v>0</v>
      </c>
      <c r="F1057" s="179">
        <v>4</v>
      </c>
      <c r="G1057" s="66">
        <v>5</v>
      </c>
      <c r="H1057" s="179">
        <v>22</v>
      </c>
      <c r="I1057" s="66">
        <v>46</v>
      </c>
      <c r="J1057" s="179">
        <v>73</v>
      </c>
      <c r="K1057" s="66">
        <v>43</v>
      </c>
      <c r="L1057" s="179">
        <v>101</v>
      </c>
      <c r="M1057" s="66">
        <v>79</v>
      </c>
      <c r="N1057" s="179">
        <v>9</v>
      </c>
      <c r="O1057" s="66">
        <v>12</v>
      </c>
      <c r="P1057" s="179">
        <v>6</v>
      </c>
      <c r="Q1057" s="66">
        <v>20</v>
      </c>
      <c r="R1057" s="179">
        <v>0</v>
      </c>
      <c r="S1057" s="66">
        <v>1</v>
      </c>
      <c r="T1057" s="13"/>
      <c r="U1057" s="13"/>
    </row>
    <row r="1058" spans="1:21">
      <c r="A1058" s="49" t="s">
        <v>2166</v>
      </c>
      <c r="B1058" s="67" t="s">
        <v>2223</v>
      </c>
      <c r="C1058" s="68" t="s">
        <v>3753</v>
      </c>
      <c r="D1058" s="179">
        <v>0</v>
      </c>
      <c r="E1058" s="66">
        <v>0</v>
      </c>
      <c r="F1058" s="179">
        <v>2</v>
      </c>
      <c r="G1058" s="66">
        <v>1</v>
      </c>
      <c r="H1058" s="179">
        <v>14</v>
      </c>
      <c r="I1058" s="66">
        <v>21</v>
      </c>
      <c r="J1058" s="179">
        <v>33</v>
      </c>
      <c r="K1058" s="66">
        <v>31</v>
      </c>
      <c r="L1058" s="179">
        <v>40</v>
      </c>
      <c r="M1058" s="66">
        <v>26</v>
      </c>
      <c r="N1058" s="179">
        <v>0</v>
      </c>
      <c r="O1058" s="66">
        <v>2</v>
      </c>
      <c r="P1058" s="179">
        <v>8</v>
      </c>
      <c r="Q1058" s="66">
        <v>2</v>
      </c>
      <c r="R1058" s="179">
        <v>1</v>
      </c>
      <c r="S1058" s="66">
        <v>0</v>
      </c>
      <c r="T1058" s="13"/>
      <c r="U1058" s="13"/>
    </row>
    <row r="1059" spans="1:21">
      <c r="A1059" s="49" t="s">
        <v>2166</v>
      </c>
      <c r="B1059" s="67" t="s">
        <v>2225</v>
      </c>
      <c r="C1059" s="68" t="s">
        <v>3693</v>
      </c>
      <c r="D1059" s="179">
        <v>1</v>
      </c>
      <c r="E1059" s="66">
        <v>1</v>
      </c>
      <c r="F1059" s="179">
        <v>28</v>
      </c>
      <c r="G1059" s="66">
        <v>28</v>
      </c>
      <c r="H1059" s="179">
        <v>133</v>
      </c>
      <c r="I1059" s="66">
        <v>208</v>
      </c>
      <c r="J1059" s="179">
        <v>348</v>
      </c>
      <c r="K1059" s="66">
        <v>253</v>
      </c>
      <c r="L1059" s="179">
        <v>425</v>
      </c>
      <c r="M1059" s="66">
        <v>440</v>
      </c>
      <c r="N1059" s="179">
        <v>45</v>
      </c>
      <c r="O1059" s="66">
        <v>67</v>
      </c>
      <c r="P1059" s="179">
        <v>108</v>
      </c>
      <c r="Q1059" s="66">
        <v>107</v>
      </c>
      <c r="R1059" s="179">
        <v>1</v>
      </c>
      <c r="S1059" s="66">
        <v>3</v>
      </c>
      <c r="T1059" s="13"/>
      <c r="U1059" s="13"/>
    </row>
    <row r="1060" spans="1:21">
      <c r="A1060" s="49" t="s">
        <v>2166</v>
      </c>
      <c r="B1060" s="67" t="s">
        <v>2227</v>
      </c>
      <c r="C1060" s="68" t="s">
        <v>3694</v>
      </c>
      <c r="D1060" s="179">
        <v>2</v>
      </c>
      <c r="E1060" s="66">
        <v>0</v>
      </c>
      <c r="F1060" s="179">
        <v>10</v>
      </c>
      <c r="G1060" s="66">
        <v>12</v>
      </c>
      <c r="H1060" s="179">
        <v>66</v>
      </c>
      <c r="I1060" s="66">
        <v>70</v>
      </c>
      <c r="J1060" s="179">
        <v>173</v>
      </c>
      <c r="K1060" s="66">
        <v>146</v>
      </c>
      <c r="L1060" s="179">
        <v>197</v>
      </c>
      <c r="M1060" s="66">
        <v>196</v>
      </c>
      <c r="N1060" s="179">
        <v>16</v>
      </c>
      <c r="O1060" s="66">
        <v>15</v>
      </c>
      <c r="P1060" s="179">
        <v>48</v>
      </c>
      <c r="Q1060" s="66">
        <v>42</v>
      </c>
      <c r="R1060" s="179">
        <v>2</v>
      </c>
      <c r="S1060" s="66">
        <v>1</v>
      </c>
      <c r="T1060" s="13"/>
      <c r="U1060" s="13"/>
    </row>
    <row r="1061" spans="1:21">
      <c r="A1061" s="49" t="s">
        <v>2166</v>
      </c>
      <c r="B1061" s="67" t="s">
        <v>2229</v>
      </c>
      <c r="C1061" s="68" t="s">
        <v>3695</v>
      </c>
      <c r="D1061" s="179">
        <v>11</v>
      </c>
      <c r="E1061" s="66">
        <v>30</v>
      </c>
      <c r="F1061" s="179">
        <v>127</v>
      </c>
      <c r="G1061" s="66">
        <v>132</v>
      </c>
      <c r="H1061" s="179">
        <v>635</v>
      </c>
      <c r="I1061" s="66">
        <v>850</v>
      </c>
      <c r="J1061" s="179">
        <v>1307</v>
      </c>
      <c r="K1061" s="66">
        <v>1198</v>
      </c>
      <c r="L1061" s="179">
        <v>1114</v>
      </c>
      <c r="M1061" s="66">
        <v>1184</v>
      </c>
      <c r="N1061" s="179">
        <v>59</v>
      </c>
      <c r="O1061" s="66">
        <v>93</v>
      </c>
      <c r="P1061" s="179">
        <v>142</v>
      </c>
      <c r="Q1061" s="66">
        <v>195</v>
      </c>
      <c r="R1061" s="179">
        <v>5</v>
      </c>
      <c r="S1061" s="66">
        <v>2</v>
      </c>
      <c r="T1061" s="13"/>
      <c r="U1061" s="13"/>
    </row>
    <row r="1062" spans="1:21">
      <c r="A1062" s="49" t="s">
        <v>2166</v>
      </c>
      <c r="B1062" s="67" t="s">
        <v>2231</v>
      </c>
      <c r="C1062" s="68" t="s">
        <v>3696</v>
      </c>
      <c r="D1062" s="179">
        <v>0</v>
      </c>
      <c r="E1062" s="66">
        <v>0</v>
      </c>
      <c r="F1062" s="179">
        <v>3</v>
      </c>
      <c r="G1062" s="66">
        <v>4</v>
      </c>
      <c r="H1062" s="179">
        <v>17</v>
      </c>
      <c r="I1062" s="66">
        <v>30</v>
      </c>
      <c r="J1062" s="179">
        <v>42</v>
      </c>
      <c r="K1062" s="66">
        <v>37</v>
      </c>
      <c r="L1062" s="179">
        <v>25</v>
      </c>
      <c r="M1062" s="66">
        <v>22</v>
      </c>
      <c r="N1062" s="179">
        <v>2</v>
      </c>
      <c r="O1062" s="66">
        <v>2</v>
      </c>
      <c r="P1062" s="179">
        <v>1</v>
      </c>
      <c r="Q1062" s="66">
        <v>0</v>
      </c>
      <c r="R1062" s="179">
        <v>0</v>
      </c>
      <c r="S1062" s="66">
        <v>0</v>
      </c>
      <c r="T1062" s="13"/>
      <c r="U1062" s="13"/>
    </row>
    <row r="1063" spans="1:21">
      <c r="A1063" s="49" t="s">
        <v>2166</v>
      </c>
      <c r="B1063" s="67" t="s">
        <v>2233</v>
      </c>
      <c r="C1063" s="68" t="s">
        <v>3697</v>
      </c>
      <c r="D1063" s="179">
        <v>0</v>
      </c>
      <c r="E1063" s="66">
        <v>0</v>
      </c>
      <c r="F1063" s="179">
        <v>0</v>
      </c>
      <c r="G1063" s="66">
        <v>5</v>
      </c>
      <c r="H1063" s="179">
        <v>14</v>
      </c>
      <c r="I1063" s="66">
        <v>13</v>
      </c>
      <c r="J1063" s="179">
        <v>24</v>
      </c>
      <c r="K1063" s="66">
        <v>16</v>
      </c>
      <c r="L1063" s="179">
        <v>11</v>
      </c>
      <c r="M1063" s="66">
        <v>12</v>
      </c>
      <c r="N1063" s="179">
        <v>1</v>
      </c>
      <c r="O1063" s="66">
        <v>2</v>
      </c>
      <c r="P1063" s="179">
        <v>1</v>
      </c>
      <c r="Q1063" s="66">
        <v>1</v>
      </c>
      <c r="R1063" s="179">
        <v>0</v>
      </c>
      <c r="S1063" s="66">
        <v>0</v>
      </c>
      <c r="T1063" s="13"/>
      <c r="U1063" s="13"/>
    </row>
    <row r="1064" spans="1:21">
      <c r="A1064" s="49" t="s">
        <v>2166</v>
      </c>
      <c r="B1064" s="67" t="s">
        <v>2235</v>
      </c>
      <c r="C1064" s="68" t="s">
        <v>3698</v>
      </c>
      <c r="D1064" s="179">
        <v>0</v>
      </c>
      <c r="E1064" s="66">
        <v>0</v>
      </c>
      <c r="F1064" s="179">
        <v>3</v>
      </c>
      <c r="G1064" s="66">
        <v>4</v>
      </c>
      <c r="H1064" s="179">
        <v>31</v>
      </c>
      <c r="I1064" s="66">
        <v>43</v>
      </c>
      <c r="J1064" s="179">
        <v>42</v>
      </c>
      <c r="K1064" s="66">
        <v>32</v>
      </c>
      <c r="L1064" s="179">
        <v>28</v>
      </c>
      <c r="M1064" s="66">
        <v>28</v>
      </c>
      <c r="N1064" s="179">
        <v>2</v>
      </c>
      <c r="O1064" s="66">
        <v>0</v>
      </c>
      <c r="P1064" s="179">
        <v>4</v>
      </c>
      <c r="Q1064" s="66">
        <v>3</v>
      </c>
      <c r="R1064" s="179">
        <v>0</v>
      </c>
      <c r="S1064" s="66">
        <v>0</v>
      </c>
      <c r="T1064" s="13"/>
      <c r="U1064" s="13"/>
    </row>
    <row r="1065" spans="1:21">
      <c r="A1065" s="49" t="s">
        <v>2166</v>
      </c>
      <c r="B1065" s="67" t="s">
        <v>2237</v>
      </c>
      <c r="C1065" s="68" t="s">
        <v>3699</v>
      </c>
      <c r="D1065" s="179">
        <v>0</v>
      </c>
      <c r="E1065" s="66">
        <v>0</v>
      </c>
      <c r="F1065" s="179">
        <v>3</v>
      </c>
      <c r="G1065" s="66">
        <v>8</v>
      </c>
      <c r="H1065" s="179">
        <v>36</v>
      </c>
      <c r="I1065" s="66">
        <v>59</v>
      </c>
      <c r="J1065" s="179">
        <v>87</v>
      </c>
      <c r="K1065" s="66">
        <v>69</v>
      </c>
      <c r="L1065" s="179">
        <v>113</v>
      </c>
      <c r="M1065" s="66">
        <v>88</v>
      </c>
      <c r="N1065" s="179">
        <v>5</v>
      </c>
      <c r="O1065" s="66">
        <v>10</v>
      </c>
      <c r="P1065" s="179">
        <v>16</v>
      </c>
      <c r="Q1065" s="66">
        <v>13</v>
      </c>
      <c r="R1065" s="179">
        <v>2</v>
      </c>
      <c r="S1065" s="66">
        <v>0</v>
      </c>
      <c r="T1065" s="13"/>
      <c r="U1065" s="13"/>
    </row>
    <row r="1066" spans="1:21">
      <c r="A1066" s="49" t="s">
        <v>2166</v>
      </c>
      <c r="B1066" s="67" t="s">
        <v>2239</v>
      </c>
      <c r="C1066" s="68" t="s">
        <v>3700</v>
      </c>
      <c r="D1066" s="179">
        <v>1</v>
      </c>
      <c r="E1066" s="66">
        <v>0</v>
      </c>
      <c r="F1066" s="179">
        <v>6</v>
      </c>
      <c r="G1066" s="66">
        <v>7</v>
      </c>
      <c r="H1066" s="179">
        <v>37</v>
      </c>
      <c r="I1066" s="66">
        <v>32</v>
      </c>
      <c r="J1066" s="179">
        <v>83</v>
      </c>
      <c r="K1066" s="66">
        <v>60</v>
      </c>
      <c r="L1066" s="179">
        <v>69</v>
      </c>
      <c r="M1066" s="66">
        <v>62</v>
      </c>
      <c r="N1066" s="179">
        <v>4</v>
      </c>
      <c r="O1066" s="66">
        <v>9</v>
      </c>
      <c r="P1066" s="179">
        <v>5</v>
      </c>
      <c r="Q1066" s="66">
        <v>5</v>
      </c>
      <c r="R1066" s="179">
        <v>0</v>
      </c>
      <c r="S1066" s="66">
        <v>0</v>
      </c>
      <c r="T1066" s="13"/>
      <c r="U1066" s="13"/>
    </row>
    <row r="1067" spans="1:21">
      <c r="A1067" s="49" t="s">
        <v>2166</v>
      </c>
      <c r="B1067" s="67" t="s">
        <v>2241</v>
      </c>
      <c r="C1067" s="68" t="s">
        <v>3701</v>
      </c>
      <c r="D1067" s="179">
        <v>3</v>
      </c>
      <c r="E1067" s="66">
        <v>0</v>
      </c>
      <c r="F1067" s="179">
        <v>21</v>
      </c>
      <c r="G1067" s="66">
        <v>24</v>
      </c>
      <c r="H1067" s="179">
        <v>123</v>
      </c>
      <c r="I1067" s="66">
        <v>175</v>
      </c>
      <c r="J1067" s="179">
        <v>256</v>
      </c>
      <c r="K1067" s="66">
        <v>197</v>
      </c>
      <c r="L1067" s="179">
        <v>190</v>
      </c>
      <c r="M1067" s="66">
        <v>207</v>
      </c>
      <c r="N1067" s="179">
        <v>12</v>
      </c>
      <c r="O1067" s="66">
        <v>24</v>
      </c>
      <c r="P1067" s="179">
        <v>27</v>
      </c>
      <c r="Q1067" s="66">
        <v>31</v>
      </c>
      <c r="R1067" s="179">
        <v>0</v>
      </c>
      <c r="S1067" s="66">
        <v>1</v>
      </c>
      <c r="T1067" s="13"/>
      <c r="U1067" s="13"/>
    </row>
    <row r="1068" spans="1:21">
      <c r="A1068" s="49" t="s">
        <v>2166</v>
      </c>
      <c r="B1068" s="67" t="s">
        <v>2243</v>
      </c>
      <c r="C1068" s="68" t="s">
        <v>3702</v>
      </c>
      <c r="D1068" s="179">
        <v>0</v>
      </c>
      <c r="E1068" s="66">
        <v>0</v>
      </c>
      <c r="F1068" s="179">
        <v>17</v>
      </c>
      <c r="G1068" s="66">
        <v>26</v>
      </c>
      <c r="H1068" s="179">
        <v>109</v>
      </c>
      <c r="I1068" s="66">
        <v>154</v>
      </c>
      <c r="J1068" s="179">
        <v>241</v>
      </c>
      <c r="K1068" s="66">
        <v>178</v>
      </c>
      <c r="L1068" s="179">
        <v>251</v>
      </c>
      <c r="M1068" s="66">
        <v>258</v>
      </c>
      <c r="N1068" s="179">
        <v>10</v>
      </c>
      <c r="O1068" s="66">
        <v>25</v>
      </c>
      <c r="P1068" s="179">
        <v>38</v>
      </c>
      <c r="Q1068" s="66">
        <v>49</v>
      </c>
      <c r="R1068" s="179">
        <v>1</v>
      </c>
      <c r="S1068" s="66">
        <v>2</v>
      </c>
      <c r="T1068" s="13"/>
      <c r="U1068" s="13"/>
    </row>
    <row r="1069" spans="1:21">
      <c r="A1069" s="49" t="s">
        <v>2166</v>
      </c>
      <c r="B1069" s="67" t="s">
        <v>2245</v>
      </c>
      <c r="C1069" s="68" t="s">
        <v>3703</v>
      </c>
      <c r="D1069" s="179">
        <v>0</v>
      </c>
      <c r="E1069" s="66">
        <v>0</v>
      </c>
      <c r="F1069" s="179">
        <v>2</v>
      </c>
      <c r="G1069" s="66">
        <v>0</v>
      </c>
      <c r="H1069" s="179">
        <v>15</v>
      </c>
      <c r="I1069" s="66">
        <v>14</v>
      </c>
      <c r="J1069" s="179">
        <v>27</v>
      </c>
      <c r="K1069" s="66">
        <v>22</v>
      </c>
      <c r="L1069" s="179">
        <v>12</v>
      </c>
      <c r="M1069" s="66">
        <v>15</v>
      </c>
      <c r="N1069" s="179">
        <v>0</v>
      </c>
      <c r="O1069" s="66">
        <v>2</v>
      </c>
      <c r="P1069" s="179">
        <v>4</v>
      </c>
      <c r="Q1069" s="66">
        <v>1</v>
      </c>
      <c r="R1069" s="179">
        <v>0</v>
      </c>
      <c r="S1069" s="66">
        <v>0</v>
      </c>
      <c r="T1069" s="13"/>
      <c r="U1069" s="13"/>
    </row>
    <row r="1070" spans="1:21">
      <c r="A1070" s="49" t="s">
        <v>2166</v>
      </c>
      <c r="B1070" s="67" t="s">
        <v>2247</v>
      </c>
      <c r="C1070" s="68" t="s">
        <v>3704</v>
      </c>
      <c r="D1070" s="179">
        <v>3</v>
      </c>
      <c r="E1070" s="66">
        <v>1</v>
      </c>
      <c r="F1070" s="179">
        <v>20</v>
      </c>
      <c r="G1070" s="66">
        <v>25</v>
      </c>
      <c r="H1070" s="179">
        <v>164</v>
      </c>
      <c r="I1070" s="66">
        <v>201</v>
      </c>
      <c r="J1070" s="179">
        <v>327</v>
      </c>
      <c r="K1070" s="66">
        <v>281</v>
      </c>
      <c r="L1070" s="179">
        <v>376</v>
      </c>
      <c r="M1070" s="66">
        <v>369</v>
      </c>
      <c r="N1070" s="179">
        <v>27</v>
      </c>
      <c r="O1070" s="66">
        <v>41</v>
      </c>
      <c r="P1070" s="179">
        <v>75</v>
      </c>
      <c r="Q1070" s="66">
        <v>106</v>
      </c>
      <c r="R1070" s="179">
        <v>7</v>
      </c>
      <c r="S1070" s="66">
        <v>0</v>
      </c>
      <c r="T1070" s="13"/>
      <c r="U1070" s="13"/>
    </row>
    <row r="1071" spans="1:21">
      <c r="A1071" s="49" t="s">
        <v>2166</v>
      </c>
      <c r="B1071" s="67" t="s">
        <v>2249</v>
      </c>
      <c r="C1071" s="68" t="s">
        <v>3705</v>
      </c>
      <c r="D1071" s="179">
        <v>0</v>
      </c>
      <c r="E1071" s="66">
        <v>0</v>
      </c>
      <c r="F1071" s="179">
        <v>3</v>
      </c>
      <c r="G1071" s="66">
        <v>3</v>
      </c>
      <c r="H1071" s="179">
        <v>29</v>
      </c>
      <c r="I1071" s="66">
        <v>31</v>
      </c>
      <c r="J1071" s="179">
        <v>84</v>
      </c>
      <c r="K1071" s="66">
        <v>39</v>
      </c>
      <c r="L1071" s="179">
        <v>58</v>
      </c>
      <c r="M1071" s="66">
        <v>70</v>
      </c>
      <c r="N1071" s="179">
        <v>4</v>
      </c>
      <c r="O1071" s="66">
        <v>12</v>
      </c>
      <c r="P1071" s="179">
        <v>11</v>
      </c>
      <c r="Q1071" s="66">
        <v>6</v>
      </c>
      <c r="R1071" s="179">
        <v>1</v>
      </c>
      <c r="S1071" s="66">
        <v>0</v>
      </c>
      <c r="T1071" s="13"/>
      <c r="U1071" s="13"/>
    </row>
    <row r="1072" spans="1:21">
      <c r="A1072" s="49" t="s">
        <v>2166</v>
      </c>
      <c r="B1072" s="67" t="s">
        <v>2251</v>
      </c>
      <c r="C1072" s="68" t="s">
        <v>3706</v>
      </c>
      <c r="D1072" s="179">
        <v>1</v>
      </c>
      <c r="E1072" s="66">
        <v>2</v>
      </c>
      <c r="F1072" s="179">
        <v>16</v>
      </c>
      <c r="G1072" s="66">
        <v>14</v>
      </c>
      <c r="H1072" s="179">
        <v>122</v>
      </c>
      <c r="I1072" s="66">
        <v>176</v>
      </c>
      <c r="J1072" s="179">
        <v>201</v>
      </c>
      <c r="K1072" s="66">
        <v>150</v>
      </c>
      <c r="L1072" s="179">
        <v>190</v>
      </c>
      <c r="M1072" s="66">
        <v>191</v>
      </c>
      <c r="N1072" s="179">
        <v>15</v>
      </c>
      <c r="O1072" s="66">
        <v>27</v>
      </c>
      <c r="P1072" s="179">
        <v>24</v>
      </c>
      <c r="Q1072" s="66">
        <v>30</v>
      </c>
      <c r="R1072" s="179">
        <v>1</v>
      </c>
      <c r="S1072" s="66">
        <v>0</v>
      </c>
      <c r="T1072" s="13"/>
      <c r="U1072" s="13"/>
    </row>
    <row r="1073" spans="1:21">
      <c r="A1073" s="49" t="s">
        <v>2166</v>
      </c>
      <c r="B1073" s="67" t="s">
        <v>2253</v>
      </c>
      <c r="C1073" s="68" t="s">
        <v>3707</v>
      </c>
      <c r="D1073" s="179">
        <v>0</v>
      </c>
      <c r="E1073" s="66">
        <v>1</v>
      </c>
      <c r="F1073" s="179">
        <v>4</v>
      </c>
      <c r="G1073" s="66">
        <v>2</v>
      </c>
      <c r="H1073" s="179">
        <v>37</v>
      </c>
      <c r="I1073" s="66">
        <v>64</v>
      </c>
      <c r="J1073" s="179">
        <v>58</v>
      </c>
      <c r="K1073" s="66">
        <v>41</v>
      </c>
      <c r="L1073" s="179">
        <v>73</v>
      </c>
      <c r="M1073" s="66">
        <v>66</v>
      </c>
      <c r="N1073" s="179">
        <v>7</v>
      </c>
      <c r="O1073" s="66">
        <v>7</v>
      </c>
      <c r="P1073" s="179">
        <v>7</v>
      </c>
      <c r="Q1073" s="66">
        <v>7</v>
      </c>
      <c r="R1073" s="179">
        <v>0</v>
      </c>
      <c r="S1073" s="66">
        <v>0</v>
      </c>
      <c r="T1073" s="13"/>
      <c r="U1073" s="13"/>
    </row>
    <row r="1074" spans="1:21">
      <c r="A1074" s="49" t="s">
        <v>2166</v>
      </c>
      <c r="B1074" s="67" t="s">
        <v>2255</v>
      </c>
      <c r="C1074" s="68" t="s">
        <v>3708</v>
      </c>
      <c r="D1074" s="179">
        <v>0</v>
      </c>
      <c r="E1074" s="66">
        <v>1</v>
      </c>
      <c r="F1074" s="179">
        <v>6</v>
      </c>
      <c r="G1074" s="66">
        <v>22</v>
      </c>
      <c r="H1074" s="179">
        <v>47</v>
      </c>
      <c r="I1074" s="66">
        <v>73</v>
      </c>
      <c r="J1074" s="179">
        <v>152</v>
      </c>
      <c r="K1074" s="66">
        <v>126</v>
      </c>
      <c r="L1074" s="179">
        <v>148</v>
      </c>
      <c r="M1074" s="66">
        <v>137</v>
      </c>
      <c r="N1074" s="179">
        <v>10</v>
      </c>
      <c r="O1074" s="66">
        <v>23</v>
      </c>
      <c r="P1074" s="179">
        <v>16</v>
      </c>
      <c r="Q1074" s="66">
        <v>38</v>
      </c>
      <c r="R1074" s="179">
        <v>0</v>
      </c>
      <c r="S1074" s="66">
        <v>1</v>
      </c>
      <c r="T1074" s="13"/>
      <c r="U1074" s="13"/>
    </row>
    <row r="1075" spans="1:21">
      <c r="A1075" s="49" t="s">
        <v>2166</v>
      </c>
      <c r="B1075" s="67" t="s">
        <v>2257</v>
      </c>
      <c r="C1075" s="68" t="s">
        <v>3709</v>
      </c>
      <c r="D1075" s="179">
        <v>1</v>
      </c>
      <c r="E1075" s="66">
        <v>1</v>
      </c>
      <c r="F1075" s="179">
        <v>8</v>
      </c>
      <c r="G1075" s="66">
        <v>8</v>
      </c>
      <c r="H1075" s="179">
        <v>53</v>
      </c>
      <c r="I1075" s="66">
        <v>92</v>
      </c>
      <c r="J1075" s="179">
        <v>164</v>
      </c>
      <c r="K1075" s="66">
        <v>104</v>
      </c>
      <c r="L1075" s="179">
        <v>125</v>
      </c>
      <c r="M1075" s="66">
        <v>160</v>
      </c>
      <c r="N1075" s="179">
        <v>10</v>
      </c>
      <c r="O1075" s="66">
        <v>19</v>
      </c>
      <c r="P1075" s="179">
        <v>31</v>
      </c>
      <c r="Q1075" s="66">
        <v>28</v>
      </c>
      <c r="R1075" s="179">
        <v>2</v>
      </c>
      <c r="S1075" s="66">
        <v>1</v>
      </c>
      <c r="T1075" s="13"/>
      <c r="U1075" s="13"/>
    </row>
    <row r="1076" spans="1:21">
      <c r="A1076" s="49" t="s">
        <v>2166</v>
      </c>
      <c r="B1076" s="67" t="s">
        <v>2259</v>
      </c>
      <c r="C1076" s="68" t="s">
        <v>3710</v>
      </c>
      <c r="D1076" s="179">
        <v>20</v>
      </c>
      <c r="E1076" s="66">
        <v>31</v>
      </c>
      <c r="F1076" s="179">
        <v>198</v>
      </c>
      <c r="G1076" s="66">
        <v>249</v>
      </c>
      <c r="H1076" s="179">
        <v>960</v>
      </c>
      <c r="I1076" s="66">
        <v>1414</v>
      </c>
      <c r="J1076" s="179">
        <v>2454</v>
      </c>
      <c r="K1076" s="66">
        <v>2146</v>
      </c>
      <c r="L1076" s="179">
        <v>2416</v>
      </c>
      <c r="M1076" s="66">
        <v>2433</v>
      </c>
      <c r="N1076" s="179">
        <v>183</v>
      </c>
      <c r="O1076" s="66">
        <v>253</v>
      </c>
      <c r="P1076" s="179">
        <v>432</v>
      </c>
      <c r="Q1076" s="66">
        <v>565</v>
      </c>
      <c r="R1076" s="179">
        <v>13</v>
      </c>
      <c r="S1076" s="66">
        <v>16</v>
      </c>
      <c r="T1076" s="13"/>
      <c r="U1076" s="13"/>
    </row>
    <row r="1077" spans="1:21">
      <c r="A1077" s="49" t="s">
        <v>2166</v>
      </c>
      <c r="B1077" s="67" t="s">
        <v>2261</v>
      </c>
      <c r="C1077" s="68" t="s">
        <v>3711</v>
      </c>
      <c r="D1077" s="179">
        <v>5</v>
      </c>
      <c r="E1077" s="66">
        <v>2</v>
      </c>
      <c r="F1077" s="179">
        <v>46</v>
      </c>
      <c r="G1077" s="66">
        <v>53</v>
      </c>
      <c r="H1077" s="179">
        <v>221</v>
      </c>
      <c r="I1077" s="66">
        <v>317</v>
      </c>
      <c r="J1077" s="179">
        <v>590</v>
      </c>
      <c r="K1077" s="66">
        <v>470</v>
      </c>
      <c r="L1077" s="179">
        <v>562</v>
      </c>
      <c r="M1077" s="66">
        <v>558</v>
      </c>
      <c r="N1077" s="179">
        <v>26</v>
      </c>
      <c r="O1077" s="66">
        <v>52</v>
      </c>
      <c r="P1077" s="179">
        <v>97</v>
      </c>
      <c r="Q1077" s="66">
        <v>113</v>
      </c>
      <c r="R1077" s="179">
        <v>2</v>
      </c>
      <c r="S1077" s="66">
        <v>3</v>
      </c>
      <c r="T1077" s="13"/>
      <c r="U1077" s="13"/>
    </row>
    <row r="1078" spans="1:21">
      <c r="A1078" s="49" t="s">
        <v>2166</v>
      </c>
      <c r="B1078" s="67" t="s">
        <v>2263</v>
      </c>
      <c r="C1078" s="68" t="s">
        <v>3712</v>
      </c>
      <c r="D1078" s="179">
        <v>0</v>
      </c>
      <c r="E1078" s="66">
        <v>2</v>
      </c>
      <c r="F1078" s="179">
        <v>15</v>
      </c>
      <c r="G1078" s="66">
        <v>11</v>
      </c>
      <c r="H1078" s="179">
        <v>65</v>
      </c>
      <c r="I1078" s="66">
        <v>128</v>
      </c>
      <c r="J1078" s="179">
        <v>171</v>
      </c>
      <c r="K1078" s="66">
        <v>123</v>
      </c>
      <c r="L1078" s="179">
        <v>225</v>
      </c>
      <c r="M1078" s="66">
        <v>206</v>
      </c>
      <c r="N1078" s="179">
        <v>9</v>
      </c>
      <c r="O1078" s="66">
        <v>26</v>
      </c>
      <c r="P1078" s="179">
        <v>19</v>
      </c>
      <c r="Q1078" s="66">
        <v>35</v>
      </c>
      <c r="R1078" s="179">
        <v>1</v>
      </c>
      <c r="S1078" s="66">
        <v>1</v>
      </c>
      <c r="T1078" s="13"/>
      <c r="U1078" s="13"/>
    </row>
    <row r="1079" spans="1:21">
      <c r="A1079" s="49" t="s">
        <v>2166</v>
      </c>
      <c r="B1079" s="67" t="s">
        <v>2265</v>
      </c>
      <c r="C1079" s="68" t="s">
        <v>3713</v>
      </c>
      <c r="D1079" s="179">
        <v>4</v>
      </c>
      <c r="E1079" s="66">
        <v>0</v>
      </c>
      <c r="F1079" s="179">
        <v>17</v>
      </c>
      <c r="G1079" s="66">
        <v>20</v>
      </c>
      <c r="H1079" s="179">
        <v>130</v>
      </c>
      <c r="I1079" s="66">
        <v>180</v>
      </c>
      <c r="J1079" s="179">
        <v>232</v>
      </c>
      <c r="K1079" s="66">
        <v>217</v>
      </c>
      <c r="L1079" s="179">
        <v>271</v>
      </c>
      <c r="M1079" s="66">
        <v>241</v>
      </c>
      <c r="N1079" s="179">
        <v>17</v>
      </c>
      <c r="O1079" s="66">
        <v>18</v>
      </c>
      <c r="P1079" s="179">
        <v>22</v>
      </c>
      <c r="Q1079" s="66">
        <v>24</v>
      </c>
      <c r="R1079" s="179">
        <v>1</v>
      </c>
      <c r="S1079" s="66">
        <v>0</v>
      </c>
      <c r="T1079" s="13"/>
      <c r="U1079" s="13"/>
    </row>
    <row r="1080" spans="1:21">
      <c r="A1080" s="49" t="s">
        <v>2166</v>
      </c>
      <c r="B1080" s="67" t="s">
        <v>2267</v>
      </c>
      <c r="C1080" s="68" t="s">
        <v>3714</v>
      </c>
      <c r="D1080" s="179">
        <v>1</v>
      </c>
      <c r="E1080" s="66">
        <v>2</v>
      </c>
      <c r="F1080" s="179">
        <v>17</v>
      </c>
      <c r="G1080" s="66">
        <v>39</v>
      </c>
      <c r="H1080" s="179">
        <v>196</v>
      </c>
      <c r="I1080" s="66">
        <v>317</v>
      </c>
      <c r="J1080" s="179">
        <v>456</v>
      </c>
      <c r="K1080" s="66">
        <v>386</v>
      </c>
      <c r="L1080" s="179">
        <v>399</v>
      </c>
      <c r="M1080" s="66">
        <v>385</v>
      </c>
      <c r="N1080" s="179">
        <v>20</v>
      </c>
      <c r="O1080" s="66">
        <v>31</v>
      </c>
      <c r="P1080" s="179">
        <v>24</v>
      </c>
      <c r="Q1080" s="66">
        <v>39</v>
      </c>
      <c r="R1080" s="179">
        <v>2</v>
      </c>
      <c r="S1080" s="66">
        <v>2</v>
      </c>
      <c r="T1080" s="13"/>
      <c r="U1080" s="13"/>
    </row>
    <row r="1081" spans="1:21">
      <c r="A1081" s="49" t="s">
        <v>2166</v>
      </c>
      <c r="B1081" s="67" t="s">
        <v>2269</v>
      </c>
      <c r="C1081" s="68" t="s">
        <v>3715</v>
      </c>
      <c r="D1081" s="179">
        <v>0</v>
      </c>
      <c r="E1081" s="66">
        <v>0</v>
      </c>
      <c r="F1081" s="179">
        <v>11</v>
      </c>
      <c r="G1081" s="66">
        <v>8</v>
      </c>
      <c r="H1081" s="179">
        <v>44</v>
      </c>
      <c r="I1081" s="66">
        <v>72</v>
      </c>
      <c r="J1081" s="179">
        <v>117</v>
      </c>
      <c r="K1081" s="66">
        <v>82</v>
      </c>
      <c r="L1081" s="179">
        <v>143</v>
      </c>
      <c r="M1081" s="66">
        <v>145</v>
      </c>
      <c r="N1081" s="179">
        <v>11</v>
      </c>
      <c r="O1081" s="66">
        <v>15</v>
      </c>
      <c r="P1081" s="179">
        <v>35</v>
      </c>
      <c r="Q1081" s="66">
        <v>36</v>
      </c>
      <c r="R1081" s="179">
        <v>2</v>
      </c>
      <c r="S1081" s="66">
        <v>5</v>
      </c>
      <c r="T1081" s="13"/>
      <c r="U1081" s="13"/>
    </row>
    <row r="1082" spans="1:21">
      <c r="A1082" s="49" t="s">
        <v>2166</v>
      </c>
      <c r="B1082" s="67" t="s">
        <v>2271</v>
      </c>
      <c r="C1082" s="68" t="s">
        <v>3716</v>
      </c>
      <c r="D1082" s="179">
        <v>0</v>
      </c>
      <c r="E1082" s="66">
        <v>0</v>
      </c>
      <c r="F1082" s="179">
        <v>6</v>
      </c>
      <c r="G1082" s="66">
        <v>5</v>
      </c>
      <c r="H1082" s="179">
        <v>30</v>
      </c>
      <c r="I1082" s="66">
        <v>67</v>
      </c>
      <c r="J1082" s="179">
        <v>80</v>
      </c>
      <c r="K1082" s="66">
        <v>70</v>
      </c>
      <c r="L1082" s="179">
        <v>116</v>
      </c>
      <c r="M1082" s="66">
        <v>89</v>
      </c>
      <c r="N1082" s="179">
        <v>6</v>
      </c>
      <c r="O1082" s="66">
        <v>8</v>
      </c>
      <c r="P1082" s="179">
        <v>12</v>
      </c>
      <c r="Q1082" s="66">
        <v>16</v>
      </c>
      <c r="R1082" s="179">
        <v>2</v>
      </c>
      <c r="S1082" s="66">
        <v>0</v>
      </c>
      <c r="T1082" s="13"/>
      <c r="U1082" s="13"/>
    </row>
    <row r="1083" spans="1:21">
      <c r="A1083" s="49" t="s">
        <v>2166</v>
      </c>
      <c r="B1083" s="67" t="s">
        <v>2273</v>
      </c>
      <c r="C1083" s="68" t="s">
        <v>3717</v>
      </c>
      <c r="D1083" s="179">
        <v>0</v>
      </c>
      <c r="E1083" s="66">
        <v>1</v>
      </c>
      <c r="F1083" s="179">
        <v>18</v>
      </c>
      <c r="G1083" s="66">
        <v>26</v>
      </c>
      <c r="H1083" s="179">
        <v>130</v>
      </c>
      <c r="I1083" s="66">
        <v>234</v>
      </c>
      <c r="J1083" s="179">
        <v>328</v>
      </c>
      <c r="K1083" s="66">
        <v>271</v>
      </c>
      <c r="L1083" s="179">
        <v>314</v>
      </c>
      <c r="M1083" s="66">
        <v>314</v>
      </c>
      <c r="N1083" s="179">
        <v>19</v>
      </c>
      <c r="O1083" s="66">
        <v>32</v>
      </c>
      <c r="P1083" s="179">
        <v>44</v>
      </c>
      <c r="Q1083" s="66">
        <v>38</v>
      </c>
      <c r="R1083" s="179">
        <v>2</v>
      </c>
      <c r="S1083" s="66">
        <v>2</v>
      </c>
      <c r="T1083" s="13"/>
      <c r="U1083" s="13"/>
    </row>
    <row r="1084" spans="1:21">
      <c r="A1084" s="49" t="s">
        <v>2166</v>
      </c>
      <c r="B1084" s="67" t="s">
        <v>2275</v>
      </c>
      <c r="C1084" s="68" t="s">
        <v>3718</v>
      </c>
      <c r="D1084" s="179">
        <v>0</v>
      </c>
      <c r="E1084" s="66">
        <v>0</v>
      </c>
      <c r="F1084" s="179">
        <v>4</v>
      </c>
      <c r="G1084" s="66">
        <v>3</v>
      </c>
      <c r="H1084" s="179">
        <v>19</v>
      </c>
      <c r="I1084" s="66">
        <v>32</v>
      </c>
      <c r="J1084" s="179">
        <v>34</v>
      </c>
      <c r="K1084" s="66">
        <v>30</v>
      </c>
      <c r="L1084" s="179">
        <v>43</v>
      </c>
      <c r="M1084" s="66">
        <v>50</v>
      </c>
      <c r="N1084" s="179">
        <v>0</v>
      </c>
      <c r="O1084" s="66">
        <v>4</v>
      </c>
      <c r="P1084" s="179">
        <v>8</v>
      </c>
      <c r="Q1084" s="66">
        <v>12</v>
      </c>
      <c r="R1084" s="179">
        <v>0</v>
      </c>
      <c r="S1084" s="66">
        <v>0</v>
      </c>
      <c r="T1084" s="13"/>
      <c r="U1084" s="13"/>
    </row>
    <row r="1085" spans="1:21">
      <c r="A1085" s="49" t="s">
        <v>2166</v>
      </c>
      <c r="B1085" s="67" t="s">
        <v>2277</v>
      </c>
      <c r="C1085" s="68" t="s">
        <v>3719</v>
      </c>
      <c r="D1085" s="179">
        <v>0</v>
      </c>
      <c r="E1085" s="66">
        <v>0</v>
      </c>
      <c r="F1085" s="179">
        <v>3</v>
      </c>
      <c r="G1085" s="66">
        <v>4</v>
      </c>
      <c r="H1085" s="179">
        <v>32</v>
      </c>
      <c r="I1085" s="66">
        <v>49</v>
      </c>
      <c r="J1085" s="179">
        <v>67</v>
      </c>
      <c r="K1085" s="66">
        <v>50</v>
      </c>
      <c r="L1085" s="179">
        <v>67</v>
      </c>
      <c r="M1085" s="66">
        <v>51</v>
      </c>
      <c r="N1085" s="179">
        <v>3</v>
      </c>
      <c r="O1085" s="66">
        <v>7</v>
      </c>
      <c r="P1085" s="179">
        <v>10</v>
      </c>
      <c r="Q1085" s="66">
        <v>17</v>
      </c>
      <c r="R1085" s="179">
        <v>0</v>
      </c>
      <c r="S1085" s="66">
        <v>0</v>
      </c>
      <c r="T1085" s="13"/>
      <c r="U1085" s="13"/>
    </row>
    <row r="1086" spans="1:21">
      <c r="A1086" s="49" t="s">
        <v>2166</v>
      </c>
      <c r="B1086" s="67" t="s">
        <v>2279</v>
      </c>
      <c r="C1086" s="68" t="s">
        <v>3720</v>
      </c>
      <c r="D1086" s="179">
        <v>0</v>
      </c>
      <c r="E1086" s="66">
        <v>1</v>
      </c>
      <c r="F1086" s="179">
        <v>6</v>
      </c>
      <c r="G1086" s="66">
        <v>10</v>
      </c>
      <c r="H1086" s="179">
        <v>61</v>
      </c>
      <c r="I1086" s="66">
        <v>91</v>
      </c>
      <c r="J1086" s="179">
        <v>130</v>
      </c>
      <c r="K1086" s="66">
        <v>107</v>
      </c>
      <c r="L1086" s="179">
        <v>99</v>
      </c>
      <c r="M1086" s="66">
        <v>101</v>
      </c>
      <c r="N1086" s="179">
        <v>3</v>
      </c>
      <c r="O1086" s="66">
        <v>12</v>
      </c>
      <c r="P1086" s="179">
        <v>16</v>
      </c>
      <c r="Q1086" s="66">
        <v>11</v>
      </c>
      <c r="R1086" s="179">
        <v>0</v>
      </c>
      <c r="S1086" s="66">
        <v>0</v>
      </c>
      <c r="T1086" s="13"/>
      <c r="U1086" s="13"/>
    </row>
    <row r="1087" spans="1:21">
      <c r="A1087" s="49" t="s">
        <v>2166</v>
      </c>
      <c r="B1087" s="67" t="s">
        <v>2281</v>
      </c>
      <c r="C1087" s="68" t="s">
        <v>3721</v>
      </c>
      <c r="D1087" s="179">
        <v>0</v>
      </c>
      <c r="E1087" s="66">
        <v>0</v>
      </c>
      <c r="F1087" s="179">
        <v>17</v>
      </c>
      <c r="G1087" s="66">
        <v>17</v>
      </c>
      <c r="H1087" s="179">
        <v>85</v>
      </c>
      <c r="I1087" s="66">
        <v>132</v>
      </c>
      <c r="J1087" s="179">
        <v>236</v>
      </c>
      <c r="K1087" s="66">
        <v>156</v>
      </c>
      <c r="L1087" s="179">
        <v>214</v>
      </c>
      <c r="M1087" s="66">
        <v>225</v>
      </c>
      <c r="N1087" s="179">
        <v>12</v>
      </c>
      <c r="O1087" s="66">
        <v>28</v>
      </c>
      <c r="P1087" s="179">
        <v>44</v>
      </c>
      <c r="Q1087" s="66">
        <v>40</v>
      </c>
      <c r="R1087" s="179">
        <v>3</v>
      </c>
      <c r="S1087" s="66">
        <v>3</v>
      </c>
      <c r="T1087" s="13"/>
      <c r="U1087" s="13"/>
    </row>
    <row r="1088" spans="1:21">
      <c r="A1088" s="49" t="s">
        <v>2166</v>
      </c>
      <c r="B1088" s="67" t="s">
        <v>2283</v>
      </c>
      <c r="C1088" s="68" t="s">
        <v>3722</v>
      </c>
      <c r="D1088" s="179">
        <v>0</v>
      </c>
      <c r="E1088" s="66">
        <v>0</v>
      </c>
      <c r="F1088" s="179">
        <v>13</v>
      </c>
      <c r="G1088" s="66">
        <v>22</v>
      </c>
      <c r="H1088" s="179">
        <v>95</v>
      </c>
      <c r="I1088" s="66">
        <v>137</v>
      </c>
      <c r="J1088" s="179">
        <v>216</v>
      </c>
      <c r="K1088" s="66">
        <v>198</v>
      </c>
      <c r="L1088" s="179">
        <v>197</v>
      </c>
      <c r="M1088" s="66">
        <v>207</v>
      </c>
      <c r="N1088" s="179">
        <v>11</v>
      </c>
      <c r="O1088" s="66">
        <v>16</v>
      </c>
      <c r="P1088" s="179">
        <v>42</v>
      </c>
      <c r="Q1088" s="66">
        <v>47</v>
      </c>
      <c r="R1088" s="179">
        <v>0</v>
      </c>
      <c r="S1088" s="66">
        <v>2</v>
      </c>
      <c r="T1088" s="13"/>
      <c r="U1088" s="13"/>
    </row>
    <row r="1089" spans="1:21">
      <c r="A1089" s="49" t="s">
        <v>2166</v>
      </c>
      <c r="B1089" s="67" t="s">
        <v>2285</v>
      </c>
      <c r="C1089" s="68" t="s">
        <v>3723</v>
      </c>
      <c r="D1089" s="179">
        <v>9</v>
      </c>
      <c r="E1089" s="66">
        <v>9</v>
      </c>
      <c r="F1089" s="179">
        <v>41</v>
      </c>
      <c r="G1089" s="66">
        <v>48</v>
      </c>
      <c r="H1089" s="179">
        <v>272</v>
      </c>
      <c r="I1089" s="66">
        <v>379</v>
      </c>
      <c r="J1089" s="179">
        <v>678</v>
      </c>
      <c r="K1089" s="66">
        <v>643</v>
      </c>
      <c r="L1089" s="179">
        <v>832</v>
      </c>
      <c r="M1089" s="66">
        <v>941</v>
      </c>
      <c r="N1089" s="179">
        <v>59</v>
      </c>
      <c r="O1089" s="66">
        <v>87</v>
      </c>
      <c r="P1089" s="179">
        <v>227</v>
      </c>
      <c r="Q1089" s="66">
        <v>223</v>
      </c>
      <c r="R1089" s="179">
        <v>6</v>
      </c>
      <c r="S1089" s="66">
        <v>7</v>
      </c>
      <c r="T1089" s="13"/>
      <c r="U1089" s="13"/>
    </row>
    <row r="1090" spans="1:21">
      <c r="A1090" s="49" t="s">
        <v>2166</v>
      </c>
      <c r="B1090" s="67" t="s">
        <v>2287</v>
      </c>
      <c r="C1090" s="68" t="s">
        <v>3724</v>
      </c>
      <c r="D1090" s="179">
        <v>0</v>
      </c>
      <c r="E1090" s="66">
        <v>1</v>
      </c>
      <c r="F1090" s="179">
        <v>11</v>
      </c>
      <c r="G1090" s="66">
        <v>13</v>
      </c>
      <c r="H1090" s="179">
        <v>65</v>
      </c>
      <c r="I1090" s="66">
        <v>75</v>
      </c>
      <c r="J1090" s="179">
        <v>137</v>
      </c>
      <c r="K1090" s="66">
        <v>112</v>
      </c>
      <c r="L1090" s="179">
        <v>116</v>
      </c>
      <c r="M1090" s="66">
        <v>101</v>
      </c>
      <c r="N1090" s="179">
        <v>10</v>
      </c>
      <c r="O1090" s="66">
        <v>13</v>
      </c>
      <c r="P1090" s="179">
        <v>7</v>
      </c>
      <c r="Q1090" s="66">
        <v>19</v>
      </c>
      <c r="R1090" s="179">
        <v>0</v>
      </c>
      <c r="S1090" s="66">
        <v>0</v>
      </c>
      <c r="T1090" s="13"/>
      <c r="U1090" s="13"/>
    </row>
    <row r="1091" spans="1:21">
      <c r="A1091" s="49" t="s">
        <v>2166</v>
      </c>
      <c r="B1091" s="67" t="s">
        <v>2289</v>
      </c>
      <c r="C1091" s="68" t="s">
        <v>3725</v>
      </c>
      <c r="D1091" s="179">
        <v>2</v>
      </c>
      <c r="E1091" s="66">
        <v>0</v>
      </c>
      <c r="F1091" s="179">
        <v>7</v>
      </c>
      <c r="G1091" s="66">
        <v>7</v>
      </c>
      <c r="H1091" s="179">
        <v>33</v>
      </c>
      <c r="I1091" s="66">
        <v>35</v>
      </c>
      <c r="J1091" s="179">
        <v>75</v>
      </c>
      <c r="K1091" s="66">
        <v>57</v>
      </c>
      <c r="L1091" s="179">
        <v>69</v>
      </c>
      <c r="M1091" s="66">
        <v>75</v>
      </c>
      <c r="N1091" s="179">
        <v>2</v>
      </c>
      <c r="O1091" s="66">
        <v>4</v>
      </c>
      <c r="P1091" s="179">
        <v>6</v>
      </c>
      <c r="Q1091" s="66">
        <v>9</v>
      </c>
      <c r="R1091" s="179">
        <v>0</v>
      </c>
      <c r="S1091" s="66">
        <v>1</v>
      </c>
      <c r="T1091" s="13"/>
      <c r="U1091" s="13"/>
    </row>
    <row r="1092" spans="1:21">
      <c r="A1092" s="49" t="s">
        <v>2166</v>
      </c>
      <c r="B1092" s="67" t="s">
        <v>2291</v>
      </c>
      <c r="C1092" s="68" t="s">
        <v>3726</v>
      </c>
      <c r="D1092" s="179">
        <v>0</v>
      </c>
      <c r="E1092" s="66">
        <v>0</v>
      </c>
      <c r="F1092" s="179">
        <v>2</v>
      </c>
      <c r="G1092" s="66">
        <v>2</v>
      </c>
      <c r="H1092" s="179">
        <v>23</v>
      </c>
      <c r="I1092" s="66">
        <v>26</v>
      </c>
      <c r="J1092" s="179">
        <v>31</v>
      </c>
      <c r="K1092" s="66">
        <v>31</v>
      </c>
      <c r="L1092" s="179">
        <v>23</v>
      </c>
      <c r="M1092" s="66">
        <v>21</v>
      </c>
      <c r="N1092" s="179">
        <v>0</v>
      </c>
      <c r="O1092" s="66">
        <v>1</v>
      </c>
      <c r="P1092" s="179">
        <v>3</v>
      </c>
      <c r="Q1092" s="66">
        <v>4</v>
      </c>
      <c r="R1092" s="179">
        <v>0</v>
      </c>
      <c r="S1092" s="66">
        <v>0</v>
      </c>
      <c r="T1092" s="13"/>
      <c r="U1092" s="13"/>
    </row>
    <row r="1093" spans="1:21">
      <c r="A1093" s="49" t="s">
        <v>2166</v>
      </c>
      <c r="B1093" s="67" t="s">
        <v>2293</v>
      </c>
      <c r="C1093" s="68" t="s">
        <v>3727</v>
      </c>
      <c r="D1093" s="179">
        <v>1</v>
      </c>
      <c r="E1093" s="66">
        <v>0</v>
      </c>
      <c r="F1093" s="179">
        <v>17</v>
      </c>
      <c r="G1093" s="66">
        <v>22</v>
      </c>
      <c r="H1093" s="179">
        <v>128</v>
      </c>
      <c r="I1093" s="66">
        <v>193</v>
      </c>
      <c r="J1093" s="179">
        <v>281</v>
      </c>
      <c r="K1093" s="66">
        <v>214</v>
      </c>
      <c r="L1093" s="179">
        <v>294</v>
      </c>
      <c r="M1093" s="66">
        <v>259</v>
      </c>
      <c r="N1093" s="179">
        <v>19</v>
      </c>
      <c r="O1093" s="66">
        <v>31</v>
      </c>
      <c r="P1093" s="179">
        <v>37</v>
      </c>
      <c r="Q1093" s="66">
        <v>47</v>
      </c>
      <c r="R1093" s="179">
        <v>0</v>
      </c>
      <c r="S1093" s="66">
        <v>1</v>
      </c>
      <c r="T1093" s="13"/>
      <c r="U1093" s="13"/>
    </row>
    <row r="1094" spans="1:21">
      <c r="A1094" s="49" t="s">
        <v>2166</v>
      </c>
      <c r="B1094" s="67" t="s">
        <v>2295</v>
      </c>
      <c r="C1094" s="68" t="s">
        <v>3728</v>
      </c>
      <c r="D1094" s="179">
        <v>0</v>
      </c>
      <c r="E1094" s="66">
        <v>1</v>
      </c>
      <c r="F1094" s="179">
        <v>15</v>
      </c>
      <c r="G1094" s="66">
        <v>16</v>
      </c>
      <c r="H1094" s="179">
        <v>127</v>
      </c>
      <c r="I1094" s="66">
        <v>178</v>
      </c>
      <c r="J1094" s="179">
        <v>265</v>
      </c>
      <c r="K1094" s="66">
        <v>210</v>
      </c>
      <c r="L1094" s="179">
        <v>144</v>
      </c>
      <c r="M1094" s="66">
        <v>127</v>
      </c>
      <c r="N1094" s="179">
        <v>5</v>
      </c>
      <c r="O1094" s="66">
        <v>8</v>
      </c>
      <c r="P1094" s="179">
        <v>6</v>
      </c>
      <c r="Q1094" s="66">
        <v>15</v>
      </c>
      <c r="R1094" s="179">
        <v>0</v>
      </c>
      <c r="S1094" s="66">
        <v>3</v>
      </c>
      <c r="T1094" s="13"/>
      <c r="U1094" s="13"/>
    </row>
    <row r="1095" spans="1:21">
      <c r="A1095" s="49" t="s">
        <v>2166</v>
      </c>
      <c r="B1095" s="67" t="s">
        <v>2297</v>
      </c>
      <c r="C1095" s="68" t="s">
        <v>3729</v>
      </c>
      <c r="D1095" s="179">
        <v>0</v>
      </c>
      <c r="E1095" s="66">
        <v>0</v>
      </c>
      <c r="F1095" s="179">
        <v>2</v>
      </c>
      <c r="G1095" s="66">
        <v>4</v>
      </c>
      <c r="H1095" s="179">
        <v>29</v>
      </c>
      <c r="I1095" s="66">
        <v>52</v>
      </c>
      <c r="J1095" s="179">
        <v>69</v>
      </c>
      <c r="K1095" s="66">
        <v>55</v>
      </c>
      <c r="L1095" s="179">
        <v>71</v>
      </c>
      <c r="M1095" s="66">
        <v>67</v>
      </c>
      <c r="N1095" s="179">
        <v>1</v>
      </c>
      <c r="O1095" s="66">
        <v>3</v>
      </c>
      <c r="P1095" s="179">
        <v>7</v>
      </c>
      <c r="Q1095" s="66">
        <v>5</v>
      </c>
      <c r="R1095" s="179">
        <v>1</v>
      </c>
      <c r="S1095" s="66">
        <v>0</v>
      </c>
      <c r="T1095" s="13"/>
      <c r="U1095" s="13"/>
    </row>
    <row r="1096" spans="1:21">
      <c r="A1096" s="49" t="s">
        <v>2166</v>
      </c>
      <c r="B1096" s="67" t="s">
        <v>2299</v>
      </c>
      <c r="C1096" s="68" t="s">
        <v>3730</v>
      </c>
      <c r="D1096" s="179">
        <v>1</v>
      </c>
      <c r="E1096" s="66">
        <v>1</v>
      </c>
      <c r="F1096" s="179">
        <v>28</v>
      </c>
      <c r="G1096" s="66">
        <v>39</v>
      </c>
      <c r="H1096" s="179">
        <v>169</v>
      </c>
      <c r="I1096" s="66">
        <v>240</v>
      </c>
      <c r="J1096" s="179">
        <v>347</v>
      </c>
      <c r="K1096" s="66">
        <v>279</v>
      </c>
      <c r="L1096" s="179">
        <v>298</v>
      </c>
      <c r="M1096" s="66">
        <v>316</v>
      </c>
      <c r="N1096" s="179">
        <v>10</v>
      </c>
      <c r="O1096" s="66">
        <v>32</v>
      </c>
      <c r="P1096" s="179">
        <v>35</v>
      </c>
      <c r="Q1096" s="66">
        <v>44</v>
      </c>
      <c r="R1096" s="179">
        <v>1</v>
      </c>
      <c r="S1096" s="66">
        <v>1</v>
      </c>
      <c r="T1096" s="13"/>
      <c r="U1096" s="13"/>
    </row>
    <row r="1097" spans="1:21">
      <c r="A1097" s="49" t="s">
        <v>2166</v>
      </c>
      <c r="B1097" s="67" t="s">
        <v>2301</v>
      </c>
      <c r="C1097" s="68" t="s">
        <v>3731</v>
      </c>
      <c r="D1097" s="179">
        <v>37</v>
      </c>
      <c r="E1097" s="66">
        <v>56</v>
      </c>
      <c r="F1097" s="179">
        <v>368</v>
      </c>
      <c r="G1097" s="66">
        <v>401</v>
      </c>
      <c r="H1097" s="179">
        <v>1710</v>
      </c>
      <c r="I1097" s="66">
        <v>2687</v>
      </c>
      <c r="J1097" s="179">
        <v>4407</v>
      </c>
      <c r="K1097" s="66">
        <v>3926</v>
      </c>
      <c r="L1097" s="179">
        <v>5031</v>
      </c>
      <c r="M1097" s="66">
        <v>5549</v>
      </c>
      <c r="N1097" s="179">
        <v>382</v>
      </c>
      <c r="O1097" s="66">
        <v>769</v>
      </c>
      <c r="P1097" s="179">
        <v>1262</v>
      </c>
      <c r="Q1097" s="66">
        <v>1500</v>
      </c>
      <c r="R1097" s="179">
        <v>43</v>
      </c>
      <c r="S1097" s="66">
        <v>59</v>
      </c>
      <c r="T1097" s="13"/>
      <c r="U1097" s="13"/>
    </row>
    <row r="1098" spans="1:21">
      <c r="A1098" s="49" t="s">
        <v>2166</v>
      </c>
      <c r="B1098" s="67" t="s">
        <v>2303</v>
      </c>
      <c r="C1098" s="68" t="s">
        <v>3732</v>
      </c>
      <c r="D1098" s="179">
        <v>0</v>
      </c>
      <c r="E1098" s="66">
        <v>0</v>
      </c>
      <c r="F1098" s="179">
        <v>17</v>
      </c>
      <c r="G1098" s="66">
        <v>9</v>
      </c>
      <c r="H1098" s="179">
        <v>68</v>
      </c>
      <c r="I1098" s="66">
        <v>75</v>
      </c>
      <c r="J1098" s="179">
        <v>168</v>
      </c>
      <c r="K1098" s="66">
        <v>144</v>
      </c>
      <c r="L1098" s="179">
        <v>234</v>
      </c>
      <c r="M1098" s="66">
        <v>251</v>
      </c>
      <c r="N1098" s="179">
        <v>17</v>
      </c>
      <c r="O1098" s="66">
        <v>37</v>
      </c>
      <c r="P1098" s="179">
        <v>49</v>
      </c>
      <c r="Q1098" s="66">
        <v>64</v>
      </c>
      <c r="R1098" s="179">
        <v>3</v>
      </c>
      <c r="S1098" s="66">
        <v>0</v>
      </c>
      <c r="T1098" s="13"/>
      <c r="U1098" s="13"/>
    </row>
    <row r="1099" spans="1:21">
      <c r="A1099" s="49" t="s">
        <v>2166</v>
      </c>
      <c r="B1099" s="67" t="s">
        <v>2305</v>
      </c>
      <c r="C1099" s="68" t="s">
        <v>3733</v>
      </c>
      <c r="D1099" s="179">
        <v>7</v>
      </c>
      <c r="E1099" s="66">
        <v>11</v>
      </c>
      <c r="F1099" s="179">
        <v>93</v>
      </c>
      <c r="G1099" s="66">
        <v>94</v>
      </c>
      <c r="H1099" s="179">
        <v>481</v>
      </c>
      <c r="I1099" s="66">
        <v>716</v>
      </c>
      <c r="J1099" s="179">
        <v>994</v>
      </c>
      <c r="K1099" s="66">
        <v>914</v>
      </c>
      <c r="L1099" s="179">
        <v>1107</v>
      </c>
      <c r="M1099" s="66">
        <v>1032</v>
      </c>
      <c r="N1099" s="179">
        <v>66</v>
      </c>
      <c r="O1099" s="66">
        <v>116</v>
      </c>
      <c r="P1099" s="179">
        <v>117</v>
      </c>
      <c r="Q1099" s="66">
        <v>180</v>
      </c>
      <c r="R1099" s="179">
        <v>2</v>
      </c>
      <c r="S1099" s="66">
        <v>4</v>
      </c>
      <c r="T1099" s="13"/>
      <c r="U1099" s="13"/>
    </row>
    <row r="1100" spans="1:21">
      <c r="A1100" s="49" t="s">
        <v>2166</v>
      </c>
      <c r="B1100" s="67" t="s">
        <v>2307</v>
      </c>
      <c r="C1100" s="68" t="s">
        <v>3734</v>
      </c>
      <c r="D1100" s="179">
        <v>0</v>
      </c>
      <c r="E1100" s="66">
        <v>0</v>
      </c>
      <c r="F1100" s="179">
        <v>4</v>
      </c>
      <c r="G1100" s="66">
        <v>2</v>
      </c>
      <c r="H1100" s="179">
        <v>19</v>
      </c>
      <c r="I1100" s="66">
        <v>26</v>
      </c>
      <c r="J1100" s="179">
        <v>39</v>
      </c>
      <c r="K1100" s="66">
        <v>39</v>
      </c>
      <c r="L1100" s="179">
        <v>49</v>
      </c>
      <c r="M1100" s="66">
        <v>50</v>
      </c>
      <c r="N1100" s="179">
        <v>2</v>
      </c>
      <c r="O1100" s="66">
        <v>7</v>
      </c>
      <c r="P1100" s="179">
        <v>11</v>
      </c>
      <c r="Q1100" s="66">
        <v>6</v>
      </c>
      <c r="R1100" s="179">
        <v>0</v>
      </c>
      <c r="S1100" s="66">
        <v>0</v>
      </c>
      <c r="T1100" s="13"/>
      <c r="U1100" s="13"/>
    </row>
    <row r="1101" spans="1:21">
      <c r="A1101" s="49" t="s">
        <v>2166</v>
      </c>
      <c r="B1101" s="67" t="s">
        <v>2309</v>
      </c>
      <c r="C1101" s="68" t="s">
        <v>3735</v>
      </c>
      <c r="D1101" s="179">
        <v>4</v>
      </c>
      <c r="E1101" s="66">
        <v>2</v>
      </c>
      <c r="F1101" s="179">
        <v>16</v>
      </c>
      <c r="G1101" s="66">
        <v>23</v>
      </c>
      <c r="H1101" s="179">
        <v>137</v>
      </c>
      <c r="I1101" s="66">
        <v>196</v>
      </c>
      <c r="J1101" s="179">
        <v>305</v>
      </c>
      <c r="K1101" s="66">
        <v>259</v>
      </c>
      <c r="L1101" s="179">
        <v>313</v>
      </c>
      <c r="M1101" s="66">
        <v>262</v>
      </c>
      <c r="N1101" s="179">
        <v>15</v>
      </c>
      <c r="O1101" s="66">
        <v>26</v>
      </c>
      <c r="P1101" s="179">
        <v>41</v>
      </c>
      <c r="Q1101" s="66">
        <v>46</v>
      </c>
      <c r="R1101" s="179">
        <v>1</v>
      </c>
      <c r="S1101" s="66">
        <v>2</v>
      </c>
      <c r="T1101" s="13"/>
      <c r="U1101" s="13"/>
    </row>
    <row r="1102" spans="1:21">
      <c r="A1102" s="49" t="s">
        <v>2166</v>
      </c>
      <c r="B1102" s="67" t="s">
        <v>2311</v>
      </c>
      <c r="C1102" s="68" t="s">
        <v>3736</v>
      </c>
      <c r="D1102" s="179">
        <v>0</v>
      </c>
      <c r="E1102" s="66">
        <v>1</v>
      </c>
      <c r="F1102" s="179">
        <v>2</v>
      </c>
      <c r="G1102" s="66">
        <v>4</v>
      </c>
      <c r="H1102" s="179">
        <v>30</v>
      </c>
      <c r="I1102" s="66">
        <v>47</v>
      </c>
      <c r="J1102" s="179">
        <v>45</v>
      </c>
      <c r="K1102" s="66">
        <v>43</v>
      </c>
      <c r="L1102" s="179">
        <v>60</v>
      </c>
      <c r="M1102" s="66">
        <v>36</v>
      </c>
      <c r="N1102" s="179">
        <v>4</v>
      </c>
      <c r="O1102" s="66">
        <v>6</v>
      </c>
      <c r="P1102" s="179">
        <v>5</v>
      </c>
      <c r="Q1102" s="66">
        <v>10</v>
      </c>
      <c r="R1102" s="179">
        <v>0</v>
      </c>
      <c r="S1102" s="66">
        <v>0</v>
      </c>
      <c r="T1102" s="13"/>
      <c r="U1102" s="13"/>
    </row>
    <row r="1103" spans="1:21">
      <c r="A1103" s="49" t="s">
        <v>2166</v>
      </c>
      <c r="B1103" s="67" t="s">
        <v>2313</v>
      </c>
      <c r="C1103" s="68" t="s">
        <v>3737</v>
      </c>
      <c r="D1103" s="179">
        <v>0</v>
      </c>
      <c r="E1103" s="66">
        <v>1</v>
      </c>
      <c r="F1103" s="179">
        <v>7</v>
      </c>
      <c r="G1103" s="66">
        <v>2</v>
      </c>
      <c r="H1103" s="179">
        <v>54</v>
      </c>
      <c r="I1103" s="66">
        <v>67</v>
      </c>
      <c r="J1103" s="179">
        <v>101</v>
      </c>
      <c r="K1103" s="66">
        <v>81</v>
      </c>
      <c r="L1103" s="179">
        <v>76</v>
      </c>
      <c r="M1103" s="66">
        <v>57</v>
      </c>
      <c r="N1103" s="179">
        <v>1</v>
      </c>
      <c r="O1103" s="66">
        <v>5</v>
      </c>
      <c r="P1103" s="179">
        <v>7</v>
      </c>
      <c r="Q1103" s="66">
        <v>5</v>
      </c>
      <c r="R1103" s="179">
        <v>1</v>
      </c>
      <c r="S1103" s="66">
        <v>0</v>
      </c>
      <c r="T1103" s="13"/>
      <c r="U1103" s="13"/>
    </row>
    <row r="1104" spans="1:21">
      <c r="A1104" s="49" t="s">
        <v>2315</v>
      </c>
      <c r="B1104" s="67" t="s">
        <v>2316</v>
      </c>
      <c r="C1104" s="68" t="s">
        <v>2876</v>
      </c>
      <c r="D1104" s="179">
        <v>0</v>
      </c>
      <c r="E1104" s="66">
        <v>0</v>
      </c>
      <c r="F1104" s="179">
        <v>7</v>
      </c>
      <c r="G1104" s="66">
        <v>9</v>
      </c>
      <c r="H1104" s="179">
        <v>49</v>
      </c>
      <c r="I1104" s="66">
        <v>58</v>
      </c>
      <c r="J1104" s="179">
        <v>118</v>
      </c>
      <c r="K1104" s="66">
        <v>88</v>
      </c>
      <c r="L1104" s="179">
        <v>129</v>
      </c>
      <c r="M1104" s="66">
        <v>122</v>
      </c>
      <c r="N1104" s="179">
        <v>10</v>
      </c>
      <c r="O1104" s="66">
        <v>15</v>
      </c>
      <c r="P1104" s="179">
        <v>34</v>
      </c>
      <c r="Q1104" s="66">
        <v>30</v>
      </c>
      <c r="R1104" s="179">
        <v>1</v>
      </c>
      <c r="S1104" s="66">
        <v>1</v>
      </c>
      <c r="T1104" s="13"/>
      <c r="U1104" s="13"/>
    </row>
    <row r="1105" spans="1:21">
      <c r="A1105" s="49" t="s">
        <v>2315</v>
      </c>
      <c r="B1105" s="67" t="s">
        <v>2318</v>
      </c>
      <c r="C1105" s="68" t="s">
        <v>2877</v>
      </c>
      <c r="D1105" s="179">
        <v>1</v>
      </c>
      <c r="E1105" s="66">
        <v>0</v>
      </c>
      <c r="F1105" s="179">
        <v>9</v>
      </c>
      <c r="G1105" s="66">
        <v>7</v>
      </c>
      <c r="H1105" s="179">
        <v>22</v>
      </c>
      <c r="I1105" s="66">
        <v>39</v>
      </c>
      <c r="J1105" s="179">
        <v>55</v>
      </c>
      <c r="K1105" s="66">
        <v>40</v>
      </c>
      <c r="L1105" s="179">
        <v>47</v>
      </c>
      <c r="M1105" s="66">
        <v>50</v>
      </c>
      <c r="N1105" s="179">
        <v>4</v>
      </c>
      <c r="O1105" s="66">
        <v>4</v>
      </c>
      <c r="P1105" s="179">
        <v>5</v>
      </c>
      <c r="Q1105" s="66">
        <v>8</v>
      </c>
      <c r="R1105" s="179">
        <v>0</v>
      </c>
      <c r="S1105" s="66">
        <v>0</v>
      </c>
      <c r="T1105" s="13"/>
      <c r="U1105" s="13"/>
    </row>
    <row r="1106" spans="1:21">
      <c r="A1106" s="49" t="s">
        <v>2315</v>
      </c>
      <c r="B1106" s="67" t="s">
        <v>2320</v>
      </c>
      <c r="C1106" s="68" t="s">
        <v>2878</v>
      </c>
      <c r="D1106" s="179">
        <v>0</v>
      </c>
      <c r="E1106" s="66">
        <v>3</v>
      </c>
      <c r="F1106" s="179">
        <v>45</v>
      </c>
      <c r="G1106" s="66">
        <v>41</v>
      </c>
      <c r="H1106" s="179">
        <v>176</v>
      </c>
      <c r="I1106" s="66">
        <v>271</v>
      </c>
      <c r="J1106" s="179">
        <v>417</v>
      </c>
      <c r="K1106" s="66">
        <v>346</v>
      </c>
      <c r="L1106" s="179">
        <v>434</v>
      </c>
      <c r="M1106" s="66">
        <v>389</v>
      </c>
      <c r="N1106" s="179">
        <v>34</v>
      </c>
      <c r="O1106" s="66">
        <v>50</v>
      </c>
      <c r="P1106" s="179">
        <v>59</v>
      </c>
      <c r="Q1106" s="66">
        <v>76</v>
      </c>
      <c r="R1106" s="179">
        <v>3</v>
      </c>
      <c r="S1106" s="66">
        <v>2</v>
      </c>
      <c r="T1106" s="13"/>
      <c r="U1106" s="13"/>
    </row>
    <row r="1107" spans="1:21">
      <c r="A1107" s="49" t="s">
        <v>2315</v>
      </c>
      <c r="B1107" s="67" t="s">
        <v>2322</v>
      </c>
      <c r="C1107" s="68" t="s">
        <v>2879</v>
      </c>
      <c r="D1107" s="179">
        <v>1</v>
      </c>
      <c r="E1107" s="66">
        <v>3</v>
      </c>
      <c r="F1107" s="179">
        <v>14</v>
      </c>
      <c r="G1107" s="66">
        <v>15</v>
      </c>
      <c r="H1107" s="179">
        <v>65</v>
      </c>
      <c r="I1107" s="66">
        <v>104</v>
      </c>
      <c r="J1107" s="179">
        <v>159</v>
      </c>
      <c r="K1107" s="66">
        <v>113</v>
      </c>
      <c r="L1107" s="179">
        <v>151</v>
      </c>
      <c r="M1107" s="66">
        <v>120</v>
      </c>
      <c r="N1107" s="179">
        <v>8</v>
      </c>
      <c r="O1107" s="66">
        <v>7</v>
      </c>
      <c r="P1107" s="179">
        <v>14</v>
      </c>
      <c r="Q1107" s="66">
        <v>20</v>
      </c>
      <c r="R1107" s="179">
        <v>2</v>
      </c>
      <c r="S1107" s="66">
        <v>0</v>
      </c>
      <c r="T1107" s="13"/>
      <c r="U1107" s="13"/>
    </row>
    <row r="1108" spans="1:21">
      <c r="A1108" s="49" t="s">
        <v>2315</v>
      </c>
      <c r="B1108" s="67" t="s">
        <v>2324</v>
      </c>
      <c r="C1108" s="68" t="s">
        <v>2880</v>
      </c>
      <c r="D1108" s="179">
        <v>1</v>
      </c>
      <c r="E1108" s="66">
        <v>0</v>
      </c>
      <c r="F1108" s="179">
        <v>25</v>
      </c>
      <c r="G1108" s="66">
        <v>11</v>
      </c>
      <c r="H1108" s="179">
        <v>82</v>
      </c>
      <c r="I1108" s="66">
        <v>130</v>
      </c>
      <c r="J1108" s="179">
        <v>233</v>
      </c>
      <c r="K1108" s="66">
        <v>186</v>
      </c>
      <c r="L1108" s="179">
        <v>248</v>
      </c>
      <c r="M1108" s="66">
        <v>266</v>
      </c>
      <c r="N1108" s="179">
        <v>7</v>
      </c>
      <c r="O1108" s="66">
        <v>24</v>
      </c>
      <c r="P1108" s="179">
        <v>41</v>
      </c>
      <c r="Q1108" s="66">
        <v>51</v>
      </c>
      <c r="R1108" s="179">
        <v>0</v>
      </c>
      <c r="S1108" s="66">
        <v>0</v>
      </c>
      <c r="T1108" s="13"/>
      <c r="U1108" s="13"/>
    </row>
    <row r="1109" spans="1:21">
      <c r="A1109" s="49" t="s">
        <v>2315</v>
      </c>
      <c r="B1109" s="67" t="s">
        <v>2326</v>
      </c>
      <c r="C1109" s="68" t="s">
        <v>2881</v>
      </c>
      <c r="D1109" s="179">
        <v>0</v>
      </c>
      <c r="E1109" s="66">
        <v>0</v>
      </c>
      <c r="F1109" s="179">
        <v>2</v>
      </c>
      <c r="G1109" s="66">
        <v>0</v>
      </c>
      <c r="H1109" s="179">
        <v>5</v>
      </c>
      <c r="I1109" s="66">
        <v>16</v>
      </c>
      <c r="J1109" s="179">
        <v>16</v>
      </c>
      <c r="K1109" s="66">
        <v>17</v>
      </c>
      <c r="L1109" s="179">
        <v>20</v>
      </c>
      <c r="M1109" s="66">
        <v>24</v>
      </c>
      <c r="N1109" s="179">
        <v>0</v>
      </c>
      <c r="O1109" s="66">
        <v>1</v>
      </c>
      <c r="P1109" s="179">
        <v>2</v>
      </c>
      <c r="Q1109" s="66">
        <v>2</v>
      </c>
      <c r="R1109" s="179">
        <v>0</v>
      </c>
      <c r="S1109" s="66">
        <v>0</v>
      </c>
      <c r="T1109" s="13"/>
      <c r="U1109" s="13"/>
    </row>
    <row r="1110" spans="1:21">
      <c r="A1110" s="49" t="s">
        <v>2315</v>
      </c>
      <c r="B1110" s="67" t="s">
        <v>2328</v>
      </c>
      <c r="C1110" s="68" t="s">
        <v>2882</v>
      </c>
      <c r="D1110" s="179">
        <v>0</v>
      </c>
      <c r="E1110" s="66">
        <v>1</v>
      </c>
      <c r="F1110" s="179">
        <v>6</v>
      </c>
      <c r="G1110" s="66">
        <v>6</v>
      </c>
      <c r="H1110" s="179">
        <v>26</v>
      </c>
      <c r="I1110" s="66">
        <v>27</v>
      </c>
      <c r="J1110" s="179">
        <v>42</v>
      </c>
      <c r="K1110" s="66">
        <v>25</v>
      </c>
      <c r="L1110" s="179">
        <v>39</v>
      </c>
      <c r="M1110" s="66">
        <v>29</v>
      </c>
      <c r="N1110" s="179">
        <v>3</v>
      </c>
      <c r="O1110" s="66">
        <v>2</v>
      </c>
      <c r="P1110" s="179">
        <v>2</v>
      </c>
      <c r="Q1110" s="66">
        <v>3</v>
      </c>
      <c r="R1110" s="179">
        <v>0</v>
      </c>
      <c r="S1110" s="66">
        <v>0</v>
      </c>
      <c r="T1110" s="13"/>
      <c r="U1110" s="13"/>
    </row>
    <row r="1111" spans="1:21">
      <c r="A1111" s="49" t="s">
        <v>2315</v>
      </c>
      <c r="B1111" s="67" t="s">
        <v>2330</v>
      </c>
      <c r="C1111" s="68" t="s">
        <v>2883</v>
      </c>
      <c r="D1111" s="179">
        <v>3</v>
      </c>
      <c r="E1111" s="66">
        <v>6</v>
      </c>
      <c r="F1111" s="179">
        <v>34</v>
      </c>
      <c r="G1111" s="66">
        <v>24</v>
      </c>
      <c r="H1111" s="179">
        <v>123</v>
      </c>
      <c r="I1111" s="66">
        <v>213</v>
      </c>
      <c r="J1111" s="179">
        <v>310</v>
      </c>
      <c r="K1111" s="66">
        <v>297</v>
      </c>
      <c r="L1111" s="179">
        <v>313</v>
      </c>
      <c r="M1111" s="66">
        <v>286</v>
      </c>
      <c r="N1111" s="179">
        <v>17</v>
      </c>
      <c r="O1111" s="66">
        <v>19</v>
      </c>
      <c r="P1111" s="179">
        <v>39</v>
      </c>
      <c r="Q1111" s="66">
        <v>52</v>
      </c>
      <c r="R1111" s="179">
        <v>2</v>
      </c>
      <c r="S1111" s="66">
        <v>2</v>
      </c>
      <c r="T1111" s="13"/>
      <c r="U1111" s="13"/>
    </row>
    <row r="1112" spans="1:21">
      <c r="A1112" s="49" t="s">
        <v>2315</v>
      </c>
      <c r="B1112" s="67" t="s">
        <v>2332</v>
      </c>
      <c r="C1112" s="68" t="s">
        <v>2884</v>
      </c>
      <c r="D1112" s="179">
        <v>0</v>
      </c>
      <c r="E1112" s="66">
        <v>0</v>
      </c>
      <c r="F1112" s="179">
        <v>5</v>
      </c>
      <c r="G1112" s="66">
        <v>3</v>
      </c>
      <c r="H1112" s="179">
        <v>20</v>
      </c>
      <c r="I1112" s="66">
        <v>29</v>
      </c>
      <c r="J1112" s="179">
        <v>30</v>
      </c>
      <c r="K1112" s="66">
        <v>28</v>
      </c>
      <c r="L1112" s="179">
        <v>19</v>
      </c>
      <c r="M1112" s="66">
        <v>14</v>
      </c>
      <c r="N1112" s="179">
        <v>0</v>
      </c>
      <c r="O1112" s="66">
        <v>1</v>
      </c>
      <c r="P1112" s="179">
        <v>0</v>
      </c>
      <c r="Q1112" s="66">
        <v>3</v>
      </c>
      <c r="R1112" s="179">
        <v>0</v>
      </c>
      <c r="S1112" s="66">
        <v>0</v>
      </c>
      <c r="T1112" s="13"/>
      <c r="U1112" s="13"/>
    </row>
    <row r="1113" spans="1:21">
      <c r="A1113" s="49" t="s">
        <v>2315</v>
      </c>
      <c r="B1113" s="67" t="s">
        <v>2334</v>
      </c>
      <c r="C1113" s="68" t="s">
        <v>2885</v>
      </c>
      <c r="D1113" s="179">
        <v>5</v>
      </c>
      <c r="E1113" s="66">
        <v>5</v>
      </c>
      <c r="F1113" s="179">
        <v>21</v>
      </c>
      <c r="G1113" s="66">
        <v>28</v>
      </c>
      <c r="H1113" s="179">
        <v>172</v>
      </c>
      <c r="I1113" s="66">
        <v>246</v>
      </c>
      <c r="J1113" s="179">
        <v>355</v>
      </c>
      <c r="K1113" s="66">
        <v>311</v>
      </c>
      <c r="L1113" s="179">
        <v>406</v>
      </c>
      <c r="M1113" s="66">
        <v>366</v>
      </c>
      <c r="N1113" s="179">
        <v>30</v>
      </c>
      <c r="O1113" s="66">
        <v>32</v>
      </c>
      <c r="P1113" s="179">
        <v>70</v>
      </c>
      <c r="Q1113" s="66">
        <v>87</v>
      </c>
      <c r="R1113" s="179">
        <v>3</v>
      </c>
      <c r="S1113" s="66">
        <v>3</v>
      </c>
      <c r="T1113" s="13"/>
      <c r="U1113" s="13"/>
    </row>
    <row r="1114" spans="1:21">
      <c r="A1114" s="49" t="s">
        <v>2315</v>
      </c>
      <c r="B1114" s="67" t="s">
        <v>2336</v>
      </c>
      <c r="C1114" s="68" t="s">
        <v>2886</v>
      </c>
      <c r="D1114" s="179">
        <v>9</v>
      </c>
      <c r="E1114" s="66">
        <v>25</v>
      </c>
      <c r="F1114" s="179">
        <v>150</v>
      </c>
      <c r="G1114" s="66">
        <v>210</v>
      </c>
      <c r="H1114" s="179">
        <v>897</v>
      </c>
      <c r="I1114" s="66">
        <v>1327</v>
      </c>
      <c r="J1114" s="179">
        <v>1968</v>
      </c>
      <c r="K1114" s="66">
        <v>1726</v>
      </c>
      <c r="L1114" s="179">
        <v>1885</v>
      </c>
      <c r="M1114" s="66">
        <v>2041</v>
      </c>
      <c r="N1114" s="179">
        <v>159</v>
      </c>
      <c r="O1114" s="66">
        <v>228</v>
      </c>
      <c r="P1114" s="179">
        <v>419</v>
      </c>
      <c r="Q1114" s="66">
        <v>530</v>
      </c>
      <c r="R1114" s="179">
        <v>7</v>
      </c>
      <c r="S1114" s="66">
        <v>10</v>
      </c>
      <c r="T1114" s="13"/>
      <c r="U1114" s="13"/>
    </row>
    <row r="1115" spans="1:21">
      <c r="A1115" s="49" t="s">
        <v>2315</v>
      </c>
      <c r="B1115" s="67" t="s">
        <v>2338</v>
      </c>
      <c r="C1115" s="68" t="s">
        <v>2887</v>
      </c>
      <c r="D1115" s="179">
        <v>3</v>
      </c>
      <c r="E1115" s="66">
        <v>7</v>
      </c>
      <c r="F1115" s="179">
        <v>35</v>
      </c>
      <c r="G1115" s="66">
        <v>44</v>
      </c>
      <c r="H1115" s="179">
        <v>151</v>
      </c>
      <c r="I1115" s="66">
        <v>204</v>
      </c>
      <c r="J1115" s="179">
        <v>329</v>
      </c>
      <c r="K1115" s="66">
        <v>281</v>
      </c>
      <c r="L1115" s="179">
        <v>387</v>
      </c>
      <c r="M1115" s="66">
        <v>368</v>
      </c>
      <c r="N1115" s="179">
        <v>25</v>
      </c>
      <c r="O1115" s="66">
        <v>47</v>
      </c>
      <c r="P1115" s="179">
        <v>68</v>
      </c>
      <c r="Q1115" s="66">
        <v>97</v>
      </c>
      <c r="R1115" s="179">
        <v>3</v>
      </c>
      <c r="S1115" s="66">
        <v>2</v>
      </c>
      <c r="T1115" s="13"/>
      <c r="U1115" s="13"/>
    </row>
    <row r="1116" spans="1:21">
      <c r="A1116" s="49" t="s">
        <v>2315</v>
      </c>
      <c r="B1116" s="67" t="s">
        <v>2340</v>
      </c>
      <c r="C1116" s="68" t="s">
        <v>2888</v>
      </c>
      <c r="D1116" s="179">
        <v>1</v>
      </c>
      <c r="E1116" s="66">
        <v>1</v>
      </c>
      <c r="F1116" s="179">
        <v>7</v>
      </c>
      <c r="G1116" s="66">
        <v>14</v>
      </c>
      <c r="H1116" s="179">
        <v>54</v>
      </c>
      <c r="I1116" s="66">
        <v>85</v>
      </c>
      <c r="J1116" s="179">
        <v>144</v>
      </c>
      <c r="K1116" s="66">
        <v>110</v>
      </c>
      <c r="L1116" s="179">
        <v>150</v>
      </c>
      <c r="M1116" s="66">
        <v>150</v>
      </c>
      <c r="N1116" s="179">
        <v>8</v>
      </c>
      <c r="O1116" s="66">
        <v>11</v>
      </c>
      <c r="P1116" s="179">
        <v>23</v>
      </c>
      <c r="Q1116" s="66">
        <v>27</v>
      </c>
      <c r="R1116" s="179">
        <v>0</v>
      </c>
      <c r="S1116" s="66">
        <v>2</v>
      </c>
      <c r="T1116" s="13"/>
      <c r="U1116" s="13"/>
    </row>
    <row r="1117" spans="1:21">
      <c r="A1117" s="49" t="s">
        <v>2315</v>
      </c>
      <c r="B1117" s="67" t="s">
        <v>2342</v>
      </c>
      <c r="C1117" s="68" t="s">
        <v>2889</v>
      </c>
      <c r="D1117" s="179">
        <v>0</v>
      </c>
      <c r="E1117" s="66">
        <v>0</v>
      </c>
      <c r="F1117" s="179">
        <v>3</v>
      </c>
      <c r="G1117" s="66">
        <v>0</v>
      </c>
      <c r="H1117" s="179">
        <v>19</v>
      </c>
      <c r="I1117" s="66">
        <v>20</v>
      </c>
      <c r="J1117" s="179">
        <v>41</v>
      </c>
      <c r="K1117" s="66">
        <v>20</v>
      </c>
      <c r="L1117" s="179">
        <v>28</v>
      </c>
      <c r="M1117" s="66">
        <v>36</v>
      </c>
      <c r="N1117" s="179">
        <v>2</v>
      </c>
      <c r="O1117" s="66">
        <v>6</v>
      </c>
      <c r="P1117" s="179">
        <v>8</v>
      </c>
      <c r="Q1117" s="66">
        <v>11</v>
      </c>
      <c r="R1117" s="179">
        <v>0</v>
      </c>
      <c r="S1117" s="66">
        <v>0</v>
      </c>
      <c r="T1117" s="13"/>
      <c r="U1117" s="13"/>
    </row>
    <row r="1118" spans="1:21">
      <c r="A1118" s="49" t="s">
        <v>2315</v>
      </c>
      <c r="B1118" s="67" t="s">
        <v>2344</v>
      </c>
      <c r="C1118" s="68" t="s">
        <v>2890</v>
      </c>
      <c r="D1118" s="179">
        <v>0</v>
      </c>
      <c r="E1118" s="66">
        <v>0</v>
      </c>
      <c r="F1118" s="179">
        <v>1</v>
      </c>
      <c r="G1118" s="66">
        <v>0</v>
      </c>
      <c r="H1118" s="179">
        <v>7</v>
      </c>
      <c r="I1118" s="66">
        <v>13</v>
      </c>
      <c r="J1118" s="179">
        <v>15</v>
      </c>
      <c r="K1118" s="66">
        <v>6</v>
      </c>
      <c r="L1118" s="179">
        <v>9</v>
      </c>
      <c r="M1118" s="66">
        <v>10</v>
      </c>
      <c r="N1118" s="179">
        <v>1</v>
      </c>
      <c r="O1118" s="66">
        <v>3</v>
      </c>
      <c r="P1118" s="179">
        <v>3</v>
      </c>
      <c r="Q1118" s="66">
        <v>3</v>
      </c>
      <c r="R1118" s="179">
        <v>0</v>
      </c>
      <c r="S1118" s="66">
        <v>0</v>
      </c>
      <c r="T1118" s="13"/>
      <c r="U1118" s="13"/>
    </row>
    <row r="1119" spans="1:21">
      <c r="A1119" s="49" t="s">
        <v>2315</v>
      </c>
      <c r="B1119" s="67" t="s">
        <v>2346</v>
      </c>
      <c r="C1119" s="68" t="s">
        <v>2891</v>
      </c>
      <c r="D1119" s="179">
        <v>5</v>
      </c>
      <c r="E1119" s="66">
        <v>3</v>
      </c>
      <c r="F1119" s="179">
        <v>22</v>
      </c>
      <c r="G1119" s="66">
        <v>12</v>
      </c>
      <c r="H1119" s="179">
        <v>81</v>
      </c>
      <c r="I1119" s="66">
        <v>106</v>
      </c>
      <c r="J1119" s="179">
        <v>194</v>
      </c>
      <c r="K1119" s="66">
        <v>143</v>
      </c>
      <c r="L1119" s="179">
        <v>200</v>
      </c>
      <c r="M1119" s="66">
        <v>149</v>
      </c>
      <c r="N1119" s="179">
        <v>5</v>
      </c>
      <c r="O1119" s="66">
        <v>13</v>
      </c>
      <c r="P1119" s="179">
        <v>25</v>
      </c>
      <c r="Q1119" s="66">
        <v>24</v>
      </c>
      <c r="R1119" s="179">
        <v>1</v>
      </c>
      <c r="S1119" s="66">
        <v>1</v>
      </c>
      <c r="T1119" s="13"/>
      <c r="U1119" s="13"/>
    </row>
    <row r="1120" spans="1:21">
      <c r="A1120" s="49" t="s">
        <v>2315</v>
      </c>
      <c r="B1120" s="67" t="s">
        <v>2348</v>
      </c>
      <c r="C1120" s="68" t="s">
        <v>2892</v>
      </c>
      <c r="D1120" s="179">
        <v>1</v>
      </c>
      <c r="E1120" s="66">
        <v>1</v>
      </c>
      <c r="F1120" s="179">
        <v>14</v>
      </c>
      <c r="G1120" s="66">
        <v>12</v>
      </c>
      <c r="H1120" s="179">
        <v>52</v>
      </c>
      <c r="I1120" s="66">
        <v>80</v>
      </c>
      <c r="J1120" s="179">
        <v>143</v>
      </c>
      <c r="K1120" s="66">
        <v>113</v>
      </c>
      <c r="L1120" s="179">
        <v>227</v>
      </c>
      <c r="M1120" s="66">
        <v>221</v>
      </c>
      <c r="N1120" s="179">
        <v>16</v>
      </c>
      <c r="O1120" s="66">
        <v>17</v>
      </c>
      <c r="P1120" s="179">
        <v>48</v>
      </c>
      <c r="Q1120" s="66">
        <v>73</v>
      </c>
      <c r="R1120" s="179">
        <v>1</v>
      </c>
      <c r="S1120" s="66">
        <v>3</v>
      </c>
      <c r="T1120" s="13"/>
      <c r="U1120" s="13"/>
    </row>
    <row r="1121" spans="1:21">
      <c r="A1121" s="49" t="s">
        <v>2315</v>
      </c>
      <c r="B1121" s="67" t="s">
        <v>2350</v>
      </c>
      <c r="C1121" s="68" t="s">
        <v>2893</v>
      </c>
      <c r="D1121" s="179">
        <v>1</v>
      </c>
      <c r="E1121" s="66">
        <v>2</v>
      </c>
      <c r="F1121" s="179">
        <v>10</v>
      </c>
      <c r="G1121" s="66">
        <v>9</v>
      </c>
      <c r="H1121" s="179">
        <v>64</v>
      </c>
      <c r="I1121" s="66">
        <v>82</v>
      </c>
      <c r="J1121" s="179">
        <v>131</v>
      </c>
      <c r="K1121" s="66">
        <v>97</v>
      </c>
      <c r="L1121" s="179">
        <v>137</v>
      </c>
      <c r="M1121" s="66">
        <v>122</v>
      </c>
      <c r="N1121" s="179">
        <v>10</v>
      </c>
      <c r="O1121" s="66">
        <v>17</v>
      </c>
      <c r="P1121" s="179">
        <v>16</v>
      </c>
      <c r="Q1121" s="66">
        <v>23</v>
      </c>
      <c r="R1121" s="179">
        <v>2</v>
      </c>
      <c r="S1121" s="66">
        <v>1</v>
      </c>
      <c r="T1121" s="13"/>
      <c r="U1121" s="13"/>
    </row>
    <row r="1122" spans="1:21">
      <c r="A1122" s="49" t="s">
        <v>2315</v>
      </c>
      <c r="B1122" s="67" t="s">
        <v>2352</v>
      </c>
      <c r="C1122" s="68" t="s">
        <v>2894</v>
      </c>
      <c r="D1122" s="179">
        <v>0</v>
      </c>
      <c r="E1122" s="66">
        <v>0</v>
      </c>
      <c r="F1122" s="179">
        <v>5</v>
      </c>
      <c r="G1122" s="66">
        <v>1</v>
      </c>
      <c r="H1122" s="179">
        <v>18</v>
      </c>
      <c r="I1122" s="66">
        <v>19</v>
      </c>
      <c r="J1122" s="179">
        <v>43</v>
      </c>
      <c r="K1122" s="66">
        <v>35</v>
      </c>
      <c r="L1122" s="179">
        <v>42</v>
      </c>
      <c r="M1122" s="66">
        <v>37</v>
      </c>
      <c r="N1122" s="179">
        <v>3</v>
      </c>
      <c r="O1122" s="66">
        <v>1</v>
      </c>
      <c r="P1122" s="179">
        <v>3</v>
      </c>
      <c r="Q1122" s="66">
        <v>4</v>
      </c>
      <c r="R1122" s="179">
        <v>0</v>
      </c>
      <c r="S1122" s="66">
        <v>0</v>
      </c>
      <c r="T1122" s="13"/>
      <c r="U1122" s="13"/>
    </row>
    <row r="1123" spans="1:21" ht="27">
      <c r="A1123" s="49" t="s">
        <v>2315</v>
      </c>
      <c r="B1123" s="67" t="s">
        <v>2354</v>
      </c>
      <c r="C1123" s="68" t="s">
        <v>2895</v>
      </c>
      <c r="D1123" s="179">
        <v>0</v>
      </c>
      <c r="E1123" s="66">
        <v>0</v>
      </c>
      <c r="F1123" s="179">
        <v>2</v>
      </c>
      <c r="G1123" s="66">
        <v>6</v>
      </c>
      <c r="H1123" s="179">
        <v>28</v>
      </c>
      <c r="I1123" s="66">
        <v>43</v>
      </c>
      <c r="J1123" s="179">
        <v>54</v>
      </c>
      <c r="K1123" s="66">
        <v>37</v>
      </c>
      <c r="L1123" s="179">
        <v>46</v>
      </c>
      <c r="M1123" s="66">
        <v>51</v>
      </c>
      <c r="N1123" s="179">
        <v>0</v>
      </c>
      <c r="O1123" s="66">
        <v>4</v>
      </c>
      <c r="P1123" s="179">
        <v>6</v>
      </c>
      <c r="Q1123" s="66">
        <v>6</v>
      </c>
      <c r="R1123" s="179">
        <v>0</v>
      </c>
      <c r="S1123" s="66">
        <v>0</v>
      </c>
      <c r="T1123" s="13"/>
      <c r="U1123" s="13"/>
    </row>
    <row r="1124" spans="1:21">
      <c r="A1124" s="49" t="s">
        <v>2315</v>
      </c>
      <c r="B1124" s="67" t="s">
        <v>2356</v>
      </c>
      <c r="C1124" s="68" t="s">
        <v>2896</v>
      </c>
      <c r="D1124" s="179">
        <v>0</v>
      </c>
      <c r="E1124" s="66">
        <v>0</v>
      </c>
      <c r="F1124" s="179">
        <v>0</v>
      </c>
      <c r="G1124" s="66">
        <v>1</v>
      </c>
      <c r="H1124" s="179">
        <v>4</v>
      </c>
      <c r="I1124" s="66">
        <v>1</v>
      </c>
      <c r="J1124" s="179">
        <v>12</v>
      </c>
      <c r="K1124" s="66">
        <v>5</v>
      </c>
      <c r="L1124" s="179">
        <v>11</v>
      </c>
      <c r="M1124" s="66">
        <v>10</v>
      </c>
      <c r="N1124" s="179">
        <v>2</v>
      </c>
      <c r="O1124" s="66">
        <v>1</v>
      </c>
      <c r="P1124" s="179">
        <v>5</v>
      </c>
      <c r="Q1124" s="66">
        <v>0</v>
      </c>
      <c r="R1124" s="179">
        <v>0</v>
      </c>
      <c r="S1124" s="66">
        <v>0</v>
      </c>
      <c r="T1124" s="13"/>
      <c r="U1124" s="13"/>
    </row>
    <row r="1125" spans="1:21">
      <c r="A1125" s="49" t="s">
        <v>2315</v>
      </c>
      <c r="B1125" s="67" t="s">
        <v>2358</v>
      </c>
      <c r="C1125" s="68" t="s">
        <v>2897</v>
      </c>
      <c r="D1125" s="179">
        <v>2</v>
      </c>
      <c r="E1125" s="66">
        <v>4</v>
      </c>
      <c r="F1125" s="179">
        <v>47</v>
      </c>
      <c r="G1125" s="66">
        <v>64</v>
      </c>
      <c r="H1125" s="179">
        <v>272</v>
      </c>
      <c r="I1125" s="66">
        <v>413</v>
      </c>
      <c r="J1125" s="179">
        <v>644</v>
      </c>
      <c r="K1125" s="66">
        <v>540</v>
      </c>
      <c r="L1125" s="179">
        <v>795</v>
      </c>
      <c r="M1125" s="66">
        <v>785</v>
      </c>
      <c r="N1125" s="179">
        <v>53</v>
      </c>
      <c r="O1125" s="66">
        <v>88</v>
      </c>
      <c r="P1125" s="179">
        <v>121</v>
      </c>
      <c r="Q1125" s="66">
        <v>165</v>
      </c>
      <c r="R1125" s="179">
        <v>3</v>
      </c>
      <c r="S1125" s="66">
        <v>6</v>
      </c>
      <c r="T1125" s="13"/>
      <c r="U1125" s="13"/>
    </row>
    <row r="1126" spans="1:21">
      <c r="A1126" s="49" t="s">
        <v>2315</v>
      </c>
      <c r="B1126" s="67" t="s">
        <v>2360</v>
      </c>
      <c r="C1126" s="68" t="s">
        <v>2898</v>
      </c>
      <c r="D1126" s="179">
        <v>0</v>
      </c>
      <c r="E1126" s="66">
        <v>0</v>
      </c>
      <c r="F1126" s="179">
        <v>1</v>
      </c>
      <c r="G1126" s="66">
        <v>1</v>
      </c>
      <c r="H1126" s="179">
        <v>21</v>
      </c>
      <c r="I1126" s="66">
        <v>23</v>
      </c>
      <c r="J1126" s="179">
        <v>50</v>
      </c>
      <c r="K1126" s="66">
        <v>36</v>
      </c>
      <c r="L1126" s="179">
        <v>36</v>
      </c>
      <c r="M1126" s="66">
        <v>34</v>
      </c>
      <c r="N1126" s="179">
        <v>3</v>
      </c>
      <c r="O1126" s="66">
        <v>7</v>
      </c>
      <c r="P1126" s="179">
        <v>8</v>
      </c>
      <c r="Q1126" s="66">
        <v>5</v>
      </c>
      <c r="R1126" s="179">
        <v>0</v>
      </c>
      <c r="S1126" s="66">
        <v>1</v>
      </c>
      <c r="T1126" s="13"/>
      <c r="U1126" s="13"/>
    </row>
    <row r="1127" spans="1:21">
      <c r="A1127" s="49" t="s">
        <v>2315</v>
      </c>
      <c r="B1127" s="67" t="s">
        <v>2362</v>
      </c>
      <c r="C1127" s="68" t="s">
        <v>2899</v>
      </c>
      <c r="D1127" s="179">
        <v>0</v>
      </c>
      <c r="E1127" s="66">
        <v>0</v>
      </c>
      <c r="F1127" s="179">
        <v>0</v>
      </c>
      <c r="G1127" s="66">
        <v>0</v>
      </c>
      <c r="H1127" s="179">
        <v>6</v>
      </c>
      <c r="I1127" s="66">
        <v>2</v>
      </c>
      <c r="J1127" s="179">
        <v>14</v>
      </c>
      <c r="K1127" s="66">
        <v>14</v>
      </c>
      <c r="L1127" s="179">
        <v>13</v>
      </c>
      <c r="M1127" s="66">
        <v>20</v>
      </c>
      <c r="N1127" s="179">
        <v>1</v>
      </c>
      <c r="O1127" s="66">
        <v>0</v>
      </c>
      <c r="P1127" s="179">
        <v>4</v>
      </c>
      <c r="Q1127" s="66">
        <v>7</v>
      </c>
      <c r="R1127" s="179">
        <v>0</v>
      </c>
      <c r="S1127" s="66">
        <v>0</v>
      </c>
      <c r="T1127" s="13"/>
      <c r="U1127" s="13"/>
    </row>
    <row r="1128" spans="1:21">
      <c r="A1128" s="49" t="s">
        <v>2315</v>
      </c>
      <c r="B1128" s="67" t="s">
        <v>2364</v>
      </c>
      <c r="C1128" s="68" t="s">
        <v>2900</v>
      </c>
      <c r="D1128" s="179">
        <v>1</v>
      </c>
      <c r="E1128" s="66">
        <v>2</v>
      </c>
      <c r="F1128" s="179">
        <v>14</v>
      </c>
      <c r="G1128" s="66">
        <v>17</v>
      </c>
      <c r="H1128" s="179">
        <v>47</v>
      </c>
      <c r="I1128" s="66">
        <v>82</v>
      </c>
      <c r="J1128" s="179">
        <v>120</v>
      </c>
      <c r="K1128" s="66">
        <v>104</v>
      </c>
      <c r="L1128" s="179">
        <v>131</v>
      </c>
      <c r="M1128" s="66">
        <v>137</v>
      </c>
      <c r="N1128" s="179">
        <v>7</v>
      </c>
      <c r="O1128" s="66">
        <v>7</v>
      </c>
      <c r="P1128" s="179">
        <v>14</v>
      </c>
      <c r="Q1128" s="66">
        <v>18</v>
      </c>
      <c r="R1128" s="179">
        <v>0</v>
      </c>
      <c r="S1128" s="66">
        <v>0</v>
      </c>
      <c r="T1128" s="13"/>
      <c r="U1128" s="13"/>
    </row>
    <row r="1129" spans="1:21">
      <c r="A1129" s="49" t="s">
        <v>2315</v>
      </c>
      <c r="B1129" s="67" t="s">
        <v>2366</v>
      </c>
      <c r="C1129" s="68" t="s">
        <v>2901</v>
      </c>
      <c r="D1129" s="179">
        <v>0</v>
      </c>
      <c r="E1129" s="66">
        <v>0</v>
      </c>
      <c r="F1129" s="179">
        <v>2</v>
      </c>
      <c r="G1129" s="66">
        <v>1</v>
      </c>
      <c r="H1129" s="179">
        <v>23</v>
      </c>
      <c r="I1129" s="66">
        <v>28</v>
      </c>
      <c r="J1129" s="179">
        <v>48</v>
      </c>
      <c r="K1129" s="66">
        <v>36</v>
      </c>
      <c r="L1129" s="179">
        <v>53</v>
      </c>
      <c r="M1129" s="66">
        <v>36</v>
      </c>
      <c r="N1129" s="179">
        <v>4</v>
      </c>
      <c r="O1129" s="66">
        <v>2</v>
      </c>
      <c r="P1129" s="179">
        <v>2</v>
      </c>
      <c r="Q1129" s="66">
        <v>6</v>
      </c>
      <c r="R1129" s="179">
        <v>0</v>
      </c>
      <c r="S1129" s="66">
        <v>1</v>
      </c>
      <c r="T1129" s="13"/>
      <c r="U1129" s="13"/>
    </row>
    <row r="1130" spans="1:21">
      <c r="A1130" s="49" t="s">
        <v>2315</v>
      </c>
      <c r="B1130" s="67" t="s">
        <v>2368</v>
      </c>
      <c r="C1130" s="68" t="s">
        <v>2902</v>
      </c>
      <c r="D1130" s="179">
        <v>13</v>
      </c>
      <c r="E1130" s="66">
        <v>12</v>
      </c>
      <c r="F1130" s="179">
        <v>114</v>
      </c>
      <c r="G1130" s="66">
        <v>126</v>
      </c>
      <c r="H1130" s="179">
        <v>552</v>
      </c>
      <c r="I1130" s="66">
        <v>706</v>
      </c>
      <c r="J1130" s="179">
        <v>1263</v>
      </c>
      <c r="K1130" s="66">
        <v>1139</v>
      </c>
      <c r="L1130" s="179">
        <v>1349</v>
      </c>
      <c r="M1130" s="66">
        <v>1288</v>
      </c>
      <c r="N1130" s="179">
        <v>61</v>
      </c>
      <c r="O1130" s="66">
        <v>114</v>
      </c>
      <c r="P1130" s="179">
        <v>165</v>
      </c>
      <c r="Q1130" s="66">
        <v>203</v>
      </c>
      <c r="R1130" s="179">
        <v>5</v>
      </c>
      <c r="S1130" s="66">
        <v>8</v>
      </c>
      <c r="T1130" s="13"/>
      <c r="U1130" s="13"/>
    </row>
    <row r="1131" spans="1:21">
      <c r="A1131" s="49" t="s">
        <v>2315</v>
      </c>
      <c r="B1131" s="67" t="s">
        <v>2370</v>
      </c>
      <c r="C1131" s="68" t="s">
        <v>2903</v>
      </c>
      <c r="D1131" s="179">
        <v>0</v>
      </c>
      <c r="E1131" s="66">
        <v>3</v>
      </c>
      <c r="F1131" s="179">
        <v>6</v>
      </c>
      <c r="G1131" s="66">
        <v>7</v>
      </c>
      <c r="H1131" s="179">
        <v>26</v>
      </c>
      <c r="I1131" s="66">
        <v>51</v>
      </c>
      <c r="J1131" s="179">
        <v>75</v>
      </c>
      <c r="K1131" s="66">
        <v>49</v>
      </c>
      <c r="L1131" s="179">
        <v>61</v>
      </c>
      <c r="M1131" s="66">
        <v>58</v>
      </c>
      <c r="N1131" s="179">
        <v>6</v>
      </c>
      <c r="O1131" s="66">
        <v>6</v>
      </c>
      <c r="P1131" s="179">
        <v>10</v>
      </c>
      <c r="Q1131" s="66">
        <v>14</v>
      </c>
      <c r="R1131" s="179">
        <v>0</v>
      </c>
      <c r="S1131" s="66">
        <v>0</v>
      </c>
      <c r="T1131" s="13"/>
      <c r="U1131" s="13"/>
    </row>
    <row r="1132" spans="1:21">
      <c r="A1132" s="49" t="s">
        <v>2315</v>
      </c>
      <c r="B1132" s="67" t="s">
        <v>2372</v>
      </c>
      <c r="C1132" s="68" t="s">
        <v>2904</v>
      </c>
      <c r="D1132" s="179">
        <v>1</v>
      </c>
      <c r="E1132" s="66">
        <v>4</v>
      </c>
      <c r="F1132" s="179">
        <v>17</v>
      </c>
      <c r="G1132" s="66">
        <v>21</v>
      </c>
      <c r="H1132" s="179">
        <v>68</v>
      </c>
      <c r="I1132" s="66">
        <v>108</v>
      </c>
      <c r="J1132" s="179">
        <v>149</v>
      </c>
      <c r="K1132" s="66">
        <v>134</v>
      </c>
      <c r="L1132" s="179">
        <v>204</v>
      </c>
      <c r="M1132" s="66">
        <v>183</v>
      </c>
      <c r="N1132" s="179">
        <v>9</v>
      </c>
      <c r="O1132" s="66">
        <v>16</v>
      </c>
      <c r="P1132" s="179">
        <v>16</v>
      </c>
      <c r="Q1132" s="66">
        <v>40</v>
      </c>
      <c r="R1132" s="179">
        <v>2</v>
      </c>
      <c r="S1132" s="66">
        <v>2</v>
      </c>
      <c r="T1132" s="13"/>
      <c r="U1132" s="13"/>
    </row>
    <row r="1133" spans="1:21">
      <c r="A1133" s="49" t="s">
        <v>2315</v>
      </c>
      <c r="B1133" s="67" t="s">
        <v>2374</v>
      </c>
      <c r="C1133" s="68" t="s">
        <v>2905</v>
      </c>
      <c r="D1133" s="179">
        <v>0</v>
      </c>
      <c r="E1133" s="66">
        <v>1</v>
      </c>
      <c r="F1133" s="179">
        <v>2</v>
      </c>
      <c r="G1133" s="66">
        <v>4</v>
      </c>
      <c r="H1133" s="179">
        <v>29</v>
      </c>
      <c r="I1133" s="66">
        <v>21</v>
      </c>
      <c r="J1133" s="179">
        <v>38</v>
      </c>
      <c r="K1133" s="66">
        <v>16</v>
      </c>
      <c r="L1133" s="179">
        <v>31</v>
      </c>
      <c r="M1133" s="66">
        <v>32</v>
      </c>
      <c r="N1133" s="179">
        <v>2</v>
      </c>
      <c r="O1133" s="66">
        <v>2</v>
      </c>
      <c r="P1133" s="179">
        <v>4</v>
      </c>
      <c r="Q1133" s="66">
        <v>1</v>
      </c>
      <c r="R1133" s="179">
        <v>0</v>
      </c>
      <c r="S1133" s="66">
        <v>0</v>
      </c>
      <c r="T1133" s="13"/>
      <c r="U1133" s="13"/>
    </row>
    <row r="1134" spans="1:21">
      <c r="A1134" s="49" t="s">
        <v>2315</v>
      </c>
      <c r="B1134" s="67" t="s">
        <v>2376</v>
      </c>
      <c r="C1134" s="68" t="s">
        <v>2906</v>
      </c>
      <c r="D1134" s="179">
        <v>3</v>
      </c>
      <c r="E1134" s="66">
        <v>3</v>
      </c>
      <c r="F1134" s="179">
        <v>6</v>
      </c>
      <c r="G1134" s="66">
        <v>15</v>
      </c>
      <c r="H1134" s="179">
        <v>92</v>
      </c>
      <c r="I1134" s="66">
        <v>93</v>
      </c>
      <c r="J1134" s="179">
        <v>186</v>
      </c>
      <c r="K1134" s="66">
        <v>169</v>
      </c>
      <c r="L1134" s="179">
        <v>202</v>
      </c>
      <c r="M1134" s="66">
        <v>187</v>
      </c>
      <c r="N1134" s="179">
        <v>4</v>
      </c>
      <c r="O1134" s="66">
        <v>18</v>
      </c>
      <c r="P1134" s="179">
        <v>17</v>
      </c>
      <c r="Q1134" s="66">
        <v>28</v>
      </c>
      <c r="R1134" s="179">
        <v>0</v>
      </c>
      <c r="S1134" s="66">
        <v>0</v>
      </c>
      <c r="T1134" s="13"/>
      <c r="U1134" s="13"/>
    </row>
    <row r="1135" spans="1:21">
      <c r="A1135" s="49" t="s">
        <v>2315</v>
      </c>
      <c r="B1135" s="67" t="s">
        <v>2378</v>
      </c>
      <c r="C1135" s="68" t="s">
        <v>2907</v>
      </c>
      <c r="D1135" s="179">
        <v>0</v>
      </c>
      <c r="E1135" s="66">
        <v>0</v>
      </c>
      <c r="F1135" s="179">
        <v>10</v>
      </c>
      <c r="G1135" s="66">
        <v>7</v>
      </c>
      <c r="H1135" s="179">
        <v>37</v>
      </c>
      <c r="I1135" s="66">
        <v>60</v>
      </c>
      <c r="J1135" s="179">
        <v>85</v>
      </c>
      <c r="K1135" s="66">
        <v>72</v>
      </c>
      <c r="L1135" s="179">
        <v>83</v>
      </c>
      <c r="M1135" s="66">
        <v>77</v>
      </c>
      <c r="N1135" s="179">
        <v>4</v>
      </c>
      <c r="O1135" s="66">
        <v>4</v>
      </c>
      <c r="P1135" s="179">
        <v>9</v>
      </c>
      <c r="Q1135" s="66">
        <v>8</v>
      </c>
      <c r="R1135" s="179">
        <v>0</v>
      </c>
      <c r="S1135" s="66">
        <v>1</v>
      </c>
      <c r="T1135" s="13"/>
      <c r="U1135" s="13"/>
    </row>
    <row r="1136" spans="1:21">
      <c r="A1136" s="49" t="s">
        <v>2315</v>
      </c>
      <c r="B1136" s="67" t="s">
        <v>2380</v>
      </c>
      <c r="C1136" s="68" t="s">
        <v>2908</v>
      </c>
      <c r="D1136" s="179">
        <v>5</v>
      </c>
      <c r="E1136" s="66">
        <v>23</v>
      </c>
      <c r="F1136" s="179">
        <v>121</v>
      </c>
      <c r="G1136" s="66">
        <v>116</v>
      </c>
      <c r="H1136" s="179">
        <v>559</v>
      </c>
      <c r="I1136" s="66">
        <v>798</v>
      </c>
      <c r="J1136" s="179">
        <v>1295</v>
      </c>
      <c r="K1136" s="66">
        <v>1161</v>
      </c>
      <c r="L1136" s="179">
        <v>1204</v>
      </c>
      <c r="M1136" s="66">
        <v>1229</v>
      </c>
      <c r="N1136" s="179">
        <v>87</v>
      </c>
      <c r="O1136" s="66">
        <v>142</v>
      </c>
      <c r="P1136" s="179">
        <v>174</v>
      </c>
      <c r="Q1136" s="66">
        <v>194</v>
      </c>
      <c r="R1136" s="179">
        <v>2</v>
      </c>
      <c r="S1136" s="66">
        <v>7</v>
      </c>
      <c r="T1136" s="13"/>
      <c r="U1136" s="13"/>
    </row>
    <row r="1137" spans="1:21">
      <c r="A1137" s="49" t="s">
        <v>2315</v>
      </c>
      <c r="B1137" s="67" t="s">
        <v>2382</v>
      </c>
      <c r="C1137" s="68" t="s">
        <v>2909</v>
      </c>
      <c r="D1137" s="179">
        <v>1</v>
      </c>
      <c r="E1137" s="66">
        <v>2</v>
      </c>
      <c r="F1137" s="179">
        <v>22</v>
      </c>
      <c r="G1137" s="66">
        <v>13</v>
      </c>
      <c r="H1137" s="179">
        <v>81</v>
      </c>
      <c r="I1137" s="66">
        <v>96</v>
      </c>
      <c r="J1137" s="179">
        <v>148</v>
      </c>
      <c r="K1137" s="66">
        <v>128</v>
      </c>
      <c r="L1137" s="179">
        <v>110</v>
      </c>
      <c r="M1137" s="66">
        <v>106</v>
      </c>
      <c r="N1137" s="179">
        <v>3</v>
      </c>
      <c r="O1137" s="66">
        <v>14</v>
      </c>
      <c r="P1137" s="179">
        <v>16</v>
      </c>
      <c r="Q1137" s="66">
        <v>18</v>
      </c>
      <c r="R1137" s="179">
        <v>0</v>
      </c>
      <c r="S1137" s="66">
        <v>0</v>
      </c>
      <c r="T1137" s="13"/>
      <c r="U1137" s="13"/>
    </row>
    <row r="1138" spans="1:21">
      <c r="A1138" s="49" t="s">
        <v>2315</v>
      </c>
      <c r="B1138" s="67" t="s">
        <v>2384</v>
      </c>
      <c r="C1138" s="68" t="s">
        <v>2910</v>
      </c>
      <c r="D1138" s="179">
        <v>0</v>
      </c>
      <c r="E1138" s="66">
        <v>0</v>
      </c>
      <c r="F1138" s="179">
        <v>6</v>
      </c>
      <c r="G1138" s="66">
        <v>5</v>
      </c>
      <c r="H1138" s="179">
        <v>31</v>
      </c>
      <c r="I1138" s="66">
        <v>41</v>
      </c>
      <c r="J1138" s="179">
        <v>63</v>
      </c>
      <c r="K1138" s="66">
        <v>47</v>
      </c>
      <c r="L1138" s="179">
        <v>60</v>
      </c>
      <c r="M1138" s="66">
        <v>53</v>
      </c>
      <c r="N1138" s="179">
        <v>3</v>
      </c>
      <c r="O1138" s="66">
        <v>4</v>
      </c>
      <c r="P1138" s="179">
        <v>2</v>
      </c>
      <c r="Q1138" s="66">
        <v>8</v>
      </c>
      <c r="R1138" s="179">
        <v>0</v>
      </c>
      <c r="S1138" s="66">
        <v>0</v>
      </c>
      <c r="T1138" s="13"/>
      <c r="U1138" s="13"/>
    </row>
    <row r="1139" spans="1:21">
      <c r="A1139" s="49" t="s">
        <v>2315</v>
      </c>
      <c r="B1139" s="67" t="s">
        <v>2386</v>
      </c>
      <c r="C1139" s="68" t="s">
        <v>2911</v>
      </c>
      <c r="D1139" s="179">
        <v>0</v>
      </c>
      <c r="E1139" s="66">
        <v>1</v>
      </c>
      <c r="F1139" s="179">
        <v>3</v>
      </c>
      <c r="G1139" s="66">
        <v>6</v>
      </c>
      <c r="H1139" s="179">
        <v>29</v>
      </c>
      <c r="I1139" s="66">
        <v>23</v>
      </c>
      <c r="J1139" s="179">
        <v>51</v>
      </c>
      <c r="K1139" s="66">
        <v>44</v>
      </c>
      <c r="L1139" s="179">
        <v>65</v>
      </c>
      <c r="M1139" s="66">
        <v>58</v>
      </c>
      <c r="N1139" s="179">
        <v>5</v>
      </c>
      <c r="O1139" s="66">
        <v>8</v>
      </c>
      <c r="P1139" s="179">
        <v>13</v>
      </c>
      <c r="Q1139" s="66">
        <v>17</v>
      </c>
      <c r="R1139" s="179">
        <v>1</v>
      </c>
      <c r="S1139" s="66">
        <v>1</v>
      </c>
      <c r="T1139" s="13"/>
      <c r="U1139" s="13"/>
    </row>
    <row r="1140" spans="1:21">
      <c r="A1140" s="49" t="s">
        <v>2315</v>
      </c>
      <c r="B1140" s="67" t="s">
        <v>2388</v>
      </c>
      <c r="C1140" s="68" t="s">
        <v>2912</v>
      </c>
      <c r="D1140" s="179">
        <v>1</v>
      </c>
      <c r="E1140" s="66">
        <v>1</v>
      </c>
      <c r="F1140" s="179">
        <v>5</v>
      </c>
      <c r="G1140" s="66">
        <v>5</v>
      </c>
      <c r="H1140" s="179">
        <v>42</v>
      </c>
      <c r="I1140" s="66">
        <v>60</v>
      </c>
      <c r="J1140" s="179">
        <v>104</v>
      </c>
      <c r="K1140" s="66">
        <v>100</v>
      </c>
      <c r="L1140" s="179">
        <v>74</v>
      </c>
      <c r="M1140" s="66">
        <v>63</v>
      </c>
      <c r="N1140" s="179">
        <v>3</v>
      </c>
      <c r="O1140" s="66">
        <v>6</v>
      </c>
      <c r="P1140" s="179">
        <v>9</v>
      </c>
      <c r="Q1140" s="66">
        <v>9</v>
      </c>
      <c r="R1140" s="179">
        <v>0</v>
      </c>
      <c r="S1140" s="66">
        <v>0</v>
      </c>
      <c r="T1140" s="13"/>
      <c r="U1140" s="13"/>
    </row>
    <row r="1141" spans="1:21">
      <c r="A1141" s="49" t="s">
        <v>2315</v>
      </c>
      <c r="B1141" s="67" t="s">
        <v>2390</v>
      </c>
      <c r="C1141" s="68" t="s">
        <v>2913</v>
      </c>
      <c r="D1141" s="179">
        <v>0</v>
      </c>
      <c r="E1141" s="66">
        <v>0</v>
      </c>
      <c r="F1141" s="179">
        <v>15</v>
      </c>
      <c r="G1141" s="66">
        <v>10</v>
      </c>
      <c r="H1141" s="179">
        <v>60</v>
      </c>
      <c r="I1141" s="66">
        <v>78</v>
      </c>
      <c r="J1141" s="179">
        <v>152</v>
      </c>
      <c r="K1141" s="66">
        <v>114</v>
      </c>
      <c r="L1141" s="179">
        <v>114</v>
      </c>
      <c r="M1141" s="66">
        <v>133</v>
      </c>
      <c r="N1141" s="179">
        <v>10</v>
      </c>
      <c r="O1141" s="66">
        <v>19</v>
      </c>
      <c r="P1141" s="179">
        <v>20</v>
      </c>
      <c r="Q1141" s="66">
        <v>22</v>
      </c>
      <c r="R1141" s="179">
        <v>1</v>
      </c>
      <c r="S1141" s="66">
        <v>1</v>
      </c>
      <c r="T1141" s="13"/>
      <c r="U1141" s="13"/>
    </row>
    <row r="1142" spans="1:21">
      <c r="A1142" s="49" t="s">
        <v>2315</v>
      </c>
      <c r="B1142" s="67" t="s">
        <v>2392</v>
      </c>
      <c r="C1142" s="68" t="s">
        <v>2914</v>
      </c>
      <c r="D1142" s="179">
        <v>2</v>
      </c>
      <c r="E1142" s="66">
        <v>0</v>
      </c>
      <c r="F1142" s="179">
        <v>4</v>
      </c>
      <c r="G1142" s="66">
        <v>7</v>
      </c>
      <c r="H1142" s="179">
        <v>29</v>
      </c>
      <c r="I1142" s="66">
        <v>55</v>
      </c>
      <c r="J1142" s="179">
        <v>60</v>
      </c>
      <c r="K1142" s="66">
        <v>65</v>
      </c>
      <c r="L1142" s="179">
        <v>124</v>
      </c>
      <c r="M1142" s="66">
        <v>108</v>
      </c>
      <c r="N1142" s="179">
        <v>8</v>
      </c>
      <c r="O1142" s="66">
        <v>5</v>
      </c>
      <c r="P1142" s="179">
        <v>12</v>
      </c>
      <c r="Q1142" s="66">
        <v>23</v>
      </c>
      <c r="R1142" s="179">
        <v>0</v>
      </c>
      <c r="S1142" s="66">
        <v>0</v>
      </c>
      <c r="T1142" s="13"/>
      <c r="U1142" s="13"/>
    </row>
    <row r="1143" spans="1:21">
      <c r="A1143" s="49" t="s">
        <v>2315</v>
      </c>
      <c r="B1143" s="67" t="s">
        <v>2394</v>
      </c>
      <c r="C1143" s="68" t="s">
        <v>2915</v>
      </c>
      <c r="D1143" s="179">
        <v>4</v>
      </c>
      <c r="E1143" s="66">
        <v>4</v>
      </c>
      <c r="F1143" s="179">
        <v>61</v>
      </c>
      <c r="G1143" s="66">
        <v>86</v>
      </c>
      <c r="H1143" s="179">
        <v>297</v>
      </c>
      <c r="I1143" s="66">
        <v>408</v>
      </c>
      <c r="J1143" s="179">
        <v>637</v>
      </c>
      <c r="K1143" s="66">
        <v>621</v>
      </c>
      <c r="L1143" s="179">
        <v>705</v>
      </c>
      <c r="M1143" s="66">
        <v>720</v>
      </c>
      <c r="N1143" s="179">
        <v>38</v>
      </c>
      <c r="O1143" s="66">
        <v>66</v>
      </c>
      <c r="P1143" s="179">
        <v>111</v>
      </c>
      <c r="Q1143" s="66">
        <v>132</v>
      </c>
      <c r="R1143" s="179">
        <v>7</v>
      </c>
      <c r="S1143" s="66">
        <v>3</v>
      </c>
      <c r="T1143" s="13"/>
      <c r="U1143" s="13"/>
    </row>
    <row r="1144" spans="1:21">
      <c r="A1144" s="49" t="s">
        <v>2315</v>
      </c>
      <c r="B1144" s="67" t="s">
        <v>2396</v>
      </c>
      <c r="C1144" s="68" t="s">
        <v>2916</v>
      </c>
      <c r="D1144" s="179">
        <v>0</v>
      </c>
      <c r="E1144" s="66">
        <v>1</v>
      </c>
      <c r="F1144" s="179">
        <v>7</v>
      </c>
      <c r="G1144" s="66">
        <v>8</v>
      </c>
      <c r="H1144" s="179">
        <v>60</v>
      </c>
      <c r="I1144" s="66">
        <v>87</v>
      </c>
      <c r="J1144" s="179">
        <v>140</v>
      </c>
      <c r="K1144" s="66">
        <v>139</v>
      </c>
      <c r="L1144" s="179">
        <v>129</v>
      </c>
      <c r="M1144" s="66">
        <v>117</v>
      </c>
      <c r="N1144" s="179">
        <v>7</v>
      </c>
      <c r="O1144" s="66">
        <v>14</v>
      </c>
      <c r="P1144" s="179">
        <v>11</v>
      </c>
      <c r="Q1144" s="66">
        <v>21</v>
      </c>
      <c r="R1144" s="179">
        <v>0</v>
      </c>
      <c r="S1144" s="66">
        <v>1</v>
      </c>
      <c r="T1144" s="13"/>
      <c r="U1144" s="13"/>
    </row>
    <row r="1145" spans="1:21">
      <c r="A1145" s="49" t="s">
        <v>2315</v>
      </c>
      <c r="B1145" s="67" t="s">
        <v>2398</v>
      </c>
      <c r="C1145" s="68" t="s">
        <v>2917</v>
      </c>
      <c r="D1145" s="179">
        <v>1</v>
      </c>
      <c r="E1145" s="66">
        <v>0</v>
      </c>
      <c r="F1145" s="179">
        <v>0</v>
      </c>
      <c r="G1145" s="66">
        <v>1</v>
      </c>
      <c r="H1145" s="179">
        <v>9</v>
      </c>
      <c r="I1145" s="66">
        <v>6</v>
      </c>
      <c r="J1145" s="179">
        <v>19</v>
      </c>
      <c r="K1145" s="66">
        <v>13</v>
      </c>
      <c r="L1145" s="179">
        <v>17</v>
      </c>
      <c r="M1145" s="66">
        <v>14</v>
      </c>
      <c r="N1145" s="179">
        <v>0</v>
      </c>
      <c r="O1145" s="66">
        <v>3</v>
      </c>
      <c r="P1145" s="179">
        <v>2</v>
      </c>
      <c r="Q1145" s="66">
        <v>2</v>
      </c>
      <c r="R1145" s="179">
        <v>0</v>
      </c>
      <c r="S1145" s="66">
        <v>1</v>
      </c>
      <c r="T1145" s="13"/>
      <c r="U1145" s="13"/>
    </row>
    <row r="1146" spans="1:21">
      <c r="A1146" s="49" t="s">
        <v>2315</v>
      </c>
      <c r="B1146" s="67" t="s">
        <v>2400</v>
      </c>
      <c r="C1146" s="68" t="s">
        <v>2918</v>
      </c>
      <c r="D1146" s="179">
        <v>2</v>
      </c>
      <c r="E1146" s="66">
        <v>3</v>
      </c>
      <c r="F1146" s="179">
        <v>12</v>
      </c>
      <c r="G1146" s="66">
        <v>20</v>
      </c>
      <c r="H1146" s="179">
        <v>115</v>
      </c>
      <c r="I1146" s="66">
        <v>137</v>
      </c>
      <c r="J1146" s="179">
        <v>210</v>
      </c>
      <c r="K1146" s="66">
        <v>179</v>
      </c>
      <c r="L1146" s="179">
        <v>249</v>
      </c>
      <c r="M1146" s="66">
        <v>229</v>
      </c>
      <c r="N1146" s="179">
        <v>23</v>
      </c>
      <c r="O1146" s="66">
        <v>35</v>
      </c>
      <c r="P1146" s="179">
        <v>46</v>
      </c>
      <c r="Q1146" s="66">
        <v>41</v>
      </c>
      <c r="R1146" s="179">
        <v>0</v>
      </c>
      <c r="S1146" s="66">
        <v>3</v>
      </c>
      <c r="T1146" s="13"/>
      <c r="U1146" s="13"/>
    </row>
    <row r="1147" spans="1:21">
      <c r="A1147" s="49" t="s">
        <v>2315</v>
      </c>
      <c r="B1147" s="67" t="s">
        <v>2402</v>
      </c>
      <c r="C1147" s="68" t="s">
        <v>2919</v>
      </c>
      <c r="D1147" s="179">
        <v>0</v>
      </c>
      <c r="E1147" s="66">
        <v>4</v>
      </c>
      <c r="F1147" s="179">
        <v>11</v>
      </c>
      <c r="G1147" s="66">
        <v>7</v>
      </c>
      <c r="H1147" s="179">
        <v>59</v>
      </c>
      <c r="I1147" s="66">
        <v>98</v>
      </c>
      <c r="J1147" s="179">
        <v>137</v>
      </c>
      <c r="K1147" s="66">
        <v>98</v>
      </c>
      <c r="L1147" s="179">
        <v>116</v>
      </c>
      <c r="M1147" s="66">
        <v>117</v>
      </c>
      <c r="N1147" s="179">
        <v>7</v>
      </c>
      <c r="O1147" s="66">
        <v>5</v>
      </c>
      <c r="P1147" s="179">
        <v>22</v>
      </c>
      <c r="Q1147" s="66">
        <v>25</v>
      </c>
      <c r="R1147" s="179">
        <v>0</v>
      </c>
      <c r="S1147" s="66">
        <v>0</v>
      </c>
      <c r="T1147" s="13"/>
      <c r="U1147" s="13"/>
    </row>
    <row r="1148" spans="1:21">
      <c r="A1148" s="49" t="s">
        <v>2315</v>
      </c>
      <c r="B1148" s="67" t="s">
        <v>2404</v>
      </c>
      <c r="C1148" s="68" t="s">
        <v>2920</v>
      </c>
      <c r="D1148" s="179">
        <v>1</v>
      </c>
      <c r="E1148" s="66">
        <v>4</v>
      </c>
      <c r="F1148" s="179">
        <v>14</v>
      </c>
      <c r="G1148" s="66">
        <v>12</v>
      </c>
      <c r="H1148" s="179">
        <v>51</v>
      </c>
      <c r="I1148" s="66">
        <v>74</v>
      </c>
      <c r="J1148" s="179">
        <v>115</v>
      </c>
      <c r="K1148" s="66">
        <v>88</v>
      </c>
      <c r="L1148" s="179">
        <v>136</v>
      </c>
      <c r="M1148" s="66">
        <v>152</v>
      </c>
      <c r="N1148" s="179">
        <v>7</v>
      </c>
      <c r="O1148" s="66">
        <v>20</v>
      </c>
      <c r="P1148" s="179">
        <v>19</v>
      </c>
      <c r="Q1148" s="66">
        <v>24</v>
      </c>
      <c r="R1148" s="179">
        <v>2</v>
      </c>
      <c r="S1148" s="66">
        <v>2</v>
      </c>
      <c r="T1148" s="13"/>
      <c r="U1148" s="13"/>
    </row>
    <row r="1149" spans="1:21">
      <c r="A1149" s="49" t="s">
        <v>2315</v>
      </c>
      <c r="B1149" s="67" t="s">
        <v>2406</v>
      </c>
      <c r="C1149" s="68" t="s">
        <v>2921</v>
      </c>
      <c r="D1149" s="179">
        <v>1</v>
      </c>
      <c r="E1149" s="66">
        <v>0</v>
      </c>
      <c r="F1149" s="179">
        <v>4</v>
      </c>
      <c r="G1149" s="66">
        <v>3</v>
      </c>
      <c r="H1149" s="179">
        <v>13</v>
      </c>
      <c r="I1149" s="66">
        <v>23</v>
      </c>
      <c r="J1149" s="179">
        <v>31</v>
      </c>
      <c r="K1149" s="66">
        <v>26</v>
      </c>
      <c r="L1149" s="179">
        <v>44</v>
      </c>
      <c r="M1149" s="66">
        <v>38</v>
      </c>
      <c r="N1149" s="179">
        <v>3</v>
      </c>
      <c r="O1149" s="66">
        <v>4</v>
      </c>
      <c r="P1149" s="179">
        <v>7</v>
      </c>
      <c r="Q1149" s="66">
        <v>6</v>
      </c>
      <c r="R1149" s="179">
        <v>0</v>
      </c>
      <c r="S1149" s="66">
        <v>0</v>
      </c>
      <c r="T1149" s="13"/>
      <c r="U1149" s="13"/>
    </row>
    <row r="1150" spans="1:21">
      <c r="A1150" s="49" t="s">
        <v>2315</v>
      </c>
      <c r="B1150" s="67" t="s">
        <v>2408</v>
      </c>
      <c r="C1150" s="68" t="s">
        <v>2922</v>
      </c>
      <c r="D1150" s="179">
        <v>0</v>
      </c>
      <c r="E1150" s="66">
        <v>4</v>
      </c>
      <c r="F1150" s="179">
        <v>11</v>
      </c>
      <c r="G1150" s="66">
        <v>15</v>
      </c>
      <c r="H1150" s="179">
        <v>75</v>
      </c>
      <c r="I1150" s="66">
        <v>128</v>
      </c>
      <c r="J1150" s="179">
        <v>215</v>
      </c>
      <c r="K1150" s="66">
        <v>152</v>
      </c>
      <c r="L1150" s="179">
        <v>175</v>
      </c>
      <c r="M1150" s="66">
        <v>184</v>
      </c>
      <c r="N1150" s="179">
        <v>23</v>
      </c>
      <c r="O1150" s="66">
        <v>18</v>
      </c>
      <c r="P1150" s="179">
        <v>23</v>
      </c>
      <c r="Q1150" s="66">
        <v>25</v>
      </c>
      <c r="R1150" s="179">
        <v>2</v>
      </c>
      <c r="S1150" s="66">
        <v>3</v>
      </c>
      <c r="T1150" s="13"/>
      <c r="U1150" s="13"/>
    </row>
    <row r="1151" spans="1:21">
      <c r="A1151" s="49" t="s">
        <v>2315</v>
      </c>
      <c r="B1151" s="67" t="s">
        <v>2410</v>
      </c>
      <c r="C1151" s="68" t="s">
        <v>2923</v>
      </c>
      <c r="D1151" s="179">
        <v>0</v>
      </c>
      <c r="E1151" s="66">
        <v>0</v>
      </c>
      <c r="F1151" s="179">
        <v>1</v>
      </c>
      <c r="G1151" s="66">
        <v>3</v>
      </c>
      <c r="H1151" s="179">
        <v>23</v>
      </c>
      <c r="I1151" s="66">
        <v>24</v>
      </c>
      <c r="J1151" s="179">
        <v>34</v>
      </c>
      <c r="K1151" s="66">
        <v>38</v>
      </c>
      <c r="L1151" s="179">
        <v>55</v>
      </c>
      <c r="M1151" s="66">
        <v>46</v>
      </c>
      <c r="N1151" s="179">
        <v>6</v>
      </c>
      <c r="O1151" s="66">
        <v>8</v>
      </c>
      <c r="P1151" s="179">
        <v>9</v>
      </c>
      <c r="Q1151" s="66">
        <v>9</v>
      </c>
      <c r="R1151" s="179">
        <v>1</v>
      </c>
      <c r="S1151" s="66">
        <v>0</v>
      </c>
      <c r="T1151" s="13"/>
      <c r="U1151" s="13"/>
    </row>
    <row r="1152" spans="1:21">
      <c r="A1152" s="49" t="s">
        <v>2315</v>
      </c>
      <c r="B1152" s="67" t="s">
        <v>2412</v>
      </c>
      <c r="C1152" s="68" t="s">
        <v>2924</v>
      </c>
      <c r="D1152" s="179">
        <v>1</v>
      </c>
      <c r="E1152" s="66">
        <v>3</v>
      </c>
      <c r="F1152" s="179">
        <v>13</v>
      </c>
      <c r="G1152" s="66">
        <v>30</v>
      </c>
      <c r="H1152" s="179">
        <v>83</v>
      </c>
      <c r="I1152" s="66">
        <v>108</v>
      </c>
      <c r="J1152" s="179">
        <v>196</v>
      </c>
      <c r="K1152" s="66">
        <v>159</v>
      </c>
      <c r="L1152" s="179">
        <v>255</v>
      </c>
      <c r="M1152" s="66">
        <v>227</v>
      </c>
      <c r="N1152" s="179">
        <v>10</v>
      </c>
      <c r="O1152" s="66">
        <v>25</v>
      </c>
      <c r="P1152" s="179">
        <v>28</v>
      </c>
      <c r="Q1152" s="66">
        <v>45</v>
      </c>
      <c r="R1152" s="179">
        <v>1</v>
      </c>
      <c r="S1152" s="66">
        <v>2</v>
      </c>
      <c r="T1152" s="13"/>
      <c r="U1152" s="13"/>
    </row>
    <row r="1153" spans="1:21">
      <c r="A1153" s="49" t="s">
        <v>2315</v>
      </c>
      <c r="B1153" s="67" t="s">
        <v>2414</v>
      </c>
      <c r="C1153" s="68" t="s">
        <v>2925</v>
      </c>
      <c r="D1153" s="179">
        <v>0</v>
      </c>
      <c r="E1153" s="66">
        <v>0</v>
      </c>
      <c r="F1153" s="179">
        <v>2</v>
      </c>
      <c r="G1153" s="66">
        <v>3</v>
      </c>
      <c r="H1153" s="179">
        <v>10</v>
      </c>
      <c r="I1153" s="66">
        <v>8</v>
      </c>
      <c r="J1153" s="179">
        <v>30</v>
      </c>
      <c r="K1153" s="66">
        <v>20</v>
      </c>
      <c r="L1153" s="179">
        <v>26</v>
      </c>
      <c r="M1153" s="66">
        <v>21</v>
      </c>
      <c r="N1153" s="179">
        <v>5</v>
      </c>
      <c r="O1153" s="66">
        <v>4</v>
      </c>
      <c r="P1153" s="179">
        <v>5</v>
      </c>
      <c r="Q1153" s="66">
        <v>2</v>
      </c>
      <c r="R1153" s="179">
        <v>0</v>
      </c>
      <c r="S1153" s="66">
        <v>0</v>
      </c>
      <c r="T1153" s="13"/>
      <c r="U1153" s="13"/>
    </row>
    <row r="1154" spans="1:21">
      <c r="A1154" s="49" t="s">
        <v>2315</v>
      </c>
      <c r="B1154" s="67" t="s">
        <v>2416</v>
      </c>
      <c r="C1154" s="68" t="s">
        <v>2926</v>
      </c>
      <c r="D1154" s="179">
        <v>0</v>
      </c>
      <c r="E1154" s="66">
        <v>0</v>
      </c>
      <c r="F1154" s="179">
        <v>0</v>
      </c>
      <c r="G1154" s="66">
        <v>4</v>
      </c>
      <c r="H1154" s="179">
        <v>9</v>
      </c>
      <c r="I1154" s="66">
        <v>17</v>
      </c>
      <c r="J1154" s="179">
        <v>31</v>
      </c>
      <c r="K1154" s="66">
        <v>28</v>
      </c>
      <c r="L1154" s="179">
        <v>41</v>
      </c>
      <c r="M1154" s="66">
        <v>30</v>
      </c>
      <c r="N1154" s="179">
        <v>3</v>
      </c>
      <c r="O1154" s="66">
        <v>7</v>
      </c>
      <c r="P1154" s="179">
        <v>2</v>
      </c>
      <c r="Q1154" s="66">
        <v>4</v>
      </c>
      <c r="R1154" s="179">
        <v>0</v>
      </c>
      <c r="S1154" s="66">
        <v>0</v>
      </c>
      <c r="T1154" s="13"/>
      <c r="U1154" s="13"/>
    </row>
    <row r="1155" spans="1:21">
      <c r="A1155" s="49" t="s">
        <v>2315</v>
      </c>
      <c r="B1155" s="67" t="s">
        <v>2418</v>
      </c>
      <c r="C1155" s="68" t="s">
        <v>2927</v>
      </c>
      <c r="D1155" s="179">
        <v>0</v>
      </c>
      <c r="E1155" s="66">
        <v>0</v>
      </c>
      <c r="F1155" s="179">
        <v>11</v>
      </c>
      <c r="G1155" s="66">
        <v>12</v>
      </c>
      <c r="H1155" s="179">
        <v>55</v>
      </c>
      <c r="I1155" s="66">
        <v>55</v>
      </c>
      <c r="J1155" s="179">
        <v>93</v>
      </c>
      <c r="K1155" s="66">
        <v>69</v>
      </c>
      <c r="L1155" s="179">
        <v>106</v>
      </c>
      <c r="M1155" s="66">
        <v>93</v>
      </c>
      <c r="N1155" s="179">
        <v>4</v>
      </c>
      <c r="O1155" s="66">
        <v>14</v>
      </c>
      <c r="P1155" s="179">
        <v>10</v>
      </c>
      <c r="Q1155" s="66">
        <v>17</v>
      </c>
      <c r="R1155" s="179">
        <v>0</v>
      </c>
      <c r="S1155" s="66">
        <v>1</v>
      </c>
      <c r="T1155" s="13"/>
      <c r="U1155" s="13"/>
    </row>
    <row r="1156" spans="1:21">
      <c r="A1156" s="49" t="s">
        <v>2315</v>
      </c>
      <c r="B1156" s="67" t="s">
        <v>2420</v>
      </c>
      <c r="C1156" s="68" t="s">
        <v>2928</v>
      </c>
      <c r="D1156" s="179">
        <v>2</v>
      </c>
      <c r="E1156" s="66">
        <v>1</v>
      </c>
      <c r="F1156" s="179">
        <v>10</v>
      </c>
      <c r="G1156" s="66">
        <v>7</v>
      </c>
      <c r="H1156" s="179">
        <v>51</v>
      </c>
      <c r="I1156" s="66">
        <v>77</v>
      </c>
      <c r="J1156" s="179">
        <v>110</v>
      </c>
      <c r="K1156" s="66">
        <v>68</v>
      </c>
      <c r="L1156" s="179">
        <v>143</v>
      </c>
      <c r="M1156" s="66">
        <v>125</v>
      </c>
      <c r="N1156" s="179">
        <v>6</v>
      </c>
      <c r="O1156" s="66">
        <v>15</v>
      </c>
      <c r="P1156" s="179">
        <v>18</v>
      </c>
      <c r="Q1156" s="66">
        <v>27</v>
      </c>
      <c r="R1156" s="179">
        <v>0</v>
      </c>
      <c r="S1156" s="66">
        <v>2</v>
      </c>
      <c r="T1156" s="13"/>
      <c r="U1156" s="13"/>
    </row>
    <row r="1157" spans="1:21">
      <c r="A1157" s="49" t="s">
        <v>2315</v>
      </c>
      <c r="B1157" s="67" t="s">
        <v>2422</v>
      </c>
      <c r="C1157" s="68" t="s">
        <v>2929</v>
      </c>
      <c r="D1157" s="179">
        <v>0</v>
      </c>
      <c r="E1157" s="66">
        <v>6</v>
      </c>
      <c r="F1157" s="179">
        <v>41</v>
      </c>
      <c r="G1157" s="66">
        <v>61</v>
      </c>
      <c r="H1157" s="179">
        <v>345</v>
      </c>
      <c r="I1157" s="66">
        <v>469</v>
      </c>
      <c r="J1157" s="179">
        <v>597</v>
      </c>
      <c r="K1157" s="66">
        <v>561</v>
      </c>
      <c r="L1157" s="179">
        <v>606</v>
      </c>
      <c r="M1157" s="66">
        <v>647</v>
      </c>
      <c r="N1157" s="179">
        <v>42</v>
      </c>
      <c r="O1157" s="66">
        <v>75</v>
      </c>
      <c r="P1157" s="179">
        <v>92</v>
      </c>
      <c r="Q1157" s="66">
        <v>128</v>
      </c>
      <c r="R1157" s="179">
        <v>1</v>
      </c>
      <c r="S1157" s="66">
        <v>3</v>
      </c>
      <c r="T1157" s="13"/>
      <c r="U1157" s="13"/>
    </row>
    <row r="1158" spans="1:21">
      <c r="A1158" s="49" t="s">
        <v>2315</v>
      </c>
      <c r="B1158" s="67" t="s">
        <v>2424</v>
      </c>
      <c r="C1158" s="68" t="s">
        <v>2930</v>
      </c>
      <c r="D1158" s="179">
        <v>1</v>
      </c>
      <c r="E1158" s="66">
        <v>0</v>
      </c>
      <c r="F1158" s="179">
        <v>7</v>
      </c>
      <c r="G1158" s="66">
        <v>5</v>
      </c>
      <c r="H1158" s="179">
        <v>29</v>
      </c>
      <c r="I1158" s="66">
        <v>37</v>
      </c>
      <c r="J1158" s="179">
        <v>67</v>
      </c>
      <c r="K1158" s="66">
        <v>57</v>
      </c>
      <c r="L1158" s="179">
        <v>70</v>
      </c>
      <c r="M1158" s="66">
        <v>62</v>
      </c>
      <c r="N1158" s="179">
        <v>2</v>
      </c>
      <c r="O1158" s="66">
        <v>9</v>
      </c>
      <c r="P1158" s="179">
        <v>9</v>
      </c>
      <c r="Q1158" s="66">
        <v>11</v>
      </c>
      <c r="R1158" s="179">
        <v>0</v>
      </c>
      <c r="S1158" s="66">
        <v>1</v>
      </c>
      <c r="T1158" s="13"/>
      <c r="U1158" s="13"/>
    </row>
    <row r="1159" spans="1:21">
      <c r="A1159" s="49" t="s">
        <v>2315</v>
      </c>
      <c r="B1159" s="67" t="s">
        <v>2426</v>
      </c>
      <c r="C1159" s="68" t="s">
        <v>2931</v>
      </c>
      <c r="D1159" s="179">
        <v>0</v>
      </c>
      <c r="E1159" s="66">
        <v>0</v>
      </c>
      <c r="F1159" s="179">
        <v>0</v>
      </c>
      <c r="G1159" s="66">
        <v>0</v>
      </c>
      <c r="H1159" s="179">
        <v>7</v>
      </c>
      <c r="I1159" s="66">
        <v>7</v>
      </c>
      <c r="J1159" s="179">
        <v>7</v>
      </c>
      <c r="K1159" s="66">
        <v>5</v>
      </c>
      <c r="L1159" s="179">
        <v>18</v>
      </c>
      <c r="M1159" s="66">
        <v>11</v>
      </c>
      <c r="N1159" s="179">
        <v>1</v>
      </c>
      <c r="O1159" s="66">
        <v>1</v>
      </c>
      <c r="P1159" s="179">
        <v>2</v>
      </c>
      <c r="Q1159" s="66">
        <v>5</v>
      </c>
      <c r="R1159" s="179">
        <v>0</v>
      </c>
      <c r="S1159" s="66">
        <v>0</v>
      </c>
      <c r="T1159" s="13"/>
      <c r="U1159" s="13"/>
    </row>
    <row r="1160" spans="1:21">
      <c r="A1160" s="49" t="s">
        <v>2315</v>
      </c>
      <c r="B1160" s="67" t="s">
        <v>2428</v>
      </c>
      <c r="C1160" s="68" t="s">
        <v>2932</v>
      </c>
      <c r="D1160" s="179">
        <v>0</v>
      </c>
      <c r="E1160" s="66">
        <v>0</v>
      </c>
      <c r="F1160" s="179">
        <v>1</v>
      </c>
      <c r="G1160" s="66">
        <v>1</v>
      </c>
      <c r="H1160" s="179">
        <v>13</v>
      </c>
      <c r="I1160" s="66">
        <v>12</v>
      </c>
      <c r="J1160" s="179">
        <v>32</v>
      </c>
      <c r="K1160" s="66">
        <v>18</v>
      </c>
      <c r="L1160" s="179">
        <v>25</v>
      </c>
      <c r="M1160" s="66">
        <v>14</v>
      </c>
      <c r="N1160" s="179">
        <v>0</v>
      </c>
      <c r="O1160" s="66">
        <v>2</v>
      </c>
      <c r="P1160" s="179">
        <v>2</v>
      </c>
      <c r="Q1160" s="66">
        <v>3</v>
      </c>
      <c r="R1160" s="179">
        <v>0</v>
      </c>
      <c r="S1160" s="66">
        <v>0</v>
      </c>
      <c r="T1160" s="13"/>
      <c r="U1160" s="13"/>
    </row>
    <row r="1161" spans="1:21">
      <c r="A1161" s="49" t="s">
        <v>2315</v>
      </c>
      <c r="B1161" s="67" t="s">
        <v>2430</v>
      </c>
      <c r="C1161" s="68" t="s">
        <v>2933</v>
      </c>
      <c r="D1161" s="179">
        <v>1</v>
      </c>
      <c r="E1161" s="66">
        <v>0</v>
      </c>
      <c r="F1161" s="179">
        <v>2</v>
      </c>
      <c r="G1161" s="66">
        <v>5</v>
      </c>
      <c r="H1161" s="179">
        <v>26</v>
      </c>
      <c r="I1161" s="66">
        <v>56</v>
      </c>
      <c r="J1161" s="179">
        <v>73</v>
      </c>
      <c r="K1161" s="66">
        <v>62</v>
      </c>
      <c r="L1161" s="179">
        <v>82</v>
      </c>
      <c r="M1161" s="66">
        <v>64</v>
      </c>
      <c r="N1161" s="179">
        <v>4</v>
      </c>
      <c r="O1161" s="66">
        <v>7</v>
      </c>
      <c r="P1161" s="179">
        <v>11</v>
      </c>
      <c r="Q1161" s="66">
        <v>9</v>
      </c>
      <c r="R1161" s="179">
        <v>0</v>
      </c>
      <c r="S1161" s="66">
        <v>0</v>
      </c>
      <c r="T1161" s="13"/>
      <c r="U1161" s="13"/>
    </row>
    <row r="1162" spans="1:21">
      <c r="A1162" s="49" t="s">
        <v>2315</v>
      </c>
      <c r="B1162" s="67" t="s">
        <v>2432</v>
      </c>
      <c r="C1162" s="68" t="s">
        <v>2934</v>
      </c>
      <c r="D1162" s="179">
        <v>1</v>
      </c>
      <c r="E1162" s="66">
        <v>2</v>
      </c>
      <c r="F1162" s="179">
        <v>20</v>
      </c>
      <c r="G1162" s="66">
        <v>37</v>
      </c>
      <c r="H1162" s="179">
        <v>159</v>
      </c>
      <c r="I1162" s="66">
        <v>199</v>
      </c>
      <c r="J1162" s="179">
        <v>402</v>
      </c>
      <c r="K1162" s="66">
        <v>371</v>
      </c>
      <c r="L1162" s="179">
        <v>386</v>
      </c>
      <c r="M1162" s="66">
        <v>383</v>
      </c>
      <c r="N1162" s="179">
        <v>29</v>
      </c>
      <c r="O1162" s="66">
        <v>47</v>
      </c>
      <c r="P1162" s="179">
        <v>47</v>
      </c>
      <c r="Q1162" s="66">
        <v>65</v>
      </c>
      <c r="R1162" s="179">
        <v>0</v>
      </c>
      <c r="S1162" s="66">
        <v>0</v>
      </c>
      <c r="T1162" s="13"/>
      <c r="U1162" s="13"/>
    </row>
    <row r="1163" spans="1:21">
      <c r="A1163" s="49" t="s">
        <v>2315</v>
      </c>
      <c r="B1163" s="67" t="s">
        <v>2434</v>
      </c>
      <c r="C1163" s="68" t="s">
        <v>2935</v>
      </c>
      <c r="D1163" s="179">
        <v>0</v>
      </c>
      <c r="E1163" s="66">
        <v>0</v>
      </c>
      <c r="F1163" s="179">
        <v>6</v>
      </c>
      <c r="G1163" s="66">
        <v>7</v>
      </c>
      <c r="H1163" s="179">
        <v>44</v>
      </c>
      <c r="I1163" s="66">
        <v>68</v>
      </c>
      <c r="J1163" s="179">
        <v>84</v>
      </c>
      <c r="K1163" s="66">
        <v>76</v>
      </c>
      <c r="L1163" s="179">
        <v>87</v>
      </c>
      <c r="M1163" s="66">
        <v>106</v>
      </c>
      <c r="N1163" s="179">
        <v>4</v>
      </c>
      <c r="O1163" s="66">
        <v>6</v>
      </c>
      <c r="P1163" s="179">
        <v>10</v>
      </c>
      <c r="Q1163" s="66">
        <v>16</v>
      </c>
      <c r="R1163" s="179">
        <v>0</v>
      </c>
      <c r="S1163" s="66">
        <v>0</v>
      </c>
      <c r="T1163" s="13"/>
      <c r="U1163" s="13"/>
    </row>
    <row r="1164" spans="1:21">
      <c r="A1164" s="49" t="s">
        <v>2315</v>
      </c>
      <c r="B1164" s="67" t="s">
        <v>2436</v>
      </c>
      <c r="C1164" s="68" t="s">
        <v>2936</v>
      </c>
      <c r="D1164" s="179">
        <v>0</v>
      </c>
      <c r="E1164" s="66">
        <v>1</v>
      </c>
      <c r="F1164" s="179">
        <v>0</v>
      </c>
      <c r="G1164" s="66">
        <v>1</v>
      </c>
      <c r="H1164" s="179">
        <v>19</v>
      </c>
      <c r="I1164" s="66">
        <v>19</v>
      </c>
      <c r="J1164" s="179">
        <v>41</v>
      </c>
      <c r="K1164" s="66">
        <v>22</v>
      </c>
      <c r="L1164" s="179">
        <v>29</v>
      </c>
      <c r="M1164" s="66">
        <v>25</v>
      </c>
      <c r="N1164" s="179">
        <v>1</v>
      </c>
      <c r="O1164" s="66">
        <v>3</v>
      </c>
      <c r="P1164" s="179">
        <v>7</v>
      </c>
      <c r="Q1164" s="66">
        <v>6</v>
      </c>
      <c r="R1164" s="179">
        <v>0</v>
      </c>
      <c r="S1164" s="66">
        <v>0</v>
      </c>
      <c r="T1164" s="13"/>
      <c r="U1164" s="13"/>
    </row>
    <row r="1165" spans="1:21">
      <c r="A1165" s="49" t="s">
        <v>2315</v>
      </c>
      <c r="B1165" s="67" t="s">
        <v>2438</v>
      </c>
      <c r="C1165" s="68" t="s">
        <v>2937</v>
      </c>
      <c r="D1165" s="179">
        <v>0</v>
      </c>
      <c r="E1165" s="66">
        <v>1</v>
      </c>
      <c r="F1165" s="179">
        <v>11</v>
      </c>
      <c r="G1165" s="66">
        <v>14</v>
      </c>
      <c r="H1165" s="179">
        <v>77</v>
      </c>
      <c r="I1165" s="66">
        <v>92</v>
      </c>
      <c r="J1165" s="179">
        <v>153</v>
      </c>
      <c r="K1165" s="66">
        <v>134</v>
      </c>
      <c r="L1165" s="179">
        <v>155</v>
      </c>
      <c r="M1165" s="66">
        <v>153</v>
      </c>
      <c r="N1165" s="179">
        <v>6</v>
      </c>
      <c r="O1165" s="66">
        <v>20</v>
      </c>
      <c r="P1165" s="179">
        <v>21</v>
      </c>
      <c r="Q1165" s="66">
        <v>15</v>
      </c>
      <c r="R1165" s="179">
        <v>2</v>
      </c>
      <c r="S1165" s="66">
        <v>1</v>
      </c>
      <c r="T1165" s="13"/>
      <c r="U1165" s="13"/>
    </row>
    <row r="1166" spans="1:21">
      <c r="A1166" s="49" t="s">
        <v>2315</v>
      </c>
      <c r="B1166" s="67" t="s">
        <v>2440</v>
      </c>
      <c r="C1166" s="68" t="s">
        <v>2938</v>
      </c>
      <c r="D1166" s="179">
        <v>0</v>
      </c>
      <c r="E1166" s="66">
        <v>1</v>
      </c>
      <c r="F1166" s="179">
        <v>2</v>
      </c>
      <c r="G1166" s="66">
        <v>6</v>
      </c>
      <c r="H1166" s="179">
        <v>17</v>
      </c>
      <c r="I1166" s="66">
        <v>20</v>
      </c>
      <c r="J1166" s="179">
        <v>37</v>
      </c>
      <c r="K1166" s="66">
        <v>22</v>
      </c>
      <c r="L1166" s="179">
        <v>34</v>
      </c>
      <c r="M1166" s="66">
        <v>28</v>
      </c>
      <c r="N1166" s="179">
        <v>2</v>
      </c>
      <c r="O1166" s="66">
        <v>6</v>
      </c>
      <c r="P1166" s="179">
        <v>4</v>
      </c>
      <c r="Q1166" s="66">
        <v>6</v>
      </c>
      <c r="R1166" s="179">
        <v>0</v>
      </c>
      <c r="S1166" s="66">
        <v>0</v>
      </c>
      <c r="T1166" s="13"/>
      <c r="U1166" s="13"/>
    </row>
    <row r="1167" spans="1:21">
      <c r="A1167" s="49" t="s">
        <v>2315</v>
      </c>
      <c r="B1167" s="67" t="s">
        <v>2442</v>
      </c>
      <c r="C1167" s="68" t="s">
        <v>2939</v>
      </c>
      <c r="D1167" s="179">
        <v>0</v>
      </c>
      <c r="E1167" s="66">
        <v>0</v>
      </c>
      <c r="F1167" s="179">
        <v>1</v>
      </c>
      <c r="G1167" s="66">
        <v>0</v>
      </c>
      <c r="H1167" s="179">
        <v>6</v>
      </c>
      <c r="I1167" s="66">
        <v>13</v>
      </c>
      <c r="J1167" s="179">
        <v>14</v>
      </c>
      <c r="K1167" s="66">
        <v>9</v>
      </c>
      <c r="L1167" s="179">
        <v>20</v>
      </c>
      <c r="M1167" s="66">
        <v>19</v>
      </c>
      <c r="N1167" s="179">
        <v>2</v>
      </c>
      <c r="O1167" s="66">
        <v>1</v>
      </c>
      <c r="P1167" s="179">
        <v>3</v>
      </c>
      <c r="Q1167" s="66">
        <v>7</v>
      </c>
      <c r="R1167" s="179">
        <v>0</v>
      </c>
      <c r="S1167" s="66">
        <v>0</v>
      </c>
      <c r="T1167" s="13"/>
      <c r="U1167" s="13"/>
    </row>
    <row r="1168" spans="1:21">
      <c r="A1168" s="49" t="s">
        <v>2315</v>
      </c>
      <c r="B1168" s="67" t="s">
        <v>2444</v>
      </c>
      <c r="C1168" s="68" t="s">
        <v>2940</v>
      </c>
      <c r="D1168" s="179">
        <v>3</v>
      </c>
      <c r="E1168" s="66">
        <v>8</v>
      </c>
      <c r="F1168" s="179">
        <v>45</v>
      </c>
      <c r="G1168" s="66">
        <v>60</v>
      </c>
      <c r="H1168" s="179">
        <v>231</v>
      </c>
      <c r="I1168" s="66">
        <v>390</v>
      </c>
      <c r="J1168" s="179">
        <v>615</v>
      </c>
      <c r="K1168" s="66">
        <v>528</v>
      </c>
      <c r="L1168" s="179">
        <v>693</v>
      </c>
      <c r="M1168" s="66">
        <v>658</v>
      </c>
      <c r="N1168" s="179">
        <v>43</v>
      </c>
      <c r="O1168" s="66">
        <v>58</v>
      </c>
      <c r="P1168" s="179">
        <v>91</v>
      </c>
      <c r="Q1168" s="66">
        <v>122</v>
      </c>
      <c r="R1168" s="179">
        <v>6</v>
      </c>
      <c r="S1168" s="66">
        <v>5</v>
      </c>
      <c r="T1168" s="13"/>
      <c r="U1168" s="13"/>
    </row>
    <row r="1169" spans="1:21" ht="27">
      <c r="A1169" s="49" t="s">
        <v>2315</v>
      </c>
      <c r="B1169" s="67" t="s">
        <v>2446</v>
      </c>
      <c r="C1169" s="68" t="s">
        <v>2941</v>
      </c>
      <c r="D1169" s="179">
        <v>0</v>
      </c>
      <c r="E1169" s="66">
        <v>2</v>
      </c>
      <c r="F1169" s="179">
        <v>15</v>
      </c>
      <c r="G1169" s="66">
        <v>25</v>
      </c>
      <c r="H1169" s="179">
        <v>101</v>
      </c>
      <c r="I1169" s="66">
        <v>168</v>
      </c>
      <c r="J1169" s="179">
        <v>270</v>
      </c>
      <c r="K1169" s="66">
        <v>206</v>
      </c>
      <c r="L1169" s="179">
        <v>241</v>
      </c>
      <c r="M1169" s="66">
        <v>249</v>
      </c>
      <c r="N1169" s="179">
        <v>14</v>
      </c>
      <c r="O1169" s="66">
        <v>15</v>
      </c>
      <c r="P1169" s="179">
        <v>35</v>
      </c>
      <c r="Q1169" s="66">
        <v>40</v>
      </c>
      <c r="R1169" s="179">
        <v>1</v>
      </c>
      <c r="S1169" s="66">
        <v>2</v>
      </c>
      <c r="T1169" s="13"/>
      <c r="U1169" s="13"/>
    </row>
    <row r="1170" spans="1:21">
      <c r="A1170" s="49" t="s">
        <v>2315</v>
      </c>
      <c r="B1170" s="67" t="s">
        <v>2448</v>
      </c>
      <c r="C1170" s="68" t="s">
        <v>2942</v>
      </c>
      <c r="D1170" s="179">
        <v>8</v>
      </c>
      <c r="E1170" s="66">
        <v>16</v>
      </c>
      <c r="F1170" s="179">
        <v>101</v>
      </c>
      <c r="G1170" s="66">
        <v>121</v>
      </c>
      <c r="H1170" s="179">
        <v>539</v>
      </c>
      <c r="I1170" s="66">
        <v>819</v>
      </c>
      <c r="J1170" s="179">
        <v>1236</v>
      </c>
      <c r="K1170" s="66">
        <v>1164</v>
      </c>
      <c r="L1170" s="179">
        <v>1416</v>
      </c>
      <c r="M1170" s="66">
        <v>1377</v>
      </c>
      <c r="N1170" s="179">
        <v>110</v>
      </c>
      <c r="O1170" s="66">
        <v>149</v>
      </c>
      <c r="P1170" s="179">
        <v>239</v>
      </c>
      <c r="Q1170" s="66">
        <v>315</v>
      </c>
      <c r="R1170" s="179">
        <v>7</v>
      </c>
      <c r="S1170" s="66">
        <v>15</v>
      </c>
      <c r="T1170" s="13"/>
      <c r="U1170" s="13"/>
    </row>
    <row r="1171" spans="1:21">
      <c r="A1171" s="49" t="s">
        <v>2315</v>
      </c>
      <c r="B1171" s="67" t="s">
        <v>2450</v>
      </c>
      <c r="C1171" s="68" t="s">
        <v>2943</v>
      </c>
      <c r="D1171" s="179">
        <v>1</v>
      </c>
      <c r="E1171" s="66">
        <v>0</v>
      </c>
      <c r="F1171" s="179">
        <v>3</v>
      </c>
      <c r="G1171" s="66">
        <v>7</v>
      </c>
      <c r="H1171" s="179">
        <v>38</v>
      </c>
      <c r="I1171" s="66">
        <v>46</v>
      </c>
      <c r="J1171" s="179">
        <v>59</v>
      </c>
      <c r="K1171" s="66">
        <v>53</v>
      </c>
      <c r="L1171" s="179">
        <v>60</v>
      </c>
      <c r="M1171" s="66">
        <v>60</v>
      </c>
      <c r="N1171" s="179">
        <v>1</v>
      </c>
      <c r="O1171" s="66">
        <v>6</v>
      </c>
      <c r="P1171" s="179">
        <v>7</v>
      </c>
      <c r="Q1171" s="66">
        <v>8</v>
      </c>
      <c r="R1171" s="179">
        <v>0</v>
      </c>
      <c r="S1171" s="66">
        <v>1</v>
      </c>
      <c r="T1171" s="13"/>
      <c r="U1171" s="13"/>
    </row>
    <row r="1172" spans="1:21">
      <c r="A1172" s="49" t="s">
        <v>2315</v>
      </c>
      <c r="B1172" s="67" t="s">
        <v>2452</v>
      </c>
      <c r="C1172" s="68" t="s">
        <v>2944</v>
      </c>
      <c r="D1172" s="179">
        <v>0</v>
      </c>
      <c r="E1172" s="66">
        <v>0</v>
      </c>
      <c r="F1172" s="179">
        <v>6</v>
      </c>
      <c r="G1172" s="66">
        <v>4</v>
      </c>
      <c r="H1172" s="179">
        <v>20</v>
      </c>
      <c r="I1172" s="66">
        <v>27</v>
      </c>
      <c r="J1172" s="179">
        <v>69</v>
      </c>
      <c r="K1172" s="66">
        <v>48</v>
      </c>
      <c r="L1172" s="179">
        <v>65</v>
      </c>
      <c r="M1172" s="66">
        <v>61</v>
      </c>
      <c r="N1172" s="179">
        <v>7</v>
      </c>
      <c r="O1172" s="66">
        <v>11</v>
      </c>
      <c r="P1172" s="179">
        <v>10</v>
      </c>
      <c r="Q1172" s="66">
        <v>14</v>
      </c>
      <c r="R1172" s="179">
        <v>1</v>
      </c>
      <c r="S1172" s="66">
        <v>0</v>
      </c>
      <c r="T1172" s="13"/>
      <c r="U1172" s="13"/>
    </row>
    <row r="1173" spans="1:21">
      <c r="A1173" s="49" t="s">
        <v>2315</v>
      </c>
      <c r="B1173" s="67" t="s">
        <v>2454</v>
      </c>
      <c r="C1173" s="68" t="s">
        <v>2945</v>
      </c>
      <c r="D1173" s="179">
        <v>9</v>
      </c>
      <c r="E1173" s="66">
        <v>13</v>
      </c>
      <c r="F1173" s="179">
        <v>70</v>
      </c>
      <c r="G1173" s="66">
        <v>93</v>
      </c>
      <c r="H1173" s="179">
        <v>378</v>
      </c>
      <c r="I1173" s="66">
        <v>514</v>
      </c>
      <c r="J1173" s="179">
        <v>824</v>
      </c>
      <c r="K1173" s="66">
        <v>730</v>
      </c>
      <c r="L1173" s="179">
        <v>714</v>
      </c>
      <c r="M1173" s="66">
        <v>727</v>
      </c>
      <c r="N1173" s="179">
        <v>52</v>
      </c>
      <c r="O1173" s="66">
        <v>78</v>
      </c>
      <c r="P1173" s="179">
        <v>101</v>
      </c>
      <c r="Q1173" s="66">
        <v>134</v>
      </c>
      <c r="R1173" s="179">
        <v>4</v>
      </c>
      <c r="S1173" s="66">
        <v>4</v>
      </c>
      <c r="T1173" s="13"/>
      <c r="U1173" s="13"/>
    </row>
    <row r="1174" spans="1:21">
      <c r="A1174" s="49" t="s">
        <v>2315</v>
      </c>
      <c r="B1174" s="67" t="s">
        <v>2456</v>
      </c>
      <c r="C1174" s="68" t="s">
        <v>2946</v>
      </c>
      <c r="D1174" s="179">
        <v>0</v>
      </c>
      <c r="E1174" s="66">
        <v>2</v>
      </c>
      <c r="F1174" s="179">
        <v>11</v>
      </c>
      <c r="G1174" s="66">
        <v>12</v>
      </c>
      <c r="H1174" s="179">
        <v>81</v>
      </c>
      <c r="I1174" s="66">
        <v>110</v>
      </c>
      <c r="J1174" s="179">
        <v>165</v>
      </c>
      <c r="K1174" s="66">
        <v>150</v>
      </c>
      <c r="L1174" s="179">
        <v>217</v>
      </c>
      <c r="M1174" s="66">
        <v>229</v>
      </c>
      <c r="N1174" s="179">
        <v>13</v>
      </c>
      <c r="O1174" s="66">
        <v>20</v>
      </c>
      <c r="P1174" s="179">
        <v>35</v>
      </c>
      <c r="Q1174" s="66">
        <v>47</v>
      </c>
      <c r="R1174" s="179">
        <v>2</v>
      </c>
      <c r="S1174" s="66">
        <v>2</v>
      </c>
      <c r="T1174" s="13"/>
      <c r="U1174" s="13"/>
    </row>
    <row r="1175" spans="1:21">
      <c r="A1175" s="49" t="s">
        <v>2315</v>
      </c>
      <c r="B1175" s="67" t="s">
        <v>2458</v>
      </c>
      <c r="C1175" s="68" t="s">
        <v>2947</v>
      </c>
      <c r="D1175" s="179">
        <v>0</v>
      </c>
      <c r="E1175" s="66">
        <v>0</v>
      </c>
      <c r="F1175" s="179">
        <v>9</v>
      </c>
      <c r="G1175" s="66">
        <v>8</v>
      </c>
      <c r="H1175" s="179">
        <v>44</v>
      </c>
      <c r="I1175" s="66">
        <v>70</v>
      </c>
      <c r="J1175" s="179">
        <v>111</v>
      </c>
      <c r="K1175" s="66">
        <v>85</v>
      </c>
      <c r="L1175" s="179">
        <v>134</v>
      </c>
      <c r="M1175" s="66">
        <v>118</v>
      </c>
      <c r="N1175" s="179">
        <v>9</v>
      </c>
      <c r="O1175" s="66">
        <v>9</v>
      </c>
      <c r="P1175" s="179">
        <v>19</v>
      </c>
      <c r="Q1175" s="66">
        <v>18</v>
      </c>
      <c r="R1175" s="179">
        <v>0</v>
      </c>
      <c r="S1175" s="66">
        <v>0</v>
      </c>
      <c r="T1175" s="13"/>
      <c r="U1175" s="13"/>
    </row>
    <row r="1176" spans="1:21">
      <c r="A1176" s="49" t="s">
        <v>2315</v>
      </c>
      <c r="B1176" s="67" t="s">
        <v>2460</v>
      </c>
      <c r="C1176" s="68" t="s">
        <v>2948</v>
      </c>
      <c r="D1176" s="179">
        <v>15</v>
      </c>
      <c r="E1176" s="66">
        <v>29</v>
      </c>
      <c r="F1176" s="179">
        <v>96</v>
      </c>
      <c r="G1176" s="66">
        <v>122</v>
      </c>
      <c r="H1176" s="179">
        <v>462</v>
      </c>
      <c r="I1176" s="66">
        <v>719</v>
      </c>
      <c r="J1176" s="179">
        <v>1116</v>
      </c>
      <c r="K1176" s="66">
        <v>952</v>
      </c>
      <c r="L1176" s="179">
        <v>1173</v>
      </c>
      <c r="M1176" s="66">
        <v>1065</v>
      </c>
      <c r="N1176" s="179">
        <v>65</v>
      </c>
      <c r="O1176" s="66">
        <v>115</v>
      </c>
      <c r="P1176" s="179">
        <v>172</v>
      </c>
      <c r="Q1176" s="66">
        <v>221</v>
      </c>
      <c r="R1176" s="179">
        <v>5</v>
      </c>
      <c r="S1176" s="66">
        <v>13</v>
      </c>
      <c r="T1176" s="13"/>
      <c r="U1176" s="13"/>
    </row>
    <row r="1177" spans="1:21">
      <c r="A1177" s="49" t="s">
        <v>2315</v>
      </c>
      <c r="B1177" s="67" t="s">
        <v>2462</v>
      </c>
      <c r="C1177" s="68" t="s">
        <v>2949</v>
      </c>
      <c r="D1177" s="179">
        <v>1</v>
      </c>
      <c r="E1177" s="66">
        <v>3</v>
      </c>
      <c r="F1177" s="179">
        <v>47</v>
      </c>
      <c r="G1177" s="66">
        <v>60</v>
      </c>
      <c r="H1177" s="179">
        <v>223</v>
      </c>
      <c r="I1177" s="66">
        <v>343</v>
      </c>
      <c r="J1177" s="179">
        <v>530</v>
      </c>
      <c r="K1177" s="66">
        <v>477</v>
      </c>
      <c r="L1177" s="179">
        <v>622</v>
      </c>
      <c r="M1177" s="66">
        <v>555</v>
      </c>
      <c r="N1177" s="179">
        <v>28</v>
      </c>
      <c r="O1177" s="66">
        <v>63</v>
      </c>
      <c r="P1177" s="179">
        <v>73</v>
      </c>
      <c r="Q1177" s="66">
        <v>113</v>
      </c>
      <c r="R1177" s="179">
        <v>5</v>
      </c>
      <c r="S1177" s="66">
        <v>1</v>
      </c>
      <c r="T1177" s="13"/>
      <c r="U1177" s="13"/>
    </row>
    <row r="1178" spans="1:21">
      <c r="A1178" s="49" t="s">
        <v>2315</v>
      </c>
      <c r="B1178" s="67" t="s">
        <v>2464</v>
      </c>
      <c r="C1178" s="68" t="s">
        <v>2950</v>
      </c>
      <c r="D1178" s="179">
        <v>2</v>
      </c>
      <c r="E1178" s="66">
        <v>2</v>
      </c>
      <c r="F1178" s="179">
        <v>32</v>
      </c>
      <c r="G1178" s="66">
        <v>23</v>
      </c>
      <c r="H1178" s="179">
        <v>178</v>
      </c>
      <c r="I1178" s="66">
        <v>235</v>
      </c>
      <c r="J1178" s="179">
        <v>346</v>
      </c>
      <c r="K1178" s="66">
        <v>302</v>
      </c>
      <c r="L1178" s="179">
        <v>283</v>
      </c>
      <c r="M1178" s="66">
        <v>273</v>
      </c>
      <c r="N1178" s="179">
        <v>16</v>
      </c>
      <c r="O1178" s="66">
        <v>24</v>
      </c>
      <c r="P1178" s="179">
        <v>48</v>
      </c>
      <c r="Q1178" s="66">
        <v>39</v>
      </c>
      <c r="R1178" s="179">
        <v>2</v>
      </c>
      <c r="S1178" s="66">
        <v>2</v>
      </c>
      <c r="T1178" s="13"/>
      <c r="U1178" s="13"/>
    </row>
    <row r="1179" spans="1:21">
      <c r="A1179" s="49" t="s">
        <v>2315</v>
      </c>
      <c r="B1179" s="67" t="s">
        <v>2466</v>
      </c>
      <c r="C1179" s="68" t="s">
        <v>2951</v>
      </c>
      <c r="D1179" s="179">
        <v>4</v>
      </c>
      <c r="E1179" s="66">
        <v>15</v>
      </c>
      <c r="F1179" s="179">
        <v>85</v>
      </c>
      <c r="G1179" s="66">
        <v>123</v>
      </c>
      <c r="H1179" s="179">
        <v>458</v>
      </c>
      <c r="I1179" s="66">
        <v>668</v>
      </c>
      <c r="J1179" s="179">
        <v>1170</v>
      </c>
      <c r="K1179" s="66">
        <v>1001</v>
      </c>
      <c r="L1179" s="179">
        <v>1104</v>
      </c>
      <c r="M1179" s="66">
        <v>1191</v>
      </c>
      <c r="N1179" s="179">
        <v>66</v>
      </c>
      <c r="O1179" s="66">
        <v>94</v>
      </c>
      <c r="P1179" s="179">
        <v>245</v>
      </c>
      <c r="Q1179" s="66">
        <v>295</v>
      </c>
      <c r="R1179" s="179">
        <v>5</v>
      </c>
      <c r="S1179" s="66">
        <v>13</v>
      </c>
      <c r="T1179" s="13"/>
      <c r="U1179" s="13"/>
    </row>
    <row r="1180" spans="1:21">
      <c r="A1180" s="49" t="s">
        <v>2315</v>
      </c>
      <c r="B1180" s="67" t="s">
        <v>2468</v>
      </c>
      <c r="C1180" s="68" t="s">
        <v>2952</v>
      </c>
      <c r="D1180" s="179">
        <v>77</v>
      </c>
      <c r="E1180" s="66">
        <v>115</v>
      </c>
      <c r="F1180" s="179">
        <v>601</v>
      </c>
      <c r="G1180" s="66">
        <v>754</v>
      </c>
      <c r="H1180" s="179">
        <v>2359</v>
      </c>
      <c r="I1180" s="66">
        <v>3830</v>
      </c>
      <c r="J1180" s="179">
        <v>6134</v>
      </c>
      <c r="K1180" s="66">
        <v>5607</v>
      </c>
      <c r="L1180" s="179">
        <v>7924</v>
      </c>
      <c r="M1180" s="66">
        <v>8185</v>
      </c>
      <c r="N1180" s="179">
        <v>702</v>
      </c>
      <c r="O1180" s="66">
        <v>958</v>
      </c>
      <c r="P1180" s="179">
        <v>2187</v>
      </c>
      <c r="Q1180" s="66">
        <v>2612</v>
      </c>
      <c r="R1180" s="179">
        <v>66</v>
      </c>
      <c r="S1180" s="66">
        <v>80</v>
      </c>
      <c r="T1180" s="13"/>
      <c r="U1180" s="13"/>
    </row>
    <row r="1181" spans="1:21">
      <c r="A1181" s="49" t="s">
        <v>2315</v>
      </c>
      <c r="B1181" s="67" t="s">
        <v>2469</v>
      </c>
      <c r="C1181" s="68" t="s">
        <v>2953</v>
      </c>
      <c r="D1181" s="179">
        <v>0</v>
      </c>
      <c r="E1181" s="66">
        <v>0</v>
      </c>
      <c r="F1181" s="179">
        <v>5</v>
      </c>
      <c r="G1181" s="66">
        <v>5</v>
      </c>
      <c r="H1181" s="179">
        <v>36</v>
      </c>
      <c r="I1181" s="66">
        <v>52</v>
      </c>
      <c r="J1181" s="179">
        <v>53</v>
      </c>
      <c r="K1181" s="66">
        <v>64</v>
      </c>
      <c r="L1181" s="179">
        <v>78</v>
      </c>
      <c r="M1181" s="66">
        <v>68</v>
      </c>
      <c r="N1181" s="179">
        <v>4</v>
      </c>
      <c r="O1181" s="66">
        <v>2</v>
      </c>
      <c r="P1181" s="179">
        <v>11</v>
      </c>
      <c r="Q1181" s="66">
        <v>5</v>
      </c>
      <c r="R1181" s="179">
        <v>1</v>
      </c>
      <c r="S1181" s="66">
        <v>0</v>
      </c>
      <c r="T1181" s="13"/>
      <c r="U1181" s="13"/>
    </row>
    <row r="1182" spans="1:21">
      <c r="A1182" s="49" t="s">
        <v>2315</v>
      </c>
      <c r="B1182" s="67" t="s">
        <v>2471</v>
      </c>
      <c r="C1182" s="68" t="s">
        <v>2954</v>
      </c>
      <c r="D1182" s="179">
        <v>1</v>
      </c>
      <c r="E1182" s="66">
        <v>0</v>
      </c>
      <c r="F1182" s="179">
        <v>22</v>
      </c>
      <c r="G1182" s="66">
        <v>21</v>
      </c>
      <c r="H1182" s="179">
        <v>120</v>
      </c>
      <c r="I1182" s="66">
        <v>156</v>
      </c>
      <c r="J1182" s="179">
        <v>261</v>
      </c>
      <c r="K1182" s="66">
        <v>191</v>
      </c>
      <c r="L1182" s="179">
        <v>264</v>
      </c>
      <c r="M1182" s="66">
        <v>246</v>
      </c>
      <c r="N1182" s="179">
        <v>13</v>
      </c>
      <c r="O1182" s="66">
        <v>35</v>
      </c>
      <c r="P1182" s="179">
        <v>38</v>
      </c>
      <c r="Q1182" s="66">
        <v>44</v>
      </c>
      <c r="R1182" s="179">
        <v>2</v>
      </c>
      <c r="S1182" s="66">
        <v>3</v>
      </c>
      <c r="T1182" s="13"/>
      <c r="U1182" s="13"/>
    </row>
    <row r="1183" spans="1:21">
      <c r="A1183" s="49" t="s">
        <v>2315</v>
      </c>
      <c r="B1183" s="67" t="s">
        <v>2473</v>
      </c>
      <c r="C1183" s="68" t="s">
        <v>2955</v>
      </c>
      <c r="D1183" s="179">
        <v>0</v>
      </c>
      <c r="E1183" s="66">
        <v>0</v>
      </c>
      <c r="F1183" s="179">
        <v>2</v>
      </c>
      <c r="G1183" s="66">
        <v>1</v>
      </c>
      <c r="H1183" s="179">
        <v>9</v>
      </c>
      <c r="I1183" s="66">
        <v>15</v>
      </c>
      <c r="J1183" s="179">
        <v>36</v>
      </c>
      <c r="K1183" s="66">
        <v>16</v>
      </c>
      <c r="L1183" s="179">
        <v>20</v>
      </c>
      <c r="M1183" s="66">
        <v>31</v>
      </c>
      <c r="N1183" s="179">
        <v>1</v>
      </c>
      <c r="O1183" s="66">
        <v>0</v>
      </c>
      <c r="P1183" s="179">
        <v>5</v>
      </c>
      <c r="Q1183" s="66">
        <v>5</v>
      </c>
      <c r="R1183" s="179">
        <v>0</v>
      </c>
      <c r="S1183" s="66">
        <v>1</v>
      </c>
      <c r="T1183" s="13"/>
      <c r="U1183" s="13"/>
    </row>
    <row r="1184" spans="1:21">
      <c r="A1184" s="49" t="s">
        <v>2315</v>
      </c>
      <c r="B1184" s="67" t="s">
        <v>2475</v>
      </c>
      <c r="C1184" s="68" t="s">
        <v>3747</v>
      </c>
      <c r="D1184" s="179">
        <v>0</v>
      </c>
      <c r="E1184" s="66">
        <v>0</v>
      </c>
      <c r="F1184" s="179">
        <v>0</v>
      </c>
      <c r="G1184" s="66">
        <v>0</v>
      </c>
      <c r="H1184" s="179">
        <v>20</v>
      </c>
      <c r="I1184" s="66">
        <v>16</v>
      </c>
      <c r="J1184" s="179">
        <v>31</v>
      </c>
      <c r="K1184" s="66">
        <v>16</v>
      </c>
      <c r="L1184" s="179">
        <v>25</v>
      </c>
      <c r="M1184" s="66">
        <v>22</v>
      </c>
      <c r="N1184" s="179">
        <v>0</v>
      </c>
      <c r="O1184" s="66">
        <v>1</v>
      </c>
      <c r="P1184" s="179">
        <v>7</v>
      </c>
      <c r="Q1184" s="66">
        <v>6</v>
      </c>
      <c r="R1184" s="179">
        <v>0</v>
      </c>
      <c r="S1184" s="66">
        <v>0</v>
      </c>
      <c r="T1184" s="13"/>
      <c r="U1184" s="13"/>
    </row>
    <row r="1185" spans="1:21">
      <c r="A1185" s="151" t="s">
        <v>2315</v>
      </c>
      <c r="B1185" s="180" t="s">
        <v>2477</v>
      </c>
      <c r="C1185" s="181" t="s">
        <v>2956</v>
      </c>
      <c r="D1185" s="182">
        <v>0</v>
      </c>
      <c r="E1185" s="183">
        <v>1</v>
      </c>
      <c r="F1185" s="182">
        <v>10</v>
      </c>
      <c r="G1185" s="183">
        <v>4</v>
      </c>
      <c r="H1185" s="182">
        <v>84</v>
      </c>
      <c r="I1185" s="183">
        <v>100</v>
      </c>
      <c r="J1185" s="182">
        <v>151</v>
      </c>
      <c r="K1185" s="183">
        <v>126</v>
      </c>
      <c r="L1185" s="182">
        <v>157</v>
      </c>
      <c r="M1185" s="183">
        <v>167</v>
      </c>
      <c r="N1185" s="182">
        <v>10</v>
      </c>
      <c r="O1185" s="183">
        <v>19</v>
      </c>
      <c r="P1185" s="182">
        <v>34</v>
      </c>
      <c r="Q1185" s="183">
        <v>30</v>
      </c>
      <c r="R1185" s="182">
        <v>0</v>
      </c>
      <c r="S1185" s="183">
        <v>0</v>
      </c>
      <c r="T1185" s="13"/>
      <c r="U1185" s="13"/>
    </row>
  </sheetData>
  <mergeCells count="12">
    <mergeCell ref="A2:S2"/>
    <mergeCell ref="A3:A4"/>
    <mergeCell ref="B3:B4"/>
    <mergeCell ref="C3:C4"/>
    <mergeCell ref="D3:E3"/>
    <mergeCell ref="F3:G3"/>
    <mergeCell ref="H3:I3"/>
    <mergeCell ref="N3:O3"/>
    <mergeCell ref="P3:Q3"/>
    <mergeCell ref="R3:S3"/>
    <mergeCell ref="J3:K3"/>
    <mergeCell ref="L3:M3"/>
  </mergeCells>
  <hyperlinks>
    <hyperlink ref="A1" location="Indice!A1" display="Indic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4"/>
  <sheetViews>
    <sheetView showGridLines="0" workbookViewId="0">
      <selection activeCell="G14" sqref="G14"/>
    </sheetView>
  </sheetViews>
  <sheetFormatPr defaultColWidth="9.140625" defaultRowHeight="15"/>
  <cols>
    <col min="1" max="1" width="14.7109375" style="13" customWidth="1"/>
    <col min="2" max="2" width="9.140625" style="13" customWidth="1"/>
    <col min="3" max="16384" width="9.140625" style="13"/>
  </cols>
  <sheetData>
    <row r="1" spans="1:19">
      <c r="A1" s="92" t="s">
        <v>2537</v>
      </c>
    </row>
    <row r="2" spans="1:19" ht="33" customHeight="1">
      <c r="A2" s="253" t="s">
        <v>3755</v>
      </c>
      <c r="B2" s="253"/>
      <c r="C2" s="253"/>
      <c r="D2" s="253"/>
      <c r="E2" s="253"/>
      <c r="F2" s="253"/>
      <c r="G2" s="253"/>
      <c r="H2" s="253"/>
      <c r="I2" s="253"/>
      <c r="J2" s="253"/>
      <c r="K2" s="253"/>
      <c r="L2" s="253"/>
      <c r="M2" s="253"/>
      <c r="N2" s="253"/>
      <c r="O2" s="253"/>
      <c r="P2" s="253"/>
      <c r="Q2" s="253"/>
      <c r="R2" s="253"/>
      <c r="S2" s="253"/>
    </row>
    <row r="3" spans="1:19" ht="30" customHeight="1">
      <c r="A3" s="259" t="s">
        <v>75</v>
      </c>
      <c r="B3" s="261" t="s">
        <v>50</v>
      </c>
      <c r="C3" s="262"/>
      <c r="D3" s="263" t="s">
        <v>89</v>
      </c>
      <c r="E3" s="263"/>
      <c r="F3" s="264" t="s">
        <v>51</v>
      </c>
      <c r="G3" s="264"/>
      <c r="H3" s="265" t="s">
        <v>53</v>
      </c>
      <c r="I3" s="265"/>
      <c r="J3" s="264" t="s">
        <v>54</v>
      </c>
      <c r="K3" s="264"/>
      <c r="L3" s="266" t="s">
        <v>57</v>
      </c>
      <c r="M3" s="266"/>
      <c r="N3" s="264" t="s">
        <v>58</v>
      </c>
      <c r="O3" s="264"/>
      <c r="P3" s="266" t="s">
        <v>59</v>
      </c>
      <c r="Q3" s="266"/>
    </row>
    <row r="4" spans="1:19">
      <c r="A4" s="260"/>
      <c r="B4" s="190" t="s">
        <v>20</v>
      </c>
      <c r="C4" s="100" t="s">
        <v>21</v>
      </c>
      <c r="D4" s="190" t="s">
        <v>20</v>
      </c>
      <c r="E4" s="100" t="s">
        <v>21</v>
      </c>
      <c r="F4" s="190" t="s">
        <v>20</v>
      </c>
      <c r="G4" s="100" t="s">
        <v>21</v>
      </c>
      <c r="H4" s="190" t="s">
        <v>20</v>
      </c>
      <c r="I4" s="100" t="s">
        <v>21</v>
      </c>
      <c r="J4" s="190" t="s">
        <v>20</v>
      </c>
      <c r="K4" s="100" t="s">
        <v>21</v>
      </c>
      <c r="L4" s="190" t="s">
        <v>20</v>
      </c>
      <c r="M4" s="100" t="s">
        <v>21</v>
      </c>
      <c r="N4" s="190" t="s">
        <v>20</v>
      </c>
      <c r="O4" s="100" t="s">
        <v>21</v>
      </c>
      <c r="P4" s="190" t="s">
        <v>20</v>
      </c>
      <c r="Q4" s="100" t="s">
        <v>21</v>
      </c>
    </row>
    <row r="5" spans="1:19">
      <c r="A5" s="8" t="s">
        <v>116</v>
      </c>
      <c r="B5" s="108">
        <v>0.33836138712081809</v>
      </c>
      <c r="C5" s="109">
        <v>0.57369859146409086</v>
      </c>
      <c r="D5" s="108">
        <v>2.9610643101127692</v>
      </c>
      <c r="E5" s="109">
        <v>3.4240429114447322</v>
      </c>
      <c r="F5" s="110">
        <v>13.479759983269611</v>
      </c>
      <c r="G5" s="109">
        <v>18.412296710055355</v>
      </c>
      <c r="H5" s="111">
        <v>33.137966721540913</v>
      </c>
      <c r="I5" s="109">
        <v>27.553664512356196</v>
      </c>
      <c r="J5" s="112">
        <v>38.872950929555408</v>
      </c>
      <c r="K5" s="113">
        <v>36.610842802552909</v>
      </c>
      <c r="L5" s="114">
        <v>2.8575718414688422</v>
      </c>
      <c r="M5" s="113">
        <v>3.7729000514211393</v>
      </c>
      <c r="N5" s="114">
        <v>8.0836733927834103</v>
      </c>
      <c r="O5" s="113">
        <v>9.3430193282987677</v>
      </c>
      <c r="P5" s="114">
        <v>0.26865143414822479</v>
      </c>
      <c r="Q5" s="113">
        <v>0.30953509240681176</v>
      </c>
    </row>
    <row r="6" spans="1:19">
      <c r="A6" s="8" t="s">
        <v>490</v>
      </c>
      <c r="B6" s="21">
        <v>0.36730080994537578</v>
      </c>
      <c r="C6" s="14">
        <v>0.58731715126168127</v>
      </c>
      <c r="D6" s="21">
        <v>3.0618865239321069</v>
      </c>
      <c r="E6" s="14">
        <v>3.5669261401156627</v>
      </c>
      <c r="F6" s="22">
        <v>14.976664364496347</v>
      </c>
      <c r="G6" s="14">
        <v>19.276409261000939</v>
      </c>
      <c r="H6" s="15">
        <v>34.077352922709863</v>
      </c>
      <c r="I6" s="14">
        <v>29.906149320633141</v>
      </c>
      <c r="J6" s="9">
        <v>37.415499884891481</v>
      </c>
      <c r="K6" s="8">
        <v>34.247493646569147</v>
      </c>
      <c r="L6" s="23">
        <v>2.7971369372763233</v>
      </c>
      <c r="M6" s="8">
        <v>4.0431833189922557</v>
      </c>
      <c r="N6" s="23">
        <v>7.0833594943596827</v>
      </c>
      <c r="O6" s="8">
        <v>8.0933704200268153</v>
      </c>
      <c r="P6" s="23">
        <v>0.22079906238881564</v>
      </c>
      <c r="Q6" s="8">
        <v>0.27915074140035617</v>
      </c>
    </row>
    <row r="7" spans="1:19">
      <c r="A7" s="8" t="s">
        <v>726</v>
      </c>
      <c r="B7" s="21">
        <v>0.3484862224870775</v>
      </c>
      <c r="C7" s="14">
        <v>0.56577928652254184</v>
      </c>
      <c r="D7" s="21">
        <v>2.4458809964892279</v>
      </c>
      <c r="E7" s="14">
        <v>2.9623012328032874</v>
      </c>
      <c r="F7" s="22">
        <v>15.933204648210284</v>
      </c>
      <c r="G7" s="14">
        <v>21.820022631171462</v>
      </c>
      <c r="H7" s="15">
        <v>36.74132994779184</v>
      </c>
      <c r="I7" s="14">
        <v>29.824310642606157</v>
      </c>
      <c r="J7" s="9">
        <v>34.167195657524843</v>
      </c>
      <c r="K7" s="8">
        <v>32.379250789113215</v>
      </c>
      <c r="L7" s="23">
        <v>2.9485302690728195</v>
      </c>
      <c r="M7" s="8">
        <v>4.3356560061937941</v>
      </c>
      <c r="N7" s="23">
        <v>7.1562746952364913</v>
      </c>
      <c r="O7" s="8">
        <v>7.8756476683937819</v>
      </c>
      <c r="P7" s="23">
        <v>0.25909756318741822</v>
      </c>
      <c r="Q7" s="8">
        <v>0.23703174319575962</v>
      </c>
    </row>
    <row r="8" spans="1:19">
      <c r="A8" s="8" t="s">
        <v>874</v>
      </c>
      <c r="B8" s="21">
        <v>0.37444867606990712</v>
      </c>
      <c r="C8" s="14">
        <v>0.48159274053044893</v>
      </c>
      <c r="D8" s="21">
        <v>3.1265523626017973</v>
      </c>
      <c r="E8" s="14">
        <v>3.1209997175731834</v>
      </c>
      <c r="F8" s="22">
        <v>15.029504297692343</v>
      </c>
      <c r="G8" s="14">
        <v>19.488183922211586</v>
      </c>
      <c r="H8" s="15">
        <v>35.004365431801418</v>
      </c>
      <c r="I8" s="14">
        <v>29.255016743875554</v>
      </c>
      <c r="J8" s="9">
        <v>36.441194622992278</v>
      </c>
      <c r="K8" s="8">
        <v>34.670642649383616</v>
      </c>
      <c r="L8" s="23">
        <v>2.8010266291339887</v>
      </c>
      <c r="M8" s="8">
        <v>4.4102597959924736</v>
      </c>
      <c r="N8" s="23">
        <v>6.9899595068567386</v>
      </c>
      <c r="O8" s="8">
        <v>8.3367261230133849</v>
      </c>
      <c r="P8" s="23">
        <v>0.23294847285153017</v>
      </c>
      <c r="Q8" s="8">
        <v>0.23657830741975594</v>
      </c>
    </row>
    <row r="9" spans="1:19">
      <c r="A9" s="8" t="s">
        <v>1368</v>
      </c>
      <c r="B9" s="21">
        <v>0.35173424523693209</v>
      </c>
      <c r="C9" s="144">
        <v>0.5434218268664982</v>
      </c>
      <c r="D9" s="21">
        <v>3.1063751831949196</v>
      </c>
      <c r="E9" s="144">
        <v>3.494167733896369</v>
      </c>
      <c r="F9" s="22">
        <v>13.551538837322912</v>
      </c>
      <c r="G9" s="144">
        <v>18.853045354377951</v>
      </c>
      <c r="H9" s="184">
        <v>33.880679042501221</v>
      </c>
      <c r="I9" s="144">
        <v>27.658555720928085</v>
      </c>
      <c r="J9" s="9">
        <v>37.537249633610159</v>
      </c>
      <c r="K9" s="8">
        <v>35.324149389083104</v>
      </c>
      <c r="L9" s="23">
        <v>2.8889838788470934</v>
      </c>
      <c r="M9" s="8">
        <v>4.2568043104542364</v>
      </c>
      <c r="N9" s="23">
        <v>8.3946018563751839</v>
      </c>
      <c r="O9" s="8">
        <v>9.6425645818190215</v>
      </c>
      <c r="P9" s="23">
        <v>0.28883732291157793</v>
      </c>
      <c r="Q9" s="8">
        <v>0.22729108257473493</v>
      </c>
    </row>
    <row r="10" spans="1:19">
      <c r="A10" s="8" t="s">
        <v>1542</v>
      </c>
      <c r="B10" s="21">
        <v>0.26796821702315504</v>
      </c>
      <c r="C10" s="144">
        <v>0.4731914194622604</v>
      </c>
      <c r="D10" s="21">
        <v>3.1291384084433567</v>
      </c>
      <c r="E10" s="144">
        <v>3.6919197198557465</v>
      </c>
      <c r="F10" s="22">
        <v>11.976303222440707</v>
      </c>
      <c r="G10" s="144">
        <v>16.278531482629116</v>
      </c>
      <c r="H10" s="184">
        <v>31.815883462418235</v>
      </c>
      <c r="I10" s="144">
        <v>27.742550268421798</v>
      </c>
      <c r="J10" s="9">
        <v>38.349050924996988</v>
      </c>
      <c r="K10" s="8">
        <v>35.613207547169814</v>
      </c>
      <c r="L10" s="23">
        <v>3.3530639271238813</v>
      </c>
      <c r="M10" s="8">
        <v>4.4490259909953629</v>
      </c>
      <c r="N10" s="23">
        <v>10.618503952807094</v>
      </c>
      <c r="O10" s="8">
        <v>11.276235524262493</v>
      </c>
      <c r="P10" s="23">
        <v>0.49008788474657894</v>
      </c>
      <c r="Q10" s="8">
        <v>0.47533804720341072</v>
      </c>
    </row>
    <row r="11" spans="1:19">
      <c r="A11" s="8" t="s">
        <v>2166</v>
      </c>
      <c r="B11" s="21">
        <v>0.23226829820983458</v>
      </c>
      <c r="C11" s="144">
        <v>0.31889026188862757</v>
      </c>
      <c r="D11" s="21">
        <v>2.7064921821889869</v>
      </c>
      <c r="E11" s="144">
        <v>2.9231607339790862</v>
      </c>
      <c r="F11" s="22">
        <v>15.240482664853841</v>
      </c>
      <c r="G11" s="144">
        <v>20.678704774052964</v>
      </c>
      <c r="H11" s="184">
        <v>35.233967822343075</v>
      </c>
      <c r="I11" s="144">
        <v>28.278922682398587</v>
      </c>
      <c r="J11" s="9">
        <v>37.07653523680036</v>
      </c>
      <c r="K11" s="8">
        <v>35.576194841950013</v>
      </c>
      <c r="L11" s="23">
        <v>2.5280421481985043</v>
      </c>
      <c r="M11" s="8">
        <v>4.205365328656276</v>
      </c>
      <c r="N11" s="23">
        <v>6.7641060503059141</v>
      </c>
      <c r="O11" s="8">
        <v>7.7928807749033364</v>
      </c>
      <c r="P11" s="23">
        <v>0.21810559709947883</v>
      </c>
      <c r="Q11" s="8">
        <v>0.22588060217111119</v>
      </c>
    </row>
    <row r="12" spans="1:19">
      <c r="A12" s="8" t="s">
        <v>2315</v>
      </c>
      <c r="B12" s="21">
        <v>0.25894414204935795</v>
      </c>
      <c r="C12" s="144">
        <v>0.44038614649681529</v>
      </c>
      <c r="D12" s="21">
        <v>2.9329387517835439</v>
      </c>
      <c r="E12" s="144">
        <v>3.3203125</v>
      </c>
      <c r="F12" s="22">
        <v>14.733393225175712</v>
      </c>
      <c r="G12" s="144">
        <v>20.365993232484076</v>
      </c>
      <c r="H12" s="184">
        <v>34.397294297944299</v>
      </c>
      <c r="I12" s="144">
        <v>28.29294386942675</v>
      </c>
      <c r="J12" s="9">
        <v>37.700153252655497</v>
      </c>
      <c r="K12" s="8">
        <v>35.274432722929937</v>
      </c>
      <c r="L12" s="23">
        <v>2.6502140252602655</v>
      </c>
      <c r="M12" s="8">
        <v>3.7781150477707008</v>
      </c>
      <c r="N12" s="23">
        <v>7.1130370448660356</v>
      </c>
      <c r="O12" s="8">
        <v>8.2541301751592364</v>
      </c>
      <c r="P12" s="23">
        <v>0.21402526026528562</v>
      </c>
      <c r="Q12" s="8">
        <v>0.27368630573248409</v>
      </c>
    </row>
    <row r="13" spans="1:19">
      <c r="A13" s="8" t="s">
        <v>2559</v>
      </c>
      <c r="B13" s="21">
        <v>0.30298418456721871</v>
      </c>
      <c r="C13" s="144">
        <v>0.49232754304764326</v>
      </c>
      <c r="D13" s="21">
        <v>3.0568635002671107</v>
      </c>
      <c r="E13" s="144">
        <v>3.4950925370462</v>
      </c>
      <c r="F13" s="22">
        <v>13.208826659709366</v>
      </c>
      <c r="G13" s="144">
        <v>17.820466599427149</v>
      </c>
      <c r="H13" s="184">
        <v>33.091898473121219</v>
      </c>
      <c r="I13" s="144">
        <v>28.149273672129027</v>
      </c>
      <c r="J13" s="9">
        <v>37.783157951406572</v>
      </c>
      <c r="K13" s="8">
        <v>35.346967093992767</v>
      </c>
      <c r="L13" s="23">
        <v>3.0885958264485058</v>
      </c>
      <c r="M13" s="8">
        <v>4.3028911532355494</v>
      </c>
      <c r="N13" s="23">
        <v>9.0947020991994965</v>
      </c>
      <c r="O13" s="8">
        <v>10.022531562919792</v>
      </c>
      <c r="P13" s="23">
        <v>0.37297130528050754</v>
      </c>
      <c r="Q13" s="8">
        <v>0.37044983820187327</v>
      </c>
    </row>
    <row r="14" spans="1:19">
      <c r="A14" s="185" t="s">
        <v>3756</v>
      </c>
      <c r="B14" s="186">
        <v>0.45031911393900048</v>
      </c>
      <c r="C14" s="146">
        <v>0.65992556448919404</v>
      </c>
      <c r="D14" s="186">
        <v>3.2738118998564056</v>
      </c>
      <c r="E14" s="146">
        <v>4.2438459197575202</v>
      </c>
      <c r="F14" s="187">
        <v>13.207815196486921</v>
      </c>
      <c r="G14" s="146">
        <v>17.68805297579339</v>
      </c>
      <c r="H14" s="188">
        <v>32.098425601618949</v>
      </c>
      <c r="I14" s="146">
        <v>26.601655399913415</v>
      </c>
      <c r="J14" s="189">
        <v>37.393971484749478</v>
      </c>
      <c r="K14" s="185">
        <v>34.641173909843623</v>
      </c>
      <c r="L14" s="186">
        <v>3.2016116660405416</v>
      </c>
      <c r="M14" s="185">
        <v>4.3162166236810666</v>
      </c>
      <c r="N14" s="186">
        <v>9.9470055606136576</v>
      </c>
      <c r="O14" s="185">
        <v>11.417541156310934</v>
      </c>
      <c r="P14" s="186">
        <v>0.42703947669504411</v>
      </c>
      <c r="Q14" s="185">
        <v>0.43158845021086012</v>
      </c>
    </row>
  </sheetData>
  <mergeCells count="10">
    <mergeCell ref="A2:S2"/>
    <mergeCell ref="A3:A4"/>
    <mergeCell ref="B3:C3"/>
    <mergeCell ref="D3:E3"/>
    <mergeCell ref="F3:G3"/>
    <mergeCell ref="H3:I3"/>
    <mergeCell ref="J3:K3"/>
    <mergeCell ref="L3:M3"/>
    <mergeCell ref="N3:O3"/>
    <mergeCell ref="P3:Q3"/>
  </mergeCells>
  <conditionalFormatting sqref="A5:Q14">
    <cfRule type="expression" dxfId="10" priority="7">
      <formula>$A5="Italia"</formula>
    </cfRule>
    <cfRule type="expression" dxfId="9" priority="8">
      <formula>$A5=""</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9" id="{4E81D53B-C4C5-4B5A-A7D0-E99DBD401AE9}">
            <xm:f>$A5=Indice!$A$1</xm:f>
            <x14:dxf>
              <font>
                <b/>
                <i val="0"/>
                <color theme="0"/>
              </font>
              <fill>
                <patternFill>
                  <bgColor rgb="FFC9321F"/>
                </patternFill>
              </fill>
            </x14:dxf>
          </x14:cfRule>
          <xm:sqref>A5:Q14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4"/>
  <sheetViews>
    <sheetView showGridLines="0" workbookViewId="0">
      <selection activeCell="Q14" sqref="A12:Q14"/>
    </sheetView>
  </sheetViews>
  <sheetFormatPr defaultColWidth="9.140625" defaultRowHeight="15"/>
  <cols>
    <col min="1" max="1" width="14.7109375" style="13" customWidth="1"/>
    <col min="2" max="2" width="9.140625" style="13" customWidth="1"/>
    <col min="3" max="16384" width="9.140625" style="13"/>
  </cols>
  <sheetData>
    <row r="1" spans="1:19">
      <c r="A1" s="92" t="s">
        <v>2537</v>
      </c>
    </row>
    <row r="2" spans="1:19" ht="33" customHeight="1">
      <c r="A2" s="253" t="s">
        <v>3757</v>
      </c>
      <c r="B2" s="253"/>
      <c r="C2" s="253"/>
      <c r="D2" s="253"/>
      <c r="E2" s="253"/>
      <c r="F2" s="253"/>
      <c r="G2" s="253"/>
      <c r="H2" s="253"/>
      <c r="I2" s="253"/>
      <c r="J2" s="253"/>
      <c r="K2" s="253"/>
      <c r="L2" s="253"/>
      <c r="M2" s="253"/>
      <c r="N2" s="253"/>
      <c r="O2" s="253"/>
      <c r="P2" s="253"/>
      <c r="Q2" s="253"/>
      <c r="R2" s="69"/>
      <c r="S2" s="69"/>
    </row>
    <row r="3" spans="1:19" ht="30" customHeight="1">
      <c r="A3" s="259" t="s">
        <v>75</v>
      </c>
      <c r="B3" s="261" t="s">
        <v>50</v>
      </c>
      <c r="C3" s="262"/>
      <c r="D3" s="256" t="s">
        <v>89</v>
      </c>
      <c r="E3" s="256"/>
      <c r="F3" s="267" t="s">
        <v>51</v>
      </c>
      <c r="G3" s="267"/>
      <c r="H3" s="268" t="s">
        <v>53</v>
      </c>
      <c r="I3" s="268"/>
      <c r="J3" s="267" t="s">
        <v>54</v>
      </c>
      <c r="K3" s="267"/>
      <c r="L3" s="269" t="s">
        <v>57</v>
      </c>
      <c r="M3" s="269"/>
      <c r="N3" s="267" t="s">
        <v>58</v>
      </c>
      <c r="O3" s="267"/>
      <c r="P3" s="269" t="s">
        <v>59</v>
      </c>
      <c r="Q3" s="269"/>
    </row>
    <row r="4" spans="1:19">
      <c r="A4" s="260"/>
      <c r="B4" s="190" t="s">
        <v>20</v>
      </c>
      <c r="C4" s="100" t="s">
        <v>21</v>
      </c>
      <c r="D4" s="190" t="s">
        <v>20</v>
      </c>
      <c r="E4" s="100" t="s">
        <v>21</v>
      </c>
      <c r="F4" s="190" t="s">
        <v>20</v>
      </c>
      <c r="G4" s="100" t="s">
        <v>21</v>
      </c>
      <c r="H4" s="190" t="s">
        <v>20</v>
      </c>
      <c r="I4" s="100" t="s">
        <v>21</v>
      </c>
      <c r="J4" s="190" t="s">
        <v>20</v>
      </c>
      <c r="K4" s="100" t="s">
        <v>21</v>
      </c>
      <c r="L4" s="190" t="s">
        <v>20</v>
      </c>
      <c r="M4" s="100" t="s">
        <v>21</v>
      </c>
      <c r="N4" s="190" t="s">
        <v>20</v>
      </c>
      <c r="O4" s="100" t="s">
        <v>21</v>
      </c>
      <c r="P4" s="190" t="s">
        <v>20</v>
      </c>
      <c r="Q4" s="100" t="s">
        <v>21</v>
      </c>
    </row>
    <row r="5" spans="1:19">
      <c r="A5" s="8" t="s">
        <v>116</v>
      </c>
      <c r="B5" s="21">
        <v>35.669869983041266</v>
      </c>
      <c r="C5" s="14">
        <v>64.330130016958734</v>
      </c>
      <c r="D5" s="21">
        <v>44.843267825239565</v>
      </c>
      <c r="E5" s="14">
        <v>55.156732174760435</v>
      </c>
      <c r="F5" s="22">
        <v>40.768070579458652</v>
      </c>
      <c r="G5" s="14">
        <v>59.231929420541348</v>
      </c>
      <c r="H5" s="15">
        <v>53.066446837377846</v>
      </c>
      <c r="I5" s="14">
        <v>46.933553162622154</v>
      </c>
      <c r="J5" s="9">
        <v>49.955552492850501</v>
      </c>
      <c r="K5" s="8">
        <v>50.044447507149499</v>
      </c>
      <c r="L5" s="23">
        <v>41.590572075236089</v>
      </c>
      <c r="M5" s="8">
        <v>58.409427924763911</v>
      </c>
      <c r="N5" s="23">
        <v>44.855391573434893</v>
      </c>
      <c r="O5" s="8">
        <v>55.144608426565107</v>
      </c>
      <c r="P5" s="23">
        <v>44.932735426008968</v>
      </c>
      <c r="Q5" s="8">
        <v>55.067264573991032</v>
      </c>
    </row>
    <row r="6" spans="1:19">
      <c r="A6" s="8" t="s">
        <v>490</v>
      </c>
      <c r="B6" s="21">
        <v>37.420042643923239</v>
      </c>
      <c r="C6" s="14">
        <v>62.579957356076761</v>
      </c>
      <c r="D6" s="21">
        <v>45.077800030811893</v>
      </c>
      <c r="E6" s="14">
        <v>54.922199969188107</v>
      </c>
      <c r="F6" s="22">
        <v>42.623146107570435</v>
      </c>
      <c r="G6" s="14">
        <v>57.376853892429565</v>
      </c>
      <c r="H6" s="15">
        <v>52.141541910175327</v>
      </c>
      <c r="I6" s="14">
        <v>47.858458089824673</v>
      </c>
      <c r="J6" s="9">
        <v>51.090249199817102</v>
      </c>
      <c r="K6" s="8">
        <v>48.909750800182898</v>
      </c>
      <c r="L6" s="23">
        <v>39.812332439678286</v>
      </c>
      <c r="M6" s="8">
        <v>60.187667560321714</v>
      </c>
      <c r="N6" s="23">
        <v>45.557948579889619</v>
      </c>
      <c r="O6" s="8">
        <v>54.442051420110381</v>
      </c>
      <c r="P6" s="23">
        <v>43.061224489795919</v>
      </c>
      <c r="Q6" s="8">
        <v>56.938775510204081</v>
      </c>
    </row>
    <row r="7" spans="1:19">
      <c r="A7" s="8" t="s">
        <v>726</v>
      </c>
      <c r="B7" s="21">
        <v>36.155913978494624</v>
      </c>
      <c r="C7" s="14">
        <v>63.844086021505376</v>
      </c>
      <c r="D7" s="21">
        <v>43.154285714285713</v>
      </c>
      <c r="E7" s="14">
        <v>56.845714285714287</v>
      </c>
      <c r="F7" s="22">
        <v>40.16918152720622</v>
      </c>
      <c r="G7" s="14">
        <v>59.83081847279378</v>
      </c>
      <c r="H7" s="15">
        <v>53.110486891385769</v>
      </c>
      <c r="I7" s="14">
        <v>46.889513108614231</v>
      </c>
      <c r="J7" s="9">
        <v>49.243810448485753</v>
      </c>
      <c r="K7" s="8">
        <v>50.756189551514247</v>
      </c>
      <c r="L7" s="23">
        <v>38.471940500338064</v>
      </c>
      <c r="M7" s="8">
        <v>61.528059499661936</v>
      </c>
      <c r="N7" s="23">
        <v>45.517468688200395</v>
      </c>
      <c r="O7" s="8">
        <v>54.482531311799605</v>
      </c>
      <c r="P7" s="23">
        <v>50.125313283208023</v>
      </c>
      <c r="Q7" s="8">
        <v>49.874686716791977</v>
      </c>
    </row>
    <row r="8" spans="1:19">
      <c r="A8" s="8" t="s">
        <v>874</v>
      </c>
      <c r="B8" s="21">
        <v>43.110918544194107</v>
      </c>
      <c r="C8" s="14">
        <v>56.889081455805893</v>
      </c>
      <c r="D8" s="21">
        <v>49.402390438247011</v>
      </c>
      <c r="E8" s="14">
        <v>50.597609561752989</v>
      </c>
      <c r="F8" s="22">
        <v>42.911173430465567</v>
      </c>
      <c r="G8" s="14">
        <v>57.088826569534433</v>
      </c>
      <c r="H8" s="15">
        <v>53.835913760671396</v>
      </c>
      <c r="I8" s="14">
        <v>46.164086239328604</v>
      </c>
      <c r="J8" s="9">
        <v>50.603058142330084</v>
      </c>
      <c r="K8" s="8">
        <v>49.396941857669916</v>
      </c>
      <c r="L8" s="23">
        <v>38.233934350439206</v>
      </c>
      <c r="M8" s="8">
        <v>61.766065649560794</v>
      </c>
      <c r="N8" s="23">
        <v>44.970099024283954</v>
      </c>
      <c r="O8" s="8">
        <v>55.029900975716046</v>
      </c>
      <c r="P8" s="23">
        <v>48.971518987341774</v>
      </c>
      <c r="Q8" s="8">
        <v>51.028481012658226</v>
      </c>
    </row>
    <row r="9" spans="1:19">
      <c r="A9" s="8" t="s">
        <v>1368</v>
      </c>
      <c r="B9" s="21">
        <v>37.944664031620555</v>
      </c>
      <c r="C9" s="14">
        <v>62.055335968379445</v>
      </c>
      <c r="D9" s="21">
        <v>45.647882268485283</v>
      </c>
      <c r="E9" s="14">
        <v>54.352117731514717</v>
      </c>
      <c r="F9" s="22">
        <v>40.442476263371788</v>
      </c>
      <c r="G9" s="14">
        <v>59.557523736628212</v>
      </c>
      <c r="H9" s="15">
        <v>53.644080906524344</v>
      </c>
      <c r="I9" s="14">
        <v>46.355919093475656</v>
      </c>
      <c r="J9" s="9">
        <v>50.096981353501107</v>
      </c>
      <c r="K9" s="8">
        <v>49.903018646498893</v>
      </c>
      <c r="L9" s="23">
        <v>39.066886870355077</v>
      </c>
      <c r="M9" s="8">
        <v>60.933113129644923</v>
      </c>
      <c r="N9" s="23">
        <v>45.128356641060996</v>
      </c>
      <c r="O9" s="8">
        <v>54.871643358939004</v>
      </c>
      <c r="P9" s="23">
        <v>54.555940023068054</v>
      </c>
      <c r="Q9" s="8">
        <v>45.444059976931946</v>
      </c>
    </row>
    <row r="10" spans="1:19">
      <c r="A10" s="8" t="s">
        <v>1542</v>
      </c>
      <c r="B10" s="21">
        <v>34.504585970804804</v>
      </c>
      <c r="C10" s="14">
        <v>65.495414029195189</v>
      </c>
      <c r="D10" s="21">
        <v>44.086675053359151</v>
      </c>
      <c r="E10" s="14">
        <v>55.913324946640849</v>
      </c>
      <c r="F10" s="22">
        <v>40.632626595096511</v>
      </c>
      <c r="G10" s="14">
        <v>59.367373404903489</v>
      </c>
      <c r="H10" s="15">
        <v>51.617985757884028</v>
      </c>
      <c r="I10" s="14">
        <v>48.382014242115972</v>
      </c>
      <c r="J10" s="9">
        <v>50.043923673616341</v>
      </c>
      <c r="K10" s="8">
        <v>49.956076326383659</v>
      </c>
      <c r="L10" s="23">
        <v>41.215424646384925</v>
      </c>
      <c r="M10" s="8">
        <v>58.784575353615075</v>
      </c>
      <c r="N10" s="23">
        <v>46.695932233300979</v>
      </c>
      <c r="O10" s="8">
        <v>53.304067766699021</v>
      </c>
      <c r="P10" s="23">
        <v>48.957706955301667</v>
      </c>
      <c r="Q10" s="8">
        <v>51.042293044698333</v>
      </c>
    </row>
    <row r="11" spans="1:19">
      <c r="A11" s="8" t="s">
        <v>2166</v>
      </c>
      <c r="B11" s="21">
        <v>40.594059405940591</v>
      </c>
      <c r="C11" s="14">
        <v>59.405940594059409</v>
      </c>
      <c r="D11" s="21">
        <v>46.485040136219901</v>
      </c>
      <c r="E11" s="14">
        <v>53.514959863780099</v>
      </c>
      <c r="F11" s="22">
        <v>40.879045737729825</v>
      </c>
      <c r="G11" s="14">
        <v>59.120954262270175</v>
      </c>
      <c r="H11" s="15">
        <v>53.893979766469528</v>
      </c>
      <c r="I11" s="14">
        <v>46.106020233530472</v>
      </c>
      <c r="J11" s="9">
        <v>49.437247422291044</v>
      </c>
      <c r="K11" s="8">
        <v>50.562752577708956</v>
      </c>
      <c r="L11" s="23">
        <v>36.060606060606062</v>
      </c>
      <c r="M11" s="8">
        <v>63.939393939393938</v>
      </c>
      <c r="N11" s="23">
        <v>44.882999718071609</v>
      </c>
      <c r="O11" s="8">
        <v>55.117000281928391</v>
      </c>
      <c r="P11" s="23">
        <v>47.530864197530867</v>
      </c>
      <c r="Q11" s="8">
        <v>52.469135802469133</v>
      </c>
    </row>
    <row r="12" spans="1:19">
      <c r="A12" s="8" t="s">
        <v>2315</v>
      </c>
      <c r="B12" s="21">
        <v>35.636363636363633</v>
      </c>
      <c r="C12" s="144">
        <v>64.36363636363636</v>
      </c>
      <c r="D12" s="21">
        <v>45.4080589077521</v>
      </c>
      <c r="E12" s="144">
        <v>54.5919410922479</v>
      </c>
      <c r="F12" s="22">
        <v>40.518838789376161</v>
      </c>
      <c r="G12" s="144">
        <v>59.481161210623839</v>
      </c>
      <c r="H12" s="184">
        <v>53.375427950552492</v>
      </c>
      <c r="I12" s="144">
        <v>46.624572049447508</v>
      </c>
      <c r="J12" s="9">
        <v>50.159076128034314</v>
      </c>
      <c r="K12" s="8">
        <v>49.840923871965686</v>
      </c>
      <c r="L12" s="23">
        <v>39.777909974221693</v>
      </c>
      <c r="M12" s="8">
        <v>60.222090025778307</v>
      </c>
      <c r="N12" s="23">
        <v>44.795740078209505</v>
      </c>
      <c r="O12" s="8">
        <v>55.204259921790495</v>
      </c>
      <c r="P12" s="23">
        <v>42.408376963350783</v>
      </c>
      <c r="Q12" s="8">
        <v>57.591623036649217</v>
      </c>
    </row>
    <row r="13" spans="1:19">
      <c r="A13" s="8" t="s">
        <v>2559</v>
      </c>
      <c r="B13" s="21">
        <v>36.645379413974453</v>
      </c>
      <c r="C13" s="144">
        <v>63.354620586025547</v>
      </c>
      <c r="D13" s="21">
        <v>45.116435425707472</v>
      </c>
      <c r="E13" s="144">
        <v>54.883564574292528</v>
      </c>
      <c r="F13" s="22">
        <v>41.060638487891772</v>
      </c>
      <c r="G13" s="144">
        <v>58.939361512108228</v>
      </c>
      <c r="H13" s="184">
        <v>52.492184850557592</v>
      </c>
      <c r="I13" s="144">
        <v>47.507815149442408</v>
      </c>
      <c r="J13" s="9">
        <v>50.116349409395433</v>
      </c>
      <c r="K13" s="8">
        <v>49.883650590604567</v>
      </c>
      <c r="L13" s="23">
        <v>40.285880192297306</v>
      </c>
      <c r="M13" s="8">
        <v>59.714119807702694</v>
      </c>
      <c r="N13" s="23">
        <v>46.02986216454844</v>
      </c>
      <c r="O13" s="8">
        <v>53.97013783545156</v>
      </c>
      <c r="P13" s="23">
        <v>48.620014845806061</v>
      </c>
      <c r="Q13" s="8">
        <v>51.379985154193939</v>
      </c>
    </row>
    <row r="14" spans="1:19">
      <c r="A14" s="185" t="s">
        <v>3756</v>
      </c>
      <c r="B14" s="186">
        <v>39.144997279447942</v>
      </c>
      <c r="C14" s="146">
        <v>60.855002720552065</v>
      </c>
      <c r="D14" s="186">
        <v>42.102533376587004</v>
      </c>
      <c r="E14" s="146">
        <v>57.897466623412996</v>
      </c>
      <c r="F14" s="187">
        <v>41.310805033158573</v>
      </c>
      <c r="G14" s="146">
        <v>58.689194966841427</v>
      </c>
      <c r="H14" s="188">
        <v>53.215125415346542</v>
      </c>
      <c r="I14" s="146">
        <v>46.784874584653458</v>
      </c>
      <c r="J14" s="189">
        <v>50.435381597826975</v>
      </c>
      <c r="K14" s="185">
        <v>49.564618402173018</v>
      </c>
      <c r="L14" s="186">
        <v>41.149810458892297</v>
      </c>
      <c r="M14" s="185">
        <v>58.85018954110771</v>
      </c>
      <c r="N14" s="186">
        <v>45.092595990860019</v>
      </c>
      <c r="O14" s="185">
        <v>54.907404009139981</v>
      </c>
      <c r="P14" s="186">
        <v>48.259532543225774</v>
      </c>
      <c r="Q14" s="185">
        <v>51.740467456774233</v>
      </c>
    </row>
  </sheetData>
  <mergeCells count="10">
    <mergeCell ref="A2:Q2"/>
    <mergeCell ref="A3:A4"/>
    <mergeCell ref="B3:C3"/>
    <mergeCell ref="D3:E3"/>
    <mergeCell ref="F3:G3"/>
    <mergeCell ref="H3:I3"/>
    <mergeCell ref="J3:K3"/>
    <mergeCell ref="L3:M3"/>
    <mergeCell ref="N3:O3"/>
    <mergeCell ref="P3:Q3"/>
  </mergeCells>
  <conditionalFormatting sqref="A5:Q14">
    <cfRule type="expression" dxfId="7" priority="7">
      <formula>$A5="Italia"</formula>
    </cfRule>
    <cfRule type="expression" dxfId="6" priority="8">
      <formula>$A5=""</formula>
    </cfRule>
  </conditionalFormatting>
  <hyperlinks>
    <hyperlink ref="A1" location="Indice!A1" display="Indice"/>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9" id="{8BBF306E-4442-4C8E-AA74-DE69F331FC3C}">
            <xm:f>$A5=Indice!$A$1</xm:f>
            <x14:dxf>
              <font>
                <b/>
                <i val="0"/>
                <color theme="0"/>
              </font>
              <fill>
                <patternFill>
                  <bgColor rgb="FFC9321F"/>
                </patternFill>
              </fill>
            </x14:dxf>
          </x14:cfRule>
          <xm:sqref>A5:Q14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1185"/>
  <sheetViews>
    <sheetView showGridLines="0" workbookViewId="0">
      <pane ySplit="4" topLeftCell="A5" activePane="bottomLeft" state="frozen"/>
      <selection pane="bottomLeft" activeCell="L9" sqref="L9"/>
    </sheetView>
  </sheetViews>
  <sheetFormatPr defaultColWidth="9.140625" defaultRowHeight="15"/>
  <cols>
    <col min="1" max="1" width="14.7109375" style="13" customWidth="1"/>
    <col min="2" max="2" width="8.28515625" style="13" customWidth="1"/>
    <col min="3" max="3" width="19" style="13" customWidth="1"/>
    <col min="4" max="13" width="11.28515625" style="13" customWidth="1"/>
    <col min="14" max="16384" width="9.140625" style="13"/>
  </cols>
  <sheetData>
    <row r="1" spans="1:15">
      <c r="A1" s="43" t="s">
        <v>2537</v>
      </c>
    </row>
    <row r="2" spans="1:15" ht="33" customHeight="1">
      <c r="A2" s="253" t="s">
        <v>3758</v>
      </c>
      <c r="B2" s="253"/>
      <c r="C2" s="253"/>
      <c r="D2" s="253"/>
      <c r="E2" s="253"/>
      <c r="F2" s="253"/>
      <c r="G2" s="253"/>
      <c r="H2" s="253"/>
      <c r="I2" s="253"/>
      <c r="J2" s="253"/>
      <c r="K2" s="253"/>
      <c r="L2" s="253"/>
      <c r="M2" s="253"/>
    </row>
    <row r="3" spans="1:15" ht="28.5" customHeight="1">
      <c r="A3" s="270" t="s">
        <v>0</v>
      </c>
      <c r="B3" s="272" t="s">
        <v>1</v>
      </c>
      <c r="C3" s="274" t="s">
        <v>2</v>
      </c>
      <c r="D3" s="267" t="s">
        <v>3759</v>
      </c>
      <c r="E3" s="267"/>
      <c r="F3" s="269" t="s">
        <v>51</v>
      </c>
      <c r="G3" s="269"/>
      <c r="H3" s="276" t="s">
        <v>53</v>
      </c>
      <c r="I3" s="276"/>
      <c r="J3" s="269" t="s">
        <v>54</v>
      </c>
      <c r="K3" s="269"/>
      <c r="L3" s="267" t="s">
        <v>55</v>
      </c>
      <c r="M3" s="267"/>
    </row>
    <row r="4" spans="1:15" ht="30" customHeight="1">
      <c r="A4" s="271"/>
      <c r="B4" s="273"/>
      <c r="C4" s="275"/>
      <c r="D4" s="190" t="s">
        <v>56</v>
      </c>
      <c r="E4" s="100" t="s">
        <v>46</v>
      </c>
      <c r="F4" s="190" t="s">
        <v>56</v>
      </c>
      <c r="G4" s="100" t="s">
        <v>46</v>
      </c>
      <c r="H4" s="190" t="s">
        <v>56</v>
      </c>
      <c r="I4" s="100" t="s">
        <v>46</v>
      </c>
      <c r="J4" s="190" t="s">
        <v>56</v>
      </c>
      <c r="K4" s="100" t="s">
        <v>46</v>
      </c>
      <c r="L4" s="190" t="s">
        <v>56</v>
      </c>
      <c r="M4" s="100" t="s">
        <v>46</v>
      </c>
    </row>
    <row r="5" spans="1:15">
      <c r="A5" s="8" t="s">
        <v>116</v>
      </c>
      <c r="B5" s="191" t="s">
        <v>117</v>
      </c>
      <c r="C5" s="8" t="s">
        <v>3405</v>
      </c>
      <c r="D5" s="101">
        <v>469</v>
      </c>
      <c r="E5" s="102">
        <v>229</v>
      </c>
      <c r="F5" s="103">
        <v>2769</v>
      </c>
      <c r="G5" s="102">
        <v>199</v>
      </c>
      <c r="H5" s="104">
        <v>4672</v>
      </c>
      <c r="I5" s="102">
        <v>602</v>
      </c>
      <c r="J5" s="105">
        <v>6193</v>
      </c>
      <c r="K5" s="106">
        <v>683</v>
      </c>
      <c r="L5" s="107">
        <v>2195</v>
      </c>
      <c r="M5" s="106">
        <v>140</v>
      </c>
      <c r="N5" s="201"/>
      <c r="O5" s="201"/>
    </row>
    <row r="6" spans="1:15">
      <c r="A6" s="8" t="s">
        <v>116</v>
      </c>
      <c r="B6" s="191" t="s">
        <v>119</v>
      </c>
      <c r="C6" s="8" t="s">
        <v>3406</v>
      </c>
      <c r="D6" s="70">
        <v>6</v>
      </c>
      <c r="E6" s="30" t="s">
        <v>3754</v>
      </c>
      <c r="F6" s="71">
        <v>55</v>
      </c>
      <c r="G6" s="30" t="s">
        <v>3754</v>
      </c>
      <c r="H6" s="72">
        <v>80</v>
      </c>
      <c r="I6" s="30">
        <v>3</v>
      </c>
      <c r="J6" s="73">
        <v>112</v>
      </c>
      <c r="K6" s="74">
        <v>4</v>
      </c>
      <c r="L6" s="75">
        <v>21</v>
      </c>
      <c r="M6" s="74">
        <v>2</v>
      </c>
      <c r="N6" s="201"/>
      <c r="O6" s="201"/>
    </row>
    <row r="7" spans="1:15">
      <c r="A7" s="8" t="s">
        <v>116</v>
      </c>
      <c r="B7" s="191" t="s">
        <v>121</v>
      </c>
      <c r="C7" s="8" t="s">
        <v>3407</v>
      </c>
      <c r="D7" s="70">
        <v>2107</v>
      </c>
      <c r="E7" s="30">
        <v>1354</v>
      </c>
      <c r="F7" s="71">
        <v>11050</v>
      </c>
      <c r="G7" s="30">
        <v>1291</v>
      </c>
      <c r="H7" s="72">
        <v>20949</v>
      </c>
      <c r="I7" s="30">
        <v>4406</v>
      </c>
      <c r="J7" s="73">
        <v>27207</v>
      </c>
      <c r="K7" s="74">
        <v>4524</v>
      </c>
      <c r="L7" s="75">
        <v>10961</v>
      </c>
      <c r="M7" s="74">
        <v>1105</v>
      </c>
      <c r="N7" s="201"/>
      <c r="O7" s="201"/>
    </row>
    <row r="8" spans="1:15">
      <c r="A8" s="8" t="s">
        <v>116</v>
      </c>
      <c r="B8" s="191" t="s">
        <v>122</v>
      </c>
      <c r="C8" s="8" t="s">
        <v>3408</v>
      </c>
      <c r="D8" s="70">
        <v>11</v>
      </c>
      <c r="E8" s="30">
        <v>10</v>
      </c>
      <c r="F8" s="71">
        <v>130</v>
      </c>
      <c r="G8" s="30">
        <v>11</v>
      </c>
      <c r="H8" s="72">
        <v>188</v>
      </c>
      <c r="I8" s="30">
        <v>23</v>
      </c>
      <c r="J8" s="73">
        <v>228</v>
      </c>
      <c r="K8" s="74">
        <v>23</v>
      </c>
      <c r="L8" s="75">
        <v>70</v>
      </c>
      <c r="M8" s="74">
        <v>10</v>
      </c>
      <c r="N8" s="201"/>
      <c r="O8" s="201"/>
    </row>
    <row r="9" spans="1:15">
      <c r="A9" s="8" t="s">
        <v>116</v>
      </c>
      <c r="B9" s="191" t="s">
        <v>124</v>
      </c>
      <c r="C9" s="8" t="s">
        <v>3409</v>
      </c>
      <c r="D9" s="70">
        <v>19</v>
      </c>
      <c r="E9" s="30">
        <v>12</v>
      </c>
      <c r="F9" s="71">
        <v>153</v>
      </c>
      <c r="G9" s="30">
        <v>3</v>
      </c>
      <c r="H9" s="72">
        <v>171</v>
      </c>
      <c r="I9" s="30">
        <v>26</v>
      </c>
      <c r="J9" s="73">
        <v>222</v>
      </c>
      <c r="K9" s="74">
        <v>26</v>
      </c>
      <c r="L9" s="75">
        <v>50</v>
      </c>
      <c r="M9" s="74">
        <v>8</v>
      </c>
      <c r="N9" s="201"/>
      <c r="O9" s="201"/>
    </row>
    <row r="10" spans="1:15">
      <c r="A10" s="8" t="s">
        <v>116</v>
      </c>
      <c r="B10" s="191" t="s">
        <v>126</v>
      </c>
      <c r="C10" s="8" t="s">
        <v>3410</v>
      </c>
      <c r="D10" s="70">
        <v>14</v>
      </c>
      <c r="E10" s="30">
        <v>2</v>
      </c>
      <c r="F10" s="71">
        <v>65</v>
      </c>
      <c r="G10" s="30">
        <v>3</v>
      </c>
      <c r="H10" s="72">
        <v>116</v>
      </c>
      <c r="I10" s="30">
        <v>4</v>
      </c>
      <c r="J10" s="73">
        <v>145</v>
      </c>
      <c r="K10" s="74">
        <v>8</v>
      </c>
      <c r="L10" s="75">
        <v>37</v>
      </c>
      <c r="M10" s="74">
        <v>3</v>
      </c>
      <c r="N10" s="201"/>
      <c r="O10" s="201"/>
    </row>
    <row r="11" spans="1:15">
      <c r="A11" s="8" t="s">
        <v>116</v>
      </c>
      <c r="B11" s="191" t="s">
        <v>128</v>
      </c>
      <c r="C11" s="8" t="s">
        <v>3411</v>
      </c>
      <c r="D11" s="70">
        <v>9</v>
      </c>
      <c r="E11" s="30">
        <v>3</v>
      </c>
      <c r="F11" s="71">
        <v>47</v>
      </c>
      <c r="G11" s="30">
        <v>2</v>
      </c>
      <c r="H11" s="72">
        <v>120</v>
      </c>
      <c r="I11" s="30">
        <v>7</v>
      </c>
      <c r="J11" s="73">
        <v>113</v>
      </c>
      <c r="K11" s="74">
        <v>9</v>
      </c>
      <c r="L11" s="75">
        <v>25</v>
      </c>
      <c r="M11" s="74">
        <v>2</v>
      </c>
      <c r="N11" s="201"/>
      <c r="O11" s="201"/>
    </row>
    <row r="12" spans="1:15">
      <c r="A12" s="8" t="s">
        <v>116</v>
      </c>
      <c r="B12" s="191" t="s">
        <v>130</v>
      </c>
      <c r="C12" s="8" t="s">
        <v>3412</v>
      </c>
      <c r="D12" s="70">
        <v>130</v>
      </c>
      <c r="E12" s="30">
        <v>36</v>
      </c>
      <c r="F12" s="71">
        <v>832</v>
      </c>
      <c r="G12" s="30">
        <v>48</v>
      </c>
      <c r="H12" s="72">
        <v>1417</v>
      </c>
      <c r="I12" s="30">
        <v>229</v>
      </c>
      <c r="J12" s="73">
        <v>2054</v>
      </c>
      <c r="K12" s="74">
        <v>254</v>
      </c>
      <c r="L12" s="75">
        <v>710</v>
      </c>
      <c r="M12" s="74">
        <v>64</v>
      </c>
      <c r="N12" s="201"/>
      <c r="O12" s="201"/>
    </row>
    <row r="13" spans="1:15">
      <c r="A13" s="8" t="s">
        <v>116</v>
      </c>
      <c r="B13" s="191" t="s">
        <v>132</v>
      </c>
      <c r="C13" s="8" t="s">
        <v>3413</v>
      </c>
      <c r="D13" s="70">
        <v>8</v>
      </c>
      <c r="E13" s="30">
        <v>2</v>
      </c>
      <c r="F13" s="71">
        <v>39</v>
      </c>
      <c r="G13" s="30">
        <v>1</v>
      </c>
      <c r="H13" s="72">
        <v>74</v>
      </c>
      <c r="I13" s="30">
        <v>2</v>
      </c>
      <c r="J13" s="73">
        <v>83</v>
      </c>
      <c r="K13" s="74">
        <v>3</v>
      </c>
      <c r="L13" s="75">
        <v>30</v>
      </c>
      <c r="M13" s="74">
        <v>4</v>
      </c>
      <c r="N13" s="201"/>
      <c r="O13" s="201"/>
    </row>
    <row r="14" spans="1:15">
      <c r="A14" s="8" t="s">
        <v>116</v>
      </c>
      <c r="B14" s="191" t="s">
        <v>134</v>
      </c>
      <c r="C14" s="8" t="s">
        <v>3414</v>
      </c>
      <c r="D14" s="70">
        <v>35</v>
      </c>
      <c r="E14" s="30">
        <v>4</v>
      </c>
      <c r="F14" s="71">
        <v>238</v>
      </c>
      <c r="G14" s="30">
        <v>2</v>
      </c>
      <c r="H14" s="72">
        <v>409</v>
      </c>
      <c r="I14" s="30">
        <v>18</v>
      </c>
      <c r="J14" s="73">
        <v>426</v>
      </c>
      <c r="K14" s="74">
        <v>17</v>
      </c>
      <c r="L14" s="75">
        <v>79</v>
      </c>
      <c r="M14" s="74">
        <v>4</v>
      </c>
      <c r="N14" s="201"/>
      <c r="O14" s="201"/>
    </row>
    <row r="15" spans="1:15">
      <c r="A15" s="8" t="s">
        <v>116</v>
      </c>
      <c r="B15" s="191" t="s">
        <v>136</v>
      </c>
      <c r="C15" s="8" t="s">
        <v>3415</v>
      </c>
      <c r="D15" s="70">
        <v>53</v>
      </c>
      <c r="E15" s="30">
        <v>10</v>
      </c>
      <c r="F15" s="71">
        <v>285</v>
      </c>
      <c r="G15" s="30">
        <v>11</v>
      </c>
      <c r="H15" s="72">
        <v>559</v>
      </c>
      <c r="I15" s="30">
        <v>57</v>
      </c>
      <c r="J15" s="73">
        <v>666</v>
      </c>
      <c r="K15" s="74">
        <v>50</v>
      </c>
      <c r="L15" s="75">
        <v>174</v>
      </c>
      <c r="M15" s="74">
        <v>9</v>
      </c>
      <c r="N15" s="201"/>
      <c r="O15" s="201"/>
    </row>
    <row r="16" spans="1:15">
      <c r="A16" s="8" t="s">
        <v>116</v>
      </c>
      <c r="B16" s="191" t="s">
        <v>138</v>
      </c>
      <c r="C16" s="8" t="s">
        <v>3416</v>
      </c>
      <c r="D16" s="70">
        <v>36</v>
      </c>
      <c r="E16" s="30">
        <v>2</v>
      </c>
      <c r="F16" s="71">
        <v>273</v>
      </c>
      <c r="G16" s="30">
        <v>3</v>
      </c>
      <c r="H16" s="72">
        <v>506</v>
      </c>
      <c r="I16" s="30">
        <v>6</v>
      </c>
      <c r="J16" s="73">
        <v>528</v>
      </c>
      <c r="K16" s="74">
        <v>27</v>
      </c>
      <c r="L16" s="75">
        <v>118</v>
      </c>
      <c r="M16" s="74">
        <v>5</v>
      </c>
      <c r="N16" s="201"/>
      <c r="O16" s="201"/>
    </row>
    <row r="17" spans="1:15">
      <c r="A17" s="8" t="s">
        <v>116</v>
      </c>
      <c r="B17" s="191" t="s">
        <v>140</v>
      </c>
      <c r="C17" s="8" t="s">
        <v>3417</v>
      </c>
      <c r="D17" s="70">
        <v>11</v>
      </c>
      <c r="E17" s="30">
        <v>3</v>
      </c>
      <c r="F17" s="71">
        <v>73</v>
      </c>
      <c r="G17" s="30">
        <v>2</v>
      </c>
      <c r="H17" s="72">
        <v>144</v>
      </c>
      <c r="I17" s="30">
        <v>10</v>
      </c>
      <c r="J17" s="73">
        <v>169</v>
      </c>
      <c r="K17" s="74">
        <v>8</v>
      </c>
      <c r="L17" s="75">
        <v>47</v>
      </c>
      <c r="M17" s="74">
        <v>4</v>
      </c>
      <c r="N17" s="201"/>
      <c r="O17" s="201"/>
    </row>
    <row r="18" spans="1:15">
      <c r="A18" s="8" t="s">
        <v>116</v>
      </c>
      <c r="B18" s="191" t="s">
        <v>142</v>
      </c>
      <c r="C18" s="8" t="s">
        <v>3418</v>
      </c>
      <c r="D18" s="70">
        <v>17</v>
      </c>
      <c r="E18" s="30">
        <v>3</v>
      </c>
      <c r="F18" s="71">
        <v>125</v>
      </c>
      <c r="G18" s="30">
        <v>4</v>
      </c>
      <c r="H18" s="72">
        <v>205</v>
      </c>
      <c r="I18" s="30">
        <v>20</v>
      </c>
      <c r="J18" s="73">
        <v>215</v>
      </c>
      <c r="K18" s="74">
        <v>15</v>
      </c>
      <c r="L18" s="75">
        <v>65</v>
      </c>
      <c r="M18" s="74">
        <v>2</v>
      </c>
      <c r="N18" s="201"/>
      <c r="O18" s="201"/>
    </row>
    <row r="19" spans="1:15">
      <c r="A19" s="8" t="s">
        <v>116</v>
      </c>
      <c r="B19" s="191" t="s">
        <v>144</v>
      </c>
      <c r="C19" s="8" t="s">
        <v>3419</v>
      </c>
      <c r="D19" s="70">
        <v>7</v>
      </c>
      <c r="E19" s="30">
        <v>1</v>
      </c>
      <c r="F19" s="71">
        <v>25</v>
      </c>
      <c r="G19" s="30" t="s">
        <v>3754</v>
      </c>
      <c r="H19" s="72">
        <v>37</v>
      </c>
      <c r="I19" s="30">
        <v>3</v>
      </c>
      <c r="J19" s="73">
        <v>57</v>
      </c>
      <c r="K19" s="74" t="s">
        <v>3754</v>
      </c>
      <c r="L19" s="75">
        <v>19</v>
      </c>
      <c r="M19" s="74">
        <v>1</v>
      </c>
      <c r="N19" s="201"/>
      <c r="O19" s="201"/>
    </row>
    <row r="20" spans="1:15">
      <c r="A20" s="8" t="s">
        <v>116</v>
      </c>
      <c r="B20" s="191" t="s">
        <v>146</v>
      </c>
      <c r="C20" s="8" t="s">
        <v>3420</v>
      </c>
      <c r="D20" s="70">
        <v>45</v>
      </c>
      <c r="E20" s="30">
        <v>16</v>
      </c>
      <c r="F20" s="71">
        <v>288</v>
      </c>
      <c r="G20" s="30">
        <v>14</v>
      </c>
      <c r="H20" s="72">
        <v>459</v>
      </c>
      <c r="I20" s="30">
        <v>45</v>
      </c>
      <c r="J20" s="73">
        <v>613</v>
      </c>
      <c r="K20" s="74">
        <v>56</v>
      </c>
      <c r="L20" s="75">
        <v>141</v>
      </c>
      <c r="M20" s="74">
        <v>15</v>
      </c>
      <c r="N20" s="201"/>
      <c r="O20" s="201"/>
    </row>
    <row r="21" spans="1:15">
      <c r="A21" s="8" t="s">
        <v>116</v>
      </c>
      <c r="B21" s="191" t="s">
        <v>148</v>
      </c>
      <c r="C21" s="8" t="s">
        <v>3421</v>
      </c>
      <c r="D21" s="70">
        <v>38</v>
      </c>
      <c r="E21" s="30">
        <v>11</v>
      </c>
      <c r="F21" s="71">
        <v>268</v>
      </c>
      <c r="G21" s="30">
        <v>13</v>
      </c>
      <c r="H21" s="72">
        <v>490</v>
      </c>
      <c r="I21" s="30">
        <v>30</v>
      </c>
      <c r="J21" s="73">
        <v>660</v>
      </c>
      <c r="K21" s="74">
        <v>54</v>
      </c>
      <c r="L21" s="75">
        <v>204</v>
      </c>
      <c r="M21" s="74">
        <v>20</v>
      </c>
      <c r="N21" s="201"/>
      <c r="O21" s="201"/>
    </row>
    <row r="22" spans="1:15">
      <c r="A22" s="8" t="s">
        <v>116</v>
      </c>
      <c r="B22" s="191" t="s">
        <v>150</v>
      </c>
      <c r="C22" s="8" t="s">
        <v>3422</v>
      </c>
      <c r="D22" s="70">
        <v>8</v>
      </c>
      <c r="E22" s="30">
        <v>2</v>
      </c>
      <c r="F22" s="71">
        <v>81</v>
      </c>
      <c r="G22" s="30">
        <v>1</v>
      </c>
      <c r="H22" s="72">
        <v>144</v>
      </c>
      <c r="I22" s="30">
        <v>11</v>
      </c>
      <c r="J22" s="73">
        <v>204</v>
      </c>
      <c r="K22" s="74">
        <v>13</v>
      </c>
      <c r="L22" s="75">
        <v>56</v>
      </c>
      <c r="M22" s="74">
        <v>2</v>
      </c>
      <c r="N22" s="201"/>
      <c r="O22" s="201"/>
    </row>
    <row r="23" spans="1:15">
      <c r="A23" s="8" t="s">
        <v>116</v>
      </c>
      <c r="B23" s="191" t="s">
        <v>152</v>
      </c>
      <c r="C23" s="8" t="s">
        <v>3423</v>
      </c>
      <c r="D23" s="70">
        <v>46</v>
      </c>
      <c r="E23" s="30">
        <v>8</v>
      </c>
      <c r="F23" s="71">
        <v>221</v>
      </c>
      <c r="G23" s="30">
        <v>19</v>
      </c>
      <c r="H23" s="72">
        <v>394</v>
      </c>
      <c r="I23" s="30">
        <v>31</v>
      </c>
      <c r="J23" s="73">
        <v>441</v>
      </c>
      <c r="K23" s="74">
        <v>34</v>
      </c>
      <c r="L23" s="75">
        <v>73</v>
      </c>
      <c r="M23" s="74">
        <v>7</v>
      </c>
      <c r="N23" s="201"/>
      <c r="O23" s="201"/>
    </row>
    <row r="24" spans="1:15">
      <c r="A24" s="8" t="s">
        <v>116</v>
      </c>
      <c r="B24" s="191" t="s">
        <v>154</v>
      </c>
      <c r="C24" s="8" t="s">
        <v>3424</v>
      </c>
      <c r="D24" s="70">
        <v>51</v>
      </c>
      <c r="E24" s="30">
        <v>29</v>
      </c>
      <c r="F24" s="71">
        <v>317</v>
      </c>
      <c r="G24" s="30">
        <v>26</v>
      </c>
      <c r="H24" s="72">
        <v>652</v>
      </c>
      <c r="I24" s="30">
        <v>73</v>
      </c>
      <c r="J24" s="73">
        <v>713</v>
      </c>
      <c r="K24" s="74">
        <v>64</v>
      </c>
      <c r="L24" s="75">
        <v>189</v>
      </c>
      <c r="M24" s="74">
        <v>8</v>
      </c>
      <c r="N24" s="201"/>
      <c r="O24" s="201"/>
    </row>
    <row r="25" spans="1:15">
      <c r="A25" s="8" t="s">
        <v>116</v>
      </c>
      <c r="B25" s="191" t="s">
        <v>156</v>
      </c>
      <c r="C25" s="8" t="s">
        <v>3425</v>
      </c>
      <c r="D25" s="70">
        <v>19</v>
      </c>
      <c r="E25" s="30">
        <v>2</v>
      </c>
      <c r="F25" s="71">
        <v>216</v>
      </c>
      <c r="G25" s="30">
        <v>7</v>
      </c>
      <c r="H25" s="72">
        <v>292</v>
      </c>
      <c r="I25" s="30">
        <v>39</v>
      </c>
      <c r="J25" s="73">
        <v>319</v>
      </c>
      <c r="K25" s="74">
        <v>44</v>
      </c>
      <c r="L25" s="75">
        <v>83</v>
      </c>
      <c r="M25" s="74">
        <v>9</v>
      </c>
      <c r="N25" s="201"/>
      <c r="O25" s="201"/>
    </row>
    <row r="26" spans="1:15">
      <c r="A26" s="8" t="s">
        <v>116</v>
      </c>
      <c r="B26" s="191" t="s">
        <v>158</v>
      </c>
      <c r="C26" s="8" t="s">
        <v>3426</v>
      </c>
      <c r="D26" s="70">
        <v>6</v>
      </c>
      <c r="E26" s="30">
        <v>3</v>
      </c>
      <c r="F26" s="71">
        <v>71</v>
      </c>
      <c r="G26" s="30">
        <v>3</v>
      </c>
      <c r="H26" s="72">
        <v>90</v>
      </c>
      <c r="I26" s="30">
        <v>11</v>
      </c>
      <c r="J26" s="73">
        <v>86</v>
      </c>
      <c r="K26" s="74">
        <v>14</v>
      </c>
      <c r="L26" s="75">
        <v>23</v>
      </c>
      <c r="M26" s="74">
        <v>6</v>
      </c>
      <c r="N26" s="201"/>
      <c r="O26" s="201"/>
    </row>
    <row r="27" spans="1:15">
      <c r="A27" s="8" t="s">
        <v>116</v>
      </c>
      <c r="B27" s="191" t="s">
        <v>160</v>
      </c>
      <c r="C27" s="8" t="s">
        <v>3427</v>
      </c>
      <c r="D27" s="70">
        <v>6</v>
      </c>
      <c r="E27" s="30">
        <v>4</v>
      </c>
      <c r="F27" s="71">
        <v>83</v>
      </c>
      <c r="G27" s="30">
        <v>6</v>
      </c>
      <c r="H27" s="72">
        <v>105</v>
      </c>
      <c r="I27" s="30">
        <v>20</v>
      </c>
      <c r="J27" s="73">
        <v>136</v>
      </c>
      <c r="K27" s="74">
        <v>19</v>
      </c>
      <c r="L27" s="75">
        <v>29</v>
      </c>
      <c r="M27" s="74">
        <v>2</v>
      </c>
      <c r="N27" s="201"/>
      <c r="O27" s="201"/>
    </row>
    <row r="28" spans="1:15">
      <c r="A28" s="8" t="s">
        <v>116</v>
      </c>
      <c r="B28" s="191" t="s">
        <v>162</v>
      </c>
      <c r="C28" s="8" t="s">
        <v>3428</v>
      </c>
      <c r="D28" s="70">
        <v>5</v>
      </c>
      <c r="E28" s="30">
        <v>1</v>
      </c>
      <c r="F28" s="71">
        <v>98</v>
      </c>
      <c r="G28" s="30">
        <v>1</v>
      </c>
      <c r="H28" s="72">
        <v>107</v>
      </c>
      <c r="I28" s="30">
        <v>14</v>
      </c>
      <c r="J28" s="73">
        <v>155</v>
      </c>
      <c r="K28" s="74">
        <v>26</v>
      </c>
      <c r="L28" s="75">
        <v>41</v>
      </c>
      <c r="M28" s="74">
        <v>12</v>
      </c>
      <c r="N28" s="201"/>
      <c r="O28" s="201"/>
    </row>
    <row r="29" spans="1:15">
      <c r="A29" s="8" t="s">
        <v>116</v>
      </c>
      <c r="B29" s="191" t="s">
        <v>164</v>
      </c>
      <c r="C29" s="8" t="s">
        <v>3429</v>
      </c>
      <c r="D29" s="70">
        <v>14</v>
      </c>
      <c r="E29" s="30">
        <v>1</v>
      </c>
      <c r="F29" s="71">
        <v>71</v>
      </c>
      <c r="G29" s="30">
        <v>3</v>
      </c>
      <c r="H29" s="72">
        <v>122</v>
      </c>
      <c r="I29" s="30">
        <v>1</v>
      </c>
      <c r="J29" s="73">
        <v>172</v>
      </c>
      <c r="K29" s="74">
        <v>13</v>
      </c>
      <c r="L29" s="75">
        <v>47</v>
      </c>
      <c r="M29" s="74">
        <v>4</v>
      </c>
      <c r="N29" s="201"/>
      <c r="O29" s="201"/>
    </row>
    <row r="30" spans="1:15">
      <c r="A30" s="8" t="s">
        <v>116</v>
      </c>
      <c r="B30" s="191" t="s">
        <v>166</v>
      </c>
      <c r="C30" s="8" t="s">
        <v>3430</v>
      </c>
      <c r="D30" s="70">
        <v>11</v>
      </c>
      <c r="E30" s="30">
        <v>8</v>
      </c>
      <c r="F30" s="71">
        <v>105</v>
      </c>
      <c r="G30" s="30">
        <v>6</v>
      </c>
      <c r="H30" s="72">
        <v>184</v>
      </c>
      <c r="I30" s="30">
        <v>13</v>
      </c>
      <c r="J30" s="73">
        <v>238</v>
      </c>
      <c r="K30" s="74">
        <v>18</v>
      </c>
      <c r="L30" s="75">
        <v>105</v>
      </c>
      <c r="M30" s="74">
        <v>6</v>
      </c>
      <c r="N30" s="201"/>
      <c r="O30" s="201"/>
    </row>
    <row r="31" spans="1:15">
      <c r="A31" s="8" t="s">
        <v>116</v>
      </c>
      <c r="B31" s="191" t="s">
        <v>168</v>
      </c>
      <c r="C31" s="8" t="s">
        <v>3431</v>
      </c>
      <c r="D31" s="70">
        <v>9</v>
      </c>
      <c r="E31" s="30">
        <v>5</v>
      </c>
      <c r="F31" s="71">
        <v>96</v>
      </c>
      <c r="G31" s="30">
        <v>4</v>
      </c>
      <c r="H31" s="72">
        <v>108</v>
      </c>
      <c r="I31" s="30">
        <v>8</v>
      </c>
      <c r="J31" s="73">
        <v>154</v>
      </c>
      <c r="K31" s="74">
        <v>7</v>
      </c>
      <c r="L31" s="75">
        <v>40</v>
      </c>
      <c r="M31" s="74">
        <v>3</v>
      </c>
      <c r="N31" s="201"/>
      <c r="O31" s="201"/>
    </row>
    <row r="32" spans="1:15">
      <c r="A32" s="8" t="s">
        <v>116</v>
      </c>
      <c r="B32" s="191" t="s">
        <v>170</v>
      </c>
      <c r="C32" s="8" t="s">
        <v>3432</v>
      </c>
      <c r="D32" s="70">
        <v>50</v>
      </c>
      <c r="E32" s="30">
        <v>9</v>
      </c>
      <c r="F32" s="71">
        <v>245</v>
      </c>
      <c r="G32" s="30">
        <v>16</v>
      </c>
      <c r="H32" s="72">
        <v>446</v>
      </c>
      <c r="I32" s="30">
        <v>45</v>
      </c>
      <c r="J32" s="73">
        <v>638</v>
      </c>
      <c r="K32" s="74">
        <v>61</v>
      </c>
      <c r="L32" s="75">
        <v>182</v>
      </c>
      <c r="M32" s="74">
        <v>5</v>
      </c>
      <c r="N32" s="201"/>
      <c r="O32" s="201"/>
    </row>
    <row r="33" spans="1:15">
      <c r="A33" s="8" t="s">
        <v>116</v>
      </c>
      <c r="B33" s="191" t="s">
        <v>172</v>
      </c>
      <c r="C33" s="8" t="s">
        <v>3433</v>
      </c>
      <c r="D33" s="70">
        <v>35</v>
      </c>
      <c r="E33" s="30">
        <v>10</v>
      </c>
      <c r="F33" s="71">
        <v>137</v>
      </c>
      <c r="G33" s="30">
        <v>18</v>
      </c>
      <c r="H33" s="72">
        <v>232</v>
      </c>
      <c r="I33" s="30">
        <v>43</v>
      </c>
      <c r="J33" s="73">
        <v>386</v>
      </c>
      <c r="K33" s="74">
        <v>45</v>
      </c>
      <c r="L33" s="75">
        <v>113</v>
      </c>
      <c r="M33" s="74">
        <v>8</v>
      </c>
      <c r="N33" s="201"/>
      <c r="O33" s="201"/>
    </row>
    <row r="34" spans="1:15">
      <c r="A34" s="8" t="s">
        <v>116</v>
      </c>
      <c r="B34" s="191" t="s">
        <v>174</v>
      </c>
      <c r="C34" s="8" t="s">
        <v>3434</v>
      </c>
      <c r="D34" s="70">
        <v>7</v>
      </c>
      <c r="E34" s="30">
        <v>4</v>
      </c>
      <c r="F34" s="71">
        <v>44</v>
      </c>
      <c r="G34" s="30">
        <v>1</v>
      </c>
      <c r="H34" s="72">
        <v>85</v>
      </c>
      <c r="I34" s="30">
        <v>16</v>
      </c>
      <c r="J34" s="73">
        <v>105</v>
      </c>
      <c r="K34" s="74">
        <v>15</v>
      </c>
      <c r="L34" s="75">
        <v>31</v>
      </c>
      <c r="M34" s="74">
        <v>3</v>
      </c>
      <c r="N34" s="201"/>
      <c r="O34" s="201"/>
    </row>
    <row r="35" spans="1:15">
      <c r="A35" s="8" t="s">
        <v>116</v>
      </c>
      <c r="B35" s="191" t="s">
        <v>176</v>
      </c>
      <c r="C35" s="8" t="s">
        <v>3435</v>
      </c>
      <c r="D35" s="70">
        <v>6</v>
      </c>
      <c r="E35" s="30">
        <v>3</v>
      </c>
      <c r="F35" s="71">
        <v>76</v>
      </c>
      <c r="G35" s="30">
        <v>1</v>
      </c>
      <c r="H35" s="72">
        <v>78</v>
      </c>
      <c r="I35" s="30">
        <v>13</v>
      </c>
      <c r="J35" s="73">
        <v>146</v>
      </c>
      <c r="K35" s="74">
        <v>18</v>
      </c>
      <c r="L35" s="75">
        <v>50</v>
      </c>
      <c r="M35" s="74">
        <v>6</v>
      </c>
      <c r="N35" s="201"/>
      <c r="O35" s="201"/>
    </row>
    <row r="36" spans="1:15">
      <c r="A36" s="8" t="s">
        <v>116</v>
      </c>
      <c r="B36" s="191" t="s">
        <v>178</v>
      </c>
      <c r="C36" s="8" t="s">
        <v>3436</v>
      </c>
      <c r="D36" s="70">
        <v>21</v>
      </c>
      <c r="E36" s="30">
        <v>4</v>
      </c>
      <c r="F36" s="71">
        <v>122</v>
      </c>
      <c r="G36" s="30">
        <v>3</v>
      </c>
      <c r="H36" s="72">
        <v>209</v>
      </c>
      <c r="I36" s="30">
        <v>22</v>
      </c>
      <c r="J36" s="73">
        <v>382</v>
      </c>
      <c r="K36" s="74">
        <v>15</v>
      </c>
      <c r="L36" s="75">
        <v>104</v>
      </c>
      <c r="M36" s="74">
        <v>6</v>
      </c>
      <c r="N36" s="201"/>
      <c r="O36" s="201"/>
    </row>
    <row r="37" spans="1:15">
      <c r="A37" s="8" t="s">
        <v>116</v>
      </c>
      <c r="B37" s="191" t="s">
        <v>180</v>
      </c>
      <c r="C37" s="8" t="s">
        <v>3437</v>
      </c>
      <c r="D37" s="70">
        <v>1</v>
      </c>
      <c r="E37" s="30" t="s">
        <v>3754</v>
      </c>
      <c r="F37" s="71">
        <v>26</v>
      </c>
      <c r="G37" s="30" t="s">
        <v>3754</v>
      </c>
      <c r="H37" s="72">
        <v>18</v>
      </c>
      <c r="I37" s="30" t="s">
        <v>3754</v>
      </c>
      <c r="J37" s="73">
        <v>28</v>
      </c>
      <c r="K37" s="74">
        <v>1</v>
      </c>
      <c r="L37" s="75">
        <v>12</v>
      </c>
      <c r="M37" s="74">
        <v>0</v>
      </c>
      <c r="N37" s="201"/>
      <c r="O37" s="201"/>
    </row>
    <row r="38" spans="1:15">
      <c r="A38" s="8" t="s">
        <v>116</v>
      </c>
      <c r="B38" s="191" t="s">
        <v>182</v>
      </c>
      <c r="C38" s="8" t="s">
        <v>3438</v>
      </c>
      <c r="D38" s="70">
        <v>11</v>
      </c>
      <c r="E38" s="30">
        <v>8</v>
      </c>
      <c r="F38" s="71">
        <v>60</v>
      </c>
      <c r="G38" s="30">
        <v>1</v>
      </c>
      <c r="H38" s="72">
        <v>124</v>
      </c>
      <c r="I38" s="30">
        <v>23</v>
      </c>
      <c r="J38" s="73">
        <v>143</v>
      </c>
      <c r="K38" s="74">
        <v>30</v>
      </c>
      <c r="L38" s="75">
        <v>47</v>
      </c>
      <c r="M38" s="74">
        <v>6</v>
      </c>
      <c r="N38" s="201"/>
      <c r="O38" s="201"/>
    </row>
    <row r="39" spans="1:15">
      <c r="A39" s="8" t="s">
        <v>116</v>
      </c>
      <c r="B39" s="191" t="s">
        <v>184</v>
      </c>
      <c r="C39" s="8" t="s">
        <v>3439</v>
      </c>
      <c r="D39" s="70">
        <v>20</v>
      </c>
      <c r="E39" s="30">
        <v>6</v>
      </c>
      <c r="F39" s="71">
        <v>140</v>
      </c>
      <c r="G39" s="30">
        <v>4</v>
      </c>
      <c r="H39" s="72">
        <v>176</v>
      </c>
      <c r="I39" s="30">
        <v>14</v>
      </c>
      <c r="J39" s="73">
        <v>234</v>
      </c>
      <c r="K39" s="74">
        <v>33</v>
      </c>
      <c r="L39" s="75">
        <v>59</v>
      </c>
      <c r="M39" s="74">
        <v>5</v>
      </c>
      <c r="N39" s="201"/>
      <c r="O39" s="201"/>
    </row>
    <row r="40" spans="1:15">
      <c r="A40" s="8" t="s">
        <v>116</v>
      </c>
      <c r="B40" s="191" t="s">
        <v>186</v>
      </c>
      <c r="C40" s="8" t="s">
        <v>3440</v>
      </c>
      <c r="D40" s="70">
        <v>31</v>
      </c>
      <c r="E40" s="30">
        <v>6</v>
      </c>
      <c r="F40" s="71">
        <v>179</v>
      </c>
      <c r="G40" s="30">
        <v>6</v>
      </c>
      <c r="H40" s="72">
        <v>327</v>
      </c>
      <c r="I40" s="30">
        <v>26</v>
      </c>
      <c r="J40" s="73">
        <v>365</v>
      </c>
      <c r="K40" s="74">
        <v>38</v>
      </c>
      <c r="L40" s="75">
        <v>115</v>
      </c>
      <c r="M40" s="74">
        <v>8</v>
      </c>
      <c r="N40" s="201"/>
      <c r="O40" s="201"/>
    </row>
    <row r="41" spans="1:15">
      <c r="A41" s="8" t="s">
        <v>116</v>
      </c>
      <c r="B41" s="191" t="s">
        <v>188</v>
      </c>
      <c r="C41" s="8" t="s">
        <v>3441</v>
      </c>
      <c r="D41" s="70">
        <v>8</v>
      </c>
      <c r="E41" s="30">
        <v>2</v>
      </c>
      <c r="F41" s="71">
        <v>42</v>
      </c>
      <c r="G41" s="30">
        <v>1</v>
      </c>
      <c r="H41" s="72">
        <v>107</v>
      </c>
      <c r="I41" s="30">
        <v>2</v>
      </c>
      <c r="J41" s="73">
        <v>148</v>
      </c>
      <c r="K41" s="74">
        <v>7</v>
      </c>
      <c r="L41" s="75">
        <v>34</v>
      </c>
      <c r="M41" s="74">
        <v>3</v>
      </c>
      <c r="N41" s="201"/>
      <c r="O41" s="201"/>
    </row>
    <row r="42" spans="1:15">
      <c r="A42" s="8" t="s">
        <v>116</v>
      </c>
      <c r="B42" s="191" t="s">
        <v>190</v>
      </c>
      <c r="C42" s="8" t="s">
        <v>3442</v>
      </c>
      <c r="D42" s="70">
        <v>750</v>
      </c>
      <c r="E42" s="30">
        <v>333</v>
      </c>
      <c r="F42" s="71">
        <v>4400</v>
      </c>
      <c r="G42" s="30">
        <v>322</v>
      </c>
      <c r="H42" s="72">
        <v>8074</v>
      </c>
      <c r="I42" s="30">
        <v>1148</v>
      </c>
      <c r="J42" s="73">
        <v>10454</v>
      </c>
      <c r="K42" s="74">
        <v>1154</v>
      </c>
      <c r="L42" s="75">
        <v>3887</v>
      </c>
      <c r="M42" s="74">
        <v>285</v>
      </c>
      <c r="N42" s="201"/>
      <c r="O42" s="201"/>
    </row>
    <row r="43" spans="1:15">
      <c r="A43" s="8" t="s">
        <v>116</v>
      </c>
      <c r="B43" s="191" t="s">
        <v>192</v>
      </c>
      <c r="C43" s="8" t="s">
        <v>3443</v>
      </c>
      <c r="D43" s="70">
        <v>30</v>
      </c>
      <c r="E43" s="30">
        <v>4</v>
      </c>
      <c r="F43" s="71">
        <v>100</v>
      </c>
      <c r="G43" s="30">
        <v>8</v>
      </c>
      <c r="H43" s="72">
        <v>268</v>
      </c>
      <c r="I43" s="30">
        <v>42</v>
      </c>
      <c r="J43" s="73">
        <v>304</v>
      </c>
      <c r="K43" s="74">
        <v>36</v>
      </c>
      <c r="L43" s="75">
        <v>118</v>
      </c>
      <c r="M43" s="74">
        <v>7</v>
      </c>
      <c r="N43" s="201"/>
      <c r="O43" s="201"/>
    </row>
    <row r="44" spans="1:15">
      <c r="A44" s="8" t="s">
        <v>116</v>
      </c>
      <c r="B44" s="191" t="s">
        <v>194</v>
      </c>
      <c r="C44" s="8" t="s">
        <v>3444</v>
      </c>
      <c r="D44" s="70" t="s">
        <v>3754</v>
      </c>
      <c r="E44" s="30" t="s">
        <v>3754</v>
      </c>
      <c r="F44" s="71">
        <v>17</v>
      </c>
      <c r="G44" s="30">
        <v>1</v>
      </c>
      <c r="H44" s="72">
        <v>24</v>
      </c>
      <c r="I44" s="30">
        <v>3</v>
      </c>
      <c r="J44" s="73">
        <v>43</v>
      </c>
      <c r="K44" s="74">
        <v>9</v>
      </c>
      <c r="L44" s="75">
        <v>14</v>
      </c>
      <c r="M44" s="74">
        <v>2</v>
      </c>
      <c r="N44" s="201"/>
      <c r="O44" s="201"/>
    </row>
    <row r="45" spans="1:15">
      <c r="A45" s="8" t="s">
        <v>116</v>
      </c>
      <c r="B45" s="191" t="s">
        <v>196</v>
      </c>
      <c r="C45" s="8" t="s">
        <v>3445</v>
      </c>
      <c r="D45" s="70">
        <v>71</v>
      </c>
      <c r="E45" s="30">
        <v>24</v>
      </c>
      <c r="F45" s="71">
        <v>413</v>
      </c>
      <c r="G45" s="30">
        <v>23</v>
      </c>
      <c r="H45" s="72">
        <v>691</v>
      </c>
      <c r="I45" s="30">
        <v>125</v>
      </c>
      <c r="J45" s="73">
        <v>952</v>
      </c>
      <c r="K45" s="74">
        <v>123</v>
      </c>
      <c r="L45" s="75">
        <v>223</v>
      </c>
      <c r="M45" s="74">
        <v>24</v>
      </c>
      <c r="N45" s="201"/>
      <c r="O45" s="201"/>
    </row>
    <row r="46" spans="1:15">
      <c r="A46" s="8" t="s">
        <v>116</v>
      </c>
      <c r="B46" s="191" t="s">
        <v>198</v>
      </c>
      <c r="C46" s="8" t="s">
        <v>3446</v>
      </c>
      <c r="D46" s="70">
        <v>25</v>
      </c>
      <c r="E46" s="30">
        <v>3</v>
      </c>
      <c r="F46" s="71">
        <v>137</v>
      </c>
      <c r="G46" s="30">
        <v>2</v>
      </c>
      <c r="H46" s="72">
        <v>250</v>
      </c>
      <c r="I46" s="30">
        <v>11</v>
      </c>
      <c r="J46" s="73">
        <v>274</v>
      </c>
      <c r="K46" s="74">
        <v>21</v>
      </c>
      <c r="L46" s="75">
        <v>87</v>
      </c>
      <c r="M46" s="74">
        <v>5</v>
      </c>
      <c r="N46" s="201"/>
      <c r="O46" s="201"/>
    </row>
    <row r="47" spans="1:15">
      <c r="A47" s="8" t="s">
        <v>116</v>
      </c>
      <c r="B47" s="191" t="s">
        <v>200</v>
      </c>
      <c r="C47" s="8" t="s">
        <v>3752</v>
      </c>
      <c r="D47" s="70">
        <v>3</v>
      </c>
      <c r="E47" s="30" t="s">
        <v>3754</v>
      </c>
      <c r="F47" s="71">
        <v>18</v>
      </c>
      <c r="G47" s="30" t="s">
        <v>3754</v>
      </c>
      <c r="H47" s="72">
        <v>23</v>
      </c>
      <c r="I47" s="30" t="s">
        <v>3754</v>
      </c>
      <c r="J47" s="73">
        <v>25</v>
      </c>
      <c r="K47" s="74" t="s">
        <v>3754</v>
      </c>
      <c r="L47" s="75">
        <v>11</v>
      </c>
      <c r="M47" s="74">
        <v>0</v>
      </c>
      <c r="N47" s="201"/>
      <c r="O47" s="201"/>
    </row>
    <row r="48" spans="1:15">
      <c r="A48" s="8" t="s">
        <v>116</v>
      </c>
      <c r="B48" s="191" t="s">
        <v>202</v>
      </c>
      <c r="C48" s="8" t="s">
        <v>3447</v>
      </c>
      <c r="D48" s="70">
        <v>4</v>
      </c>
      <c r="E48" s="30">
        <v>5</v>
      </c>
      <c r="F48" s="71">
        <v>51</v>
      </c>
      <c r="G48" s="30">
        <v>4</v>
      </c>
      <c r="H48" s="72">
        <v>86</v>
      </c>
      <c r="I48" s="30">
        <v>13</v>
      </c>
      <c r="J48" s="73">
        <v>157</v>
      </c>
      <c r="K48" s="74">
        <v>18</v>
      </c>
      <c r="L48" s="75">
        <v>38</v>
      </c>
      <c r="M48" s="74">
        <v>3</v>
      </c>
      <c r="N48" s="201"/>
      <c r="O48" s="201"/>
    </row>
    <row r="49" spans="1:15">
      <c r="A49" s="8" t="s">
        <v>116</v>
      </c>
      <c r="B49" s="191" t="s">
        <v>204</v>
      </c>
      <c r="C49" s="8" t="s">
        <v>3448</v>
      </c>
      <c r="D49" s="70">
        <v>150</v>
      </c>
      <c r="E49" s="30">
        <v>42</v>
      </c>
      <c r="F49" s="71">
        <v>599</v>
      </c>
      <c r="G49" s="30">
        <v>43</v>
      </c>
      <c r="H49" s="72">
        <v>1165</v>
      </c>
      <c r="I49" s="30">
        <v>142</v>
      </c>
      <c r="J49" s="73">
        <v>1336</v>
      </c>
      <c r="K49" s="74">
        <v>197</v>
      </c>
      <c r="L49" s="75">
        <v>396</v>
      </c>
      <c r="M49" s="74">
        <v>21</v>
      </c>
      <c r="N49" s="201"/>
      <c r="O49" s="201"/>
    </row>
    <row r="50" spans="1:15">
      <c r="A50" s="8" t="s">
        <v>116</v>
      </c>
      <c r="B50" s="191" t="s">
        <v>206</v>
      </c>
      <c r="C50" s="8" t="s">
        <v>3449</v>
      </c>
      <c r="D50" s="70" t="s">
        <v>3754</v>
      </c>
      <c r="E50" s="30" t="s">
        <v>3754</v>
      </c>
      <c r="F50" s="71">
        <v>30</v>
      </c>
      <c r="G50" s="30" t="s">
        <v>3754</v>
      </c>
      <c r="H50" s="72">
        <v>32</v>
      </c>
      <c r="I50" s="30">
        <v>1</v>
      </c>
      <c r="J50" s="73">
        <v>48</v>
      </c>
      <c r="K50" s="74">
        <v>5</v>
      </c>
      <c r="L50" s="75">
        <v>20</v>
      </c>
      <c r="M50" s="74">
        <v>3</v>
      </c>
      <c r="N50" s="201"/>
      <c r="O50" s="201"/>
    </row>
    <row r="51" spans="1:15">
      <c r="A51" s="8" t="s">
        <v>116</v>
      </c>
      <c r="B51" s="191" t="s">
        <v>208</v>
      </c>
      <c r="C51" s="8" t="s">
        <v>3450</v>
      </c>
      <c r="D51" s="70">
        <v>33</v>
      </c>
      <c r="E51" s="30">
        <v>14</v>
      </c>
      <c r="F51" s="71">
        <v>296</v>
      </c>
      <c r="G51" s="30">
        <v>8</v>
      </c>
      <c r="H51" s="72">
        <v>511</v>
      </c>
      <c r="I51" s="30">
        <v>34</v>
      </c>
      <c r="J51" s="73">
        <v>660</v>
      </c>
      <c r="K51" s="74">
        <v>45</v>
      </c>
      <c r="L51" s="75">
        <v>161</v>
      </c>
      <c r="M51" s="74">
        <v>7</v>
      </c>
      <c r="N51" s="201"/>
      <c r="O51" s="201"/>
    </row>
    <row r="52" spans="1:15">
      <c r="A52" s="8" t="s">
        <v>116</v>
      </c>
      <c r="B52" s="191" t="s">
        <v>210</v>
      </c>
      <c r="C52" s="8" t="s">
        <v>3451</v>
      </c>
      <c r="D52" s="70">
        <v>9</v>
      </c>
      <c r="E52" s="30" t="s">
        <v>3754</v>
      </c>
      <c r="F52" s="71">
        <v>55</v>
      </c>
      <c r="G52" s="30">
        <v>6</v>
      </c>
      <c r="H52" s="72">
        <v>149</v>
      </c>
      <c r="I52" s="30">
        <v>5</v>
      </c>
      <c r="J52" s="73">
        <v>141</v>
      </c>
      <c r="K52" s="74">
        <v>10</v>
      </c>
      <c r="L52" s="75">
        <v>45</v>
      </c>
      <c r="M52" s="74">
        <v>4</v>
      </c>
      <c r="N52" s="201"/>
      <c r="O52" s="201"/>
    </row>
    <row r="53" spans="1:15">
      <c r="A53" s="8" t="s">
        <v>116</v>
      </c>
      <c r="B53" s="191" t="s">
        <v>212</v>
      </c>
      <c r="C53" s="8" t="s">
        <v>3452</v>
      </c>
      <c r="D53" s="70">
        <v>41</v>
      </c>
      <c r="E53" s="30">
        <v>4</v>
      </c>
      <c r="F53" s="71">
        <v>183</v>
      </c>
      <c r="G53" s="30">
        <v>4</v>
      </c>
      <c r="H53" s="72">
        <v>348</v>
      </c>
      <c r="I53" s="30">
        <v>20</v>
      </c>
      <c r="J53" s="73">
        <v>527</v>
      </c>
      <c r="K53" s="74">
        <v>17</v>
      </c>
      <c r="L53" s="75">
        <v>207</v>
      </c>
      <c r="M53" s="74">
        <v>6</v>
      </c>
      <c r="N53" s="201"/>
      <c r="O53" s="201"/>
    </row>
    <row r="54" spans="1:15">
      <c r="A54" s="8" t="s">
        <v>116</v>
      </c>
      <c r="B54" s="191" t="s">
        <v>214</v>
      </c>
      <c r="C54" s="8" t="s">
        <v>3453</v>
      </c>
      <c r="D54" s="70">
        <v>19</v>
      </c>
      <c r="E54" s="30">
        <v>4</v>
      </c>
      <c r="F54" s="71">
        <v>102</v>
      </c>
      <c r="G54" s="30">
        <v>2</v>
      </c>
      <c r="H54" s="72">
        <v>184</v>
      </c>
      <c r="I54" s="30">
        <v>23</v>
      </c>
      <c r="J54" s="73">
        <v>204</v>
      </c>
      <c r="K54" s="74">
        <v>15</v>
      </c>
      <c r="L54" s="75">
        <v>39</v>
      </c>
      <c r="M54" s="74">
        <v>6</v>
      </c>
      <c r="N54" s="201"/>
      <c r="O54" s="201"/>
    </row>
    <row r="55" spans="1:15">
      <c r="A55" s="8" t="s">
        <v>116</v>
      </c>
      <c r="B55" s="191" t="s">
        <v>216</v>
      </c>
      <c r="C55" s="8" t="s">
        <v>3454</v>
      </c>
      <c r="D55" s="70">
        <v>154</v>
      </c>
      <c r="E55" s="30">
        <v>61</v>
      </c>
      <c r="F55" s="71">
        <v>784</v>
      </c>
      <c r="G55" s="30">
        <v>30</v>
      </c>
      <c r="H55" s="72">
        <v>1452</v>
      </c>
      <c r="I55" s="30">
        <v>116</v>
      </c>
      <c r="J55" s="73">
        <v>1500</v>
      </c>
      <c r="K55" s="74">
        <v>103</v>
      </c>
      <c r="L55" s="75">
        <v>381</v>
      </c>
      <c r="M55" s="74">
        <v>24</v>
      </c>
      <c r="N55" s="201"/>
      <c r="O55" s="201"/>
    </row>
    <row r="56" spans="1:15">
      <c r="A56" s="8" t="s">
        <v>116</v>
      </c>
      <c r="B56" s="191" t="s">
        <v>218</v>
      </c>
      <c r="C56" s="8" t="s">
        <v>3455</v>
      </c>
      <c r="D56" s="70">
        <v>12</v>
      </c>
      <c r="E56" s="30">
        <v>2</v>
      </c>
      <c r="F56" s="71">
        <v>67</v>
      </c>
      <c r="G56" s="30">
        <v>3</v>
      </c>
      <c r="H56" s="72">
        <v>130</v>
      </c>
      <c r="I56" s="30">
        <v>2</v>
      </c>
      <c r="J56" s="73">
        <v>124</v>
      </c>
      <c r="K56" s="74">
        <v>7</v>
      </c>
      <c r="L56" s="75">
        <v>28</v>
      </c>
      <c r="M56" s="74">
        <v>1</v>
      </c>
      <c r="N56" s="201"/>
      <c r="O56" s="201"/>
    </row>
    <row r="57" spans="1:15">
      <c r="A57" s="8" t="s">
        <v>116</v>
      </c>
      <c r="B57" s="191" t="s">
        <v>220</v>
      </c>
      <c r="C57" s="8" t="s">
        <v>3456</v>
      </c>
      <c r="D57" s="70">
        <v>5</v>
      </c>
      <c r="E57" s="30" t="s">
        <v>3754</v>
      </c>
      <c r="F57" s="71">
        <v>55</v>
      </c>
      <c r="G57" s="30" t="s">
        <v>3754</v>
      </c>
      <c r="H57" s="72">
        <v>57</v>
      </c>
      <c r="I57" s="30" t="s">
        <v>3754</v>
      </c>
      <c r="J57" s="73">
        <v>87</v>
      </c>
      <c r="K57" s="74">
        <v>8</v>
      </c>
      <c r="L57" s="75">
        <v>28</v>
      </c>
      <c r="M57" s="74">
        <v>7</v>
      </c>
      <c r="N57" s="201"/>
      <c r="O57" s="201"/>
    </row>
    <row r="58" spans="1:15">
      <c r="A58" s="8" t="s">
        <v>116</v>
      </c>
      <c r="B58" s="191" t="s">
        <v>222</v>
      </c>
      <c r="C58" s="8" t="s">
        <v>3457</v>
      </c>
      <c r="D58" s="70">
        <v>10</v>
      </c>
      <c r="E58" s="30" t="s">
        <v>3754</v>
      </c>
      <c r="F58" s="71">
        <v>64</v>
      </c>
      <c r="G58" s="30" t="s">
        <v>3754</v>
      </c>
      <c r="H58" s="72">
        <v>92</v>
      </c>
      <c r="I58" s="30">
        <v>2</v>
      </c>
      <c r="J58" s="73">
        <v>187</v>
      </c>
      <c r="K58" s="74">
        <v>10</v>
      </c>
      <c r="L58" s="75">
        <v>85</v>
      </c>
      <c r="M58" s="74">
        <v>5</v>
      </c>
      <c r="N58" s="201"/>
      <c r="O58" s="201"/>
    </row>
    <row r="59" spans="1:15">
      <c r="A59" s="8" t="s">
        <v>116</v>
      </c>
      <c r="B59" s="191" t="s">
        <v>224</v>
      </c>
      <c r="C59" s="8" t="s">
        <v>3458</v>
      </c>
      <c r="D59" s="70">
        <v>13</v>
      </c>
      <c r="E59" s="30">
        <v>3</v>
      </c>
      <c r="F59" s="71">
        <v>79</v>
      </c>
      <c r="G59" s="30">
        <v>5</v>
      </c>
      <c r="H59" s="72">
        <v>85</v>
      </c>
      <c r="I59" s="30">
        <v>5</v>
      </c>
      <c r="J59" s="73">
        <v>135</v>
      </c>
      <c r="K59" s="74">
        <v>4</v>
      </c>
      <c r="L59" s="75">
        <v>46</v>
      </c>
      <c r="M59" s="74">
        <v>1</v>
      </c>
      <c r="N59" s="201"/>
      <c r="O59" s="201"/>
    </row>
    <row r="60" spans="1:15">
      <c r="A60" s="8" t="s">
        <v>116</v>
      </c>
      <c r="B60" s="191" t="s">
        <v>226</v>
      </c>
      <c r="C60" s="8" t="s">
        <v>3459</v>
      </c>
      <c r="D60" s="70">
        <v>2</v>
      </c>
      <c r="E60" s="30">
        <v>1</v>
      </c>
      <c r="F60" s="71">
        <v>38</v>
      </c>
      <c r="G60" s="30" t="s">
        <v>3754</v>
      </c>
      <c r="H60" s="72">
        <v>81</v>
      </c>
      <c r="I60" s="30">
        <v>2</v>
      </c>
      <c r="J60" s="73">
        <v>118</v>
      </c>
      <c r="K60" s="74">
        <v>5</v>
      </c>
      <c r="L60" s="75">
        <v>37</v>
      </c>
      <c r="M60" s="74">
        <v>0</v>
      </c>
      <c r="N60" s="201"/>
      <c r="O60" s="201"/>
    </row>
    <row r="61" spans="1:15">
      <c r="A61" s="8" t="s">
        <v>116</v>
      </c>
      <c r="B61" s="191" t="s">
        <v>228</v>
      </c>
      <c r="C61" s="8" t="s">
        <v>3460</v>
      </c>
      <c r="D61" s="70">
        <v>33</v>
      </c>
      <c r="E61" s="30">
        <v>12</v>
      </c>
      <c r="F61" s="71">
        <v>235</v>
      </c>
      <c r="G61" s="30">
        <v>11</v>
      </c>
      <c r="H61" s="72">
        <v>384</v>
      </c>
      <c r="I61" s="30">
        <v>21</v>
      </c>
      <c r="J61" s="73">
        <v>372</v>
      </c>
      <c r="K61" s="74">
        <v>44</v>
      </c>
      <c r="L61" s="75">
        <v>107</v>
      </c>
      <c r="M61" s="74">
        <v>10</v>
      </c>
      <c r="N61" s="201"/>
      <c r="O61" s="201"/>
    </row>
    <row r="62" spans="1:15">
      <c r="A62" s="8" t="s">
        <v>116</v>
      </c>
      <c r="B62" s="191" t="s">
        <v>230</v>
      </c>
      <c r="C62" s="8" t="s">
        <v>3461</v>
      </c>
      <c r="D62" s="70">
        <v>9</v>
      </c>
      <c r="E62" s="30">
        <v>1</v>
      </c>
      <c r="F62" s="71">
        <v>67</v>
      </c>
      <c r="G62" s="30">
        <v>1</v>
      </c>
      <c r="H62" s="72">
        <v>121</v>
      </c>
      <c r="I62" s="30">
        <v>4</v>
      </c>
      <c r="J62" s="73">
        <v>168</v>
      </c>
      <c r="K62" s="74">
        <v>2</v>
      </c>
      <c r="L62" s="75">
        <v>47</v>
      </c>
      <c r="M62" s="74">
        <v>3</v>
      </c>
      <c r="N62" s="201"/>
      <c r="O62" s="201"/>
    </row>
    <row r="63" spans="1:15">
      <c r="A63" s="8" t="s">
        <v>116</v>
      </c>
      <c r="B63" s="191" t="s">
        <v>232</v>
      </c>
      <c r="C63" s="8" t="s">
        <v>3462</v>
      </c>
      <c r="D63" s="70">
        <v>25</v>
      </c>
      <c r="E63" s="30">
        <v>4</v>
      </c>
      <c r="F63" s="71">
        <v>146</v>
      </c>
      <c r="G63" s="30">
        <v>1</v>
      </c>
      <c r="H63" s="72">
        <v>236</v>
      </c>
      <c r="I63" s="30">
        <v>9</v>
      </c>
      <c r="J63" s="73">
        <v>357</v>
      </c>
      <c r="K63" s="74">
        <v>11</v>
      </c>
      <c r="L63" s="75">
        <v>110</v>
      </c>
      <c r="M63" s="74">
        <v>3</v>
      </c>
      <c r="N63" s="201"/>
      <c r="O63" s="201"/>
    </row>
    <row r="64" spans="1:15">
      <c r="A64" s="8" t="s">
        <v>116</v>
      </c>
      <c r="B64" s="191" t="s">
        <v>234</v>
      </c>
      <c r="C64" s="8" t="s">
        <v>3463</v>
      </c>
      <c r="D64" s="70">
        <v>6</v>
      </c>
      <c r="E64" s="30">
        <v>5</v>
      </c>
      <c r="F64" s="71">
        <v>52</v>
      </c>
      <c r="G64" s="30">
        <v>2</v>
      </c>
      <c r="H64" s="72">
        <v>80</v>
      </c>
      <c r="I64" s="30">
        <v>9</v>
      </c>
      <c r="J64" s="73">
        <v>105</v>
      </c>
      <c r="K64" s="74">
        <v>18</v>
      </c>
      <c r="L64" s="75">
        <v>30</v>
      </c>
      <c r="M64" s="74">
        <v>3</v>
      </c>
      <c r="N64" s="201"/>
      <c r="O64" s="201"/>
    </row>
    <row r="65" spans="1:15">
      <c r="A65" s="8" t="s">
        <v>116</v>
      </c>
      <c r="B65" s="191" t="s">
        <v>236</v>
      </c>
      <c r="C65" s="8" t="s">
        <v>3464</v>
      </c>
      <c r="D65" s="70">
        <v>27</v>
      </c>
      <c r="E65" s="30">
        <v>4</v>
      </c>
      <c r="F65" s="71">
        <v>139</v>
      </c>
      <c r="G65" s="30">
        <v>2</v>
      </c>
      <c r="H65" s="72">
        <v>281</v>
      </c>
      <c r="I65" s="30">
        <v>17</v>
      </c>
      <c r="J65" s="73">
        <v>326</v>
      </c>
      <c r="K65" s="74">
        <v>13</v>
      </c>
      <c r="L65" s="75">
        <v>121</v>
      </c>
      <c r="M65" s="74">
        <v>4</v>
      </c>
      <c r="N65" s="201"/>
      <c r="O65" s="201"/>
    </row>
    <row r="66" spans="1:15">
      <c r="A66" s="8" t="s">
        <v>116</v>
      </c>
      <c r="B66" s="191" t="s">
        <v>238</v>
      </c>
      <c r="C66" s="8" t="s">
        <v>3465</v>
      </c>
      <c r="D66" s="70">
        <v>5</v>
      </c>
      <c r="E66" s="30" t="s">
        <v>3754</v>
      </c>
      <c r="F66" s="71">
        <v>34</v>
      </c>
      <c r="G66" s="30" t="s">
        <v>3754</v>
      </c>
      <c r="H66" s="72">
        <v>44</v>
      </c>
      <c r="I66" s="30">
        <v>1</v>
      </c>
      <c r="J66" s="73">
        <v>57</v>
      </c>
      <c r="K66" s="74">
        <v>4</v>
      </c>
      <c r="L66" s="75">
        <v>21</v>
      </c>
      <c r="M66" s="74">
        <v>2</v>
      </c>
      <c r="N66" s="201"/>
      <c r="O66" s="201"/>
    </row>
    <row r="67" spans="1:15">
      <c r="A67" s="8" t="s">
        <v>116</v>
      </c>
      <c r="B67" s="191" t="s">
        <v>240</v>
      </c>
      <c r="C67" s="8" t="s">
        <v>3466</v>
      </c>
      <c r="D67" s="70">
        <v>3</v>
      </c>
      <c r="E67" s="30" t="s">
        <v>3754</v>
      </c>
      <c r="F67" s="71">
        <v>35</v>
      </c>
      <c r="G67" s="30">
        <v>1</v>
      </c>
      <c r="H67" s="72">
        <v>41</v>
      </c>
      <c r="I67" s="30">
        <v>2</v>
      </c>
      <c r="J67" s="73">
        <v>71</v>
      </c>
      <c r="K67" s="74">
        <v>1</v>
      </c>
      <c r="L67" s="75">
        <v>20</v>
      </c>
      <c r="M67" s="74">
        <v>2</v>
      </c>
      <c r="N67" s="201"/>
      <c r="O67" s="201"/>
    </row>
    <row r="68" spans="1:15">
      <c r="A68" s="8" t="s">
        <v>116</v>
      </c>
      <c r="B68" s="191" t="s">
        <v>242</v>
      </c>
      <c r="C68" s="8" t="s">
        <v>3467</v>
      </c>
      <c r="D68" s="70">
        <v>4</v>
      </c>
      <c r="E68" s="30">
        <v>2</v>
      </c>
      <c r="F68" s="71">
        <v>114</v>
      </c>
      <c r="G68" s="30">
        <v>7</v>
      </c>
      <c r="H68" s="72">
        <v>150</v>
      </c>
      <c r="I68" s="30">
        <v>32</v>
      </c>
      <c r="J68" s="73">
        <v>188</v>
      </c>
      <c r="K68" s="74">
        <v>36</v>
      </c>
      <c r="L68" s="75">
        <v>41</v>
      </c>
      <c r="M68" s="74">
        <v>1</v>
      </c>
      <c r="N68" s="201"/>
      <c r="O68" s="201"/>
    </row>
    <row r="69" spans="1:15">
      <c r="A69" s="8" t="s">
        <v>116</v>
      </c>
      <c r="B69" s="191" t="s">
        <v>244</v>
      </c>
      <c r="C69" s="8" t="s">
        <v>3468</v>
      </c>
      <c r="D69" s="70">
        <v>55</v>
      </c>
      <c r="E69" s="30">
        <v>24</v>
      </c>
      <c r="F69" s="71">
        <v>368</v>
      </c>
      <c r="G69" s="30">
        <v>22</v>
      </c>
      <c r="H69" s="72">
        <v>644</v>
      </c>
      <c r="I69" s="30">
        <v>54</v>
      </c>
      <c r="J69" s="73">
        <v>611</v>
      </c>
      <c r="K69" s="74">
        <v>55</v>
      </c>
      <c r="L69" s="75">
        <v>182</v>
      </c>
      <c r="M69" s="74">
        <v>11</v>
      </c>
      <c r="N69" s="201"/>
      <c r="O69" s="201"/>
    </row>
    <row r="70" spans="1:15">
      <c r="A70" s="8" t="s">
        <v>116</v>
      </c>
      <c r="B70" s="191" t="s">
        <v>246</v>
      </c>
      <c r="C70" s="8" t="s">
        <v>3469</v>
      </c>
      <c r="D70" s="70">
        <v>6</v>
      </c>
      <c r="E70" s="30" t="s">
        <v>3754</v>
      </c>
      <c r="F70" s="71">
        <v>46</v>
      </c>
      <c r="G70" s="30" t="s">
        <v>3754</v>
      </c>
      <c r="H70" s="72">
        <v>72</v>
      </c>
      <c r="I70" s="30">
        <v>3</v>
      </c>
      <c r="J70" s="73">
        <v>126</v>
      </c>
      <c r="K70" s="74">
        <v>6</v>
      </c>
      <c r="L70" s="75">
        <v>33</v>
      </c>
      <c r="M70" s="74">
        <v>2</v>
      </c>
      <c r="N70" s="201"/>
      <c r="O70" s="201"/>
    </row>
    <row r="71" spans="1:15">
      <c r="A71" s="8" t="s">
        <v>116</v>
      </c>
      <c r="B71" s="191" t="s">
        <v>248</v>
      </c>
      <c r="C71" s="8" t="s">
        <v>3470</v>
      </c>
      <c r="D71" s="70">
        <v>10</v>
      </c>
      <c r="E71" s="30">
        <v>1</v>
      </c>
      <c r="F71" s="71">
        <v>69</v>
      </c>
      <c r="G71" s="30">
        <v>1</v>
      </c>
      <c r="H71" s="72">
        <v>130</v>
      </c>
      <c r="I71" s="30">
        <v>6</v>
      </c>
      <c r="J71" s="73">
        <v>173</v>
      </c>
      <c r="K71" s="74">
        <v>8</v>
      </c>
      <c r="L71" s="75">
        <v>65</v>
      </c>
      <c r="M71" s="74">
        <v>1</v>
      </c>
      <c r="N71" s="201"/>
      <c r="O71" s="201"/>
    </row>
    <row r="72" spans="1:15">
      <c r="A72" s="8" t="s">
        <v>116</v>
      </c>
      <c r="B72" s="191" t="s">
        <v>250</v>
      </c>
      <c r="C72" s="8" t="s">
        <v>3471</v>
      </c>
      <c r="D72" s="70">
        <v>13</v>
      </c>
      <c r="E72" s="30">
        <v>5</v>
      </c>
      <c r="F72" s="71">
        <v>74</v>
      </c>
      <c r="G72" s="30">
        <v>3</v>
      </c>
      <c r="H72" s="72">
        <v>117</v>
      </c>
      <c r="I72" s="30">
        <v>11</v>
      </c>
      <c r="J72" s="73">
        <v>135</v>
      </c>
      <c r="K72" s="74">
        <v>12</v>
      </c>
      <c r="L72" s="75">
        <v>34</v>
      </c>
      <c r="M72" s="74">
        <v>6</v>
      </c>
      <c r="N72" s="201"/>
      <c r="O72" s="201"/>
    </row>
    <row r="73" spans="1:15">
      <c r="A73" s="8" t="s">
        <v>116</v>
      </c>
      <c r="B73" s="191" t="s">
        <v>252</v>
      </c>
      <c r="C73" s="8" t="s">
        <v>3472</v>
      </c>
      <c r="D73" s="70">
        <v>9</v>
      </c>
      <c r="E73" s="30">
        <v>5</v>
      </c>
      <c r="F73" s="71">
        <v>80</v>
      </c>
      <c r="G73" s="30">
        <v>1</v>
      </c>
      <c r="H73" s="72">
        <v>121</v>
      </c>
      <c r="I73" s="30">
        <v>12</v>
      </c>
      <c r="J73" s="73">
        <v>152</v>
      </c>
      <c r="K73" s="74">
        <v>13</v>
      </c>
      <c r="L73" s="75">
        <v>50</v>
      </c>
      <c r="M73" s="74">
        <v>5</v>
      </c>
      <c r="N73" s="201"/>
      <c r="O73" s="201"/>
    </row>
    <row r="74" spans="1:15">
      <c r="A74" s="8" t="s">
        <v>116</v>
      </c>
      <c r="B74" s="191" t="s">
        <v>254</v>
      </c>
      <c r="C74" s="8" t="s">
        <v>3473</v>
      </c>
      <c r="D74" s="70">
        <v>42</v>
      </c>
      <c r="E74" s="30">
        <v>11</v>
      </c>
      <c r="F74" s="71">
        <v>224</v>
      </c>
      <c r="G74" s="30">
        <v>12</v>
      </c>
      <c r="H74" s="72">
        <v>432</v>
      </c>
      <c r="I74" s="30">
        <v>20</v>
      </c>
      <c r="J74" s="73">
        <v>422</v>
      </c>
      <c r="K74" s="74">
        <v>22</v>
      </c>
      <c r="L74" s="75">
        <v>111</v>
      </c>
      <c r="M74" s="74">
        <v>5</v>
      </c>
      <c r="N74" s="201"/>
      <c r="O74" s="201"/>
    </row>
    <row r="75" spans="1:15">
      <c r="A75" s="8" t="s">
        <v>116</v>
      </c>
      <c r="B75" s="191" t="s">
        <v>256</v>
      </c>
      <c r="C75" s="8" t="s">
        <v>3474</v>
      </c>
      <c r="D75" s="70">
        <v>15</v>
      </c>
      <c r="E75" s="30">
        <v>1</v>
      </c>
      <c r="F75" s="71">
        <v>104</v>
      </c>
      <c r="G75" s="30" t="s">
        <v>3754</v>
      </c>
      <c r="H75" s="72">
        <v>189</v>
      </c>
      <c r="I75" s="30">
        <v>4</v>
      </c>
      <c r="J75" s="73">
        <v>225</v>
      </c>
      <c r="K75" s="74">
        <v>5</v>
      </c>
      <c r="L75" s="75">
        <v>50</v>
      </c>
      <c r="M75" s="74">
        <v>1</v>
      </c>
      <c r="N75" s="201"/>
      <c r="O75" s="201"/>
    </row>
    <row r="76" spans="1:15">
      <c r="A76" s="8" t="s">
        <v>116</v>
      </c>
      <c r="B76" s="191" t="s">
        <v>258</v>
      </c>
      <c r="C76" s="8" t="s">
        <v>3475</v>
      </c>
      <c r="D76" s="70">
        <v>47</v>
      </c>
      <c r="E76" s="30">
        <v>10</v>
      </c>
      <c r="F76" s="71">
        <v>288</v>
      </c>
      <c r="G76" s="30">
        <v>12</v>
      </c>
      <c r="H76" s="72">
        <v>537</v>
      </c>
      <c r="I76" s="30">
        <v>26</v>
      </c>
      <c r="J76" s="73">
        <v>628</v>
      </c>
      <c r="K76" s="74">
        <v>36</v>
      </c>
      <c r="L76" s="75">
        <v>157</v>
      </c>
      <c r="M76" s="74">
        <v>17</v>
      </c>
      <c r="N76" s="201"/>
      <c r="O76" s="201"/>
    </row>
    <row r="77" spans="1:15">
      <c r="A77" s="8" t="s">
        <v>116</v>
      </c>
      <c r="B77" s="191" t="s">
        <v>260</v>
      </c>
      <c r="C77" s="8" t="s">
        <v>3476</v>
      </c>
      <c r="D77" s="70">
        <v>38</v>
      </c>
      <c r="E77" s="30">
        <v>9</v>
      </c>
      <c r="F77" s="71">
        <v>194</v>
      </c>
      <c r="G77" s="30">
        <v>12</v>
      </c>
      <c r="H77" s="72">
        <v>374</v>
      </c>
      <c r="I77" s="30">
        <v>43</v>
      </c>
      <c r="J77" s="73">
        <v>542</v>
      </c>
      <c r="K77" s="74">
        <v>53</v>
      </c>
      <c r="L77" s="75">
        <v>186</v>
      </c>
      <c r="M77" s="74">
        <v>10</v>
      </c>
      <c r="N77" s="201"/>
      <c r="O77" s="201"/>
    </row>
    <row r="78" spans="1:15">
      <c r="A78" s="8" t="s">
        <v>116</v>
      </c>
      <c r="B78" s="191" t="s">
        <v>262</v>
      </c>
      <c r="C78" s="8" t="s">
        <v>3477</v>
      </c>
      <c r="D78" s="70">
        <v>29</v>
      </c>
      <c r="E78" s="30">
        <v>3</v>
      </c>
      <c r="F78" s="71">
        <v>182</v>
      </c>
      <c r="G78" s="30">
        <v>8</v>
      </c>
      <c r="H78" s="72">
        <v>302</v>
      </c>
      <c r="I78" s="30">
        <v>21</v>
      </c>
      <c r="J78" s="73">
        <v>333</v>
      </c>
      <c r="K78" s="74">
        <v>27</v>
      </c>
      <c r="L78" s="75">
        <v>66</v>
      </c>
      <c r="M78" s="74">
        <v>2</v>
      </c>
      <c r="N78" s="201"/>
      <c r="O78" s="201"/>
    </row>
    <row r="79" spans="1:15">
      <c r="A79" s="8" t="s">
        <v>116</v>
      </c>
      <c r="B79" s="191" t="s">
        <v>264</v>
      </c>
      <c r="C79" s="8" t="s">
        <v>3478</v>
      </c>
      <c r="D79" s="70">
        <v>18</v>
      </c>
      <c r="E79" s="30">
        <v>7</v>
      </c>
      <c r="F79" s="71">
        <v>112</v>
      </c>
      <c r="G79" s="30">
        <v>3</v>
      </c>
      <c r="H79" s="72">
        <v>196</v>
      </c>
      <c r="I79" s="30">
        <v>23</v>
      </c>
      <c r="J79" s="73">
        <v>294</v>
      </c>
      <c r="K79" s="74">
        <v>29</v>
      </c>
      <c r="L79" s="75">
        <v>89</v>
      </c>
      <c r="M79" s="74">
        <v>7</v>
      </c>
      <c r="N79" s="201"/>
      <c r="O79" s="201"/>
    </row>
    <row r="80" spans="1:15">
      <c r="A80" s="8" t="s">
        <v>116</v>
      </c>
      <c r="B80" s="191" t="s">
        <v>266</v>
      </c>
      <c r="C80" s="8" t="s">
        <v>3479</v>
      </c>
      <c r="D80" s="70">
        <v>9</v>
      </c>
      <c r="E80" s="30">
        <v>4</v>
      </c>
      <c r="F80" s="71">
        <v>98</v>
      </c>
      <c r="G80" s="30">
        <v>4</v>
      </c>
      <c r="H80" s="72">
        <v>164</v>
      </c>
      <c r="I80" s="30">
        <v>14</v>
      </c>
      <c r="J80" s="73">
        <v>224</v>
      </c>
      <c r="K80" s="74">
        <v>30</v>
      </c>
      <c r="L80" s="75">
        <v>43</v>
      </c>
      <c r="M80" s="74">
        <v>3</v>
      </c>
      <c r="N80" s="201"/>
      <c r="O80" s="201"/>
    </row>
    <row r="81" spans="1:15">
      <c r="A81" s="8" t="s">
        <v>116</v>
      </c>
      <c r="B81" s="191" t="s">
        <v>268</v>
      </c>
      <c r="C81" s="8" t="s">
        <v>3480</v>
      </c>
      <c r="D81" s="70">
        <v>112</v>
      </c>
      <c r="E81" s="30">
        <v>29</v>
      </c>
      <c r="F81" s="71">
        <v>689</v>
      </c>
      <c r="G81" s="30">
        <v>21</v>
      </c>
      <c r="H81" s="72">
        <v>1116</v>
      </c>
      <c r="I81" s="30">
        <v>74</v>
      </c>
      <c r="J81" s="73">
        <v>1483</v>
      </c>
      <c r="K81" s="74">
        <v>119</v>
      </c>
      <c r="L81" s="75">
        <v>514</v>
      </c>
      <c r="M81" s="74">
        <v>35</v>
      </c>
      <c r="N81" s="201"/>
      <c r="O81" s="201"/>
    </row>
    <row r="82" spans="1:15">
      <c r="A82" s="8" t="s">
        <v>116</v>
      </c>
      <c r="B82" s="191" t="s">
        <v>270</v>
      </c>
      <c r="C82" s="8" t="s">
        <v>3481</v>
      </c>
      <c r="D82" s="70">
        <v>22</v>
      </c>
      <c r="E82" s="30">
        <v>1</v>
      </c>
      <c r="F82" s="71">
        <v>108</v>
      </c>
      <c r="G82" s="30">
        <v>3</v>
      </c>
      <c r="H82" s="72">
        <v>225</v>
      </c>
      <c r="I82" s="30">
        <v>6</v>
      </c>
      <c r="J82" s="73">
        <v>204</v>
      </c>
      <c r="K82" s="74">
        <v>15</v>
      </c>
      <c r="L82" s="75">
        <v>46</v>
      </c>
      <c r="M82" s="74">
        <v>3</v>
      </c>
      <c r="N82" s="201"/>
      <c r="O82" s="201"/>
    </row>
    <row r="83" spans="1:15">
      <c r="A83" s="8" t="s">
        <v>116</v>
      </c>
      <c r="B83" s="191" t="s">
        <v>272</v>
      </c>
      <c r="C83" s="8" t="s">
        <v>3482</v>
      </c>
      <c r="D83" s="70">
        <v>3</v>
      </c>
      <c r="E83" s="30">
        <v>2</v>
      </c>
      <c r="F83" s="71">
        <v>43</v>
      </c>
      <c r="G83" s="30">
        <v>1</v>
      </c>
      <c r="H83" s="72">
        <v>70</v>
      </c>
      <c r="I83" s="30">
        <v>5</v>
      </c>
      <c r="J83" s="73">
        <v>101</v>
      </c>
      <c r="K83" s="74">
        <v>12</v>
      </c>
      <c r="L83" s="75">
        <v>45</v>
      </c>
      <c r="M83" s="74">
        <v>5</v>
      </c>
      <c r="N83" s="201"/>
      <c r="O83" s="201"/>
    </row>
    <row r="84" spans="1:15">
      <c r="A84" s="8" t="s">
        <v>116</v>
      </c>
      <c r="B84" s="191" t="s">
        <v>274</v>
      </c>
      <c r="C84" s="8" t="s">
        <v>3483</v>
      </c>
      <c r="D84" s="70">
        <v>6</v>
      </c>
      <c r="E84" s="30">
        <v>2</v>
      </c>
      <c r="F84" s="71">
        <v>32</v>
      </c>
      <c r="G84" s="30">
        <v>5</v>
      </c>
      <c r="H84" s="72">
        <v>63</v>
      </c>
      <c r="I84" s="30">
        <v>7</v>
      </c>
      <c r="J84" s="73">
        <v>85</v>
      </c>
      <c r="K84" s="74">
        <v>10</v>
      </c>
      <c r="L84" s="75">
        <v>19</v>
      </c>
      <c r="M84" s="74">
        <v>5</v>
      </c>
      <c r="N84" s="201"/>
      <c r="O84" s="201"/>
    </row>
    <row r="85" spans="1:15">
      <c r="A85" s="8" t="s">
        <v>116</v>
      </c>
      <c r="B85" s="191" t="s">
        <v>276</v>
      </c>
      <c r="C85" s="8" t="s">
        <v>3484</v>
      </c>
      <c r="D85" s="70">
        <v>13</v>
      </c>
      <c r="E85" s="30">
        <v>1</v>
      </c>
      <c r="F85" s="71">
        <v>70</v>
      </c>
      <c r="G85" s="30" t="s">
        <v>3754</v>
      </c>
      <c r="H85" s="72">
        <v>110</v>
      </c>
      <c r="I85" s="30">
        <v>10</v>
      </c>
      <c r="J85" s="73">
        <v>187</v>
      </c>
      <c r="K85" s="74">
        <v>7</v>
      </c>
      <c r="L85" s="75">
        <v>55</v>
      </c>
      <c r="M85" s="74">
        <v>2</v>
      </c>
      <c r="N85" s="201"/>
      <c r="O85" s="201"/>
    </row>
    <row r="86" spans="1:15">
      <c r="A86" s="8" t="s">
        <v>116</v>
      </c>
      <c r="B86" s="191" t="s">
        <v>278</v>
      </c>
      <c r="C86" s="8" t="s">
        <v>3485</v>
      </c>
      <c r="D86" s="70">
        <v>7</v>
      </c>
      <c r="E86" s="30">
        <v>3</v>
      </c>
      <c r="F86" s="71">
        <v>49</v>
      </c>
      <c r="G86" s="30">
        <v>1</v>
      </c>
      <c r="H86" s="72">
        <v>92</v>
      </c>
      <c r="I86" s="30">
        <v>4</v>
      </c>
      <c r="J86" s="73">
        <v>97</v>
      </c>
      <c r="K86" s="74">
        <v>6</v>
      </c>
      <c r="L86" s="75">
        <v>18</v>
      </c>
      <c r="M86" s="74">
        <v>3</v>
      </c>
      <c r="N86" s="201"/>
      <c r="O86" s="201"/>
    </row>
    <row r="87" spans="1:15">
      <c r="A87" s="8" t="s">
        <v>116</v>
      </c>
      <c r="B87" s="191" t="s">
        <v>280</v>
      </c>
      <c r="C87" s="8" t="s">
        <v>3486</v>
      </c>
      <c r="D87" s="70">
        <v>6</v>
      </c>
      <c r="E87" s="30">
        <v>4</v>
      </c>
      <c r="F87" s="71">
        <v>113</v>
      </c>
      <c r="G87" s="30">
        <v>3</v>
      </c>
      <c r="H87" s="72">
        <v>181</v>
      </c>
      <c r="I87" s="30">
        <v>7</v>
      </c>
      <c r="J87" s="73">
        <v>220</v>
      </c>
      <c r="K87" s="74">
        <v>17</v>
      </c>
      <c r="L87" s="75">
        <v>48</v>
      </c>
      <c r="M87" s="74">
        <v>8</v>
      </c>
      <c r="N87" s="201"/>
      <c r="O87" s="201"/>
    </row>
    <row r="88" spans="1:15">
      <c r="A88" s="8" t="s">
        <v>116</v>
      </c>
      <c r="B88" s="191" t="s">
        <v>282</v>
      </c>
      <c r="C88" s="8" t="s">
        <v>3487</v>
      </c>
      <c r="D88" s="70">
        <v>19</v>
      </c>
      <c r="E88" s="30">
        <v>2</v>
      </c>
      <c r="F88" s="71">
        <v>130</v>
      </c>
      <c r="G88" s="30">
        <v>2</v>
      </c>
      <c r="H88" s="72">
        <v>222</v>
      </c>
      <c r="I88" s="30">
        <v>7</v>
      </c>
      <c r="J88" s="73">
        <v>318</v>
      </c>
      <c r="K88" s="74">
        <v>8</v>
      </c>
      <c r="L88" s="75">
        <v>82</v>
      </c>
      <c r="M88" s="74">
        <v>0</v>
      </c>
      <c r="N88" s="201"/>
      <c r="O88" s="201"/>
    </row>
    <row r="89" spans="1:15">
      <c r="A89" s="8" t="s">
        <v>116</v>
      </c>
      <c r="B89" s="191" t="s">
        <v>284</v>
      </c>
      <c r="C89" s="8" t="s">
        <v>3488</v>
      </c>
      <c r="D89" s="70" t="s">
        <v>3754</v>
      </c>
      <c r="E89" s="30" t="s">
        <v>3754</v>
      </c>
      <c r="F89" s="71">
        <v>13</v>
      </c>
      <c r="G89" s="30" t="s">
        <v>3754</v>
      </c>
      <c r="H89" s="72">
        <v>29</v>
      </c>
      <c r="I89" s="30" t="s">
        <v>3754</v>
      </c>
      <c r="J89" s="73">
        <v>27</v>
      </c>
      <c r="K89" s="74">
        <v>2</v>
      </c>
      <c r="L89" s="75">
        <v>8</v>
      </c>
      <c r="M89" s="74">
        <v>1</v>
      </c>
      <c r="N89" s="201"/>
      <c r="O89" s="201"/>
    </row>
    <row r="90" spans="1:15">
      <c r="A90" s="8" t="s">
        <v>116</v>
      </c>
      <c r="B90" s="191" t="s">
        <v>286</v>
      </c>
      <c r="C90" s="8" t="s">
        <v>3489</v>
      </c>
      <c r="D90" s="70">
        <v>28</v>
      </c>
      <c r="E90" s="30">
        <v>5</v>
      </c>
      <c r="F90" s="71">
        <v>235</v>
      </c>
      <c r="G90" s="30">
        <v>9</v>
      </c>
      <c r="H90" s="72">
        <v>325</v>
      </c>
      <c r="I90" s="30">
        <v>18</v>
      </c>
      <c r="J90" s="73">
        <v>453</v>
      </c>
      <c r="K90" s="74">
        <v>26</v>
      </c>
      <c r="L90" s="75">
        <v>111</v>
      </c>
      <c r="M90" s="74">
        <v>5</v>
      </c>
      <c r="N90" s="201"/>
      <c r="O90" s="201"/>
    </row>
    <row r="91" spans="1:15">
      <c r="A91" s="8" t="s">
        <v>116</v>
      </c>
      <c r="B91" s="191" t="s">
        <v>288</v>
      </c>
      <c r="C91" s="8" t="s">
        <v>3490</v>
      </c>
      <c r="D91" s="70">
        <v>34</v>
      </c>
      <c r="E91" s="30">
        <v>9</v>
      </c>
      <c r="F91" s="71">
        <v>190</v>
      </c>
      <c r="G91" s="30">
        <v>5</v>
      </c>
      <c r="H91" s="72">
        <v>328</v>
      </c>
      <c r="I91" s="30">
        <v>31</v>
      </c>
      <c r="J91" s="73">
        <v>447</v>
      </c>
      <c r="K91" s="74">
        <v>21</v>
      </c>
      <c r="L91" s="75">
        <v>102</v>
      </c>
      <c r="M91" s="74">
        <v>13</v>
      </c>
      <c r="N91" s="201"/>
      <c r="O91" s="201"/>
    </row>
    <row r="92" spans="1:15">
      <c r="A92" s="8" t="s">
        <v>116</v>
      </c>
      <c r="B92" s="191" t="s">
        <v>290</v>
      </c>
      <c r="C92" s="8" t="s">
        <v>3491</v>
      </c>
      <c r="D92" s="70">
        <v>5</v>
      </c>
      <c r="E92" s="30" t="s">
        <v>3754</v>
      </c>
      <c r="F92" s="71">
        <v>38</v>
      </c>
      <c r="G92" s="30">
        <v>1</v>
      </c>
      <c r="H92" s="72">
        <v>43</v>
      </c>
      <c r="I92" s="30">
        <v>3</v>
      </c>
      <c r="J92" s="73">
        <v>57</v>
      </c>
      <c r="K92" s="74">
        <v>5</v>
      </c>
      <c r="L92" s="75">
        <v>15</v>
      </c>
      <c r="M92" s="74">
        <v>3</v>
      </c>
      <c r="N92" s="201"/>
      <c r="O92" s="201"/>
    </row>
    <row r="93" spans="1:15">
      <c r="A93" s="8" t="s">
        <v>116</v>
      </c>
      <c r="B93" s="191" t="s">
        <v>292</v>
      </c>
      <c r="C93" s="8" t="s">
        <v>3492</v>
      </c>
      <c r="D93" s="70">
        <v>28</v>
      </c>
      <c r="E93" s="30">
        <v>4</v>
      </c>
      <c r="F93" s="71">
        <v>214</v>
      </c>
      <c r="G93" s="30">
        <v>3</v>
      </c>
      <c r="H93" s="72">
        <v>341</v>
      </c>
      <c r="I93" s="30">
        <v>22</v>
      </c>
      <c r="J93" s="73">
        <v>398</v>
      </c>
      <c r="K93" s="74">
        <v>29</v>
      </c>
      <c r="L93" s="75">
        <v>106</v>
      </c>
      <c r="M93" s="74">
        <v>6</v>
      </c>
      <c r="N93" s="201"/>
      <c r="O93" s="201"/>
    </row>
    <row r="94" spans="1:15">
      <c r="A94" s="8" t="s">
        <v>116</v>
      </c>
      <c r="B94" s="191" t="s">
        <v>294</v>
      </c>
      <c r="C94" s="8" t="s">
        <v>3493</v>
      </c>
      <c r="D94" s="70">
        <v>33</v>
      </c>
      <c r="E94" s="30">
        <v>11</v>
      </c>
      <c r="F94" s="71">
        <v>253</v>
      </c>
      <c r="G94" s="30">
        <v>18</v>
      </c>
      <c r="H94" s="72">
        <v>556</v>
      </c>
      <c r="I94" s="30">
        <v>44</v>
      </c>
      <c r="J94" s="73">
        <v>718</v>
      </c>
      <c r="K94" s="74">
        <v>56</v>
      </c>
      <c r="L94" s="75">
        <v>251</v>
      </c>
      <c r="M94" s="74">
        <v>17</v>
      </c>
      <c r="N94" s="201"/>
      <c r="O94" s="201"/>
    </row>
    <row r="95" spans="1:15">
      <c r="A95" s="8" t="s">
        <v>116</v>
      </c>
      <c r="B95" s="191" t="s">
        <v>296</v>
      </c>
      <c r="C95" s="8" t="s">
        <v>3494</v>
      </c>
      <c r="D95" s="70">
        <v>15</v>
      </c>
      <c r="E95" s="30">
        <v>7</v>
      </c>
      <c r="F95" s="71">
        <v>100</v>
      </c>
      <c r="G95" s="30">
        <v>9</v>
      </c>
      <c r="H95" s="72">
        <v>185</v>
      </c>
      <c r="I95" s="30">
        <v>20</v>
      </c>
      <c r="J95" s="73">
        <v>139</v>
      </c>
      <c r="K95" s="74">
        <v>24</v>
      </c>
      <c r="L95" s="75">
        <v>42</v>
      </c>
      <c r="M95" s="74">
        <v>5</v>
      </c>
      <c r="N95" s="201"/>
      <c r="O95" s="201"/>
    </row>
    <row r="96" spans="1:15">
      <c r="A96" s="8" t="s">
        <v>116</v>
      </c>
      <c r="B96" s="191" t="s">
        <v>298</v>
      </c>
      <c r="C96" s="8" t="s">
        <v>3495</v>
      </c>
      <c r="D96" s="70">
        <v>23</v>
      </c>
      <c r="E96" s="30">
        <v>4</v>
      </c>
      <c r="F96" s="71">
        <v>156</v>
      </c>
      <c r="G96" s="30">
        <v>6</v>
      </c>
      <c r="H96" s="72">
        <v>275</v>
      </c>
      <c r="I96" s="30">
        <v>17</v>
      </c>
      <c r="J96" s="73">
        <v>303</v>
      </c>
      <c r="K96" s="74">
        <v>31</v>
      </c>
      <c r="L96" s="75">
        <v>80</v>
      </c>
      <c r="M96" s="74">
        <v>7</v>
      </c>
      <c r="N96" s="201"/>
      <c r="O96" s="201"/>
    </row>
    <row r="97" spans="1:15">
      <c r="A97" s="8" t="s">
        <v>116</v>
      </c>
      <c r="B97" s="191" t="s">
        <v>300</v>
      </c>
      <c r="C97" s="8" t="s">
        <v>3496</v>
      </c>
      <c r="D97" s="70">
        <v>3</v>
      </c>
      <c r="E97" s="30" t="s">
        <v>3754</v>
      </c>
      <c r="F97" s="71">
        <v>34</v>
      </c>
      <c r="G97" s="30">
        <v>1</v>
      </c>
      <c r="H97" s="72">
        <v>39</v>
      </c>
      <c r="I97" s="30">
        <v>7</v>
      </c>
      <c r="J97" s="73">
        <v>73</v>
      </c>
      <c r="K97" s="74">
        <v>7</v>
      </c>
      <c r="L97" s="75">
        <v>29</v>
      </c>
      <c r="M97" s="74">
        <v>0</v>
      </c>
      <c r="N97" s="201"/>
      <c r="O97" s="201"/>
    </row>
    <row r="98" spans="1:15">
      <c r="A98" s="8" t="s">
        <v>116</v>
      </c>
      <c r="B98" s="191" t="s">
        <v>302</v>
      </c>
      <c r="C98" s="8" t="s">
        <v>3497</v>
      </c>
      <c r="D98" s="70">
        <v>4</v>
      </c>
      <c r="E98" s="30" t="s">
        <v>3754</v>
      </c>
      <c r="F98" s="71">
        <v>30</v>
      </c>
      <c r="G98" s="30">
        <v>2</v>
      </c>
      <c r="H98" s="72">
        <v>44</v>
      </c>
      <c r="I98" s="30">
        <v>5</v>
      </c>
      <c r="J98" s="73">
        <v>78</v>
      </c>
      <c r="K98" s="74">
        <v>6</v>
      </c>
      <c r="L98" s="75">
        <v>18</v>
      </c>
      <c r="M98" s="74">
        <v>3</v>
      </c>
      <c r="N98" s="201"/>
      <c r="O98" s="201"/>
    </row>
    <row r="99" spans="1:15">
      <c r="A99" s="8" t="s">
        <v>116</v>
      </c>
      <c r="B99" s="191" t="s">
        <v>304</v>
      </c>
      <c r="C99" s="8" t="s">
        <v>3498</v>
      </c>
      <c r="D99" s="70">
        <v>1</v>
      </c>
      <c r="E99" s="30" t="s">
        <v>3754</v>
      </c>
      <c r="F99" s="71">
        <v>38</v>
      </c>
      <c r="G99" s="30" t="s">
        <v>3754</v>
      </c>
      <c r="H99" s="72">
        <v>45</v>
      </c>
      <c r="I99" s="30">
        <v>1</v>
      </c>
      <c r="J99" s="73">
        <v>52</v>
      </c>
      <c r="K99" s="74" t="s">
        <v>3754</v>
      </c>
      <c r="L99" s="75">
        <v>9</v>
      </c>
      <c r="M99" s="74">
        <v>0</v>
      </c>
      <c r="N99" s="201"/>
      <c r="O99" s="201"/>
    </row>
    <row r="100" spans="1:15">
      <c r="A100" s="8" t="s">
        <v>116</v>
      </c>
      <c r="B100" s="191" t="s">
        <v>306</v>
      </c>
      <c r="C100" s="8" t="s">
        <v>3499</v>
      </c>
      <c r="D100" s="70">
        <v>14</v>
      </c>
      <c r="E100" s="30">
        <v>1</v>
      </c>
      <c r="F100" s="71">
        <v>84</v>
      </c>
      <c r="G100" s="30">
        <v>4</v>
      </c>
      <c r="H100" s="72">
        <v>133</v>
      </c>
      <c r="I100" s="30">
        <v>19</v>
      </c>
      <c r="J100" s="73">
        <v>182</v>
      </c>
      <c r="K100" s="74">
        <v>19</v>
      </c>
      <c r="L100" s="75">
        <v>67</v>
      </c>
      <c r="M100" s="74">
        <v>3</v>
      </c>
      <c r="N100" s="201"/>
      <c r="O100" s="201"/>
    </row>
    <row r="101" spans="1:15">
      <c r="A101" s="8" t="s">
        <v>116</v>
      </c>
      <c r="B101" s="191" t="s">
        <v>308</v>
      </c>
      <c r="C101" s="8" t="s">
        <v>3500</v>
      </c>
      <c r="D101" s="70">
        <v>3</v>
      </c>
      <c r="E101" s="30" t="s">
        <v>3754</v>
      </c>
      <c r="F101" s="71">
        <v>43</v>
      </c>
      <c r="G101" s="30">
        <v>1</v>
      </c>
      <c r="H101" s="72">
        <v>66</v>
      </c>
      <c r="I101" s="30">
        <v>1</v>
      </c>
      <c r="J101" s="73">
        <v>95</v>
      </c>
      <c r="K101" s="74">
        <v>10</v>
      </c>
      <c r="L101" s="75">
        <v>17</v>
      </c>
      <c r="M101" s="74">
        <v>2</v>
      </c>
      <c r="N101" s="201"/>
      <c r="O101" s="201"/>
    </row>
    <row r="102" spans="1:15">
      <c r="A102" s="8" t="s">
        <v>116</v>
      </c>
      <c r="B102" s="191" t="s">
        <v>310</v>
      </c>
      <c r="C102" s="8" t="s">
        <v>3501</v>
      </c>
      <c r="D102" s="70">
        <v>4</v>
      </c>
      <c r="E102" s="30" t="s">
        <v>3754</v>
      </c>
      <c r="F102" s="71">
        <v>47</v>
      </c>
      <c r="G102" s="30">
        <v>2</v>
      </c>
      <c r="H102" s="72">
        <v>56</v>
      </c>
      <c r="I102" s="30">
        <v>10</v>
      </c>
      <c r="J102" s="73">
        <v>78</v>
      </c>
      <c r="K102" s="74">
        <v>8</v>
      </c>
      <c r="L102" s="75">
        <v>24</v>
      </c>
      <c r="M102" s="74">
        <v>4</v>
      </c>
      <c r="N102" s="201"/>
      <c r="O102" s="201"/>
    </row>
    <row r="103" spans="1:15">
      <c r="A103" s="8" t="s">
        <v>116</v>
      </c>
      <c r="B103" s="191" t="s">
        <v>312</v>
      </c>
      <c r="C103" s="8" t="s">
        <v>3502</v>
      </c>
      <c r="D103" s="70">
        <v>19</v>
      </c>
      <c r="E103" s="30">
        <v>3</v>
      </c>
      <c r="F103" s="71">
        <v>104</v>
      </c>
      <c r="G103" s="30">
        <v>2</v>
      </c>
      <c r="H103" s="72">
        <v>162</v>
      </c>
      <c r="I103" s="30">
        <v>13</v>
      </c>
      <c r="J103" s="73">
        <v>197</v>
      </c>
      <c r="K103" s="74">
        <v>26</v>
      </c>
      <c r="L103" s="75">
        <v>60</v>
      </c>
      <c r="M103" s="74">
        <v>4</v>
      </c>
      <c r="N103" s="201"/>
      <c r="O103" s="201"/>
    </row>
    <row r="104" spans="1:15">
      <c r="A104" s="8" t="s">
        <v>116</v>
      </c>
      <c r="B104" s="191" t="s">
        <v>314</v>
      </c>
      <c r="C104" s="8" t="s">
        <v>3503</v>
      </c>
      <c r="D104" s="70">
        <v>7</v>
      </c>
      <c r="E104" s="30">
        <v>1</v>
      </c>
      <c r="F104" s="71">
        <v>56</v>
      </c>
      <c r="G104" s="30" t="s">
        <v>3754</v>
      </c>
      <c r="H104" s="72">
        <v>96</v>
      </c>
      <c r="I104" s="30">
        <v>7</v>
      </c>
      <c r="J104" s="73">
        <v>100</v>
      </c>
      <c r="K104" s="74">
        <v>2</v>
      </c>
      <c r="L104" s="75">
        <v>22</v>
      </c>
      <c r="M104" s="74">
        <v>1</v>
      </c>
      <c r="N104" s="201"/>
      <c r="O104" s="201"/>
    </row>
    <row r="105" spans="1:15">
      <c r="A105" s="8" t="s">
        <v>116</v>
      </c>
      <c r="B105" s="191" t="s">
        <v>316</v>
      </c>
      <c r="C105" s="8" t="s">
        <v>3504</v>
      </c>
      <c r="D105" s="70">
        <v>19</v>
      </c>
      <c r="E105" s="30">
        <v>10</v>
      </c>
      <c r="F105" s="71">
        <v>86</v>
      </c>
      <c r="G105" s="30">
        <v>5</v>
      </c>
      <c r="H105" s="72">
        <v>131</v>
      </c>
      <c r="I105" s="30">
        <v>18</v>
      </c>
      <c r="J105" s="73">
        <v>160</v>
      </c>
      <c r="K105" s="74">
        <v>19</v>
      </c>
      <c r="L105" s="75">
        <v>34</v>
      </c>
      <c r="M105" s="74">
        <v>10</v>
      </c>
      <c r="N105" s="201"/>
      <c r="O105" s="201"/>
    </row>
    <row r="106" spans="1:15">
      <c r="A106" s="8" t="s">
        <v>116</v>
      </c>
      <c r="B106" s="191" t="s">
        <v>318</v>
      </c>
      <c r="C106" s="8" t="s">
        <v>3505</v>
      </c>
      <c r="D106" s="70">
        <v>7</v>
      </c>
      <c r="E106" s="30">
        <v>2</v>
      </c>
      <c r="F106" s="71">
        <v>47</v>
      </c>
      <c r="G106" s="30">
        <v>2</v>
      </c>
      <c r="H106" s="72">
        <v>68</v>
      </c>
      <c r="I106" s="30">
        <v>4</v>
      </c>
      <c r="J106" s="73">
        <v>99</v>
      </c>
      <c r="K106" s="74">
        <v>7</v>
      </c>
      <c r="L106" s="75">
        <v>28</v>
      </c>
      <c r="M106" s="74">
        <v>3</v>
      </c>
      <c r="N106" s="201"/>
      <c r="O106" s="201"/>
    </row>
    <row r="107" spans="1:15">
      <c r="A107" s="8" t="s">
        <v>116</v>
      </c>
      <c r="B107" s="191" t="s">
        <v>320</v>
      </c>
      <c r="C107" s="8" t="s">
        <v>3506</v>
      </c>
      <c r="D107" s="70">
        <v>9</v>
      </c>
      <c r="E107" s="30">
        <v>2</v>
      </c>
      <c r="F107" s="71">
        <v>43</v>
      </c>
      <c r="G107" s="30">
        <v>5</v>
      </c>
      <c r="H107" s="72">
        <v>71</v>
      </c>
      <c r="I107" s="30">
        <v>8</v>
      </c>
      <c r="J107" s="73">
        <v>89</v>
      </c>
      <c r="K107" s="74">
        <v>17</v>
      </c>
      <c r="L107" s="75">
        <v>49</v>
      </c>
      <c r="M107" s="74">
        <v>6</v>
      </c>
      <c r="N107" s="201"/>
      <c r="O107" s="201"/>
    </row>
    <row r="108" spans="1:15">
      <c r="A108" s="8" t="s">
        <v>116</v>
      </c>
      <c r="B108" s="191" t="s">
        <v>322</v>
      </c>
      <c r="C108" s="8" t="s">
        <v>3507</v>
      </c>
      <c r="D108" s="70">
        <v>35</v>
      </c>
      <c r="E108" s="30">
        <v>5</v>
      </c>
      <c r="F108" s="71">
        <v>295</v>
      </c>
      <c r="G108" s="30">
        <v>4</v>
      </c>
      <c r="H108" s="72">
        <v>409</v>
      </c>
      <c r="I108" s="30">
        <v>23</v>
      </c>
      <c r="J108" s="73">
        <v>403</v>
      </c>
      <c r="K108" s="74">
        <v>16</v>
      </c>
      <c r="L108" s="75">
        <v>77</v>
      </c>
      <c r="M108" s="74">
        <v>1</v>
      </c>
      <c r="N108" s="201"/>
      <c r="O108" s="201"/>
    </row>
    <row r="109" spans="1:15">
      <c r="A109" s="8" t="s">
        <v>116</v>
      </c>
      <c r="B109" s="191" t="s">
        <v>324</v>
      </c>
      <c r="C109" s="8" t="s">
        <v>3508</v>
      </c>
      <c r="D109" s="70">
        <v>4</v>
      </c>
      <c r="E109" s="30">
        <v>4</v>
      </c>
      <c r="F109" s="71">
        <v>63</v>
      </c>
      <c r="G109" s="30">
        <v>6</v>
      </c>
      <c r="H109" s="72">
        <v>100</v>
      </c>
      <c r="I109" s="30">
        <v>18</v>
      </c>
      <c r="J109" s="73">
        <v>154</v>
      </c>
      <c r="K109" s="74">
        <v>13</v>
      </c>
      <c r="L109" s="75">
        <v>36</v>
      </c>
      <c r="M109" s="74">
        <v>5</v>
      </c>
      <c r="N109" s="201"/>
      <c r="O109" s="201"/>
    </row>
    <row r="110" spans="1:15">
      <c r="A110" s="8" t="s">
        <v>116</v>
      </c>
      <c r="B110" s="191" t="s">
        <v>326</v>
      </c>
      <c r="C110" s="8" t="s">
        <v>3509</v>
      </c>
      <c r="D110" s="70">
        <v>16</v>
      </c>
      <c r="E110" s="30">
        <v>1</v>
      </c>
      <c r="F110" s="71">
        <v>112</v>
      </c>
      <c r="G110" s="30">
        <v>4</v>
      </c>
      <c r="H110" s="72">
        <v>189</v>
      </c>
      <c r="I110" s="30">
        <v>17</v>
      </c>
      <c r="J110" s="73">
        <v>223</v>
      </c>
      <c r="K110" s="74">
        <v>13</v>
      </c>
      <c r="L110" s="75">
        <v>90</v>
      </c>
      <c r="M110" s="74">
        <v>6</v>
      </c>
      <c r="N110" s="201"/>
      <c r="O110" s="201"/>
    </row>
    <row r="111" spans="1:15">
      <c r="A111" s="8" t="s">
        <v>116</v>
      </c>
      <c r="B111" s="191" t="s">
        <v>328</v>
      </c>
      <c r="C111" s="8" t="s">
        <v>3510</v>
      </c>
      <c r="D111" s="70">
        <v>23</v>
      </c>
      <c r="E111" s="30">
        <v>2</v>
      </c>
      <c r="F111" s="71">
        <v>85</v>
      </c>
      <c r="G111" s="30">
        <v>2</v>
      </c>
      <c r="H111" s="72">
        <v>170</v>
      </c>
      <c r="I111" s="30">
        <v>6</v>
      </c>
      <c r="J111" s="73">
        <v>225</v>
      </c>
      <c r="K111" s="74">
        <v>8</v>
      </c>
      <c r="L111" s="75">
        <v>62</v>
      </c>
      <c r="M111" s="74">
        <v>1</v>
      </c>
      <c r="N111" s="201"/>
      <c r="O111" s="201"/>
    </row>
    <row r="112" spans="1:15">
      <c r="A112" s="8" t="s">
        <v>116</v>
      </c>
      <c r="B112" s="191" t="s">
        <v>330</v>
      </c>
      <c r="C112" s="8" t="s">
        <v>3511</v>
      </c>
      <c r="D112" s="70">
        <v>30</v>
      </c>
      <c r="E112" s="30">
        <v>4</v>
      </c>
      <c r="F112" s="71">
        <v>239</v>
      </c>
      <c r="G112" s="30">
        <v>7</v>
      </c>
      <c r="H112" s="72">
        <v>358</v>
      </c>
      <c r="I112" s="30">
        <v>27</v>
      </c>
      <c r="J112" s="73">
        <v>424</v>
      </c>
      <c r="K112" s="74">
        <v>34</v>
      </c>
      <c r="L112" s="75">
        <v>111</v>
      </c>
      <c r="M112" s="74">
        <v>6</v>
      </c>
      <c r="N112" s="201"/>
      <c r="O112" s="201"/>
    </row>
    <row r="113" spans="1:15">
      <c r="A113" s="8" t="s">
        <v>116</v>
      </c>
      <c r="B113" s="191" t="s">
        <v>332</v>
      </c>
      <c r="C113" s="8" t="s">
        <v>3512</v>
      </c>
      <c r="D113" s="70">
        <v>661</v>
      </c>
      <c r="E113" s="30">
        <v>342</v>
      </c>
      <c r="F113" s="71">
        <v>3713</v>
      </c>
      <c r="G113" s="30">
        <v>352</v>
      </c>
      <c r="H113" s="72">
        <v>6319</v>
      </c>
      <c r="I113" s="30">
        <v>1130</v>
      </c>
      <c r="J113" s="73">
        <v>8561</v>
      </c>
      <c r="K113" s="74">
        <v>1242</v>
      </c>
      <c r="L113" s="75">
        <v>3233</v>
      </c>
      <c r="M113" s="74">
        <v>363</v>
      </c>
      <c r="N113" s="201"/>
      <c r="O113" s="201"/>
    </row>
    <row r="114" spans="1:15">
      <c r="A114" s="8" t="s">
        <v>116</v>
      </c>
      <c r="B114" s="191" t="s">
        <v>334</v>
      </c>
      <c r="C114" s="8" t="s">
        <v>3513</v>
      </c>
      <c r="D114" s="70">
        <v>24</v>
      </c>
      <c r="E114" s="30">
        <v>9</v>
      </c>
      <c r="F114" s="71">
        <v>219</v>
      </c>
      <c r="G114" s="30">
        <v>9</v>
      </c>
      <c r="H114" s="72">
        <v>343</v>
      </c>
      <c r="I114" s="30">
        <v>34</v>
      </c>
      <c r="J114" s="73">
        <v>376</v>
      </c>
      <c r="K114" s="74">
        <v>41</v>
      </c>
      <c r="L114" s="75">
        <v>104</v>
      </c>
      <c r="M114" s="74">
        <v>11</v>
      </c>
      <c r="N114" s="201"/>
      <c r="O114" s="201"/>
    </row>
    <row r="115" spans="1:15">
      <c r="A115" s="8" t="s">
        <v>116</v>
      </c>
      <c r="B115" s="191" t="s">
        <v>336</v>
      </c>
      <c r="C115" s="8" t="s">
        <v>3514</v>
      </c>
      <c r="D115" s="70">
        <v>11</v>
      </c>
      <c r="E115" s="30">
        <v>2</v>
      </c>
      <c r="F115" s="71">
        <v>80</v>
      </c>
      <c r="G115" s="30">
        <v>1</v>
      </c>
      <c r="H115" s="72">
        <v>126</v>
      </c>
      <c r="I115" s="30">
        <v>6</v>
      </c>
      <c r="J115" s="73">
        <v>123</v>
      </c>
      <c r="K115" s="74">
        <v>4</v>
      </c>
      <c r="L115" s="75">
        <v>24</v>
      </c>
      <c r="M115" s="74">
        <v>7</v>
      </c>
      <c r="N115" s="201"/>
      <c r="O115" s="201"/>
    </row>
    <row r="116" spans="1:15">
      <c r="A116" s="8" t="s">
        <v>116</v>
      </c>
      <c r="B116" s="191" t="s">
        <v>338</v>
      </c>
      <c r="C116" s="8" t="s">
        <v>3515</v>
      </c>
      <c r="D116" s="70">
        <v>8</v>
      </c>
      <c r="E116" s="30">
        <v>1</v>
      </c>
      <c r="F116" s="71">
        <v>37</v>
      </c>
      <c r="G116" s="30">
        <v>1</v>
      </c>
      <c r="H116" s="72">
        <v>80</v>
      </c>
      <c r="I116" s="30">
        <v>2</v>
      </c>
      <c r="J116" s="73">
        <v>68</v>
      </c>
      <c r="K116" s="74">
        <v>6</v>
      </c>
      <c r="L116" s="75">
        <v>21</v>
      </c>
      <c r="M116" s="74">
        <v>1</v>
      </c>
      <c r="N116" s="201"/>
      <c r="O116" s="201"/>
    </row>
    <row r="117" spans="1:15">
      <c r="A117" s="8" t="s">
        <v>116</v>
      </c>
      <c r="B117" s="191" t="s">
        <v>340</v>
      </c>
      <c r="C117" s="8" t="s">
        <v>3516</v>
      </c>
      <c r="D117" s="70">
        <v>8</v>
      </c>
      <c r="E117" s="30">
        <v>1</v>
      </c>
      <c r="F117" s="71">
        <v>20</v>
      </c>
      <c r="G117" s="30" t="s">
        <v>3754</v>
      </c>
      <c r="H117" s="72">
        <v>29</v>
      </c>
      <c r="I117" s="30" t="s">
        <v>3754</v>
      </c>
      <c r="J117" s="73">
        <v>39</v>
      </c>
      <c r="K117" s="74">
        <v>1</v>
      </c>
      <c r="L117" s="75">
        <v>14</v>
      </c>
      <c r="M117" s="74">
        <v>1</v>
      </c>
      <c r="N117" s="201"/>
      <c r="O117" s="201"/>
    </row>
    <row r="118" spans="1:15">
      <c r="A118" s="8" t="s">
        <v>116</v>
      </c>
      <c r="B118" s="191" t="s">
        <v>342</v>
      </c>
      <c r="C118" s="8" t="s">
        <v>3517</v>
      </c>
      <c r="D118" s="70">
        <v>17</v>
      </c>
      <c r="E118" s="30">
        <v>6</v>
      </c>
      <c r="F118" s="71">
        <v>53</v>
      </c>
      <c r="G118" s="30">
        <v>4</v>
      </c>
      <c r="H118" s="72">
        <v>89</v>
      </c>
      <c r="I118" s="30">
        <v>14</v>
      </c>
      <c r="J118" s="73">
        <v>146</v>
      </c>
      <c r="K118" s="74">
        <v>7</v>
      </c>
      <c r="L118" s="75">
        <v>44</v>
      </c>
      <c r="M118" s="74">
        <v>1</v>
      </c>
      <c r="N118" s="201"/>
      <c r="O118" s="201"/>
    </row>
    <row r="119" spans="1:15">
      <c r="A119" s="8" t="s">
        <v>116</v>
      </c>
      <c r="B119" s="191" t="s">
        <v>344</v>
      </c>
      <c r="C119" s="8" t="s">
        <v>3518</v>
      </c>
      <c r="D119" s="70">
        <v>13</v>
      </c>
      <c r="E119" s="30">
        <v>6</v>
      </c>
      <c r="F119" s="71">
        <v>104</v>
      </c>
      <c r="G119" s="30">
        <v>5</v>
      </c>
      <c r="H119" s="72">
        <v>155</v>
      </c>
      <c r="I119" s="30">
        <v>27</v>
      </c>
      <c r="J119" s="73">
        <v>170</v>
      </c>
      <c r="K119" s="74">
        <v>18</v>
      </c>
      <c r="L119" s="75">
        <v>54</v>
      </c>
      <c r="M119" s="74">
        <v>11</v>
      </c>
      <c r="N119" s="201"/>
      <c r="O119" s="201"/>
    </row>
    <row r="120" spans="1:15">
      <c r="A120" s="8" t="s">
        <v>116</v>
      </c>
      <c r="B120" s="191" t="s">
        <v>346</v>
      </c>
      <c r="C120" s="8" t="s">
        <v>3519</v>
      </c>
      <c r="D120" s="70">
        <v>269</v>
      </c>
      <c r="E120" s="30">
        <v>98</v>
      </c>
      <c r="F120" s="71">
        <v>1538</v>
      </c>
      <c r="G120" s="30">
        <v>104</v>
      </c>
      <c r="H120" s="72">
        <v>2786</v>
      </c>
      <c r="I120" s="30">
        <v>347</v>
      </c>
      <c r="J120" s="73">
        <v>3533</v>
      </c>
      <c r="K120" s="74">
        <v>351</v>
      </c>
      <c r="L120" s="75">
        <v>1210</v>
      </c>
      <c r="M120" s="74">
        <v>79</v>
      </c>
      <c r="N120" s="201"/>
      <c r="O120" s="201"/>
    </row>
    <row r="121" spans="1:15">
      <c r="A121" s="8" t="s">
        <v>116</v>
      </c>
      <c r="B121" s="191" t="s">
        <v>348</v>
      </c>
      <c r="C121" s="8" t="s">
        <v>3520</v>
      </c>
      <c r="D121" s="70">
        <v>37</v>
      </c>
      <c r="E121" s="30">
        <v>11</v>
      </c>
      <c r="F121" s="71">
        <v>201</v>
      </c>
      <c r="G121" s="30">
        <v>5</v>
      </c>
      <c r="H121" s="72">
        <v>307</v>
      </c>
      <c r="I121" s="30">
        <v>19</v>
      </c>
      <c r="J121" s="73">
        <v>371</v>
      </c>
      <c r="K121" s="74">
        <v>20</v>
      </c>
      <c r="L121" s="75">
        <v>137</v>
      </c>
      <c r="M121" s="74">
        <v>7</v>
      </c>
      <c r="N121" s="201"/>
      <c r="O121" s="201"/>
    </row>
    <row r="122" spans="1:15">
      <c r="A122" s="8" t="s">
        <v>116</v>
      </c>
      <c r="B122" s="191" t="s">
        <v>350</v>
      </c>
      <c r="C122" s="8" t="s">
        <v>3521</v>
      </c>
      <c r="D122" s="70">
        <v>29</v>
      </c>
      <c r="E122" s="30">
        <v>9</v>
      </c>
      <c r="F122" s="71">
        <v>209</v>
      </c>
      <c r="G122" s="30">
        <v>14</v>
      </c>
      <c r="H122" s="72">
        <v>358</v>
      </c>
      <c r="I122" s="30">
        <v>26</v>
      </c>
      <c r="J122" s="73">
        <v>460</v>
      </c>
      <c r="K122" s="74">
        <v>36</v>
      </c>
      <c r="L122" s="75">
        <v>152</v>
      </c>
      <c r="M122" s="74">
        <v>6</v>
      </c>
      <c r="N122" s="201"/>
      <c r="O122" s="201"/>
    </row>
    <row r="123" spans="1:15">
      <c r="A123" s="8" t="s">
        <v>116</v>
      </c>
      <c r="B123" s="191" t="s">
        <v>352</v>
      </c>
      <c r="C123" s="8" t="s">
        <v>3522</v>
      </c>
      <c r="D123" s="70">
        <v>8</v>
      </c>
      <c r="E123" s="30" t="s">
        <v>3754</v>
      </c>
      <c r="F123" s="71">
        <v>31</v>
      </c>
      <c r="G123" s="30">
        <v>1</v>
      </c>
      <c r="H123" s="72">
        <v>48</v>
      </c>
      <c r="I123" s="30">
        <v>4</v>
      </c>
      <c r="J123" s="73">
        <v>65</v>
      </c>
      <c r="K123" s="74">
        <v>5</v>
      </c>
      <c r="L123" s="75">
        <v>33</v>
      </c>
      <c r="M123" s="74">
        <v>1</v>
      </c>
      <c r="N123" s="201"/>
      <c r="O123" s="201"/>
    </row>
    <row r="124" spans="1:15">
      <c r="A124" s="8" t="s">
        <v>116</v>
      </c>
      <c r="B124" s="191" t="s">
        <v>354</v>
      </c>
      <c r="C124" s="8" t="s">
        <v>3523</v>
      </c>
      <c r="D124" s="70">
        <v>14</v>
      </c>
      <c r="E124" s="30">
        <v>1</v>
      </c>
      <c r="F124" s="71">
        <v>127</v>
      </c>
      <c r="G124" s="30">
        <v>1</v>
      </c>
      <c r="H124" s="72">
        <v>170</v>
      </c>
      <c r="I124" s="30">
        <v>5</v>
      </c>
      <c r="J124" s="73">
        <v>152</v>
      </c>
      <c r="K124" s="74">
        <v>6</v>
      </c>
      <c r="L124" s="75">
        <v>29</v>
      </c>
      <c r="M124" s="74">
        <v>1</v>
      </c>
      <c r="N124" s="201"/>
      <c r="O124" s="201"/>
    </row>
    <row r="125" spans="1:15">
      <c r="A125" s="8" t="s">
        <v>116</v>
      </c>
      <c r="B125" s="191" t="s">
        <v>356</v>
      </c>
      <c r="C125" s="8" t="s">
        <v>3524</v>
      </c>
      <c r="D125" s="70">
        <v>10</v>
      </c>
      <c r="E125" s="30">
        <v>5</v>
      </c>
      <c r="F125" s="71">
        <v>119</v>
      </c>
      <c r="G125" s="30">
        <v>3</v>
      </c>
      <c r="H125" s="72">
        <v>158</v>
      </c>
      <c r="I125" s="30">
        <v>12</v>
      </c>
      <c r="J125" s="73">
        <v>224</v>
      </c>
      <c r="K125" s="74">
        <v>17</v>
      </c>
      <c r="L125" s="75">
        <v>54</v>
      </c>
      <c r="M125" s="74">
        <v>5</v>
      </c>
      <c r="N125" s="201"/>
      <c r="O125" s="201"/>
    </row>
    <row r="126" spans="1:15">
      <c r="A126" s="8" t="s">
        <v>116</v>
      </c>
      <c r="B126" s="191" t="s">
        <v>358</v>
      </c>
      <c r="C126" s="8" t="s">
        <v>3525</v>
      </c>
      <c r="D126" s="70">
        <v>34</v>
      </c>
      <c r="E126" s="30">
        <v>3</v>
      </c>
      <c r="F126" s="71">
        <v>167</v>
      </c>
      <c r="G126" s="30">
        <v>1</v>
      </c>
      <c r="H126" s="72">
        <v>275</v>
      </c>
      <c r="I126" s="30">
        <v>11</v>
      </c>
      <c r="J126" s="73">
        <v>505</v>
      </c>
      <c r="K126" s="74">
        <v>11</v>
      </c>
      <c r="L126" s="75">
        <v>193</v>
      </c>
      <c r="M126" s="74">
        <v>2</v>
      </c>
      <c r="N126" s="201"/>
      <c r="O126" s="201"/>
    </row>
    <row r="127" spans="1:15">
      <c r="A127" s="8" t="s">
        <v>116</v>
      </c>
      <c r="B127" s="191" t="s">
        <v>360</v>
      </c>
      <c r="C127" s="8" t="s">
        <v>3526</v>
      </c>
      <c r="D127" s="70">
        <v>24</v>
      </c>
      <c r="E127" s="30">
        <v>2</v>
      </c>
      <c r="F127" s="71">
        <v>219</v>
      </c>
      <c r="G127" s="30">
        <v>2</v>
      </c>
      <c r="H127" s="72">
        <v>346</v>
      </c>
      <c r="I127" s="30">
        <v>3</v>
      </c>
      <c r="J127" s="73">
        <v>365</v>
      </c>
      <c r="K127" s="74">
        <v>7</v>
      </c>
      <c r="L127" s="75">
        <v>118</v>
      </c>
      <c r="M127" s="74">
        <v>1</v>
      </c>
      <c r="N127" s="201"/>
      <c r="O127" s="201"/>
    </row>
    <row r="128" spans="1:15">
      <c r="A128" s="8" t="s">
        <v>116</v>
      </c>
      <c r="B128" s="191" t="s">
        <v>362</v>
      </c>
      <c r="C128" s="8" t="s">
        <v>3527</v>
      </c>
      <c r="D128" s="70">
        <v>20</v>
      </c>
      <c r="E128" s="30">
        <v>1</v>
      </c>
      <c r="F128" s="71">
        <v>95</v>
      </c>
      <c r="G128" s="30">
        <v>4</v>
      </c>
      <c r="H128" s="72">
        <v>219</v>
      </c>
      <c r="I128" s="30">
        <v>9</v>
      </c>
      <c r="J128" s="73">
        <v>311</v>
      </c>
      <c r="K128" s="74">
        <v>18</v>
      </c>
      <c r="L128" s="75">
        <v>151</v>
      </c>
      <c r="M128" s="74">
        <v>6</v>
      </c>
      <c r="N128" s="201"/>
      <c r="O128" s="201"/>
    </row>
    <row r="129" spans="1:15">
      <c r="A129" s="8" t="s">
        <v>116</v>
      </c>
      <c r="B129" s="191" t="s">
        <v>364</v>
      </c>
      <c r="C129" s="8" t="s">
        <v>3528</v>
      </c>
      <c r="D129" s="70">
        <v>4</v>
      </c>
      <c r="E129" s="30">
        <v>4</v>
      </c>
      <c r="F129" s="71">
        <v>56</v>
      </c>
      <c r="G129" s="30">
        <v>3</v>
      </c>
      <c r="H129" s="72">
        <v>92</v>
      </c>
      <c r="I129" s="30">
        <v>12</v>
      </c>
      <c r="J129" s="73">
        <v>116</v>
      </c>
      <c r="K129" s="74">
        <v>9</v>
      </c>
      <c r="L129" s="75">
        <v>15</v>
      </c>
      <c r="M129" s="74">
        <v>5</v>
      </c>
      <c r="N129" s="201"/>
      <c r="O129" s="201"/>
    </row>
    <row r="130" spans="1:15">
      <c r="A130" s="8" t="s">
        <v>116</v>
      </c>
      <c r="B130" s="191" t="s">
        <v>366</v>
      </c>
      <c r="C130" s="8" t="s">
        <v>3529</v>
      </c>
      <c r="D130" s="70">
        <v>82</v>
      </c>
      <c r="E130" s="30">
        <v>35</v>
      </c>
      <c r="F130" s="71">
        <v>513</v>
      </c>
      <c r="G130" s="30">
        <v>31</v>
      </c>
      <c r="H130" s="72">
        <v>909</v>
      </c>
      <c r="I130" s="30">
        <v>159</v>
      </c>
      <c r="J130" s="73">
        <v>1016</v>
      </c>
      <c r="K130" s="74">
        <v>166</v>
      </c>
      <c r="L130" s="75">
        <v>261</v>
      </c>
      <c r="M130" s="74">
        <v>45</v>
      </c>
      <c r="N130" s="201"/>
      <c r="O130" s="201"/>
    </row>
    <row r="131" spans="1:15">
      <c r="A131" s="8" t="s">
        <v>116</v>
      </c>
      <c r="B131" s="191" t="s">
        <v>368</v>
      </c>
      <c r="C131" s="8" t="s">
        <v>3530</v>
      </c>
      <c r="D131" s="70">
        <v>45</v>
      </c>
      <c r="E131" s="30">
        <v>4</v>
      </c>
      <c r="F131" s="71">
        <v>184</v>
      </c>
      <c r="G131" s="30">
        <v>9</v>
      </c>
      <c r="H131" s="72">
        <v>389</v>
      </c>
      <c r="I131" s="30">
        <v>27</v>
      </c>
      <c r="J131" s="73">
        <v>454</v>
      </c>
      <c r="K131" s="74">
        <v>23</v>
      </c>
      <c r="L131" s="75">
        <v>109</v>
      </c>
      <c r="M131" s="74">
        <v>8</v>
      </c>
      <c r="N131" s="201"/>
      <c r="O131" s="201"/>
    </row>
    <row r="132" spans="1:15">
      <c r="A132" s="8" t="s">
        <v>116</v>
      </c>
      <c r="B132" s="191" t="s">
        <v>370</v>
      </c>
      <c r="C132" s="8" t="s">
        <v>3531</v>
      </c>
      <c r="D132" s="70">
        <v>19</v>
      </c>
      <c r="E132" s="30">
        <v>4</v>
      </c>
      <c r="F132" s="71">
        <v>107</v>
      </c>
      <c r="G132" s="30">
        <v>2</v>
      </c>
      <c r="H132" s="72">
        <v>146</v>
      </c>
      <c r="I132" s="30">
        <v>9</v>
      </c>
      <c r="J132" s="73">
        <v>171</v>
      </c>
      <c r="K132" s="74">
        <v>15</v>
      </c>
      <c r="L132" s="75">
        <v>50</v>
      </c>
      <c r="M132" s="74">
        <v>9</v>
      </c>
      <c r="N132" s="201"/>
      <c r="O132" s="201"/>
    </row>
    <row r="133" spans="1:15">
      <c r="A133" s="8" t="s">
        <v>116</v>
      </c>
      <c r="B133" s="191" t="s">
        <v>372</v>
      </c>
      <c r="C133" s="8" t="s">
        <v>3532</v>
      </c>
      <c r="D133" s="70">
        <v>9</v>
      </c>
      <c r="E133" s="30">
        <v>2</v>
      </c>
      <c r="F133" s="71">
        <v>36</v>
      </c>
      <c r="G133" s="30">
        <v>3</v>
      </c>
      <c r="H133" s="72">
        <v>95</v>
      </c>
      <c r="I133" s="30">
        <v>5</v>
      </c>
      <c r="J133" s="73">
        <v>113</v>
      </c>
      <c r="K133" s="74">
        <v>12</v>
      </c>
      <c r="L133" s="75">
        <v>31</v>
      </c>
      <c r="M133" s="74">
        <v>1</v>
      </c>
      <c r="N133" s="201"/>
      <c r="O133" s="201"/>
    </row>
    <row r="134" spans="1:15">
      <c r="A134" s="8" t="s">
        <v>116</v>
      </c>
      <c r="B134" s="191" t="s">
        <v>374</v>
      </c>
      <c r="C134" s="8" t="s">
        <v>3533</v>
      </c>
      <c r="D134" s="70">
        <v>19</v>
      </c>
      <c r="E134" s="30">
        <v>6</v>
      </c>
      <c r="F134" s="71">
        <v>190</v>
      </c>
      <c r="G134" s="30">
        <v>3</v>
      </c>
      <c r="H134" s="72">
        <v>272</v>
      </c>
      <c r="I134" s="30">
        <v>28</v>
      </c>
      <c r="J134" s="73">
        <v>320</v>
      </c>
      <c r="K134" s="74">
        <v>35</v>
      </c>
      <c r="L134" s="75">
        <v>86</v>
      </c>
      <c r="M134" s="74">
        <v>10</v>
      </c>
      <c r="N134" s="201"/>
      <c r="O134" s="201"/>
    </row>
    <row r="135" spans="1:15">
      <c r="A135" s="8" t="s">
        <v>116</v>
      </c>
      <c r="B135" s="191" t="s">
        <v>376</v>
      </c>
      <c r="C135" s="8" t="s">
        <v>3534</v>
      </c>
      <c r="D135" s="70">
        <v>3</v>
      </c>
      <c r="E135" s="30">
        <v>1</v>
      </c>
      <c r="F135" s="71">
        <v>50</v>
      </c>
      <c r="G135" s="30">
        <v>1</v>
      </c>
      <c r="H135" s="72">
        <v>71</v>
      </c>
      <c r="I135" s="30">
        <v>5</v>
      </c>
      <c r="J135" s="73">
        <v>125</v>
      </c>
      <c r="K135" s="74">
        <v>2</v>
      </c>
      <c r="L135" s="75">
        <v>33</v>
      </c>
      <c r="M135" s="74">
        <v>1</v>
      </c>
      <c r="N135" s="201"/>
      <c r="O135" s="201"/>
    </row>
    <row r="136" spans="1:15">
      <c r="A136" s="8" t="s">
        <v>116</v>
      </c>
      <c r="B136" s="191" t="s">
        <v>378</v>
      </c>
      <c r="C136" s="8" t="s">
        <v>3535</v>
      </c>
      <c r="D136" s="70">
        <v>144</v>
      </c>
      <c r="E136" s="30">
        <v>25</v>
      </c>
      <c r="F136" s="71">
        <v>655</v>
      </c>
      <c r="G136" s="30">
        <v>18</v>
      </c>
      <c r="H136" s="72">
        <v>1319</v>
      </c>
      <c r="I136" s="30">
        <v>82</v>
      </c>
      <c r="J136" s="73">
        <v>1472</v>
      </c>
      <c r="K136" s="74">
        <v>84</v>
      </c>
      <c r="L136" s="75">
        <v>418</v>
      </c>
      <c r="M136" s="74">
        <v>21</v>
      </c>
      <c r="N136" s="201"/>
      <c r="O136" s="201"/>
    </row>
    <row r="137" spans="1:15">
      <c r="A137" s="8" t="s">
        <v>116</v>
      </c>
      <c r="B137" s="191" t="s">
        <v>380</v>
      </c>
      <c r="C137" s="8" t="s">
        <v>3536</v>
      </c>
      <c r="D137" s="70">
        <v>12</v>
      </c>
      <c r="E137" s="30">
        <v>8</v>
      </c>
      <c r="F137" s="71">
        <v>92</v>
      </c>
      <c r="G137" s="30">
        <v>2</v>
      </c>
      <c r="H137" s="72">
        <v>134</v>
      </c>
      <c r="I137" s="30">
        <v>11</v>
      </c>
      <c r="J137" s="73">
        <v>160</v>
      </c>
      <c r="K137" s="74">
        <v>6</v>
      </c>
      <c r="L137" s="75">
        <v>35</v>
      </c>
      <c r="M137" s="74">
        <v>0</v>
      </c>
      <c r="N137" s="201"/>
      <c r="O137" s="201"/>
    </row>
    <row r="138" spans="1:15">
      <c r="A138" s="8" t="s">
        <v>116</v>
      </c>
      <c r="B138" s="191" t="s">
        <v>382</v>
      </c>
      <c r="C138" s="8" t="s">
        <v>3537</v>
      </c>
      <c r="D138" s="70">
        <v>55</v>
      </c>
      <c r="E138" s="30">
        <v>18</v>
      </c>
      <c r="F138" s="71">
        <v>318</v>
      </c>
      <c r="G138" s="30">
        <v>10</v>
      </c>
      <c r="H138" s="72">
        <v>529</v>
      </c>
      <c r="I138" s="30">
        <v>54</v>
      </c>
      <c r="J138" s="73">
        <v>619</v>
      </c>
      <c r="K138" s="74">
        <v>51</v>
      </c>
      <c r="L138" s="75">
        <v>159</v>
      </c>
      <c r="M138" s="74">
        <v>5</v>
      </c>
      <c r="N138" s="201"/>
      <c r="O138" s="201"/>
    </row>
    <row r="139" spans="1:15">
      <c r="A139" s="8" t="s">
        <v>116</v>
      </c>
      <c r="B139" s="191" t="s">
        <v>384</v>
      </c>
      <c r="C139" s="8" t="s">
        <v>3538</v>
      </c>
      <c r="D139" s="70">
        <v>36</v>
      </c>
      <c r="E139" s="30">
        <v>4</v>
      </c>
      <c r="F139" s="71">
        <v>192</v>
      </c>
      <c r="G139" s="30">
        <v>9</v>
      </c>
      <c r="H139" s="72">
        <v>352</v>
      </c>
      <c r="I139" s="30">
        <v>24</v>
      </c>
      <c r="J139" s="73">
        <v>445</v>
      </c>
      <c r="K139" s="74">
        <v>39</v>
      </c>
      <c r="L139" s="75">
        <v>130</v>
      </c>
      <c r="M139" s="74">
        <v>10</v>
      </c>
      <c r="N139" s="201"/>
      <c r="O139" s="201"/>
    </row>
    <row r="140" spans="1:15">
      <c r="A140" s="8" t="s">
        <v>116</v>
      </c>
      <c r="B140" s="191" t="s">
        <v>386</v>
      </c>
      <c r="C140" s="8" t="s">
        <v>3539</v>
      </c>
      <c r="D140" s="70">
        <v>42</v>
      </c>
      <c r="E140" s="30">
        <v>11</v>
      </c>
      <c r="F140" s="71">
        <v>264</v>
      </c>
      <c r="G140" s="30">
        <v>12</v>
      </c>
      <c r="H140" s="72">
        <v>405</v>
      </c>
      <c r="I140" s="30">
        <v>31</v>
      </c>
      <c r="J140" s="73">
        <v>487</v>
      </c>
      <c r="K140" s="74">
        <v>41</v>
      </c>
      <c r="L140" s="75">
        <v>129</v>
      </c>
      <c r="M140" s="74">
        <v>13</v>
      </c>
      <c r="N140" s="201"/>
      <c r="O140" s="201"/>
    </row>
    <row r="141" spans="1:15">
      <c r="A141" s="8" t="s">
        <v>116</v>
      </c>
      <c r="B141" s="191" t="s">
        <v>388</v>
      </c>
      <c r="C141" s="8" t="s">
        <v>3540</v>
      </c>
      <c r="D141" s="70">
        <v>17</v>
      </c>
      <c r="E141" s="30">
        <v>7</v>
      </c>
      <c r="F141" s="71">
        <v>106</v>
      </c>
      <c r="G141" s="30">
        <v>6</v>
      </c>
      <c r="H141" s="72">
        <v>134</v>
      </c>
      <c r="I141" s="30">
        <v>37</v>
      </c>
      <c r="J141" s="73">
        <v>166</v>
      </c>
      <c r="K141" s="74">
        <v>46</v>
      </c>
      <c r="L141" s="75">
        <v>47</v>
      </c>
      <c r="M141" s="74">
        <v>14</v>
      </c>
      <c r="N141" s="201"/>
      <c r="O141" s="201"/>
    </row>
    <row r="142" spans="1:15">
      <c r="A142" s="8" t="s">
        <v>116</v>
      </c>
      <c r="B142" s="191" t="s">
        <v>390</v>
      </c>
      <c r="C142" s="8" t="s">
        <v>3541</v>
      </c>
      <c r="D142" s="70">
        <v>44</v>
      </c>
      <c r="E142" s="30">
        <v>11</v>
      </c>
      <c r="F142" s="71">
        <v>224</v>
      </c>
      <c r="G142" s="30">
        <v>14</v>
      </c>
      <c r="H142" s="72">
        <v>365</v>
      </c>
      <c r="I142" s="30">
        <v>34</v>
      </c>
      <c r="J142" s="73">
        <v>445</v>
      </c>
      <c r="K142" s="74">
        <v>42</v>
      </c>
      <c r="L142" s="75">
        <v>110</v>
      </c>
      <c r="M142" s="74">
        <v>5</v>
      </c>
      <c r="N142" s="201"/>
      <c r="O142" s="201"/>
    </row>
    <row r="143" spans="1:15">
      <c r="A143" s="8" t="s">
        <v>116</v>
      </c>
      <c r="B143" s="191" t="s">
        <v>392</v>
      </c>
      <c r="C143" s="8" t="s">
        <v>3542</v>
      </c>
      <c r="D143" s="70">
        <v>10</v>
      </c>
      <c r="E143" s="30">
        <v>8</v>
      </c>
      <c r="F143" s="71">
        <v>44</v>
      </c>
      <c r="G143" s="30">
        <v>5</v>
      </c>
      <c r="H143" s="72">
        <v>115</v>
      </c>
      <c r="I143" s="30">
        <v>18</v>
      </c>
      <c r="J143" s="73">
        <v>107</v>
      </c>
      <c r="K143" s="74">
        <v>21</v>
      </c>
      <c r="L143" s="75">
        <v>37</v>
      </c>
      <c r="M143" s="74">
        <v>14</v>
      </c>
      <c r="N143" s="201"/>
      <c r="O143" s="201"/>
    </row>
    <row r="144" spans="1:15">
      <c r="A144" s="8" t="s">
        <v>116</v>
      </c>
      <c r="B144" s="191" t="s">
        <v>394</v>
      </c>
      <c r="C144" s="8" t="s">
        <v>3543</v>
      </c>
      <c r="D144" s="70">
        <v>3</v>
      </c>
      <c r="E144" s="30">
        <v>1</v>
      </c>
      <c r="F144" s="71">
        <v>27</v>
      </c>
      <c r="G144" s="30" t="s">
        <v>3754</v>
      </c>
      <c r="H144" s="72">
        <v>42</v>
      </c>
      <c r="I144" s="30">
        <v>3</v>
      </c>
      <c r="J144" s="73">
        <v>35</v>
      </c>
      <c r="K144" s="74">
        <v>3</v>
      </c>
      <c r="L144" s="75">
        <v>8</v>
      </c>
      <c r="M144" s="74">
        <v>0</v>
      </c>
      <c r="N144" s="201"/>
      <c r="O144" s="201"/>
    </row>
    <row r="145" spans="1:15">
      <c r="A145" s="8" t="s">
        <v>116</v>
      </c>
      <c r="B145" s="191" t="s">
        <v>396</v>
      </c>
      <c r="C145" s="8" t="s">
        <v>3544</v>
      </c>
      <c r="D145" s="70">
        <v>37</v>
      </c>
      <c r="E145" s="30">
        <v>9</v>
      </c>
      <c r="F145" s="71">
        <v>210</v>
      </c>
      <c r="G145" s="30">
        <v>6</v>
      </c>
      <c r="H145" s="72">
        <v>385</v>
      </c>
      <c r="I145" s="30">
        <v>17</v>
      </c>
      <c r="J145" s="73">
        <v>496</v>
      </c>
      <c r="K145" s="74">
        <v>34</v>
      </c>
      <c r="L145" s="75">
        <v>159</v>
      </c>
      <c r="M145" s="74">
        <v>7</v>
      </c>
      <c r="N145" s="201"/>
      <c r="O145" s="201"/>
    </row>
    <row r="146" spans="1:15">
      <c r="A146" s="8" t="s">
        <v>116</v>
      </c>
      <c r="B146" s="191" t="s">
        <v>398</v>
      </c>
      <c r="C146" s="8" t="s">
        <v>3545</v>
      </c>
      <c r="D146" s="70">
        <v>2</v>
      </c>
      <c r="E146" s="30">
        <v>2</v>
      </c>
      <c r="F146" s="71">
        <v>45</v>
      </c>
      <c r="G146" s="30">
        <v>7</v>
      </c>
      <c r="H146" s="72">
        <v>48</v>
      </c>
      <c r="I146" s="30">
        <v>11</v>
      </c>
      <c r="J146" s="73">
        <v>67</v>
      </c>
      <c r="K146" s="74">
        <v>9</v>
      </c>
      <c r="L146" s="75">
        <v>20</v>
      </c>
      <c r="M146" s="74">
        <v>2</v>
      </c>
      <c r="N146" s="201"/>
      <c r="O146" s="201"/>
    </row>
    <row r="147" spans="1:15">
      <c r="A147" s="8" t="s">
        <v>116</v>
      </c>
      <c r="B147" s="191" t="s">
        <v>400</v>
      </c>
      <c r="C147" s="8" t="s">
        <v>3546</v>
      </c>
      <c r="D147" s="70">
        <v>33</v>
      </c>
      <c r="E147" s="30">
        <v>5</v>
      </c>
      <c r="F147" s="71">
        <v>192</v>
      </c>
      <c r="G147" s="30">
        <v>4</v>
      </c>
      <c r="H147" s="72">
        <v>341</v>
      </c>
      <c r="I147" s="30">
        <v>17</v>
      </c>
      <c r="J147" s="73">
        <v>583</v>
      </c>
      <c r="K147" s="74">
        <v>24</v>
      </c>
      <c r="L147" s="75">
        <v>201</v>
      </c>
      <c r="M147" s="74">
        <v>6</v>
      </c>
      <c r="N147" s="201"/>
      <c r="O147" s="201"/>
    </row>
    <row r="148" spans="1:15">
      <c r="A148" s="8" t="s">
        <v>116</v>
      </c>
      <c r="B148" s="191" t="s">
        <v>402</v>
      </c>
      <c r="C148" s="8" t="s">
        <v>3547</v>
      </c>
      <c r="D148" s="70">
        <v>5</v>
      </c>
      <c r="E148" s="30">
        <v>1</v>
      </c>
      <c r="F148" s="71">
        <v>73</v>
      </c>
      <c r="G148" s="30">
        <v>2</v>
      </c>
      <c r="H148" s="72">
        <v>99</v>
      </c>
      <c r="I148" s="30">
        <v>5</v>
      </c>
      <c r="J148" s="73">
        <v>94</v>
      </c>
      <c r="K148" s="74">
        <v>10</v>
      </c>
      <c r="L148" s="75">
        <v>35</v>
      </c>
      <c r="M148" s="74">
        <v>3</v>
      </c>
      <c r="N148" s="201"/>
      <c r="O148" s="201"/>
    </row>
    <row r="149" spans="1:15">
      <c r="A149" s="8" t="s">
        <v>116</v>
      </c>
      <c r="B149" s="191" t="s">
        <v>404</v>
      </c>
      <c r="C149" s="8" t="s">
        <v>3548</v>
      </c>
      <c r="D149" s="70">
        <v>114</v>
      </c>
      <c r="E149" s="30">
        <v>64</v>
      </c>
      <c r="F149" s="71">
        <v>574</v>
      </c>
      <c r="G149" s="30">
        <v>31</v>
      </c>
      <c r="H149" s="72">
        <v>1112</v>
      </c>
      <c r="I149" s="30">
        <v>147</v>
      </c>
      <c r="J149" s="73">
        <v>1187</v>
      </c>
      <c r="K149" s="74">
        <v>133</v>
      </c>
      <c r="L149" s="75">
        <v>272</v>
      </c>
      <c r="M149" s="74">
        <v>27</v>
      </c>
      <c r="N149" s="201"/>
      <c r="O149" s="201"/>
    </row>
    <row r="150" spans="1:15">
      <c r="A150" s="8" t="s">
        <v>116</v>
      </c>
      <c r="B150" s="191" t="s">
        <v>406</v>
      </c>
      <c r="C150" s="8" t="s">
        <v>3549</v>
      </c>
      <c r="D150" s="70">
        <v>12</v>
      </c>
      <c r="E150" s="30" t="s">
        <v>3754</v>
      </c>
      <c r="F150" s="71">
        <v>102</v>
      </c>
      <c r="G150" s="30">
        <v>2</v>
      </c>
      <c r="H150" s="72">
        <v>128</v>
      </c>
      <c r="I150" s="30">
        <v>7</v>
      </c>
      <c r="J150" s="73">
        <v>202</v>
      </c>
      <c r="K150" s="74">
        <v>16</v>
      </c>
      <c r="L150" s="75">
        <v>51</v>
      </c>
      <c r="M150" s="74">
        <v>6</v>
      </c>
      <c r="N150" s="201"/>
      <c r="O150" s="201"/>
    </row>
    <row r="151" spans="1:15">
      <c r="A151" s="8" t="s">
        <v>116</v>
      </c>
      <c r="B151" s="191" t="s">
        <v>408</v>
      </c>
      <c r="C151" s="8" t="s">
        <v>3550</v>
      </c>
      <c r="D151" s="70">
        <v>28</v>
      </c>
      <c r="E151" s="30">
        <v>2</v>
      </c>
      <c r="F151" s="71">
        <v>179</v>
      </c>
      <c r="G151" s="30">
        <v>1</v>
      </c>
      <c r="H151" s="72">
        <v>283</v>
      </c>
      <c r="I151" s="30">
        <v>10</v>
      </c>
      <c r="J151" s="73">
        <v>440</v>
      </c>
      <c r="K151" s="74">
        <v>16</v>
      </c>
      <c r="L151" s="75">
        <v>163</v>
      </c>
      <c r="M151" s="74">
        <v>2</v>
      </c>
      <c r="N151" s="201"/>
      <c r="O151" s="201"/>
    </row>
    <row r="152" spans="1:15">
      <c r="A152" s="8" t="s">
        <v>116</v>
      </c>
      <c r="B152" s="191" t="s">
        <v>410</v>
      </c>
      <c r="C152" s="8" t="s">
        <v>3551</v>
      </c>
      <c r="D152" s="70">
        <v>100</v>
      </c>
      <c r="E152" s="30">
        <v>9</v>
      </c>
      <c r="F152" s="71">
        <v>666</v>
      </c>
      <c r="G152" s="30">
        <v>10</v>
      </c>
      <c r="H152" s="72">
        <v>1161</v>
      </c>
      <c r="I152" s="30">
        <v>61</v>
      </c>
      <c r="J152" s="73">
        <v>1323</v>
      </c>
      <c r="K152" s="74">
        <v>71</v>
      </c>
      <c r="L152" s="75">
        <v>405</v>
      </c>
      <c r="M152" s="74">
        <v>17</v>
      </c>
      <c r="N152" s="201"/>
      <c r="O152" s="201"/>
    </row>
    <row r="153" spans="1:15">
      <c r="A153" s="8" t="s">
        <v>116</v>
      </c>
      <c r="B153" s="191" t="s">
        <v>412</v>
      </c>
      <c r="C153" s="8" t="s">
        <v>3552</v>
      </c>
      <c r="D153" s="70">
        <v>12</v>
      </c>
      <c r="E153" s="30">
        <v>14</v>
      </c>
      <c r="F153" s="71">
        <v>54</v>
      </c>
      <c r="G153" s="30">
        <v>12</v>
      </c>
      <c r="H153" s="72">
        <v>107</v>
      </c>
      <c r="I153" s="30">
        <v>35</v>
      </c>
      <c r="J153" s="73">
        <v>164</v>
      </c>
      <c r="K153" s="74">
        <v>33</v>
      </c>
      <c r="L153" s="75">
        <v>67</v>
      </c>
      <c r="M153" s="74">
        <v>10</v>
      </c>
      <c r="N153" s="201"/>
      <c r="O153" s="201"/>
    </row>
    <row r="154" spans="1:15">
      <c r="A154" s="8" t="s">
        <v>116</v>
      </c>
      <c r="B154" s="191" t="s">
        <v>414</v>
      </c>
      <c r="C154" s="8" t="s">
        <v>3553</v>
      </c>
      <c r="D154" s="70">
        <v>6</v>
      </c>
      <c r="E154" s="30" t="s">
        <v>3754</v>
      </c>
      <c r="F154" s="71">
        <v>53</v>
      </c>
      <c r="G154" s="30">
        <v>1</v>
      </c>
      <c r="H154" s="72">
        <v>119</v>
      </c>
      <c r="I154" s="30">
        <v>4</v>
      </c>
      <c r="J154" s="73">
        <v>114</v>
      </c>
      <c r="K154" s="74">
        <v>10</v>
      </c>
      <c r="L154" s="75">
        <v>44</v>
      </c>
      <c r="M154" s="74">
        <v>5</v>
      </c>
      <c r="N154" s="201"/>
      <c r="O154" s="201"/>
    </row>
    <row r="155" spans="1:15">
      <c r="A155" s="8" t="s">
        <v>116</v>
      </c>
      <c r="B155" s="191" t="s">
        <v>416</v>
      </c>
      <c r="C155" s="8" t="s">
        <v>3554</v>
      </c>
      <c r="D155" s="70">
        <v>7</v>
      </c>
      <c r="E155" s="30" t="s">
        <v>3754</v>
      </c>
      <c r="F155" s="71">
        <v>67</v>
      </c>
      <c r="G155" s="30">
        <v>1</v>
      </c>
      <c r="H155" s="72">
        <v>101</v>
      </c>
      <c r="I155" s="30">
        <v>7</v>
      </c>
      <c r="J155" s="73">
        <v>127</v>
      </c>
      <c r="K155" s="74">
        <v>14</v>
      </c>
      <c r="L155" s="75">
        <v>44</v>
      </c>
      <c r="M155" s="74">
        <v>3</v>
      </c>
      <c r="N155" s="201"/>
      <c r="O155" s="201"/>
    </row>
    <row r="156" spans="1:15">
      <c r="A156" s="8" t="s">
        <v>116</v>
      </c>
      <c r="B156" s="191" t="s">
        <v>418</v>
      </c>
      <c r="C156" s="8" t="s">
        <v>3555</v>
      </c>
      <c r="D156" s="70">
        <v>30</v>
      </c>
      <c r="E156" s="30">
        <v>7</v>
      </c>
      <c r="F156" s="71">
        <v>146</v>
      </c>
      <c r="G156" s="30">
        <v>8</v>
      </c>
      <c r="H156" s="72">
        <v>245</v>
      </c>
      <c r="I156" s="30">
        <v>25</v>
      </c>
      <c r="J156" s="73">
        <v>429</v>
      </c>
      <c r="K156" s="74">
        <v>30</v>
      </c>
      <c r="L156" s="75">
        <v>142</v>
      </c>
      <c r="M156" s="74">
        <v>8</v>
      </c>
      <c r="N156" s="201"/>
      <c r="O156" s="201"/>
    </row>
    <row r="157" spans="1:15">
      <c r="A157" s="8" t="s">
        <v>116</v>
      </c>
      <c r="B157" s="191" t="s">
        <v>420</v>
      </c>
      <c r="C157" s="8" t="s">
        <v>3556</v>
      </c>
      <c r="D157" s="70">
        <v>14</v>
      </c>
      <c r="E157" s="30">
        <v>2</v>
      </c>
      <c r="F157" s="71">
        <v>83</v>
      </c>
      <c r="G157" s="30">
        <v>1</v>
      </c>
      <c r="H157" s="72">
        <v>131</v>
      </c>
      <c r="I157" s="30">
        <v>12</v>
      </c>
      <c r="J157" s="73">
        <v>177</v>
      </c>
      <c r="K157" s="74">
        <v>15</v>
      </c>
      <c r="L157" s="75">
        <v>56</v>
      </c>
      <c r="M157" s="74">
        <v>1</v>
      </c>
      <c r="N157" s="201"/>
      <c r="O157" s="201"/>
    </row>
    <row r="158" spans="1:15">
      <c r="A158" s="8" t="s">
        <v>116</v>
      </c>
      <c r="B158" s="191" t="s">
        <v>422</v>
      </c>
      <c r="C158" s="8" t="s">
        <v>3557</v>
      </c>
      <c r="D158" s="70">
        <v>144</v>
      </c>
      <c r="E158" s="30">
        <v>141</v>
      </c>
      <c r="F158" s="71">
        <v>794</v>
      </c>
      <c r="G158" s="30">
        <v>107</v>
      </c>
      <c r="H158" s="72">
        <v>1362</v>
      </c>
      <c r="I158" s="30">
        <v>413</v>
      </c>
      <c r="J158" s="73">
        <v>1554</v>
      </c>
      <c r="K158" s="74">
        <v>355</v>
      </c>
      <c r="L158" s="75">
        <v>466</v>
      </c>
      <c r="M158" s="74">
        <v>70</v>
      </c>
      <c r="N158" s="201"/>
      <c r="O158" s="201"/>
    </row>
    <row r="159" spans="1:15">
      <c r="A159" s="8" t="s">
        <v>116</v>
      </c>
      <c r="B159" s="191" t="s">
        <v>424</v>
      </c>
      <c r="C159" s="8" t="s">
        <v>3558</v>
      </c>
      <c r="D159" s="70">
        <v>41</v>
      </c>
      <c r="E159" s="30">
        <v>8</v>
      </c>
      <c r="F159" s="71">
        <v>197</v>
      </c>
      <c r="G159" s="30">
        <v>10</v>
      </c>
      <c r="H159" s="72">
        <v>326</v>
      </c>
      <c r="I159" s="30">
        <v>38</v>
      </c>
      <c r="J159" s="73">
        <v>361</v>
      </c>
      <c r="K159" s="74">
        <v>59</v>
      </c>
      <c r="L159" s="75">
        <v>86</v>
      </c>
      <c r="M159" s="74">
        <v>10</v>
      </c>
      <c r="N159" s="201"/>
      <c r="O159" s="201"/>
    </row>
    <row r="160" spans="1:15">
      <c r="A160" s="8" t="s">
        <v>116</v>
      </c>
      <c r="B160" s="191" t="s">
        <v>426</v>
      </c>
      <c r="C160" s="8" t="s">
        <v>3559</v>
      </c>
      <c r="D160" s="70">
        <v>27</v>
      </c>
      <c r="E160" s="30">
        <v>14</v>
      </c>
      <c r="F160" s="71">
        <v>245</v>
      </c>
      <c r="G160" s="30">
        <v>16</v>
      </c>
      <c r="H160" s="72">
        <v>495</v>
      </c>
      <c r="I160" s="30">
        <v>45</v>
      </c>
      <c r="J160" s="73">
        <v>665</v>
      </c>
      <c r="K160" s="74">
        <v>57</v>
      </c>
      <c r="L160" s="75">
        <v>183</v>
      </c>
      <c r="M160" s="74">
        <v>20</v>
      </c>
      <c r="N160" s="201"/>
      <c r="O160" s="201"/>
    </row>
    <row r="161" spans="1:15">
      <c r="A161" s="8" t="s">
        <v>116</v>
      </c>
      <c r="B161" s="191" t="s">
        <v>428</v>
      </c>
      <c r="C161" s="8" t="s">
        <v>3560</v>
      </c>
      <c r="D161" s="70">
        <v>39</v>
      </c>
      <c r="E161" s="30">
        <v>12</v>
      </c>
      <c r="F161" s="71">
        <v>249</v>
      </c>
      <c r="G161" s="30">
        <v>11</v>
      </c>
      <c r="H161" s="72">
        <v>447</v>
      </c>
      <c r="I161" s="30">
        <v>28</v>
      </c>
      <c r="J161" s="73">
        <v>502</v>
      </c>
      <c r="K161" s="74">
        <v>46</v>
      </c>
      <c r="L161" s="75">
        <v>147</v>
      </c>
      <c r="M161" s="74">
        <v>7</v>
      </c>
      <c r="N161" s="201"/>
      <c r="O161" s="201"/>
    </row>
    <row r="162" spans="1:15">
      <c r="A162" s="8" t="s">
        <v>116</v>
      </c>
      <c r="B162" s="191" t="s">
        <v>430</v>
      </c>
      <c r="C162" s="8" t="s">
        <v>3561</v>
      </c>
      <c r="D162" s="70">
        <v>6</v>
      </c>
      <c r="E162" s="30" t="s">
        <v>3754</v>
      </c>
      <c r="F162" s="71">
        <v>38</v>
      </c>
      <c r="G162" s="30">
        <v>4</v>
      </c>
      <c r="H162" s="72">
        <v>45</v>
      </c>
      <c r="I162" s="30">
        <v>6</v>
      </c>
      <c r="J162" s="73">
        <v>73</v>
      </c>
      <c r="K162" s="74">
        <v>3</v>
      </c>
      <c r="L162" s="75">
        <v>20</v>
      </c>
      <c r="M162" s="74">
        <v>1</v>
      </c>
      <c r="N162" s="201"/>
      <c r="O162" s="201"/>
    </row>
    <row r="163" spans="1:15">
      <c r="A163" s="8" t="s">
        <v>116</v>
      </c>
      <c r="B163" s="191" t="s">
        <v>432</v>
      </c>
      <c r="C163" s="8" t="s">
        <v>3562</v>
      </c>
      <c r="D163" s="70">
        <v>16</v>
      </c>
      <c r="E163" s="30">
        <v>8</v>
      </c>
      <c r="F163" s="71">
        <v>193</v>
      </c>
      <c r="G163" s="30">
        <v>6</v>
      </c>
      <c r="H163" s="72">
        <v>269</v>
      </c>
      <c r="I163" s="30">
        <v>29</v>
      </c>
      <c r="J163" s="73">
        <v>310</v>
      </c>
      <c r="K163" s="74">
        <v>29</v>
      </c>
      <c r="L163" s="75">
        <v>52</v>
      </c>
      <c r="M163" s="74">
        <v>14</v>
      </c>
      <c r="N163" s="201"/>
      <c r="O163" s="201"/>
    </row>
    <row r="164" spans="1:15">
      <c r="A164" s="8" t="s">
        <v>116</v>
      </c>
      <c r="B164" s="191" t="s">
        <v>434</v>
      </c>
      <c r="C164" s="8" t="s">
        <v>3563</v>
      </c>
      <c r="D164" s="70">
        <v>3</v>
      </c>
      <c r="E164" s="30">
        <v>1</v>
      </c>
      <c r="F164" s="71">
        <v>49</v>
      </c>
      <c r="G164" s="30">
        <v>3</v>
      </c>
      <c r="H164" s="72">
        <v>77</v>
      </c>
      <c r="I164" s="30">
        <v>11</v>
      </c>
      <c r="J164" s="73">
        <v>134</v>
      </c>
      <c r="K164" s="74">
        <v>8</v>
      </c>
      <c r="L164" s="75">
        <v>42</v>
      </c>
      <c r="M164" s="74">
        <v>7</v>
      </c>
      <c r="N164" s="201"/>
      <c r="O164" s="201"/>
    </row>
    <row r="165" spans="1:15">
      <c r="A165" s="8" t="s">
        <v>116</v>
      </c>
      <c r="B165" s="191" t="s">
        <v>436</v>
      </c>
      <c r="C165" s="8" t="s">
        <v>3564</v>
      </c>
      <c r="D165" s="70">
        <v>59</v>
      </c>
      <c r="E165" s="30">
        <v>4</v>
      </c>
      <c r="F165" s="71">
        <v>324</v>
      </c>
      <c r="G165" s="30">
        <v>7</v>
      </c>
      <c r="H165" s="72">
        <v>666</v>
      </c>
      <c r="I165" s="30">
        <v>39</v>
      </c>
      <c r="J165" s="73">
        <v>856</v>
      </c>
      <c r="K165" s="74">
        <v>36</v>
      </c>
      <c r="L165" s="75">
        <v>213</v>
      </c>
      <c r="M165" s="74">
        <v>9</v>
      </c>
      <c r="N165" s="201"/>
      <c r="O165" s="201"/>
    </row>
    <row r="166" spans="1:15">
      <c r="A166" s="8" t="s">
        <v>116</v>
      </c>
      <c r="B166" s="191" t="s">
        <v>438</v>
      </c>
      <c r="C166" s="8" t="s">
        <v>3565</v>
      </c>
      <c r="D166" s="70">
        <v>47</v>
      </c>
      <c r="E166" s="30">
        <v>45</v>
      </c>
      <c r="F166" s="71">
        <v>275</v>
      </c>
      <c r="G166" s="30">
        <v>28</v>
      </c>
      <c r="H166" s="72">
        <v>500</v>
      </c>
      <c r="I166" s="30">
        <v>80</v>
      </c>
      <c r="J166" s="73">
        <v>549</v>
      </c>
      <c r="K166" s="74">
        <v>82</v>
      </c>
      <c r="L166" s="75">
        <v>147</v>
      </c>
      <c r="M166" s="74">
        <v>27</v>
      </c>
      <c r="N166" s="201"/>
      <c r="O166" s="201"/>
    </row>
    <row r="167" spans="1:15">
      <c r="A167" s="8" t="s">
        <v>116</v>
      </c>
      <c r="B167" s="191" t="s">
        <v>440</v>
      </c>
      <c r="C167" s="8" t="s">
        <v>3566</v>
      </c>
      <c r="D167" s="70">
        <v>39</v>
      </c>
      <c r="E167" s="30">
        <v>3</v>
      </c>
      <c r="F167" s="71">
        <v>218</v>
      </c>
      <c r="G167" s="30">
        <v>10</v>
      </c>
      <c r="H167" s="72">
        <v>404</v>
      </c>
      <c r="I167" s="30">
        <v>17</v>
      </c>
      <c r="J167" s="73">
        <v>543</v>
      </c>
      <c r="K167" s="74">
        <v>22</v>
      </c>
      <c r="L167" s="75">
        <v>171</v>
      </c>
      <c r="M167" s="74">
        <v>5</v>
      </c>
      <c r="N167" s="201"/>
      <c r="O167" s="201"/>
    </row>
    <row r="168" spans="1:15">
      <c r="A168" s="8" t="s">
        <v>116</v>
      </c>
      <c r="B168" s="191" t="s">
        <v>442</v>
      </c>
      <c r="C168" s="8" t="s">
        <v>3567</v>
      </c>
      <c r="D168" s="70">
        <v>12</v>
      </c>
      <c r="E168" s="30">
        <v>1</v>
      </c>
      <c r="F168" s="71">
        <v>87</v>
      </c>
      <c r="G168" s="30" t="s">
        <v>3754</v>
      </c>
      <c r="H168" s="72">
        <v>127</v>
      </c>
      <c r="I168" s="30">
        <v>7</v>
      </c>
      <c r="J168" s="73">
        <v>242</v>
      </c>
      <c r="K168" s="74">
        <v>10</v>
      </c>
      <c r="L168" s="75">
        <v>83</v>
      </c>
      <c r="M168" s="74">
        <v>4</v>
      </c>
      <c r="N168" s="201"/>
      <c r="O168" s="201"/>
    </row>
    <row r="169" spans="1:15">
      <c r="A169" s="8" t="s">
        <v>116</v>
      </c>
      <c r="B169" s="191" t="s">
        <v>444</v>
      </c>
      <c r="C169" s="8" t="s">
        <v>3568</v>
      </c>
      <c r="D169" s="70">
        <v>29</v>
      </c>
      <c r="E169" s="30">
        <v>6</v>
      </c>
      <c r="F169" s="71">
        <v>103</v>
      </c>
      <c r="G169" s="30">
        <v>2</v>
      </c>
      <c r="H169" s="72">
        <v>202</v>
      </c>
      <c r="I169" s="30">
        <v>14</v>
      </c>
      <c r="J169" s="73">
        <v>314</v>
      </c>
      <c r="K169" s="74">
        <v>15</v>
      </c>
      <c r="L169" s="75">
        <v>158</v>
      </c>
      <c r="M169" s="74">
        <v>5</v>
      </c>
      <c r="N169" s="201"/>
      <c r="O169" s="201"/>
    </row>
    <row r="170" spans="1:15">
      <c r="A170" s="8" t="s">
        <v>116</v>
      </c>
      <c r="B170" s="191" t="s">
        <v>446</v>
      </c>
      <c r="C170" s="8" t="s">
        <v>3569</v>
      </c>
      <c r="D170" s="70">
        <v>16</v>
      </c>
      <c r="E170" s="30">
        <v>5</v>
      </c>
      <c r="F170" s="71">
        <v>123</v>
      </c>
      <c r="G170" s="30">
        <v>1</v>
      </c>
      <c r="H170" s="72">
        <v>239</v>
      </c>
      <c r="I170" s="30">
        <v>16</v>
      </c>
      <c r="J170" s="73">
        <v>296</v>
      </c>
      <c r="K170" s="74">
        <v>16</v>
      </c>
      <c r="L170" s="75">
        <v>93</v>
      </c>
      <c r="M170" s="74">
        <v>4</v>
      </c>
      <c r="N170" s="201"/>
      <c r="O170" s="201"/>
    </row>
    <row r="171" spans="1:15">
      <c r="A171" s="8" t="s">
        <v>116</v>
      </c>
      <c r="B171" s="191" t="s">
        <v>448</v>
      </c>
      <c r="C171" s="8" t="s">
        <v>3570</v>
      </c>
      <c r="D171" s="70">
        <v>39</v>
      </c>
      <c r="E171" s="30">
        <v>5</v>
      </c>
      <c r="F171" s="71">
        <v>218</v>
      </c>
      <c r="G171" s="30">
        <v>2</v>
      </c>
      <c r="H171" s="72">
        <v>405</v>
      </c>
      <c r="I171" s="30">
        <v>10</v>
      </c>
      <c r="J171" s="73">
        <v>446</v>
      </c>
      <c r="K171" s="74">
        <v>11</v>
      </c>
      <c r="L171" s="75">
        <v>99</v>
      </c>
      <c r="M171" s="74">
        <v>6</v>
      </c>
      <c r="N171" s="201"/>
      <c r="O171" s="201"/>
    </row>
    <row r="172" spans="1:15">
      <c r="A172" s="8" t="s">
        <v>116</v>
      </c>
      <c r="B172" s="191" t="s">
        <v>450</v>
      </c>
      <c r="C172" s="8" t="s">
        <v>3571</v>
      </c>
      <c r="D172" s="70">
        <v>577</v>
      </c>
      <c r="E172" s="30">
        <v>378</v>
      </c>
      <c r="F172" s="71">
        <v>3142</v>
      </c>
      <c r="G172" s="30">
        <v>362</v>
      </c>
      <c r="H172" s="72">
        <v>5869</v>
      </c>
      <c r="I172" s="30">
        <v>1335</v>
      </c>
      <c r="J172" s="73">
        <v>8085</v>
      </c>
      <c r="K172" s="74">
        <v>1497</v>
      </c>
      <c r="L172" s="75">
        <v>3297</v>
      </c>
      <c r="M172" s="74">
        <v>348</v>
      </c>
      <c r="N172" s="201"/>
      <c r="O172" s="201"/>
    </row>
    <row r="173" spans="1:15">
      <c r="A173" s="8" t="s">
        <v>116</v>
      </c>
      <c r="B173" s="191" t="s">
        <v>452</v>
      </c>
      <c r="C173" s="8" t="s">
        <v>3572</v>
      </c>
      <c r="D173" s="70">
        <v>4</v>
      </c>
      <c r="E173" s="30" t="s">
        <v>3754</v>
      </c>
      <c r="F173" s="71">
        <v>26</v>
      </c>
      <c r="G173" s="30" t="s">
        <v>3754</v>
      </c>
      <c r="H173" s="72">
        <v>61</v>
      </c>
      <c r="I173" s="30">
        <v>4</v>
      </c>
      <c r="J173" s="73">
        <v>106</v>
      </c>
      <c r="K173" s="74">
        <v>5</v>
      </c>
      <c r="L173" s="75">
        <v>47</v>
      </c>
      <c r="M173" s="74">
        <v>0</v>
      </c>
      <c r="N173" s="201"/>
      <c r="O173" s="201"/>
    </row>
    <row r="174" spans="1:15">
      <c r="A174" s="8" t="s">
        <v>116</v>
      </c>
      <c r="B174" s="191" t="s">
        <v>454</v>
      </c>
      <c r="C174" s="8" t="s">
        <v>3573</v>
      </c>
      <c r="D174" s="70">
        <v>20</v>
      </c>
      <c r="E174" s="30">
        <v>1</v>
      </c>
      <c r="F174" s="71">
        <v>117</v>
      </c>
      <c r="G174" s="30">
        <v>3</v>
      </c>
      <c r="H174" s="72">
        <v>195</v>
      </c>
      <c r="I174" s="30">
        <v>18</v>
      </c>
      <c r="J174" s="73">
        <v>202</v>
      </c>
      <c r="K174" s="74">
        <v>10</v>
      </c>
      <c r="L174" s="75">
        <v>77</v>
      </c>
      <c r="M174" s="74">
        <v>3</v>
      </c>
      <c r="N174" s="201"/>
      <c r="O174" s="201"/>
    </row>
    <row r="175" spans="1:15">
      <c r="A175" s="8" t="s">
        <v>116</v>
      </c>
      <c r="B175" s="191" t="s">
        <v>456</v>
      </c>
      <c r="C175" s="8" t="s">
        <v>3574</v>
      </c>
      <c r="D175" s="70">
        <v>486</v>
      </c>
      <c r="E175" s="30">
        <v>107</v>
      </c>
      <c r="F175" s="71">
        <v>2843</v>
      </c>
      <c r="G175" s="30">
        <v>117</v>
      </c>
      <c r="H175" s="72">
        <v>5190</v>
      </c>
      <c r="I175" s="30">
        <v>410</v>
      </c>
      <c r="J175" s="73">
        <v>5748</v>
      </c>
      <c r="K175" s="74">
        <v>454</v>
      </c>
      <c r="L175" s="75">
        <v>1640</v>
      </c>
      <c r="M175" s="74">
        <v>111</v>
      </c>
      <c r="N175" s="201"/>
      <c r="O175" s="201"/>
    </row>
    <row r="176" spans="1:15">
      <c r="A176" s="8" t="s">
        <v>116</v>
      </c>
      <c r="B176" s="191" t="s">
        <v>458</v>
      </c>
      <c r="C176" s="8" t="s">
        <v>3575</v>
      </c>
      <c r="D176" s="70">
        <v>25</v>
      </c>
      <c r="E176" s="30">
        <v>9</v>
      </c>
      <c r="F176" s="71">
        <v>170</v>
      </c>
      <c r="G176" s="30">
        <v>4</v>
      </c>
      <c r="H176" s="72">
        <v>280</v>
      </c>
      <c r="I176" s="30">
        <v>22</v>
      </c>
      <c r="J176" s="73">
        <v>304</v>
      </c>
      <c r="K176" s="74">
        <v>24</v>
      </c>
      <c r="L176" s="75">
        <v>66</v>
      </c>
      <c r="M176" s="74">
        <v>10</v>
      </c>
      <c r="N176" s="201"/>
      <c r="O176" s="201"/>
    </row>
    <row r="177" spans="1:15">
      <c r="A177" s="8" t="s">
        <v>116</v>
      </c>
      <c r="B177" s="191" t="s">
        <v>460</v>
      </c>
      <c r="C177" s="8" t="s">
        <v>3576</v>
      </c>
      <c r="D177" s="70">
        <v>25</v>
      </c>
      <c r="E177" s="30">
        <v>4</v>
      </c>
      <c r="F177" s="71">
        <v>118</v>
      </c>
      <c r="G177" s="30">
        <v>4</v>
      </c>
      <c r="H177" s="72">
        <v>256</v>
      </c>
      <c r="I177" s="30">
        <v>33</v>
      </c>
      <c r="J177" s="73">
        <v>311</v>
      </c>
      <c r="K177" s="74">
        <v>33</v>
      </c>
      <c r="L177" s="75">
        <v>109</v>
      </c>
      <c r="M177" s="74">
        <v>10</v>
      </c>
      <c r="N177" s="201"/>
      <c r="O177" s="201"/>
    </row>
    <row r="178" spans="1:15">
      <c r="A178" s="8" t="s">
        <v>116</v>
      </c>
      <c r="B178" s="191" t="s">
        <v>462</v>
      </c>
      <c r="C178" s="8" t="s">
        <v>3577</v>
      </c>
      <c r="D178" s="70">
        <v>47</v>
      </c>
      <c r="E178" s="30">
        <v>15</v>
      </c>
      <c r="F178" s="71">
        <v>281</v>
      </c>
      <c r="G178" s="30">
        <v>9</v>
      </c>
      <c r="H178" s="72">
        <v>521</v>
      </c>
      <c r="I178" s="30">
        <v>59</v>
      </c>
      <c r="J178" s="73">
        <v>688</v>
      </c>
      <c r="K178" s="74">
        <v>62</v>
      </c>
      <c r="L178" s="75">
        <v>221</v>
      </c>
      <c r="M178" s="74">
        <v>12</v>
      </c>
      <c r="N178" s="201"/>
      <c r="O178" s="201"/>
    </row>
    <row r="179" spans="1:15">
      <c r="A179" s="8" t="s">
        <v>116</v>
      </c>
      <c r="B179" s="191" t="s">
        <v>464</v>
      </c>
      <c r="C179" s="8" t="s">
        <v>3578</v>
      </c>
      <c r="D179" s="70">
        <v>113</v>
      </c>
      <c r="E179" s="30">
        <v>27</v>
      </c>
      <c r="F179" s="71">
        <v>414</v>
      </c>
      <c r="G179" s="30">
        <v>27</v>
      </c>
      <c r="H179" s="72">
        <v>778</v>
      </c>
      <c r="I179" s="30">
        <v>100</v>
      </c>
      <c r="J179" s="73">
        <v>983</v>
      </c>
      <c r="K179" s="74">
        <v>92</v>
      </c>
      <c r="L179" s="75">
        <v>298</v>
      </c>
      <c r="M179" s="74">
        <v>26</v>
      </c>
      <c r="N179" s="201"/>
      <c r="O179" s="201"/>
    </row>
    <row r="180" spans="1:15">
      <c r="A180" s="8" t="s">
        <v>116</v>
      </c>
      <c r="B180" s="191" t="s">
        <v>466</v>
      </c>
      <c r="C180" s="8" t="s">
        <v>3579</v>
      </c>
      <c r="D180" s="70">
        <v>14</v>
      </c>
      <c r="E180" s="30">
        <v>4</v>
      </c>
      <c r="F180" s="71">
        <v>82</v>
      </c>
      <c r="G180" s="30">
        <v>6</v>
      </c>
      <c r="H180" s="72">
        <v>111</v>
      </c>
      <c r="I180" s="30">
        <v>8</v>
      </c>
      <c r="J180" s="73">
        <v>155</v>
      </c>
      <c r="K180" s="74">
        <v>24</v>
      </c>
      <c r="L180" s="75">
        <v>46</v>
      </c>
      <c r="M180" s="74">
        <v>4</v>
      </c>
      <c r="N180" s="201"/>
      <c r="O180" s="201"/>
    </row>
    <row r="181" spans="1:15">
      <c r="A181" s="8" t="s">
        <v>116</v>
      </c>
      <c r="B181" s="191" t="s">
        <v>468</v>
      </c>
      <c r="C181" s="8" t="s">
        <v>3580</v>
      </c>
      <c r="D181" s="70">
        <v>23</v>
      </c>
      <c r="E181" s="30">
        <v>12</v>
      </c>
      <c r="F181" s="71">
        <v>119</v>
      </c>
      <c r="G181" s="30">
        <v>8</v>
      </c>
      <c r="H181" s="72">
        <v>216</v>
      </c>
      <c r="I181" s="30">
        <v>32</v>
      </c>
      <c r="J181" s="73">
        <v>288</v>
      </c>
      <c r="K181" s="74">
        <v>42</v>
      </c>
      <c r="L181" s="75">
        <v>87</v>
      </c>
      <c r="M181" s="74">
        <v>8</v>
      </c>
      <c r="N181" s="201"/>
      <c r="O181" s="201"/>
    </row>
    <row r="182" spans="1:15">
      <c r="A182" s="8" t="s">
        <v>116</v>
      </c>
      <c r="B182" s="191" t="s">
        <v>470</v>
      </c>
      <c r="C182" s="8" t="s">
        <v>3581</v>
      </c>
      <c r="D182" s="70">
        <v>15</v>
      </c>
      <c r="E182" s="30">
        <v>1</v>
      </c>
      <c r="F182" s="71">
        <v>57</v>
      </c>
      <c r="G182" s="30">
        <v>1</v>
      </c>
      <c r="H182" s="72">
        <v>100</v>
      </c>
      <c r="I182" s="30">
        <v>2</v>
      </c>
      <c r="J182" s="73">
        <v>89</v>
      </c>
      <c r="K182" s="74">
        <v>2</v>
      </c>
      <c r="L182" s="75">
        <v>26</v>
      </c>
      <c r="M182" s="74">
        <v>0</v>
      </c>
      <c r="N182" s="201"/>
      <c r="O182" s="201"/>
    </row>
    <row r="183" spans="1:15">
      <c r="A183" s="8" t="s">
        <v>116</v>
      </c>
      <c r="B183" s="191" t="s">
        <v>472</v>
      </c>
      <c r="C183" s="8" t="s">
        <v>3582</v>
      </c>
      <c r="D183" s="70">
        <v>44</v>
      </c>
      <c r="E183" s="30">
        <v>6</v>
      </c>
      <c r="F183" s="71">
        <v>282</v>
      </c>
      <c r="G183" s="30">
        <v>8</v>
      </c>
      <c r="H183" s="72">
        <v>508</v>
      </c>
      <c r="I183" s="30">
        <v>17</v>
      </c>
      <c r="J183" s="73">
        <v>615</v>
      </c>
      <c r="K183" s="74">
        <v>22</v>
      </c>
      <c r="L183" s="75">
        <v>120</v>
      </c>
      <c r="M183" s="74">
        <v>9</v>
      </c>
      <c r="N183" s="201"/>
      <c r="O183" s="201"/>
    </row>
    <row r="184" spans="1:15">
      <c r="A184" s="8" t="s">
        <v>116</v>
      </c>
      <c r="B184" s="191" t="s">
        <v>474</v>
      </c>
      <c r="C184" s="8" t="s">
        <v>3583</v>
      </c>
      <c r="D184" s="70">
        <v>17</v>
      </c>
      <c r="E184" s="30">
        <v>2</v>
      </c>
      <c r="F184" s="71">
        <v>107</v>
      </c>
      <c r="G184" s="30">
        <v>6</v>
      </c>
      <c r="H184" s="72">
        <v>151</v>
      </c>
      <c r="I184" s="30">
        <v>9</v>
      </c>
      <c r="J184" s="73">
        <v>254</v>
      </c>
      <c r="K184" s="74">
        <v>10</v>
      </c>
      <c r="L184" s="75">
        <v>77</v>
      </c>
      <c r="M184" s="74">
        <v>7</v>
      </c>
      <c r="N184" s="201"/>
      <c r="O184" s="201"/>
    </row>
    <row r="185" spans="1:15">
      <c r="A185" s="8" t="s">
        <v>116</v>
      </c>
      <c r="B185" s="191" t="s">
        <v>476</v>
      </c>
      <c r="C185" s="8" t="s">
        <v>3584</v>
      </c>
      <c r="D185" s="70">
        <v>26</v>
      </c>
      <c r="E185" s="30">
        <v>15</v>
      </c>
      <c r="F185" s="71">
        <v>162</v>
      </c>
      <c r="G185" s="30">
        <v>10</v>
      </c>
      <c r="H185" s="72">
        <v>271</v>
      </c>
      <c r="I185" s="30">
        <v>52</v>
      </c>
      <c r="J185" s="73">
        <v>377</v>
      </c>
      <c r="K185" s="74">
        <v>52</v>
      </c>
      <c r="L185" s="75">
        <v>109</v>
      </c>
      <c r="M185" s="74">
        <v>11</v>
      </c>
      <c r="N185" s="201"/>
      <c r="O185" s="201"/>
    </row>
    <row r="186" spans="1:15">
      <c r="A186" s="8" t="s">
        <v>116</v>
      </c>
      <c r="B186" s="191" t="s">
        <v>478</v>
      </c>
      <c r="C186" s="8" t="s">
        <v>3585</v>
      </c>
      <c r="D186" s="70">
        <v>20</v>
      </c>
      <c r="E186" s="30">
        <v>16</v>
      </c>
      <c r="F186" s="71">
        <v>184</v>
      </c>
      <c r="G186" s="30">
        <v>16</v>
      </c>
      <c r="H186" s="72">
        <v>270</v>
      </c>
      <c r="I186" s="30">
        <v>40</v>
      </c>
      <c r="J186" s="73">
        <v>363</v>
      </c>
      <c r="K186" s="74">
        <v>46</v>
      </c>
      <c r="L186" s="75">
        <v>143</v>
      </c>
      <c r="M186" s="74">
        <v>6</v>
      </c>
      <c r="N186" s="201"/>
      <c r="O186" s="201"/>
    </row>
    <row r="187" spans="1:15">
      <c r="A187" s="8" t="s">
        <v>116</v>
      </c>
      <c r="B187" s="191" t="s">
        <v>480</v>
      </c>
      <c r="C187" s="8" t="s">
        <v>3586</v>
      </c>
      <c r="D187" s="70">
        <v>3</v>
      </c>
      <c r="E187" s="30" t="s">
        <v>3754</v>
      </c>
      <c r="F187" s="71">
        <v>15</v>
      </c>
      <c r="G187" s="30">
        <v>1</v>
      </c>
      <c r="H187" s="72">
        <v>29</v>
      </c>
      <c r="I187" s="30">
        <v>4</v>
      </c>
      <c r="J187" s="73">
        <v>53</v>
      </c>
      <c r="K187" s="74">
        <v>4</v>
      </c>
      <c r="L187" s="75">
        <v>21</v>
      </c>
      <c r="M187" s="74">
        <v>0</v>
      </c>
      <c r="N187" s="201"/>
      <c r="O187" s="201"/>
    </row>
    <row r="188" spans="1:15">
      <c r="A188" s="8" t="s">
        <v>116</v>
      </c>
      <c r="B188" s="191" t="s">
        <v>482</v>
      </c>
      <c r="C188" s="8" t="s">
        <v>3587</v>
      </c>
      <c r="D188" s="70">
        <v>16</v>
      </c>
      <c r="E188" s="30">
        <v>1</v>
      </c>
      <c r="F188" s="71">
        <v>118</v>
      </c>
      <c r="G188" s="30">
        <v>3</v>
      </c>
      <c r="H188" s="72">
        <v>154</v>
      </c>
      <c r="I188" s="30">
        <v>6</v>
      </c>
      <c r="J188" s="73">
        <v>247</v>
      </c>
      <c r="K188" s="74">
        <v>11</v>
      </c>
      <c r="L188" s="75">
        <v>81</v>
      </c>
      <c r="M188" s="74">
        <v>2</v>
      </c>
      <c r="N188" s="201"/>
      <c r="O188" s="201"/>
    </row>
    <row r="189" spans="1:15">
      <c r="A189" s="8" t="s">
        <v>116</v>
      </c>
      <c r="B189" s="191" t="s">
        <v>484</v>
      </c>
      <c r="C189" s="8" t="s">
        <v>3588</v>
      </c>
      <c r="D189" s="70">
        <v>52</v>
      </c>
      <c r="E189" s="30">
        <v>11</v>
      </c>
      <c r="F189" s="71">
        <v>278</v>
      </c>
      <c r="G189" s="30">
        <v>16</v>
      </c>
      <c r="H189" s="72">
        <v>489</v>
      </c>
      <c r="I189" s="30">
        <v>52</v>
      </c>
      <c r="J189" s="73">
        <v>605</v>
      </c>
      <c r="K189" s="74">
        <v>57</v>
      </c>
      <c r="L189" s="75">
        <v>161</v>
      </c>
      <c r="M189" s="74">
        <v>12</v>
      </c>
      <c r="N189" s="201"/>
      <c r="O189" s="201"/>
    </row>
    <row r="190" spans="1:15">
      <c r="A190" s="8" t="s">
        <v>116</v>
      </c>
      <c r="B190" s="191" t="s">
        <v>486</v>
      </c>
      <c r="C190" s="8" t="s">
        <v>3589</v>
      </c>
      <c r="D190" s="70">
        <v>38</v>
      </c>
      <c r="E190" s="30">
        <v>9</v>
      </c>
      <c r="F190" s="71">
        <v>277</v>
      </c>
      <c r="G190" s="30">
        <v>6</v>
      </c>
      <c r="H190" s="72">
        <v>485</v>
      </c>
      <c r="I190" s="30">
        <v>39</v>
      </c>
      <c r="J190" s="73">
        <v>534</v>
      </c>
      <c r="K190" s="74">
        <v>31</v>
      </c>
      <c r="L190" s="75">
        <v>115</v>
      </c>
      <c r="M190" s="74">
        <v>5</v>
      </c>
      <c r="N190" s="201"/>
      <c r="O190" s="201"/>
    </row>
    <row r="191" spans="1:15">
      <c r="A191" s="8" t="s">
        <v>116</v>
      </c>
      <c r="B191" s="191" t="s">
        <v>488</v>
      </c>
      <c r="C191" s="8" t="s">
        <v>3590</v>
      </c>
      <c r="D191" s="70">
        <v>30</v>
      </c>
      <c r="E191" s="30">
        <v>2</v>
      </c>
      <c r="F191" s="71">
        <v>221</v>
      </c>
      <c r="G191" s="30">
        <v>1</v>
      </c>
      <c r="H191" s="72">
        <v>353</v>
      </c>
      <c r="I191" s="30">
        <v>13</v>
      </c>
      <c r="J191" s="73">
        <v>474</v>
      </c>
      <c r="K191" s="74">
        <v>20</v>
      </c>
      <c r="L191" s="75">
        <v>146</v>
      </c>
      <c r="M191" s="74">
        <v>10</v>
      </c>
      <c r="N191" s="201"/>
      <c r="O191" s="201"/>
    </row>
    <row r="192" spans="1:15">
      <c r="A192" s="8" t="s">
        <v>490</v>
      </c>
      <c r="B192" s="191" t="s">
        <v>491</v>
      </c>
      <c r="C192" s="8" t="s">
        <v>3287</v>
      </c>
      <c r="D192" s="70">
        <v>50</v>
      </c>
      <c r="E192" s="30">
        <v>11</v>
      </c>
      <c r="F192" s="71">
        <v>273</v>
      </c>
      <c r="G192" s="30">
        <v>15</v>
      </c>
      <c r="H192" s="72">
        <v>411</v>
      </c>
      <c r="I192" s="30">
        <v>59</v>
      </c>
      <c r="J192" s="73">
        <v>460</v>
      </c>
      <c r="K192" s="74">
        <v>55</v>
      </c>
      <c r="L192" s="75">
        <v>113</v>
      </c>
      <c r="M192" s="74">
        <v>24</v>
      </c>
      <c r="N192" s="201"/>
      <c r="O192" s="201"/>
    </row>
    <row r="193" spans="1:15">
      <c r="A193" s="8" t="s">
        <v>490</v>
      </c>
      <c r="B193" s="191" t="s">
        <v>493</v>
      </c>
      <c r="C193" s="8" t="s">
        <v>3288</v>
      </c>
      <c r="D193" s="70">
        <v>13</v>
      </c>
      <c r="E193" s="30">
        <v>4</v>
      </c>
      <c r="F193" s="71">
        <v>59</v>
      </c>
      <c r="G193" s="30">
        <v>4</v>
      </c>
      <c r="H193" s="72">
        <v>124</v>
      </c>
      <c r="I193" s="30">
        <v>13</v>
      </c>
      <c r="J193" s="73">
        <v>163</v>
      </c>
      <c r="K193" s="74">
        <v>29</v>
      </c>
      <c r="L193" s="75">
        <v>61</v>
      </c>
      <c r="M193" s="74">
        <v>8</v>
      </c>
      <c r="N193" s="201"/>
      <c r="O193" s="201"/>
    </row>
    <row r="194" spans="1:15">
      <c r="A194" s="8" t="s">
        <v>490</v>
      </c>
      <c r="B194" s="191" t="s">
        <v>495</v>
      </c>
      <c r="C194" s="8" t="s">
        <v>3289</v>
      </c>
      <c r="D194" s="70">
        <v>21</v>
      </c>
      <c r="E194" s="30">
        <v>2</v>
      </c>
      <c r="F194" s="71">
        <v>169</v>
      </c>
      <c r="G194" s="30">
        <v>3</v>
      </c>
      <c r="H194" s="72">
        <v>268</v>
      </c>
      <c r="I194" s="30">
        <v>14</v>
      </c>
      <c r="J194" s="73">
        <v>299</v>
      </c>
      <c r="K194" s="74">
        <v>15</v>
      </c>
      <c r="L194" s="75">
        <v>116</v>
      </c>
      <c r="M194" s="74">
        <v>7</v>
      </c>
      <c r="N194" s="201"/>
      <c r="O194" s="201"/>
    </row>
    <row r="195" spans="1:15">
      <c r="A195" s="8" t="s">
        <v>490</v>
      </c>
      <c r="B195" s="191" t="s">
        <v>497</v>
      </c>
      <c r="C195" s="8" t="s">
        <v>3290</v>
      </c>
      <c r="D195" s="70">
        <v>11</v>
      </c>
      <c r="E195" s="30">
        <v>2</v>
      </c>
      <c r="F195" s="71">
        <v>91</v>
      </c>
      <c r="G195" s="30">
        <v>4</v>
      </c>
      <c r="H195" s="72">
        <v>155</v>
      </c>
      <c r="I195" s="30">
        <v>12</v>
      </c>
      <c r="J195" s="73">
        <v>184</v>
      </c>
      <c r="K195" s="74">
        <v>21</v>
      </c>
      <c r="L195" s="75">
        <v>51</v>
      </c>
      <c r="M195" s="74">
        <v>7</v>
      </c>
      <c r="N195" s="201"/>
      <c r="O195" s="201"/>
    </row>
    <row r="196" spans="1:15">
      <c r="A196" s="8" t="s">
        <v>490</v>
      </c>
      <c r="B196" s="191" t="s">
        <v>499</v>
      </c>
      <c r="C196" s="8" t="s">
        <v>3291</v>
      </c>
      <c r="D196" s="70">
        <v>1919</v>
      </c>
      <c r="E196" s="30">
        <v>827</v>
      </c>
      <c r="F196" s="71">
        <v>9565</v>
      </c>
      <c r="G196" s="30">
        <v>803</v>
      </c>
      <c r="H196" s="72">
        <v>17980</v>
      </c>
      <c r="I196" s="30">
        <v>2876</v>
      </c>
      <c r="J196" s="73">
        <v>22120</v>
      </c>
      <c r="K196" s="74">
        <v>2807</v>
      </c>
      <c r="L196" s="75">
        <v>9174</v>
      </c>
      <c r="M196" s="74">
        <v>759</v>
      </c>
      <c r="N196" s="201"/>
      <c r="O196" s="201"/>
    </row>
    <row r="197" spans="1:15">
      <c r="A197" s="8" t="s">
        <v>490</v>
      </c>
      <c r="B197" s="191" t="s">
        <v>500</v>
      </c>
      <c r="C197" s="8" t="s">
        <v>3292</v>
      </c>
      <c r="D197" s="70">
        <v>8</v>
      </c>
      <c r="E197" s="30">
        <v>1</v>
      </c>
      <c r="F197" s="71">
        <v>59</v>
      </c>
      <c r="G197" s="30" t="s">
        <v>3754</v>
      </c>
      <c r="H197" s="72">
        <v>111</v>
      </c>
      <c r="I197" s="30">
        <v>3</v>
      </c>
      <c r="J197" s="73">
        <v>130</v>
      </c>
      <c r="K197" s="74">
        <v>5</v>
      </c>
      <c r="L197" s="75">
        <v>45</v>
      </c>
      <c r="M197" s="74">
        <v>3</v>
      </c>
      <c r="N197" s="201"/>
      <c r="O197" s="201"/>
    </row>
    <row r="198" spans="1:15">
      <c r="A198" s="8" t="s">
        <v>490</v>
      </c>
      <c r="B198" s="191" t="s">
        <v>502</v>
      </c>
      <c r="C198" s="8" t="s">
        <v>3293</v>
      </c>
      <c r="D198" s="70">
        <v>29</v>
      </c>
      <c r="E198" s="30">
        <v>20</v>
      </c>
      <c r="F198" s="71">
        <v>149</v>
      </c>
      <c r="G198" s="30">
        <v>16</v>
      </c>
      <c r="H198" s="72">
        <v>296</v>
      </c>
      <c r="I198" s="30">
        <v>69</v>
      </c>
      <c r="J198" s="73">
        <v>277</v>
      </c>
      <c r="K198" s="74">
        <v>52</v>
      </c>
      <c r="L198" s="75">
        <v>77</v>
      </c>
      <c r="M198" s="74">
        <v>13</v>
      </c>
      <c r="N198" s="201"/>
      <c r="O198" s="201"/>
    </row>
    <row r="199" spans="1:15">
      <c r="A199" s="8" t="s">
        <v>490</v>
      </c>
      <c r="B199" s="191" t="s">
        <v>504</v>
      </c>
      <c r="C199" s="8" t="s">
        <v>3294</v>
      </c>
      <c r="D199" s="70">
        <v>14</v>
      </c>
      <c r="E199" s="30">
        <v>3</v>
      </c>
      <c r="F199" s="71">
        <v>43</v>
      </c>
      <c r="G199" s="30">
        <v>1</v>
      </c>
      <c r="H199" s="72">
        <v>82</v>
      </c>
      <c r="I199" s="30">
        <v>11</v>
      </c>
      <c r="J199" s="73">
        <v>95</v>
      </c>
      <c r="K199" s="74">
        <v>15</v>
      </c>
      <c r="L199" s="75">
        <v>32</v>
      </c>
      <c r="M199" s="74">
        <v>1</v>
      </c>
      <c r="N199" s="201"/>
      <c r="O199" s="201"/>
    </row>
    <row r="200" spans="1:15">
      <c r="A200" s="8" t="s">
        <v>490</v>
      </c>
      <c r="B200" s="191" t="s">
        <v>506</v>
      </c>
      <c r="C200" s="8" t="s">
        <v>3295</v>
      </c>
      <c r="D200" s="70">
        <v>7</v>
      </c>
      <c r="E200" s="30">
        <v>6</v>
      </c>
      <c r="F200" s="71">
        <v>54</v>
      </c>
      <c r="G200" s="30">
        <v>3</v>
      </c>
      <c r="H200" s="72">
        <v>114</v>
      </c>
      <c r="I200" s="30">
        <v>16</v>
      </c>
      <c r="J200" s="73">
        <v>121</v>
      </c>
      <c r="K200" s="74">
        <v>17</v>
      </c>
      <c r="L200" s="75">
        <v>43</v>
      </c>
      <c r="M200" s="74">
        <v>7</v>
      </c>
      <c r="N200" s="201"/>
      <c r="O200" s="201"/>
    </row>
    <row r="201" spans="1:15">
      <c r="A201" s="8" t="s">
        <v>490</v>
      </c>
      <c r="B201" s="191" t="s">
        <v>508</v>
      </c>
      <c r="C201" s="8" t="s">
        <v>3296</v>
      </c>
      <c r="D201" s="70">
        <v>9</v>
      </c>
      <c r="E201" s="30" t="s">
        <v>3754</v>
      </c>
      <c r="F201" s="71">
        <v>49</v>
      </c>
      <c r="G201" s="30">
        <v>1</v>
      </c>
      <c r="H201" s="72">
        <v>81</v>
      </c>
      <c r="I201" s="30">
        <v>4</v>
      </c>
      <c r="J201" s="73">
        <v>91</v>
      </c>
      <c r="K201" s="74">
        <v>8</v>
      </c>
      <c r="L201" s="75">
        <v>41</v>
      </c>
      <c r="M201" s="74">
        <v>1</v>
      </c>
      <c r="N201" s="201"/>
      <c r="O201" s="201"/>
    </row>
    <row r="202" spans="1:15">
      <c r="A202" s="8" t="s">
        <v>490</v>
      </c>
      <c r="B202" s="191" t="s">
        <v>510</v>
      </c>
      <c r="C202" s="8" t="s">
        <v>3297</v>
      </c>
      <c r="D202" s="70">
        <v>19</v>
      </c>
      <c r="E202" s="30">
        <v>3</v>
      </c>
      <c r="F202" s="71">
        <v>165</v>
      </c>
      <c r="G202" s="30">
        <v>6</v>
      </c>
      <c r="H202" s="72">
        <v>220</v>
      </c>
      <c r="I202" s="30">
        <v>31</v>
      </c>
      <c r="J202" s="73">
        <v>237</v>
      </c>
      <c r="K202" s="74">
        <v>22</v>
      </c>
      <c r="L202" s="75">
        <v>62</v>
      </c>
      <c r="M202" s="74">
        <v>6</v>
      </c>
      <c r="N202" s="201"/>
      <c r="O202" s="201"/>
    </row>
    <row r="203" spans="1:15">
      <c r="A203" s="8" t="s">
        <v>490</v>
      </c>
      <c r="B203" s="191" t="s">
        <v>512</v>
      </c>
      <c r="C203" s="8" t="s">
        <v>3298</v>
      </c>
      <c r="D203" s="70">
        <v>61</v>
      </c>
      <c r="E203" s="30">
        <v>6</v>
      </c>
      <c r="F203" s="71">
        <v>388</v>
      </c>
      <c r="G203" s="30">
        <v>6</v>
      </c>
      <c r="H203" s="72">
        <v>735</v>
      </c>
      <c r="I203" s="30">
        <v>26</v>
      </c>
      <c r="J203" s="73">
        <v>836</v>
      </c>
      <c r="K203" s="74">
        <v>44</v>
      </c>
      <c r="L203" s="75">
        <v>231</v>
      </c>
      <c r="M203" s="74">
        <v>8</v>
      </c>
      <c r="N203" s="201"/>
      <c r="O203" s="201"/>
    </row>
    <row r="204" spans="1:15">
      <c r="A204" s="8" t="s">
        <v>490</v>
      </c>
      <c r="B204" s="191" t="s">
        <v>514</v>
      </c>
      <c r="C204" s="8" t="s">
        <v>3299</v>
      </c>
      <c r="D204" s="70">
        <v>28</v>
      </c>
      <c r="E204" s="30">
        <v>7</v>
      </c>
      <c r="F204" s="71">
        <v>255</v>
      </c>
      <c r="G204" s="30">
        <v>13</v>
      </c>
      <c r="H204" s="72">
        <v>484</v>
      </c>
      <c r="I204" s="30">
        <v>37</v>
      </c>
      <c r="J204" s="73">
        <v>529</v>
      </c>
      <c r="K204" s="74">
        <v>33</v>
      </c>
      <c r="L204" s="75">
        <v>156</v>
      </c>
      <c r="M204" s="74">
        <v>12</v>
      </c>
      <c r="N204" s="201"/>
      <c r="O204" s="201"/>
    </row>
    <row r="205" spans="1:15">
      <c r="A205" s="8" t="s">
        <v>490</v>
      </c>
      <c r="B205" s="191" t="s">
        <v>516</v>
      </c>
      <c r="C205" s="8" t="s">
        <v>3300</v>
      </c>
      <c r="D205" s="70">
        <v>41</v>
      </c>
      <c r="E205" s="30">
        <v>9</v>
      </c>
      <c r="F205" s="71">
        <v>213</v>
      </c>
      <c r="G205" s="30">
        <v>12</v>
      </c>
      <c r="H205" s="72">
        <v>371</v>
      </c>
      <c r="I205" s="30">
        <v>26</v>
      </c>
      <c r="J205" s="73">
        <v>354</v>
      </c>
      <c r="K205" s="74">
        <v>35</v>
      </c>
      <c r="L205" s="75">
        <v>82</v>
      </c>
      <c r="M205" s="74">
        <v>4</v>
      </c>
      <c r="N205" s="201"/>
      <c r="O205" s="201"/>
    </row>
    <row r="206" spans="1:15">
      <c r="A206" s="8" t="s">
        <v>490</v>
      </c>
      <c r="B206" s="191" t="s">
        <v>518</v>
      </c>
      <c r="C206" s="8" t="s">
        <v>3301</v>
      </c>
      <c r="D206" s="70">
        <v>29</v>
      </c>
      <c r="E206" s="30">
        <v>12</v>
      </c>
      <c r="F206" s="71">
        <v>237</v>
      </c>
      <c r="G206" s="30">
        <v>15</v>
      </c>
      <c r="H206" s="72">
        <v>310</v>
      </c>
      <c r="I206" s="30">
        <v>41</v>
      </c>
      <c r="J206" s="73">
        <v>300</v>
      </c>
      <c r="K206" s="74">
        <v>55</v>
      </c>
      <c r="L206" s="75">
        <v>83</v>
      </c>
      <c r="M206" s="74">
        <v>16</v>
      </c>
      <c r="N206" s="201"/>
      <c r="O206" s="201"/>
    </row>
    <row r="207" spans="1:15">
      <c r="A207" s="8" t="s">
        <v>490</v>
      </c>
      <c r="B207" s="191" t="s">
        <v>520</v>
      </c>
      <c r="C207" s="8" t="s">
        <v>3302</v>
      </c>
      <c r="D207" s="70">
        <v>6</v>
      </c>
      <c r="E207" s="30" t="s">
        <v>3754</v>
      </c>
      <c r="F207" s="71">
        <v>77</v>
      </c>
      <c r="G207" s="30">
        <v>5</v>
      </c>
      <c r="H207" s="72">
        <v>111</v>
      </c>
      <c r="I207" s="30">
        <v>16</v>
      </c>
      <c r="J207" s="73">
        <v>111</v>
      </c>
      <c r="K207" s="74">
        <v>17</v>
      </c>
      <c r="L207" s="75">
        <v>39</v>
      </c>
      <c r="M207" s="74">
        <v>2</v>
      </c>
      <c r="N207" s="201"/>
      <c r="O207" s="201"/>
    </row>
    <row r="208" spans="1:15">
      <c r="A208" s="8" t="s">
        <v>490</v>
      </c>
      <c r="B208" s="191" t="s">
        <v>522</v>
      </c>
      <c r="C208" s="8" t="s">
        <v>3303</v>
      </c>
      <c r="D208" s="70">
        <v>267</v>
      </c>
      <c r="E208" s="30">
        <v>129</v>
      </c>
      <c r="F208" s="71">
        <v>1653</v>
      </c>
      <c r="G208" s="30">
        <v>171</v>
      </c>
      <c r="H208" s="72">
        <v>2609</v>
      </c>
      <c r="I208" s="30">
        <v>569</v>
      </c>
      <c r="J208" s="73">
        <v>2754</v>
      </c>
      <c r="K208" s="74">
        <v>583</v>
      </c>
      <c r="L208" s="75">
        <v>703</v>
      </c>
      <c r="M208" s="74">
        <v>122</v>
      </c>
      <c r="N208" s="201"/>
      <c r="O208" s="201"/>
    </row>
    <row r="209" spans="1:15">
      <c r="A209" s="8" t="s">
        <v>490</v>
      </c>
      <c r="B209" s="191" t="s">
        <v>524</v>
      </c>
      <c r="C209" s="8" t="s">
        <v>3304</v>
      </c>
      <c r="D209" s="70">
        <v>26</v>
      </c>
      <c r="E209" s="30">
        <v>5</v>
      </c>
      <c r="F209" s="71">
        <v>138</v>
      </c>
      <c r="G209" s="30">
        <v>11</v>
      </c>
      <c r="H209" s="72">
        <v>278</v>
      </c>
      <c r="I209" s="30">
        <v>22</v>
      </c>
      <c r="J209" s="73">
        <v>327</v>
      </c>
      <c r="K209" s="74">
        <v>27</v>
      </c>
      <c r="L209" s="75">
        <v>82</v>
      </c>
      <c r="M209" s="74">
        <v>7</v>
      </c>
      <c r="N209" s="201"/>
      <c r="O209" s="201"/>
    </row>
    <row r="210" spans="1:15">
      <c r="A210" s="8" t="s">
        <v>490</v>
      </c>
      <c r="B210" s="191" t="s">
        <v>526</v>
      </c>
      <c r="C210" s="8" t="s">
        <v>3305</v>
      </c>
      <c r="D210" s="70">
        <v>10</v>
      </c>
      <c r="E210" s="30">
        <v>7</v>
      </c>
      <c r="F210" s="71">
        <v>42</v>
      </c>
      <c r="G210" s="30">
        <v>3</v>
      </c>
      <c r="H210" s="72">
        <v>75</v>
      </c>
      <c r="I210" s="30">
        <v>25</v>
      </c>
      <c r="J210" s="73">
        <v>87</v>
      </c>
      <c r="K210" s="74">
        <v>23</v>
      </c>
      <c r="L210" s="75">
        <v>24</v>
      </c>
      <c r="M210" s="74">
        <v>4</v>
      </c>
      <c r="N210" s="201"/>
      <c r="O210" s="201"/>
    </row>
    <row r="211" spans="1:15">
      <c r="A211" s="8" t="s">
        <v>490</v>
      </c>
      <c r="B211" s="191" t="s">
        <v>528</v>
      </c>
      <c r="C211" s="8" t="s">
        <v>3306</v>
      </c>
      <c r="D211" s="70">
        <v>9</v>
      </c>
      <c r="E211" s="30">
        <v>6</v>
      </c>
      <c r="F211" s="71">
        <v>144</v>
      </c>
      <c r="G211" s="30">
        <v>4</v>
      </c>
      <c r="H211" s="72">
        <v>148</v>
      </c>
      <c r="I211" s="30">
        <v>18</v>
      </c>
      <c r="J211" s="73">
        <v>179</v>
      </c>
      <c r="K211" s="74">
        <v>27</v>
      </c>
      <c r="L211" s="75">
        <v>36</v>
      </c>
      <c r="M211" s="74">
        <v>5</v>
      </c>
      <c r="N211" s="201"/>
      <c r="O211" s="201"/>
    </row>
    <row r="212" spans="1:15">
      <c r="A212" s="8" t="s">
        <v>490</v>
      </c>
      <c r="B212" s="191" t="s">
        <v>530</v>
      </c>
      <c r="C212" s="8" t="s">
        <v>3307</v>
      </c>
      <c r="D212" s="70">
        <v>9</v>
      </c>
      <c r="E212" s="30">
        <v>4</v>
      </c>
      <c r="F212" s="71">
        <v>103</v>
      </c>
      <c r="G212" s="30">
        <v>5</v>
      </c>
      <c r="H212" s="72">
        <v>153</v>
      </c>
      <c r="I212" s="30">
        <v>25</v>
      </c>
      <c r="J212" s="73">
        <v>146</v>
      </c>
      <c r="K212" s="74">
        <v>31</v>
      </c>
      <c r="L212" s="75">
        <v>37</v>
      </c>
      <c r="M212" s="74">
        <v>2</v>
      </c>
      <c r="N212" s="201"/>
      <c r="O212" s="201"/>
    </row>
    <row r="213" spans="1:15">
      <c r="A213" s="8" t="s">
        <v>490</v>
      </c>
      <c r="B213" s="191" t="s">
        <v>532</v>
      </c>
      <c r="C213" s="8" t="s">
        <v>3308</v>
      </c>
      <c r="D213" s="70">
        <v>102</v>
      </c>
      <c r="E213" s="30">
        <v>32</v>
      </c>
      <c r="F213" s="71">
        <v>586</v>
      </c>
      <c r="G213" s="30">
        <v>37</v>
      </c>
      <c r="H213" s="72">
        <v>1018</v>
      </c>
      <c r="I213" s="30">
        <v>143</v>
      </c>
      <c r="J213" s="73">
        <v>1038</v>
      </c>
      <c r="K213" s="74">
        <v>138</v>
      </c>
      <c r="L213" s="75">
        <v>304</v>
      </c>
      <c r="M213" s="74">
        <v>24</v>
      </c>
      <c r="N213" s="201"/>
      <c r="O213" s="201"/>
    </row>
    <row r="214" spans="1:15">
      <c r="A214" s="8" t="s">
        <v>490</v>
      </c>
      <c r="B214" s="191" t="s">
        <v>534</v>
      </c>
      <c r="C214" s="8" t="s">
        <v>3309</v>
      </c>
      <c r="D214" s="70">
        <v>25</v>
      </c>
      <c r="E214" s="30">
        <v>7</v>
      </c>
      <c r="F214" s="71">
        <v>176</v>
      </c>
      <c r="G214" s="30">
        <v>11</v>
      </c>
      <c r="H214" s="72">
        <v>321</v>
      </c>
      <c r="I214" s="30">
        <v>40</v>
      </c>
      <c r="J214" s="73">
        <v>357</v>
      </c>
      <c r="K214" s="74">
        <v>41</v>
      </c>
      <c r="L214" s="75">
        <v>99</v>
      </c>
      <c r="M214" s="74">
        <v>8</v>
      </c>
      <c r="N214" s="201"/>
      <c r="O214" s="201"/>
    </row>
    <row r="215" spans="1:15">
      <c r="A215" s="8" t="s">
        <v>490</v>
      </c>
      <c r="B215" s="191" t="s">
        <v>536</v>
      </c>
      <c r="C215" s="8" t="s">
        <v>3310</v>
      </c>
      <c r="D215" s="70">
        <v>15</v>
      </c>
      <c r="E215" s="30">
        <v>8</v>
      </c>
      <c r="F215" s="71">
        <v>111</v>
      </c>
      <c r="G215" s="30">
        <v>9</v>
      </c>
      <c r="H215" s="72">
        <v>154</v>
      </c>
      <c r="I215" s="30">
        <v>28</v>
      </c>
      <c r="J215" s="73">
        <v>160</v>
      </c>
      <c r="K215" s="74">
        <v>29</v>
      </c>
      <c r="L215" s="75">
        <v>35</v>
      </c>
      <c r="M215" s="74">
        <v>5</v>
      </c>
      <c r="N215" s="201"/>
      <c r="O215" s="201"/>
    </row>
    <row r="216" spans="1:15">
      <c r="A216" s="8" t="s">
        <v>490</v>
      </c>
      <c r="B216" s="191" t="s">
        <v>538</v>
      </c>
      <c r="C216" s="8" t="s">
        <v>3311</v>
      </c>
      <c r="D216" s="70">
        <v>49</v>
      </c>
      <c r="E216" s="30">
        <v>12</v>
      </c>
      <c r="F216" s="71">
        <v>384</v>
      </c>
      <c r="G216" s="30">
        <v>12</v>
      </c>
      <c r="H216" s="72">
        <v>769</v>
      </c>
      <c r="I216" s="30">
        <v>42</v>
      </c>
      <c r="J216" s="73">
        <v>887</v>
      </c>
      <c r="K216" s="74">
        <v>61</v>
      </c>
      <c r="L216" s="75">
        <v>266</v>
      </c>
      <c r="M216" s="74">
        <v>8</v>
      </c>
      <c r="N216" s="201"/>
      <c r="O216" s="201"/>
    </row>
    <row r="217" spans="1:15">
      <c r="A217" s="8" t="s">
        <v>490</v>
      </c>
      <c r="B217" s="191" t="s">
        <v>540</v>
      </c>
      <c r="C217" s="8" t="s">
        <v>3312</v>
      </c>
      <c r="D217" s="70">
        <v>7</v>
      </c>
      <c r="E217" s="30">
        <v>3</v>
      </c>
      <c r="F217" s="71">
        <v>45</v>
      </c>
      <c r="G217" s="30" t="s">
        <v>3754</v>
      </c>
      <c r="H217" s="72">
        <v>66</v>
      </c>
      <c r="I217" s="30">
        <v>2</v>
      </c>
      <c r="J217" s="73">
        <v>114</v>
      </c>
      <c r="K217" s="74">
        <v>8</v>
      </c>
      <c r="L217" s="75">
        <v>25</v>
      </c>
      <c r="M217" s="74">
        <v>1</v>
      </c>
      <c r="N217" s="201"/>
      <c r="O217" s="201"/>
    </row>
    <row r="218" spans="1:15">
      <c r="A218" s="8" t="s">
        <v>490</v>
      </c>
      <c r="B218" s="191" t="s">
        <v>542</v>
      </c>
      <c r="C218" s="8" t="s">
        <v>3313</v>
      </c>
      <c r="D218" s="70">
        <v>7</v>
      </c>
      <c r="E218" s="30">
        <v>1</v>
      </c>
      <c r="F218" s="71">
        <v>22</v>
      </c>
      <c r="G218" s="30">
        <v>1</v>
      </c>
      <c r="H218" s="72">
        <v>46</v>
      </c>
      <c r="I218" s="30">
        <v>6</v>
      </c>
      <c r="J218" s="73">
        <v>37</v>
      </c>
      <c r="K218" s="74">
        <v>7</v>
      </c>
      <c r="L218" s="75">
        <v>7</v>
      </c>
      <c r="M218" s="74">
        <v>2</v>
      </c>
      <c r="N218" s="201"/>
      <c r="O218" s="201"/>
    </row>
    <row r="219" spans="1:15">
      <c r="A219" s="8" t="s">
        <v>490</v>
      </c>
      <c r="B219" s="191" t="s">
        <v>544</v>
      </c>
      <c r="C219" s="8" t="s">
        <v>3314</v>
      </c>
      <c r="D219" s="70">
        <v>48</v>
      </c>
      <c r="E219" s="30">
        <v>19</v>
      </c>
      <c r="F219" s="71">
        <v>289</v>
      </c>
      <c r="G219" s="30">
        <v>19</v>
      </c>
      <c r="H219" s="72">
        <v>488</v>
      </c>
      <c r="I219" s="30">
        <v>70</v>
      </c>
      <c r="J219" s="73">
        <v>526</v>
      </c>
      <c r="K219" s="74">
        <v>87</v>
      </c>
      <c r="L219" s="75">
        <v>121</v>
      </c>
      <c r="M219" s="74">
        <v>26</v>
      </c>
      <c r="N219" s="201"/>
      <c r="O219" s="201"/>
    </row>
    <row r="220" spans="1:15">
      <c r="A220" s="8" t="s">
        <v>490</v>
      </c>
      <c r="B220" s="191" t="s">
        <v>546</v>
      </c>
      <c r="C220" s="8" t="s">
        <v>3315</v>
      </c>
      <c r="D220" s="70">
        <v>26</v>
      </c>
      <c r="E220" s="30">
        <v>8</v>
      </c>
      <c r="F220" s="71">
        <v>145</v>
      </c>
      <c r="G220" s="30">
        <v>4</v>
      </c>
      <c r="H220" s="72">
        <v>261</v>
      </c>
      <c r="I220" s="30">
        <v>25</v>
      </c>
      <c r="J220" s="73">
        <v>222</v>
      </c>
      <c r="K220" s="74">
        <v>25</v>
      </c>
      <c r="L220" s="75">
        <v>52</v>
      </c>
      <c r="M220" s="74">
        <v>5</v>
      </c>
      <c r="N220" s="201"/>
      <c r="O220" s="201"/>
    </row>
    <row r="221" spans="1:15">
      <c r="A221" s="8" t="s">
        <v>490</v>
      </c>
      <c r="B221" s="191" t="s">
        <v>548</v>
      </c>
      <c r="C221" s="8" t="s">
        <v>3316</v>
      </c>
      <c r="D221" s="70">
        <v>10</v>
      </c>
      <c r="E221" s="30">
        <v>5</v>
      </c>
      <c r="F221" s="71">
        <v>149</v>
      </c>
      <c r="G221" s="30">
        <v>6</v>
      </c>
      <c r="H221" s="72">
        <v>194</v>
      </c>
      <c r="I221" s="30">
        <v>27</v>
      </c>
      <c r="J221" s="73">
        <v>201</v>
      </c>
      <c r="K221" s="74">
        <v>15</v>
      </c>
      <c r="L221" s="75">
        <v>60</v>
      </c>
      <c r="M221" s="74">
        <v>6</v>
      </c>
      <c r="N221" s="201"/>
      <c r="O221" s="201"/>
    </row>
    <row r="222" spans="1:15">
      <c r="A222" s="8" t="s">
        <v>490</v>
      </c>
      <c r="B222" s="191" t="s">
        <v>550</v>
      </c>
      <c r="C222" s="8" t="s">
        <v>3317</v>
      </c>
      <c r="D222" s="70">
        <v>84</v>
      </c>
      <c r="E222" s="30">
        <v>20</v>
      </c>
      <c r="F222" s="71">
        <v>502</v>
      </c>
      <c r="G222" s="30">
        <v>22</v>
      </c>
      <c r="H222" s="72">
        <v>837</v>
      </c>
      <c r="I222" s="30">
        <v>75</v>
      </c>
      <c r="J222" s="73">
        <v>952</v>
      </c>
      <c r="K222" s="74">
        <v>105</v>
      </c>
      <c r="L222" s="75">
        <v>272</v>
      </c>
      <c r="M222" s="74">
        <v>27</v>
      </c>
      <c r="N222" s="201"/>
      <c r="O222" s="201"/>
    </row>
    <row r="223" spans="1:15">
      <c r="A223" s="8" t="s">
        <v>490</v>
      </c>
      <c r="B223" s="191" t="s">
        <v>552</v>
      </c>
      <c r="C223" s="8" t="s">
        <v>3318</v>
      </c>
      <c r="D223" s="70">
        <v>13</v>
      </c>
      <c r="E223" s="30">
        <v>3</v>
      </c>
      <c r="F223" s="71">
        <v>62</v>
      </c>
      <c r="G223" s="30">
        <v>6</v>
      </c>
      <c r="H223" s="72">
        <v>93</v>
      </c>
      <c r="I223" s="30">
        <v>17</v>
      </c>
      <c r="J223" s="73">
        <v>108</v>
      </c>
      <c r="K223" s="74">
        <v>24</v>
      </c>
      <c r="L223" s="75">
        <v>26</v>
      </c>
      <c r="M223" s="74">
        <v>8</v>
      </c>
      <c r="N223" s="201"/>
      <c r="O223" s="201"/>
    </row>
    <row r="224" spans="1:15">
      <c r="A224" s="8" t="s">
        <v>490</v>
      </c>
      <c r="B224" s="191" t="s">
        <v>554</v>
      </c>
      <c r="C224" s="8" t="s">
        <v>3319</v>
      </c>
      <c r="D224" s="70">
        <v>17</v>
      </c>
      <c r="E224" s="30">
        <v>7</v>
      </c>
      <c r="F224" s="71">
        <v>103</v>
      </c>
      <c r="G224" s="30">
        <v>3</v>
      </c>
      <c r="H224" s="72">
        <v>229</v>
      </c>
      <c r="I224" s="30">
        <v>15</v>
      </c>
      <c r="J224" s="73">
        <v>200</v>
      </c>
      <c r="K224" s="74">
        <v>18</v>
      </c>
      <c r="L224" s="75">
        <v>54</v>
      </c>
      <c r="M224" s="74">
        <v>5</v>
      </c>
      <c r="N224" s="201"/>
      <c r="O224" s="201"/>
    </row>
    <row r="225" spans="1:15">
      <c r="A225" s="8" t="s">
        <v>490</v>
      </c>
      <c r="B225" s="191" t="s">
        <v>556</v>
      </c>
      <c r="C225" s="8" t="s">
        <v>3320</v>
      </c>
      <c r="D225" s="70">
        <v>15</v>
      </c>
      <c r="E225" s="30">
        <v>1</v>
      </c>
      <c r="F225" s="71">
        <v>104</v>
      </c>
      <c r="G225" s="30" t="s">
        <v>3754</v>
      </c>
      <c r="H225" s="72">
        <v>135</v>
      </c>
      <c r="I225" s="30">
        <v>9</v>
      </c>
      <c r="J225" s="73">
        <v>125</v>
      </c>
      <c r="K225" s="74">
        <v>7</v>
      </c>
      <c r="L225" s="75">
        <v>33</v>
      </c>
      <c r="M225" s="74">
        <v>3</v>
      </c>
      <c r="N225" s="201"/>
      <c r="O225" s="201"/>
    </row>
    <row r="226" spans="1:15">
      <c r="A226" s="8" t="s">
        <v>490</v>
      </c>
      <c r="B226" s="191" t="s">
        <v>558</v>
      </c>
      <c r="C226" s="8" t="s">
        <v>3321</v>
      </c>
      <c r="D226" s="70">
        <v>6</v>
      </c>
      <c r="E226" s="30">
        <v>1</v>
      </c>
      <c r="F226" s="71">
        <v>39</v>
      </c>
      <c r="G226" s="30">
        <v>2</v>
      </c>
      <c r="H226" s="72">
        <v>66</v>
      </c>
      <c r="I226" s="30">
        <v>5</v>
      </c>
      <c r="J226" s="73">
        <v>55</v>
      </c>
      <c r="K226" s="74">
        <v>3</v>
      </c>
      <c r="L226" s="75">
        <v>24</v>
      </c>
      <c r="M226" s="74">
        <v>3</v>
      </c>
      <c r="N226" s="201"/>
      <c r="O226" s="201"/>
    </row>
    <row r="227" spans="1:15">
      <c r="A227" s="8" t="s">
        <v>490</v>
      </c>
      <c r="B227" s="191" t="s">
        <v>560</v>
      </c>
      <c r="C227" s="8" t="s">
        <v>3322</v>
      </c>
      <c r="D227" s="70">
        <v>13</v>
      </c>
      <c r="E227" s="30">
        <v>7</v>
      </c>
      <c r="F227" s="71">
        <v>93</v>
      </c>
      <c r="G227" s="30">
        <v>5</v>
      </c>
      <c r="H227" s="72">
        <v>172</v>
      </c>
      <c r="I227" s="30">
        <v>20</v>
      </c>
      <c r="J227" s="73">
        <v>186</v>
      </c>
      <c r="K227" s="74">
        <v>17</v>
      </c>
      <c r="L227" s="75">
        <v>46</v>
      </c>
      <c r="M227" s="74">
        <v>5</v>
      </c>
      <c r="N227" s="201"/>
      <c r="O227" s="201"/>
    </row>
    <row r="228" spans="1:15">
      <c r="A228" s="8" t="s">
        <v>490</v>
      </c>
      <c r="B228" s="191" t="s">
        <v>562</v>
      </c>
      <c r="C228" s="8" t="s">
        <v>3323</v>
      </c>
      <c r="D228" s="70">
        <v>9</v>
      </c>
      <c r="E228" s="30">
        <v>3</v>
      </c>
      <c r="F228" s="71">
        <v>82</v>
      </c>
      <c r="G228" s="30">
        <v>4</v>
      </c>
      <c r="H228" s="72">
        <v>82</v>
      </c>
      <c r="I228" s="30">
        <v>16</v>
      </c>
      <c r="J228" s="73">
        <v>107</v>
      </c>
      <c r="K228" s="74">
        <v>22</v>
      </c>
      <c r="L228" s="75">
        <v>23</v>
      </c>
      <c r="M228" s="74">
        <v>4</v>
      </c>
      <c r="N228" s="201"/>
      <c r="O228" s="201"/>
    </row>
    <row r="229" spans="1:15">
      <c r="A229" s="8" t="s">
        <v>490</v>
      </c>
      <c r="B229" s="191" t="s">
        <v>564</v>
      </c>
      <c r="C229" s="8" t="s">
        <v>3324</v>
      </c>
      <c r="D229" s="70">
        <v>6</v>
      </c>
      <c r="E229" s="30">
        <v>1</v>
      </c>
      <c r="F229" s="71">
        <v>31</v>
      </c>
      <c r="G229" s="30">
        <v>1</v>
      </c>
      <c r="H229" s="72">
        <v>48</v>
      </c>
      <c r="I229" s="30">
        <v>5</v>
      </c>
      <c r="J229" s="73">
        <v>78</v>
      </c>
      <c r="K229" s="74">
        <v>3</v>
      </c>
      <c r="L229" s="75">
        <v>33</v>
      </c>
      <c r="M229" s="74">
        <v>2</v>
      </c>
      <c r="N229" s="201"/>
      <c r="O229" s="201"/>
    </row>
    <row r="230" spans="1:15">
      <c r="A230" s="8" t="s">
        <v>490</v>
      </c>
      <c r="B230" s="191" t="s">
        <v>566</v>
      </c>
      <c r="C230" s="8" t="s">
        <v>3325</v>
      </c>
      <c r="D230" s="70">
        <v>21</v>
      </c>
      <c r="E230" s="30">
        <v>1</v>
      </c>
      <c r="F230" s="71">
        <v>76</v>
      </c>
      <c r="G230" s="30" t="s">
        <v>3754</v>
      </c>
      <c r="H230" s="72">
        <v>97</v>
      </c>
      <c r="I230" s="30">
        <v>4</v>
      </c>
      <c r="J230" s="73">
        <v>157</v>
      </c>
      <c r="K230" s="74">
        <v>8</v>
      </c>
      <c r="L230" s="75">
        <v>37</v>
      </c>
      <c r="M230" s="74">
        <v>6</v>
      </c>
      <c r="N230" s="201"/>
      <c r="O230" s="201"/>
    </row>
    <row r="231" spans="1:15">
      <c r="A231" s="8" t="s">
        <v>490</v>
      </c>
      <c r="B231" s="191" t="s">
        <v>568</v>
      </c>
      <c r="C231" s="8" t="s">
        <v>3326</v>
      </c>
      <c r="D231" s="70">
        <v>17</v>
      </c>
      <c r="E231" s="30">
        <v>6</v>
      </c>
      <c r="F231" s="71">
        <v>204</v>
      </c>
      <c r="G231" s="30">
        <v>12</v>
      </c>
      <c r="H231" s="72">
        <v>337</v>
      </c>
      <c r="I231" s="30">
        <v>57</v>
      </c>
      <c r="J231" s="73">
        <v>378</v>
      </c>
      <c r="K231" s="74">
        <v>48</v>
      </c>
      <c r="L231" s="75">
        <v>75</v>
      </c>
      <c r="M231" s="74">
        <v>11</v>
      </c>
      <c r="N231" s="201"/>
      <c r="O231" s="201"/>
    </row>
    <row r="232" spans="1:15">
      <c r="A232" s="8" t="s">
        <v>490</v>
      </c>
      <c r="B232" s="191" t="s">
        <v>570</v>
      </c>
      <c r="C232" s="8" t="s">
        <v>3327</v>
      </c>
      <c r="D232" s="70">
        <v>11</v>
      </c>
      <c r="E232" s="30">
        <v>1</v>
      </c>
      <c r="F232" s="71">
        <v>44</v>
      </c>
      <c r="G232" s="30">
        <v>2</v>
      </c>
      <c r="H232" s="72">
        <v>80</v>
      </c>
      <c r="I232" s="30">
        <v>6</v>
      </c>
      <c r="J232" s="73">
        <v>82</v>
      </c>
      <c r="K232" s="74">
        <v>6</v>
      </c>
      <c r="L232" s="75">
        <v>29</v>
      </c>
      <c r="M232" s="74">
        <v>1</v>
      </c>
      <c r="N232" s="201"/>
      <c r="O232" s="201"/>
    </row>
    <row r="233" spans="1:15">
      <c r="A233" s="8" t="s">
        <v>490</v>
      </c>
      <c r="B233" s="191" t="s">
        <v>572</v>
      </c>
      <c r="C233" s="8" t="s">
        <v>3328</v>
      </c>
      <c r="D233" s="70">
        <v>43</v>
      </c>
      <c r="E233" s="30">
        <v>12</v>
      </c>
      <c r="F233" s="71">
        <v>198</v>
      </c>
      <c r="G233" s="30">
        <v>7</v>
      </c>
      <c r="H233" s="72">
        <v>398</v>
      </c>
      <c r="I233" s="30">
        <v>44</v>
      </c>
      <c r="J233" s="73">
        <v>422</v>
      </c>
      <c r="K233" s="74">
        <v>52</v>
      </c>
      <c r="L233" s="75">
        <v>124</v>
      </c>
      <c r="M233" s="74">
        <v>10</v>
      </c>
      <c r="N233" s="201"/>
      <c r="O233" s="201"/>
    </row>
    <row r="234" spans="1:15">
      <c r="A234" s="8" t="s">
        <v>490</v>
      </c>
      <c r="B234" s="191" t="s">
        <v>574</v>
      </c>
      <c r="C234" s="8" t="s">
        <v>3329</v>
      </c>
      <c r="D234" s="70">
        <v>5</v>
      </c>
      <c r="E234" s="30" t="s">
        <v>3754</v>
      </c>
      <c r="F234" s="71">
        <v>35</v>
      </c>
      <c r="G234" s="30">
        <v>1</v>
      </c>
      <c r="H234" s="72">
        <v>40</v>
      </c>
      <c r="I234" s="30">
        <v>10</v>
      </c>
      <c r="J234" s="73">
        <v>67</v>
      </c>
      <c r="K234" s="74">
        <v>9</v>
      </c>
      <c r="L234" s="75">
        <v>17</v>
      </c>
      <c r="M234" s="74">
        <v>2</v>
      </c>
      <c r="N234" s="201"/>
      <c r="O234" s="201"/>
    </row>
    <row r="235" spans="1:15">
      <c r="A235" s="8" t="s">
        <v>490</v>
      </c>
      <c r="B235" s="191" t="s">
        <v>576</v>
      </c>
      <c r="C235" s="8" t="s">
        <v>3330</v>
      </c>
      <c r="D235" s="70">
        <v>23</v>
      </c>
      <c r="E235" s="30">
        <v>2</v>
      </c>
      <c r="F235" s="71">
        <v>47</v>
      </c>
      <c r="G235" s="30" t="s">
        <v>3754</v>
      </c>
      <c r="H235" s="72">
        <v>88</v>
      </c>
      <c r="I235" s="30">
        <v>12</v>
      </c>
      <c r="J235" s="73">
        <v>83</v>
      </c>
      <c r="K235" s="74">
        <v>9</v>
      </c>
      <c r="L235" s="75">
        <v>31</v>
      </c>
      <c r="M235" s="74">
        <v>2</v>
      </c>
      <c r="N235" s="201"/>
      <c r="O235" s="201"/>
    </row>
    <row r="236" spans="1:15">
      <c r="A236" s="8" t="s">
        <v>490</v>
      </c>
      <c r="B236" s="191" t="s">
        <v>578</v>
      </c>
      <c r="C236" s="8" t="s">
        <v>3331</v>
      </c>
      <c r="D236" s="70">
        <v>7</v>
      </c>
      <c r="E236" s="30">
        <v>3</v>
      </c>
      <c r="F236" s="71">
        <v>42</v>
      </c>
      <c r="G236" s="30">
        <v>1</v>
      </c>
      <c r="H236" s="72">
        <v>59</v>
      </c>
      <c r="I236" s="30">
        <v>5</v>
      </c>
      <c r="J236" s="73">
        <v>94</v>
      </c>
      <c r="K236" s="74">
        <v>24</v>
      </c>
      <c r="L236" s="75">
        <v>21</v>
      </c>
      <c r="M236" s="74">
        <v>1</v>
      </c>
      <c r="N236" s="201"/>
      <c r="O236" s="201"/>
    </row>
    <row r="237" spans="1:15">
      <c r="A237" s="8" t="s">
        <v>490</v>
      </c>
      <c r="B237" s="191" t="s">
        <v>580</v>
      </c>
      <c r="C237" s="8" t="s">
        <v>3332</v>
      </c>
      <c r="D237" s="70">
        <v>19</v>
      </c>
      <c r="E237" s="30">
        <v>2</v>
      </c>
      <c r="F237" s="71">
        <v>86</v>
      </c>
      <c r="G237" s="30">
        <v>6</v>
      </c>
      <c r="H237" s="72">
        <v>152</v>
      </c>
      <c r="I237" s="30">
        <v>16</v>
      </c>
      <c r="J237" s="73">
        <v>210</v>
      </c>
      <c r="K237" s="74">
        <v>17</v>
      </c>
      <c r="L237" s="75">
        <v>51</v>
      </c>
      <c r="M237" s="74">
        <v>5</v>
      </c>
      <c r="N237" s="201"/>
      <c r="O237" s="201"/>
    </row>
    <row r="238" spans="1:15">
      <c r="A238" s="8" t="s">
        <v>490</v>
      </c>
      <c r="B238" s="191" t="s">
        <v>582</v>
      </c>
      <c r="C238" s="8" t="s">
        <v>3333</v>
      </c>
      <c r="D238" s="70">
        <v>14</v>
      </c>
      <c r="E238" s="30">
        <v>2</v>
      </c>
      <c r="F238" s="71">
        <v>87</v>
      </c>
      <c r="G238" s="30">
        <v>4</v>
      </c>
      <c r="H238" s="72">
        <v>140</v>
      </c>
      <c r="I238" s="30">
        <v>15</v>
      </c>
      <c r="J238" s="73">
        <v>172</v>
      </c>
      <c r="K238" s="74">
        <v>17</v>
      </c>
      <c r="L238" s="75">
        <v>43</v>
      </c>
      <c r="M238" s="74">
        <v>6</v>
      </c>
      <c r="N238" s="201"/>
      <c r="O238" s="201"/>
    </row>
    <row r="239" spans="1:15">
      <c r="A239" s="8" t="s">
        <v>490</v>
      </c>
      <c r="B239" s="191" t="s">
        <v>584</v>
      </c>
      <c r="C239" s="8" t="s">
        <v>3334</v>
      </c>
      <c r="D239" s="70">
        <v>4</v>
      </c>
      <c r="E239" s="30">
        <v>5</v>
      </c>
      <c r="F239" s="71">
        <v>63</v>
      </c>
      <c r="G239" s="30">
        <v>5</v>
      </c>
      <c r="H239" s="72">
        <v>132</v>
      </c>
      <c r="I239" s="30">
        <v>33</v>
      </c>
      <c r="J239" s="73">
        <v>171</v>
      </c>
      <c r="K239" s="74">
        <v>16</v>
      </c>
      <c r="L239" s="75">
        <v>48</v>
      </c>
      <c r="M239" s="74">
        <v>4</v>
      </c>
      <c r="N239" s="201"/>
      <c r="O239" s="201"/>
    </row>
    <row r="240" spans="1:15">
      <c r="A240" s="8" t="s">
        <v>490</v>
      </c>
      <c r="B240" s="191" t="s">
        <v>586</v>
      </c>
      <c r="C240" s="8" t="s">
        <v>3335</v>
      </c>
      <c r="D240" s="70">
        <v>167</v>
      </c>
      <c r="E240" s="30">
        <v>40</v>
      </c>
      <c r="F240" s="71">
        <v>976</v>
      </c>
      <c r="G240" s="30">
        <v>62</v>
      </c>
      <c r="H240" s="72">
        <v>1605</v>
      </c>
      <c r="I240" s="30">
        <v>178</v>
      </c>
      <c r="J240" s="73">
        <v>1616</v>
      </c>
      <c r="K240" s="74">
        <v>162</v>
      </c>
      <c r="L240" s="75">
        <v>432</v>
      </c>
      <c r="M240" s="74">
        <v>43</v>
      </c>
      <c r="N240" s="201"/>
      <c r="O240" s="201"/>
    </row>
    <row r="241" spans="1:15">
      <c r="A241" s="8" t="s">
        <v>490</v>
      </c>
      <c r="B241" s="191" t="s">
        <v>588</v>
      </c>
      <c r="C241" s="8" t="s">
        <v>3336</v>
      </c>
      <c r="D241" s="70">
        <v>12</v>
      </c>
      <c r="E241" s="30">
        <v>3</v>
      </c>
      <c r="F241" s="71">
        <v>69</v>
      </c>
      <c r="G241" s="30">
        <v>8</v>
      </c>
      <c r="H241" s="72">
        <v>116</v>
      </c>
      <c r="I241" s="30">
        <v>15</v>
      </c>
      <c r="J241" s="73">
        <v>138</v>
      </c>
      <c r="K241" s="74">
        <v>19</v>
      </c>
      <c r="L241" s="75">
        <v>39</v>
      </c>
      <c r="M241" s="74">
        <v>3</v>
      </c>
      <c r="N241" s="201"/>
      <c r="O241" s="201"/>
    </row>
    <row r="242" spans="1:15">
      <c r="A242" s="8" t="s">
        <v>490</v>
      </c>
      <c r="B242" s="191" t="s">
        <v>590</v>
      </c>
      <c r="C242" s="8" t="s">
        <v>3337</v>
      </c>
      <c r="D242" s="70">
        <v>17</v>
      </c>
      <c r="E242" s="30">
        <v>8</v>
      </c>
      <c r="F242" s="71">
        <v>151</v>
      </c>
      <c r="G242" s="30">
        <v>9</v>
      </c>
      <c r="H242" s="72">
        <v>351</v>
      </c>
      <c r="I242" s="30">
        <v>36</v>
      </c>
      <c r="J242" s="73">
        <v>306</v>
      </c>
      <c r="K242" s="74">
        <v>36</v>
      </c>
      <c r="L242" s="75">
        <v>85</v>
      </c>
      <c r="M242" s="74">
        <v>5</v>
      </c>
      <c r="N242" s="201"/>
      <c r="O242" s="201"/>
    </row>
    <row r="243" spans="1:15">
      <c r="A243" s="8" t="s">
        <v>490</v>
      </c>
      <c r="B243" s="191" t="s">
        <v>592</v>
      </c>
      <c r="C243" s="8" t="s">
        <v>3338</v>
      </c>
      <c r="D243" s="70">
        <v>42</v>
      </c>
      <c r="E243" s="30">
        <v>12</v>
      </c>
      <c r="F243" s="71">
        <v>257</v>
      </c>
      <c r="G243" s="30">
        <v>11</v>
      </c>
      <c r="H243" s="72">
        <v>486</v>
      </c>
      <c r="I243" s="30">
        <v>45</v>
      </c>
      <c r="J243" s="73">
        <v>415</v>
      </c>
      <c r="K243" s="74">
        <v>40</v>
      </c>
      <c r="L243" s="75">
        <v>101</v>
      </c>
      <c r="M243" s="74">
        <v>12</v>
      </c>
      <c r="N243" s="201"/>
      <c r="O243" s="201"/>
    </row>
    <row r="244" spans="1:15">
      <c r="A244" s="8" t="s">
        <v>490</v>
      </c>
      <c r="B244" s="191" t="s">
        <v>594</v>
      </c>
      <c r="C244" s="8" t="s">
        <v>3339</v>
      </c>
      <c r="D244" s="70">
        <v>16</v>
      </c>
      <c r="E244" s="30">
        <v>9</v>
      </c>
      <c r="F244" s="71">
        <v>80</v>
      </c>
      <c r="G244" s="30">
        <v>13</v>
      </c>
      <c r="H244" s="72">
        <v>108</v>
      </c>
      <c r="I244" s="30">
        <v>37</v>
      </c>
      <c r="J244" s="73">
        <v>157</v>
      </c>
      <c r="K244" s="74">
        <v>41</v>
      </c>
      <c r="L244" s="75">
        <v>33</v>
      </c>
      <c r="M244" s="74">
        <v>10</v>
      </c>
      <c r="N244" s="201"/>
      <c r="O244" s="201"/>
    </row>
    <row r="245" spans="1:15">
      <c r="A245" s="8" t="s">
        <v>490</v>
      </c>
      <c r="B245" s="191" t="s">
        <v>596</v>
      </c>
      <c r="C245" s="8" t="s">
        <v>3340</v>
      </c>
      <c r="D245" s="70">
        <v>19</v>
      </c>
      <c r="E245" s="30">
        <v>7</v>
      </c>
      <c r="F245" s="71">
        <v>142</v>
      </c>
      <c r="G245" s="30">
        <v>4</v>
      </c>
      <c r="H245" s="72">
        <v>206</v>
      </c>
      <c r="I245" s="30">
        <v>16</v>
      </c>
      <c r="J245" s="73">
        <v>188</v>
      </c>
      <c r="K245" s="74">
        <v>31</v>
      </c>
      <c r="L245" s="75">
        <v>57</v>
      </c>
      <c r="M245" s="74">
        <v>9</v>
      </c>
      <c r="N245" s="201"/>
      <c r="O245" s="201"/>
    </row>
    <row r="246" spans="1:15">
      <c r="A246" s="8" t="s">
        <v>490</v>
      </c>
      <c r="B246" s="191" t="s">
        <v>598</v>
      </c>
      <c r="C246" s="8" t="s">
        <v>3341</v>
      </c>
      <c r="D246" s="70">
        <v>16</v>
      </c>
      <c r="E246" s="30">
        <v>8</v>
      </c>
      <c r="F246" s="71">
        <v>111</v>
      </c>
      <c r="G246" s="30">
        <v>7</v>
      </c>
      <c r="H246" s="72">
        <v>153</v>
      </c>
      <c r="I246" s="30">
        <v>9</v>
      </c>
      <c r="J246" s="73">
        <v>139</v>
      </c>
      <c r="K246" s="74">
        <v>18</v>
      </c>
      <c r="L246" s="75">
        <v>52</v>
      </c>
      <c r="M246" s="74">
        <v>2</v>
      </c>
      <c r="N246" s="201"/>
      <c r="O246" s="201"/>
    </row>
    <row r="247" spans="1:15">
      <c r="A247" s="8" t="s">
        <v>490</v>
      </c>
      <c r="B247" s="191" t="s">
        <v>600</v>
      </c>
      <c r="C247" s="8" t="s">
        <v>3342</v>
      </c>
      <c r="D247" s="70">
        <v>16</v>
      </c>
      <c r="E247" s="30">
        <v>7</v>
      </c>
      <c r="F247" s="71">
        <v>96</v>
      </c>
      <c r="G247" s="30">
        <v>9</v>
      </c>
      <c r="H247" s="72">
        <v>134</v>
      </c>
      <c r="I247" s="30">
        <v>16</v>
      </c>
      <c r="J247" s="73">
        <v>181</v>
      </c>
      <c r="K247" s="74">
        <v>20</v>
      </c>
      <c r="L247" s="75">
        <v>63</v>
      </c>
      <c r="M247" s="74">
        <v>13</v>
      </c>
      <c r="N247" s="201"/>
      <c r="O247" s="201"/>
    </row>
    <row r="248" spans="1:15">
      <c r="A248" s="8" t="s">
        <v>490</v>
      </c>
      <c r="B248" s="191" t="s">
        <v>602</v>
      </c>
      <c r="C248" s="8" t="s">
        <v>3343</v>
      </c>
      <c r="D248" s="70">
        <v>72</v>
      </c>
      <c r="E248" s="30">
        <v>20</v>
      </c>
      <c r="F248" s="71">
        <v>316</v>
      </c>
      <c r="G248" s="30">
        <v>18</v>
      </c>
      <c r="H248" s="72">
        <v>601</v>
      </c>
      <c r="I248" s="30">
        <v>55</v>
      </c>
      <c r="J248" s="73">
        <v>597</v>
      </c>
      <c r="K248" s="74">
        <v>47</v>
      </c>
      <c r="L248" s="75">
        <v>152</v>
      </c>
      <c r="M248" s="74">
        <v>6</v>
      </c>
      <c r="N248" s="201"/>
      <c r="O248" s="201"/>
    </row>
    <row r="249" spans="1:15">
      <c r="A249" s="8" t="s">
        <v>490</v>
      </c>
      <c r="B249" s="191" t="s">
        <v>604</v>
      </c>
      <c r="C249" s="8" t="s">
        <v>3344</v>
      </c>
      <c r="D249" s="70">
        <v>59</v>
      </c>
      <c r="E249" s="30">
        <v>6</v>
      </c>
      <c r="F249" s="71">
        <v>371</v>
      </c>
      <c r="G249" s="30">
        <v>12</v>
      </c>
      <c r="H249" s="72">
        <v>555</v>
      </c>
      <c r="I249" s="30">
        <v>37</v>
      </c>
      <c r="J249" s="73">
        <v>607</v>
      </c>
      <c r="K249" s="74">
        <v>42</v>
      </c>
      <c r="L249" s="75">
        <v>151</v>
      </c>
      <c r="M249" s="74">
        <v>18</v>
      </c>
      <c r="N249" s="201"/>
      <c r="O249" s="201"/>
    </row>
    <row r="250" spans="1:15">
      <c r="A250" s="8" t="s">
        <v>490</v>
      </c>
      <c r="B250" s="191" t="s">
        <v>606</v>
      </c>
      <c r="C250" s="8" t="s">
        <v>3345</v>
      </c>
      <c r="D250" s="70">
        <v>5</v>
      </c>
      <c r="E250" s="30">
        <v>2</v>
      </c>
      <c r="F250" s="71">
        <v>72</v>
      </c>
      <c r="G250" s="30">
        <v>2</v>
      </c>
      <c r="H250" s="72">
        <v>79</v>
      </c>
      <c r="I250" s="30">
        <v>11</v>
      </c>
      <c r="J250" s="73">
        <v>84</v>
      </c>
      <c r="K250" s="74">
        <v>18</v>
      </c>
      <c r="L250" s="75">
        <v>23</v>
      </c>
      <c r="M250" s="74">
        <v>7</v>
      </c>
      <c r="N250" s="201"/>
      <c r="O250" s="201"/>
    </row>
    <row r="251" spans="1:15">
      <c r="A251" s="8" t="s">
        <v>490</v>
      </c>
      <c r="B251" s="191" t="s">
        <v>608</v>
      </c>
      <c r="C251" s="8" t="s">
        <v>3346</v>
      </c>
      <c r="D251" s="70">
        <v>2</v>
      </c>
      <c r="E251" s="30">
        <v>3</v>
      </c>
      <c r="F251" s="71">
        <v>48</v>
      </c>
      <c r="G251" s="30">
        <v>3</v>
      </c>
      <c r="H251" s="72">
        <v>53</v>
      </c>
      <c r="I251" s="30">
        <v>12</v>
      </c>
      <c r="J251" s="73">
        <v>77</v>
      </c>
      <c r="K251" s="74">
        <v>11</v>
      </c>
      <c r="L251" s="75">
        <v>16</v>
      </c>
      <c r="M251" s="74">
        <v>1</v>
      </c>
      <c r="N251" s="201"/>
      <c r="O251" s="201"/>
    </row>
    <row r="252" spans="1:15">
      <c r="A252" s="8" t="s">
        <v>490</v>
      </c>
      <c r="B252" s="191" t="s">
        <v>610</v>
      </c>
      <c r="C252" s="8" t="s">
        <v>3347</v>
      </c>
      <c r="D252" s="70">
        <v>6</v>
      </c>
      <c r="E252" s="30">
        <v>2</v>
      </c>
      <c r="F252" s="71">
        <v>59</v>
      </c>
      <c r="G252" s="30" t="s">
        <v>3754</v>
      </c>
      <c r="H252" s="72">
        <v>108</v>
      </c>
      <c r="I252" s="30">
        <v>3</v>
      </c>
      <c r="J252" s="73">
        <v>130</v>
      </c>
      <c r="K252" s="74">
        <v>11</v>
      </c>
      <c r="L252" s="75">
        <v>44</v>
      </c>
      <c r="M252" s="74">
        <v>3</v>
      </c>
      <c r="N252" s="201"/>
      <c r="O252" s="201"/>
    </row>
    <row r="253" spans="1:15">
      <c r="A253" s="8" t="s">
        <v>490</v>
      </c>
      <c r="B253" s="191" t="s">
        <v>612</v>
      </c>
      <c r="C253" s="8" t="s">
        <v>3348</v>
      </c>
      <c r="D253" s="70">
        <v>20</v>
      </c>
      <c r="E253" s="30">
        <v>7</v>
      </c>
      <c r="F253" s="71">
        <v>97</v>
      </c>
      <c r="G253" s="30">
        <v>3</v>
      </c>
      <c r="H253" s="72">
        <v>148</v>
      </c>
      <c r="I253" s="30">
        <v>12</v>
      </c>
      <c r="J253" s="73">
        <v>127</v>
      </c>
      <c r="K253" s="74">
        <v>8</v>
      </c>
      <c r="L253" s="75">
        <v>38</v>
      </c>
      <c r="M253" s="74">
        <v>3</v>
      </c>
      <c r="N253" s="201"/>
      <c r="O253" s="201"/>
    </row>
    <row r="254" spans="1:15">
      <c r="A254" s="8" t="s">
        <v>490</v>
      </c>
      <c r="B254" s="191" t="s">
        <v>614</v>
      </c>
      <c r="C254" s="8" t="s">
        <v>3349</v>
      </c>
      <c r="D254" s="70">
        <v>2</v>
      </c>
      <c r="E254" s="30">
        <v>1</v>
      </c>
      <c r="F254" s="71">
        <v>45</v>
      </c>
      <c r="G254" s="30" t="s">
        <v>3754</v>
      </c>
      <c r="H254" s="72">
        <v>54</v>
      </c>
      <c r="I254" s="30">
        <v>7</v>
      </c>
      <c r="J254" s="73">
        <v>57</v>
      </c>
      <c r="K254" s="74">
        <v>10</v>
      </c>
      <c r="L254" s="75">
        <v>11</v>
      </c>
      <c r="M254" s="74">
        <v>4</v>
      </c>
      <c r="N254" s="201"/>
      <c r="O254" s="201"/>
    </row>
    <row r="255" spans="1:15">
      <c r="A255" s="8" t="s">
        <v>490</v>
      </c>
      <c r="B255" s="191" t="s">
        <v>616</v>
      </c>
      <c r="C255" s="8" t="s">
        <v>3350</v>
      </c>
      <c r="D255" s="70">
        <v>25</v>
      </c>
      <c r="E255" s="30">
        <v>18</v>
      </c>
      <c r="F255" s="71">
        <v>176</v>
      </c>
      <c r="G255" s="30">
        <v>8</v>
      </c>
      <c r="H255" s="72">
        <v>239</v>
      </c>
      <c r="I255" s="30">
        <v>52</v>
      </c>
      <c r="J255" s="73">
        <v>309</v>
      </c>
      <c r="K255" s="74">
        <v>45</v>
      </c>
      <c r="L255" s="75">
        <v>74</v>
      </c>
      <c r="M255" s="74">
        <v>10</v>
      </c>
      <c r="N255" s="201"/>
      <c r="O255" s="201"/>
    </row>
    <row r="256" spans="1:15">
      <c r="A256" s="8" t="s">
        <v>490</v>
      </c>
      <c r="B256" s="191" t="s">
        <v>618</v>
      </c>
      <c r="C256" s="8" t="s">
        <v>3351</v>
      </c>
      <c r="D256" s="70">
        <v>47</v>
      </c>
      <c r="E256" s="30">
        <v>21</v>
      </c>
      <c r="F256" s="71">
        <v>389</v>
      </c>
      <c r="G256" s="30">
        <v>27</v>
      </c>
      <c r="H256" s="72">
        <v>589</v>
      </c>
      <c r="I256" s="30">
        <v>97</v>
      </c>
      <c r="J256" s="73">
        <v>571</v>
      </c>
      <c r="K256" s="74">
        <v>102</v>
      </c>
      <c r="L256" s="75">
        <v>139</v>
      </c>
      <c r="M256" s="74">
        <v>13</v>
      </c>
      <c r="N256" s="201"/>
      <c r="O256" s="201"/>
    </row>
    <row r="257" spans="1:15">
      <c r="A257" s="8" t="s">
        <v>490</v>
      </c>
      <c r="B257" s="191" t="s">
        <v>620</v>
      </c>
      <c r="C257" s="8" t="s">
        <v>3352</v>
      </c>
      <c r="D257" s="70">
        <v>20</v>
      </c>
      <c r="E257" s="30">
        <v>10</v>
      </c>
      <c r="F257" s="71">
        <v>149</v>
      </c>
      <c r="G257" s="30">
        <v>7</v>
      </c>
      <c r="H257" s="72">
        <v>282</v>
      </c>
      <c r="I257" s="30">
        <v>23</v>
      </c>
      <c r="J257" s="73">
        <v>306</v>
      </c>
      <c r="K257" s="74">
        <v>26</v>
      </c>
      <c r="L257" s="75">
        <v>78</v>
      </c>
      <c r="M257" s="74">
        <v>13</v>
      </c>
      <c r="N257" s="201"/>
      <c r="O257" s="201"/>
    </row>
    <row r="258" spans="1:15">
      <c r="A258" s="8" t="s">
        <v>490</v>
      </c>
      <c r="B258" s="191" t="s">
        <v>622</v>
      </c>
      <c r="C258" s="8" t="s">
        <v>3353</v>
      </c>
      <c r="D258" s="70">
        <v>18</v>
      </c>
      <c r="E258" s="30">
        <v>5</v>
      </c>
      <c r="F258" s="71">
        <v>172</v>
      </c>
      <c r="G258" s="30">
        <v>8</v>
      </c>
      <c r="H258" s="72">
        <v>211</v>
      </c>
      <c r="I258" s="30">
        <v>27</v>
      </c>
      <c r="J258" s="73">
        <v>273</v>
      </c>
      <c r="K258" s="74">
        <v>23</v>
      </c>
      <c r="L258" s="75">
        <v>86</v>
      </c>
      <c r="M258" s="74">
        <v>5</v>
      </c>
      <c r="N258" s="201"/>
      <c r="O258" s="201"/>
    </row>
    <row r="259" spans="1:15">
      <c r="A259" s="8" t="s">
        <v>490</v>
      </c>
      <c r="B259" s="191" t="s">
        <v>624</v>
      </c>
      <c r="C259" s="8" t="s">
        <v>3354</v>
      </c>
      <c r="D259" s="70">
        <v>80</v>
      </c>
      <c r="E259" s="30">
        <v>29</v>
      </c>
      <c r="F259" s="71">
        <v>387</v>
      </c>
      <c r="G259" s="30">
        <v>30</v>
      </c>
      <c r="H259" s="72">
        <v>799</v>
      </c>
      <c r="I259" s="30">
        <v>97</v>
      </c>
      <c r="J259" s="73">
        <v>853</v>
      </c>
      <c r="K259" s="74">
        <v>93</v>
      </c>
      <c r="L259" s="75">
        <v>261</v>
      </c>
      <c r="M259" s="74">
        <v>16</v>
      </c>
      <c r="N259" s="201"/>
      <c r="O259" s="201"/>
    </row>
    <row r="260" spans="1:15">
      <c r="A260" s="8" t="s">
        <v>490</v>
      </c>
      <c r="B260" s="191" t="s">
        <v>626</v>
      </c>
      <c r="C260" s="8" t="s">
        <v>3355</v>
      </c>
      <c r="D260" s="70">
        <v>26</v>
      </c>
      <c r="E260" s="30">
        <v>3</v>
      </c>
      <c r="F260" s="71">
        <v>121</v>
      </c>
      <c r="G260" s="30">
        <v>4</v>
      </c>
      <c r="H260" s="72">
        <v>237</v>
      </c>
      <c r="I260" s="30">
        <v>12</v>
      </c>
      <c r="J260" s="73">
        <v>294</v>
      </c>
      <c r="K260" s="74">
        <v>12</v>
      </c>
      <c r="L260" s="75">
        <v>99</v>
      </c>
      <c r="M260" s="74">
        <v>6</v>
      </c>
      <c r="N260" s="201"/>
      <c r="O260" s="201"/>
    </row>
    <row r="261" spans="1:15">
      <c r="A261" s="8" t="s">
        <v>490</v>
      </c>
      <c r="B261" s="191" t="s">
        <v>628</v>
      </c>
      <c r="C261" s="8" t="s">
        <v>3356</v>
      </c>
      <c r="D261" s="70">
        <v>22</v>
      </c>
      <c r="E261" s="30">
        <v>3</v>
      </c>
      <c r="F261" s="71">
        <v>136</v>
      </c>
      <c r="G261" s="30">
        <v>2</v>
      </c>
      <c r="H261" s="72">
        <v>202</v>
      </c>
      <c r="I261" s="30">
        <v>10</v>
      </c>
      <c r="J261" s="73">
        <v>316</v>
      </c>
      <c r="K261" s="74">
        <v>15</v>
      </c>
      <c r="L261" s="75">
        <v>97</v>
      </c>
      <c r="M261" s="74">
        <v>3</v>
      </c>
      <c r="N261" s="201"/>
      <c r="O261" s="201"/>
    </row>
    <row r="262" spans="1:15">
      <c r="A262" s="8" t="s">
        <v>490</v>
      </c>
      <c r="B262" s="191" t="s">
        <v>630</v>
      </c>
      <c r="C262" s="8" t="s">
        <v>3357</v>
      </c>
      <c r="D262" s="70">
        <v>7</v>
      </c>
      <c r="E262" s="30">
        <v>2</v>
      </c>
      <c r="F262" s="71">
        <v>69</v>
      </c>
      <c r="G262" s="30">
        <v>3</v>
      </c>
      <c r="H262" s="72">
        <v>94</v>
      </c>
      <c r="I262" s="30">
        <v>9</v>
      </c>
      <c r="J262" s="73">
        <v>90</v>
      </c>
      <c r="K262" s="74">
        <v>12</v>
      </c>
      <c r="L262" s="75">
        <v>17</v>
      </c>
      <c r="M262" s="74">
        <v>3</v>
      </c>
      <c r="N262" s="201"/>
      <c r="O262" s="201"/>
    </row>
    <row r="263" spans="1:15">
      <c r="A263" s="8" t="s">
        <v>490</v>
      </c>
      <c r="B263" s="191" t="s">
        <v>632</v>
      </c>
      <c r="C263" s="8" t="s">
        <v>3358</v>
      </c>
      <c r="D263" s="70">
        <v>23</v>
      </c>
      <c r="E263" s="30">
        <v>2</v>
      </c>
      <c r="F263" s="71">
        <v>135</v>
      </c>
      <c r="G263" s="30">
        <v>6</v>
      </c>
      <c r="H263" s="72">
        <v>278</v>
      </c>
      <c r="I263" s="30">
        <v>26</v>
      </c>
      <c r="J263" s="73">
        <v>281</v>
      </c>
      <c r="K263" s="74">
        <v>32</v>
      </c>
      <c r="L263" s="75">
        <v>88</v>
      </c>
      <c r="M263" s="74">
        <v>9</v>
      </c>
      <c r="N263" s="201"/>
      <c r="O263" s="201"/>
    </row>
    <row r="264" spans="1:15">
      <c r="A264" s="8" t="s">
        <v>490</v>
      </c>
      <c r="B264" s="191" t="s">
        <v>634</v>
      </c>
      <c r="C264" s="8" t="s">
        <v>3359</v>
      </c>
      <c r="D264" s="70">
        <v>14</v>
      </c>
      <c r="E264" s="30">
        <v>3</v>
      </c>
      <c r="F264" s="71">
        <v>132</v>
      </c>
      <c r="G264" s="30">
        <v>4</v>
      </c>
      <c r="H264" s="72">
        <v>222</v>
      </c>
      <c r="I264" s="30">
        <v>20</v>
      </c>
      <c r="J264" s="73">
        <v>220</v>
      </c>
      <c r="K264" s="74">
        <v>16</v>
      </c>
      <c r="L264" s="75">
        <v>48</v>
      </c>
      <c r="M264" s="74">
        <v>1</v>
      </c>
      <c r="N264" s="201"/>
      <c r="O264" s="201"/>
    </row>
    <row r="265" spans="1:15">
      <c r="A265" s="8" t="s">
        <v>490</v>
      </c>
      <c r="B265" s="191" t="s">
        <v>636</v>
      </c>
      <c r="C265" s="8" t="s">
        <v>3360</v>
      </c>
      <c r="D265" s="70">
        <v>30</v>
      </c>
      <c r="E265" s="30">
        <v>19</v>
      </c>
      <c r="F265" s="71">
        <v>216</v>
      </c>
      <c r="G265" s="30">
        <v>12</v>
      </c>
      <c r="H265" s="72">
        <v>356</v>
      </c>
      <c r="I265" s="30">
        <v>42</v>
      </c>
      <c r="J265" s="73">
        <v>347</v>
      </c>
      <c r="K265" s="74">
        <v>48</v>
      </c>
      <c r="L265" s="75">
        <v>81</v>
      </c>
      <c r="M265" s="74">
        <v>2</v>
      </c>
      <c r="N265" s="201"/>
      <c r="O265" s="201"/>
    </row>
    <row r="266" spans="1:15">
      <c r="A266" s="8" t="s">
        <v>490</v>
      </c>
      <c r="B266" s="191" t="s">
        <v>638</v>
      </c>
      <c r="C266" s="8" t="s">
        <v>3361</v>
      </c>
      <c r="D266" s="70">
        <v>59</v>
      </c>
      <c r="E266" s="30">
        <v>18</v>
      </c>
      <c r="F266" s="71">
        <v>370</v>
      </c>
      <c r="G266" s="30">
        <v>18</v>
      </c>
      <c r="H266" s="72">
        <v>618</v>
      </c>
      <c r="I266" s="30">
        <v>85</v>
      </c>
      <c r="J266" s="73">
        <v>700</v>
      </c>
      <c r="K266" s="74">
        <v>83</v>
      </c>
      <c r="L266" s="75">
        <v>177</v>
      </c>
      <c r="M266" s="74">
        <v>12</v>
      </c>
      <c r="N266" s="201"/>
      <c r="O266" s="201"/>
    </row>
    <row r="267" spans="1:15">
      <c r="A267" s="8" t="s">
        <v>490</v>
      </c>
      <c r="B267" s="191" t="s">
        <v>640</v>
      </c>
      <c r="C267" s="8" t="s">
        <v>3362</v>
      </c>
      <c r="D267" s="70">
        <v>25</v>
      </c>
      <c r="E267" s="30">
        <v>8</v>
      </c>
      <c r="F267" s="71">
        <v>170</v>
      </c>
      <c r="G267" s="30">
        <v>10</v>
      </c>
      <c r="H267" s="72">
        <v>292</v>
      </c>
      <c r="I267" s="30">
        <v>41</v>
      </c>
      <c r="J267" s="73">
        <v>311</v>
      </c>
      <c r="K267" s="74">
        <v>28</v>
      </c>
      <c r="L267" s="75">
        <v>100</v>
      </c>
      <c r="M267" s="74">
        <v>7</v>
      </c>
      <c r="N267" s="201"/>
      <c r="O267" s="201"/>
    </row>
    <row r="268" spans="1:15">
      <c r="A268" s="8" t="s">
        <v>490</v>
      </c>
      <c r="B268" s="191" t="s">
        <v>642</v>
      </c>
      <c r="C268" s="8" t="s">
        <v>3363</v>
      </c>
      <c r="D268" s="70">
        <v>4</v>
      </c>
      <c r="E268" s="30">
        <v>1</v>
      </c>
      <c r="F268" s="71">
        <v>33</v>
      </c>
      <c r="G268" s="30" t="s">
        <v>3754</v>
      </c>
      <c r="H268" s="72">
        <v>60</v>
      </c>
      <c r="I268" s="30">
        <v>3</v>
      </c>
      <c r="J268" s="73">
        <v>61</v>
      </c>
      <c r="K268" s="74">
        <v>4</v>
      </c>
      <c r="L268" s="75">
        <v>9</v>
      </c>
      <c r="M268" s="74">
        <v>2</v>
      </c>
      <c r="N268" s="201"/>
      <c r="O268" s="201"/>
    </row>
    <row r="269" spans="1:15">
      <c r="A269" s="8" t="s">
        <v>490</v>
      </c>
      <c r="B269" s="191" t="s">
        <v>644</v>
      </c>
      <c r="C269" s="8" t="s">
        <v>3364</v>
      </c>
      <c r="D269" s="70">
        <v>272</v>
      </c>
      <c r="E269" s="30">
        <v>129</v>
      </c>
      <c r="F269" s="71">
        <v>1541</v>
      </c>
      <c r="G269" s="30">
        <v>127</v>
      </c>
      <c r="H269" s="72">
        <v>2536</v>
      </c>
      <c r="I269" s="30">
        <v>476</v>
      </c>
      <c r="J269" s="73">
        <v>2888</v>
      </c>
      <c r="K269" s="74">
        <v>411</v>
      </c>
      <c r="L269" s="75">
        <v>948</v>
      </c>
      <c r="M269" s="74">
        <v>96</v>
      </c>
      <c r="N269" s="201"/>
      <c r="O269" s="201"/>
    </row>
    <row r="270" spans="1:15">
      <c r="A270" s="8" t="s">
        <v>490</v>
      </c>
      <c r="B270" s="191" t="s">
        <v>646</v>
      </c>
      <c r="C270" s="8" t="s">
        <v>3365</v>
      </c>
      <c r="D270" s="70">
        <v>3</v>
      </c>
      <c r="E270" s="30" t="s">
        <v>3754</v>
      </c>
      <c r="F270" s="71">
        <v>18</v>
      </c>
      <c r="G270" s="30" t="s">
        <v>3754</v>
      </c>
      <c r="H270" s="72">
        <v>21</v>
      </c>
      <c r="I270" s="30">
        <v>1</v>
      </c>
      <c r="J270" s="73">
        <v>13</v>
      </c>
      <c r="K270" s="74">
        <v>5</v>
      </c>
      <c r="L270" s="75">
        <v>6</v>
      </c>
      <c r="M270" s="74">
        <v>0</v>
      </c>
      <c r="N270" s="201"/>
      <c r="O270" s="201"/>
    </row>
    <row r="271" spans="1:15">
      <c r="A271" s="8" t="s">
        <v>490</v>
      </c>
      <c r="B271" s="191" t="s">
        <v>648</v>
      </c>
      <c r="C271" s="8" t="s">
        <v>3366</v>
      </c>
      <c r="D271" s="70">
        <v>7</v>
      </c>
      <c r="E271" s="30" t="s">
        <v>3754</v>
      </c>
      <c r="F271" s="71">
        <v>54</v>
      </c>
      <c r="G271" s="30">
        <v>1</v>
      </c>
      <c r="H271" s="72">
        <v>111</v>
      </c>
      <c r="I271" s="30">
        <v>22</v>
      </c>
      <c r="J271" s="73">
        <v>134</v>
      </c>
      <c r="K271" s="74">
        <v>9</v>
      </c>
      <c r="L271" s="75">
        <v>54</v>
      </c>
      <c r="M271" s="74">
        <v>2</v>
      </c>
      <c r="N271" s="201"/>
      <c r="O271" s="201"/>
    </row>
    <row r="272" spans="1:15">
      <c r="A272" s="8" t="s">
        <v>490</v>
      </c>
      <c r="B272" s="191" t="s">
        <v>650</v>
      </c>
      <c r="C272" s="8" t="s">
        <v>3367</v>
      </c>
      <c r="D272" s="70">
        <v>14</v>
      </c>
      <c r="E272" s="30">
        <v>2</v>
      </c>
      <c r="F272" s="71">
        <v>83</v>
      </c>
      <c r="G272" s="30">
        <v>1</v>
      </c>
      <c r="H272" s="72">
        <v>145</v>
      </c>
      <c r="I272" s="30">
        <v>7</v>
      </c>
      <c r="J272" s="73">
        <v>112</v>
      </c>
      <c r="K272" s="74">
        <v>8</v>
      </c>
      <c r="L272" s="75">
        <v>39</v>
      </c>
      <c r="M272" s="74">
        <v>5</v>
      </c>
      <c r="N272" s="201"/>
      <c r="O272" s="201"/>
    </row>
    <row r="273" spans="1:15">
      <c r="A273" s="8" t="s">
        <v>490</v>
      </c>
      <c r="B273" s="191" t="s">
        <v>652</v>
      </c>
      <c r="C273" s="8" t="s">
        <v>3368</v>
      </c>
      <c r="D273" s="70">
        <v>9</v>
      </c>
      <c r="E273" s="30">
        <v>5</v>
      </c>
      <c r="F273" s="71">
        <v>101</v>
      </c>
      <c r="G273" s="30">
        <v>6</v>
      </c>
      <c r="H273" s="72">
        <v>151</v>
      </c>
      <c r="I273" s="30">
        <v>22</v>
      </c>
      <c r="J273" s="73">
        <v>173</v>
      </c>
      <c r="K273" s="74">
        <v>18</v>
      </c>
      <c r="L273" s="75">
        <v>39</v>
      </c>
      <c r="M273" s="74">
        <v>3</v>
      </c>
      <c r="N273" s="201"/>
      <c r="O273" s="201"/>
    </row>
    <row r="274" spans="1:15">
      <c r="A274" s="8" t="s">
        <v>490</v>
      </c>
      <c r="B274" s="191" t="s">
        <v>654</v>
      </c>
      <c r="C274" s="8" t="s">
        <v>3369</v>
      </c>
      <c r="D274" s="70">
        <v>1</v>
      </c>
      <c r="E274" s="30">
        <v>1</v>
      </c>
      <c r="F274" s="71">
        <v>27</v>
      </c>
      <c r="G274" s="30" t="s">
        <v>3754</v>
      </c>
      <c r="H274" s="72">
        <v>66</v>
      </c>
      <c r="I274" s="30">
        <v>7</v>
      </c>
      <c r="J274" s="73">
        <v>75</v>
      </c>
      <c r="K274" s="74">
        <v>9</v>
      </c>
      <c r="L274" s="75">
        <v>18</v>
      </c>
      <c r="M274" s="74">
        <v>2</v>
      </c>
      <c r="N274" s="201"/>
      <c r="O274" s="201"/>
    </row>
    <row r="275" spans="1:15">
      <c r="A275" s="8" t="s">
        <v>490</v>
      </c>
      <c r="B275" s="191" t="s">
        <v>656</v>
      </c>
      <c r="C275" s="8" t="s">
        <v>3370</v>
      </c>
      <c r="D275" s="70">
        <v>10</v>
      </c>
      <c r="E275" s="30">
        <v>7</v>
      </c>
      <c r="F275" s="71">
        <v>94</v>
      </c>
      <c r="G275" s="30">
        <v>6</v>
      </c>
      <c r="H275" s="72">
        <v>178</v>
      </c>
      <c r="I275" s="30">
        <v>16</v>
      </c>
      <c r="J275" s="73">
        <v>163</v>
      </c>
      <c r="K275" s="74">
        <v>18</v>
      </c>
      <c r="L275" s="75">
        <v>52</v>
      </c>
      <c r="M275" s="74">
        <v>1</v>
      </c>
      <c r="N275" s="201"/>
      <c r="O275" s="201"/>
    </row>
    <row r="276" spans="1:15">
      <c r="A276" s="8" t="s">
        <v>490</v>
      </c>
      <c r="B276" s="191" t="s">
        <v>658</v>
      </c>
      <c r="C276" s="8" t="s">
        <v>3371</v>
      </c>
      <c r="D276" s="70">
        <v>59</v>
      </c>
      <c r="E276" s="30">
        <v>5</v>
      </c>
      <c r="F276" s="71">
        <v>322</v>
      </c>
      <c r="G276" s="30">
        <v>3</v>
      </c>
      <c r="H276" s="72">
        <v>544</v>
      </c>
      <c r="I276" s="30">
        <v>32</v>
      </c>
      <c r="J276" s="73">
        <v>614</v>
      </c>
      <c r="K276" s="74">
        <v>31</v>
      </c>
      <c r="L276" s="75">
        <v>210</v>
      </c>
      <c r="M276" s="74">
        <v>8</v>
      </c>
      <c r="N276" s="201"/>
      <c r="O276" s="201"/>
    </row>
    <row r="277" spans="1:15">
      <c r="A277" s="8" t="s">
        <v>490</v>
      </c>
      <c r="B277" s="191" t="s">
        <v>660</v>
      </c>
      <c r="C277" s="8" t="s">
        <v>3372</v>
      </c>
      <c r="D277" s="70">
        <v>9</v>
      </c>
      <c r="E277" s="30" t="s">
        <v>3754</v>
      </c>
      <c r="F277" s="71">
        <v>32</v>
      </c>
      <c r="G277" s="30" t="s">
        <v>3754</v>
      </c>
      <c r="H277" s="72">
        <v>45</v>
      </c>
      <c r="I277" s="30">
        <v>3</v>
      </c>
      <c r="J277" s="73">
        <v>47</v>
      </c>
      <c r="K277" s="74">
        <v>1</v>
      </c>
      <c r="L277" s="75">
        <v>11</v>
      </c>
      <c r="M277" s="74">
        <v>0</v>
      </c>
      <c r="N277" s="201"/>
      <c r="O277" s="201"/>
    </row>
    <row r="278" spans="1:15">
      <c r="A278" s="8" t="s">
        <v>490</v>
      </c>
      <c r="B278" s="191" t="s">
        <v>662</v>
      </c>
      <c r="C278" s="8" t="s">
        <v>3373</v>
      </c>
      <c r="D278" s="70">
        <v>38</v>
      </c>
      <c r="E278" s="30">
        <v>11</v>
      </c>
      <c r="F278" s="71">
        <v>212</v>
      </c>
      <c r="G278" s="30">
        <v>13</v>
      </c>
      <c r="H278" s="72">
        <v>452</v>
      </c>
      <c r="I278" s="30">
        <v>42</v>
      </c>
      <c r="J278" s="73">
        <v>487</v>
      </c>
      <c r="K278" s="74">
        <v>47</v>
      </c>
      <c r="L278" s="75">
        <v>130</v>
      </c>
      <c r="M278" s="74">
        <v>14</v>
      </c>
      <c r="N278" s="201"/>
      <c r="O278" s="201"/>
    </row>
    <row r="279" spans="1:15">
      <c r="A279" s="8" t="s">
        <v>490</v>
      </c>
      <c r="B279" s="191" t="s">
        <v>664</v>
      </c>
      <c r="C279" s="8" t="s">
        <v>3374</v>
      </c>
      <c r="D279" s="70">
        <v>23</v>
      </c>
      <c r="E279" s="30">
        <v>2</v>
      </c>
      <c r="F279" s="71">
        <v>121</v>
      </c>
      <c r="G279" s="30">
        <v>3</v>
      </c>
      <c r="H279" s="72">
        <v>214</v>
      </c>
      <c r="I279" s="30">
        <v>7</v>
      </c>
      <c r="J279" s="73">
        <v>255</v>
      </c>
      <c r="K279" s="74">
        <v>9</v>
      </c>
      <c r="L279" s="75">
        <v>80</v>
      </c>
      <c r="M279" s="74">
        <v>5</v>
      </c>
      <c r="N279" s="201"/>
      <c r="O279" s="201"/>
    </row>
    <row r="280" spans="1:15">
      <c r="A280" s="8" t="s">
        <v>490</v>
      </c>
      <c r="B280" s="191" t="s">
        <v>666</v>
      </c>
      <c r="C280" s="8" t="s">
        <v>3375</v>
      </c>
      <c r="D280" s="70">
        <v>10</v>
      </c>
      <c r="E280" s="30">
        <v>1</v>
      </c>
      <c r="F280" s="71">
        <v>59</v>
      </c>
      <c r="G280" s="30">
        <v>2</v>
      </c>
      <c r="H280" s="72">
        <v>95</v>
      </c>
      <c r="I280" s="30">
        <v>5</v>
      </c>
      <c r="J280" s="73">
        <v>123</v>
      </c>
      <c r="K280" s="74">
        <v>16</v>
      </c>
      <c r="L280" s="75">
        <v>38</v>
      </c>
      <c r="M280" s="74">
        <v>3</v>
      </c>
      <c r="N280" s="201"/>
      <c r="O280" s="201"/>
    </row>
    <row r="281" spans="1:15">
      <c r="A281" s="8" t="s">
        <v>490</v>
      </c>
      <c r="B281" s="191" t="s">
        <v>668</v>
      </c>
      <c r="C281" s="8" t="s">
        <v>3376</v>
      </c>
      <c r="D281" s="70">
        <v>13</v>
      </c>
      <c r="E281" s="30">
        <v>6</v>
      </c>
      <c r="F281" s="71">
        <v>86</v>
      </c>
      <c r="G281" s="30">
        <v>3</v>
      </c>
      <c r="H281" s="72">
        <v>153</v>
      </c>
      <c r="I281" s="30">
        <v>20</v>
      </c>
      <c r="J281" s="73">
        <v>105</v>
      </c>
      <c r="K281" s="74">
        <v>24</v>
      </c>
      <c r="L281" s="75">
        <v>37</v>
      </c>
      <c r="M281" s="74">
        <v>5</v>
      </c>
      <c r="N281" s="201"/>
      <c r="O281" s="201"/>
    </row>
    <row r="282" spans="1:15">
      <c r="A282" s="8" t="s">
        <v>490</v>
      </c>
      <c r="B282" s="191" t="s">
        <v>670</v>
      </c>
      <c r="C282" s="8" t="s">
        <v>3377</v>
      </c>
      <c r="D282" s="70">
        <v>21</v>
      </c>
      <c r="E282" s="30">
        <v>4</v>
      </c>
      <c r="F282" s="71">
        <v>154</v>
      </c>
      <c r="G282" s="30">
        <v>1</v>
      </c>
      <c r="H282" s="72">
        <v>238</v>
      </c>
      <c r="I282" s="30">
        <v>19</v>
      </c>
      <c r="J282" s="73">
        <v>307</v>
      </c>
      <c r="K282" s="74">
        <v>31</v>
      </c>
      <c r="L282" s="75">
        <v>82</v>
      </c>
      <c r="M282" s="74">
        <v>11</v>
      </c>
      <c r="N282" s="201"/>
      <c r="O282" s="201"/>
    </row>
    <row r="283" spans="1:15">
      <c r="A283" s="8" t="s">
        <v>490</v>
      </c>
      <c r="B283" s="191" t="s">
        <v>672</v>
      </c>
      <c r="C283" s="8" t="s">
        <v>3378</v>
      </c>
      <c r="D283" s="70">
        <v>13</v>
      </c>
      <c r="E283" s="30" t="s">
        <v>3754</v>
      </c>
      <c r="F283" s="71">
        <v>91</v>
      </c>
      <c r="G283" s="30">
        <v>4</v>
      </c>
      <c r="H283" s="72">
        <v>94</v>
      </c>
      <c r="I283" s="30">
        <v>11</v>
      </c>
      <c r="J283" s="73">
        <v>99</v>
      </c>
      <c r="K283" s="74">
        <v>14</v>
      </c>
      <c r="L283" s="75">
        <v>27</v>
      </c>
      <c r="M283" s="74">
        <v>3</v>
      </c>
      <c r="N283" s="201"/>
      <c r="O283" s="201"/>
    </row>
    <row r="284" spans="1:15">
      <c r="A284" s="8" t="s">
        <v>490</v>
      </c>
      <c r="B284" s="191" t="s">
        <v>674</v>
      </c>
      <c r="C284" s="8" t="s">
        <v>3379</v>
      </c>
      <c r="D284" s="70">
        <v>9</v>
      </c>
      <c r="E284" s="30">
        <v>4</v>
      </c>
      <c r="F284" s="71">
        <v>84</v>
      </c>
      <c r="G284" s="30">
        <v>5</v>
      </c>
      <c r="H284" s="72">
        <v>83</v>
      </c>
      <c r="I284" s="30">
        <v>4</v>
      </c>
      <c r="J284" s="73">
        <v>102</v>
      </c>
      <c r="K284" s="74">
        <v>16</v>
      </c>
      <c r="L284" s="75">
        <v>20</v>
      </c>
      <c r="M284" s="74">
        <v>4</v>
      </c>
      <c r="N284" s="201"/>
      <c r="O284" s="201"/>
    </row>
    <row r="285" spans="1:15">
      <c r="A285" s="8" t="s">
        <v>490</v>
      </c>
      <c r="B285" s="191" t="s">
        <v>676</v>
      </c>
      <c r="C285" s="8" t="s">
        <v>3380</v>
      </c>
      <c r="D285" s="70">
        <v>26</v>
      </c>
      <c r="E285" s="30">
        <v>14</v>
      </c>
      <c r="F285" s="71">
        <v>245</v>
      </c>
      <c r="G285" s="30">
        <v>12</v>
      </c>
      <c r="H285" s="72">
        <v>352</v>
      </c>
      <c r="I285" s="30">
        <v>62</v>
      </c>
      <c r="J285" s="73">
        <v>388</v>
      </c>
      <c r="K285" s="74">
        <v>63</v>
      </c>
      <c r="L285" s="75">
        <v>96</v>
      </c>
      <c r="M285" s="74">
        <v>16</v>
      </c>
      <c r="N285" s="201"/>
      <c r="O285" s="201"/>
    </row>
    <row r="286" spans="1:15">
      <c r="A286" s="8" t="s">
        <v>490</v>
      </c>
      <c r="B286" s="191" t="s">
        <v>678</v>
      </c>
      <c r="C286" s="8" t="s">
        <v>3381</v>
      </c>
      <c r="D286" s="70">
        <v>196</v>
      </c>
      <c r="E286" s="30">
        <v>99</v>
      </c>
      <c r="F286" s="71">
        <v>1185</v>
      </c>
      <c r="G286" s="30">
        <v>103</v>
      </c>
      <c r="H286" s="72">
        <v>2170</v>
      </c>
      <c r="I286" s="30">
        <v>357</v>
      </c>
      <c r="J286" s="73">
        <v>2291</v>
      </c>
      <c r="K286" s="74">
        <v>367</v>
      </c>
      <c r="L286" s="75">
        <v>577</v>
      </c>
      <c r="M286" s="74">
        <v>77</v>
      </c>
      <c r="N286" s="201"/>
      <c r="O286" s="201"/>
    </row>
    <row r="287" spans="1:15">
      <c r="A287" s="8" t="s">
        <v>490</v>
      </c>
      <c r="B287" s="191" t="s">
        <v>680</v>
      </c>
      <c r="C287" s="8" t="s">
        <v>3382</v>
      </c>
      <c r="D287" s="70" t="s">
        <v>3754</v>
      </c>
      <c r="E287" s="30" t="s">
        <v>3754</v>
      </c>
      <c r="F287" s="71">
        <v>24</v>
      </c>
      <c r="G287" s="30">
        <v>1</v>
      </c>
      <c r="H287" s="72">
        <v>26</v>
      </c>
      <c r="I287" s="30">
        <v>1</v>
      </c>
      <c r="J287" s="73">
        <v>28</v>
      </c>
      <c r="K287" s="74">
        <v>8</v>
      </c>
      <c r="L287" s="75">
        <v>7</v>
      </c>
      <c r="M287" s="74">
        <v>3</v>
      </c>
      <c r="N287" s="201"/>
      <c r="O287" s="201"/>
    </row>
    <row r="288" spans="1:15">
      <c r="A288" s="8" t="s">
        <v>490</v>
      </c>
      <c r="B288" s="191" t="s">
        <v>682</v>
      </c>
      <c r="C288" s="8" t="s">
        <v>3383</v>
      </c>
      <c r="D288" s="70">
        <v>10</v>
      </c>
      <c r="E288" s="30">
        <v>2</v>
      </c>
      <c r="F288" s="71">
        <v>106</v>
      </c>
      <c r="G288" s="30">
        <v>2</v>
      </c>
      <c r="H288" s="72">
        <v>174</v>
      </c>
      <c r="I288" s="30">
        <v>13</v>
      </c>
      <c r="J288" s="73">
        <v>216</v>
      </c>
      <c r="K288" s="74">
        <v>26</v>
      </c>
      <c r="L288" s="75">
        <v>78</v>
      </c>
      <c r="M288" s="74">
        <v>3</v>
      </c>
      <c r="N288" s="201"/>
      <c r="O288" s="201"/>
    </row>
    <row r="289" spans="1:15">
      <c r="A289" s="8" t="s">
        <v>490</v>
      </c>
      <c r="B289" s="191" t="s">
        <v>684</v>
      </c>
      <c r="C289" s="8" t="s">
        <v>3384</v>
      </c>
      <c r="D289" s="70">
        <v>36</v>
      </c>
      <c r="E289" s="30">
        <v>2</v>
      </c>
      <c r="F289" s="71">
        <v>175</v>
      </c>
      <c r="G289" s="30">
        <v>5</v>
      </c>
      <c r="H289" s="72">
        <v>284</v>
      </c>
      <c r="I289" s="30">
        <v>19</v>
      </c>
      <c r="J289" s="73">
        <v>324</v>
      </c>
      <c r="K289" s="74">
        <v>28</v>
      </c>
      <c r="L289" s="75">
        <v>66</v>
      </c>
      <c r="M289" s="74">
        <v>3</v>
      </c>
      <c r="N289" s="201"/>
      <c r="O289" s="201"/>
    </row>
    <row r="290" spans="1:15">
      <c r="A290" s="8" t="s">
        <v>490</v>
      </c>
      <c r="B290" s="191" t="s">
        <v>686</v>
      </c>
      <c r="C290" s="8" t="s">
        <v>3385</v>
      </c>
      <c r="D290" s="70">
        <v>32</v>
      </c>
      <c r="E290" s="30" t="s">
        <v>3754</v>
      </c>
      <c r="F290" s="71">
        <v>174</v>
      </c>
      <c r="G290" s="30">
        <v>6</v>
      </c>
      <c r="H290" s="72">
        <v>338</v>
      </c>
      <c r="I290" s="30">
        <v>19</v>
      </c>
      <c r="J290" s="73">
        <v>416</v>
      </c>
      <c r="K290" s="74">
        <v>16</v>
      </c>
      <c r="L290" s="75">
        <v>109</v>
      </c>
      <c r="M290" s="74">
        <v>5</v>
      </c>
      <c r="N290" s="201"/>
      <c r="O290" s="201"/>
    </row>
    <row r="291" spans="1:15">
      <c r="A291" s="8" t="s">
        <v>490</v>
      </c>
      <c r="B291" s="191" t="s">
        <v>688</v>
      </c>
      <c r="C291" s="8" t="s">
        <v>3386</v>
      </c>
      <c r="D291" s="70">
        <v>9</v>
      </c>
      <c r="E291" s="30">
        <v>4</v>
      </c>
      <c r="F291" s="71">
        <v>88</v>
      </c>
      <c r="G291" s="30">
        <v>4</v>
      </c>
      <c r="H291" s="72">
        <v>146</v>
      </c>
      <c r="I291" s="30">
        <v>9</v>
      </c>
      <c r="J291" s="73">
        <v>180</v>
      </c>
      <c r="K291" s="74">
        <v>22</v>
      </c>
      <c r="L291" s="75">
        <v>33</v>
      </c>
      <c r="M291" s="74">
        <v>3</v>
      </c>
      <c r="N291" s="201"/>
      <c r="O291" s="201"/>
    </row>
    <row r="292" spans="1:15">
      <c r="A292" s="8" t="s">
        <v>490</v>
      </c>
      <c r="B292" s="191" t="s">
        <v>690</v>
      </c>
      <c r="C292" s="8" t="s">
        <v>3387</v>
      </c>
      <c r="D292" s="70">
        <v>4</v>
      </c>
      <c r="E292" s="30">
        <v>1</v>
      </c>
      <c r="F292" s="71">
        <v>28</v>
      </c>
      <c r="G292" s="30" t="s">
        <v>3754</v>
      </c>
      <c r="H292" s="72">
        <v>36</v>
      </c>
      <c r="I292" s="30">
        <v>2</v>
      </c>
      <c r="J292" s="73">
        <v>22</v>
      </c>
      <c r="K292" s="74">
        <v>4</v>
      </c>
      <c r="L292" s="75">
        <v>5</v>
      </c>
      <c r="M292" s="74">
        <v>5</v>
      </c>
      <c r="N292" s="201"/>
      <c r="O292" s="201"/>
    </row>
    <row r="293" spans="1:15">
      <c r="A293" s="8" t="s">
        <v>490</v>
      </c>
      <c r="B293" s="191" t="s">
        <v>692</v>
      </c>
      <c r="C293" s="8" t="s">
        <v>3388</v>
      </c>
      <c r="D293" s="70">
        <v>3</v>
      </c>
      <c r="E293" s="30">
        <v>1</v>
      </c>
      <c r="F293" s="71">
        <v>60</v>
      </c>
      <c r="G293" s="30">
        <v>5</v>
      </c>
      <c r="H293" s="72">
        <v>66</v>
      </c>
      <c r="I293" s="30">
        <v>9</v>
      </c>
      <c r="J293" s="73">
        <v>74</v>
      </c>
      <c r="K293" s="74">
        <v>7</v>
      </c>
      <c r="L293" s="75">
        <v>6</v>
      </c>
      <c r="M293" s="74">
        <v>1</v>
      </c>
      <c r="N293" s="201"/>
      <c r="O293" s="201"/>
    </row>
    <row r="294" spans="1:15">
      <c r="A294" s="8" t="s">
        <v>490</v>
      </c>
      <c r="B294" s="191" t="s">
        <v>694</v>
      </c>
      <c r="C294" s="8" t="s">
        <v>3389</v>
      </c>
      <c r="D294" s="70">
        <v>11</v>
      </c>
      <c r="E294" s="30">
        <v>16</v>
      </c>
      <c r="F294" s="71">
        <v>88</v>
      </c>
      <c r="G294" s="30">
        <v>9</v>
      </c>
      <c r="H294" s="72">
        <v>102</v>
      </c>
      <c r="I294" s="30">
        <v>27</v>
      </c>
      <c r="J294" s="73">
        <v>153</v>
      </c>
      <c r="K294" s="74">
        <v>33</v>
      </c>
      <c r="L294" s="75">
        <v>55</v>
      </c>
      <c r="M294" s="74">
        <v>6</v>
      </c>
      <c r="N294" s="201"/>
      <c r="O294" s="201"/>
    </row>
    <row r="295" spans="1:15">
      <c r="A295" s="8" t="s">
        <v>490</v>
      </c>
      <c r="B295" s="191" t="s">
        <v>696</v>
      </c>
      <c r="C295" s="8" t="s">
        <v>3390</v>
      </c>
      <c r="D295" s="70" t="s">
        <v>3754</v>
      </c>
      <c r="E295" s="30" t="s">
        <v>3754</v>
      </c>
      <c r="F295" s="71">
        <v>18</v>
      </c>
      <c r="G295" s="30" t="s">
        <v>3754</v>
      </c>
      <c r="H295" s="72">
        <v>49</v>
      </c>
      <c r="I295" s="30">
        <v>3</v>
      </c>
      <c r="J295" s="73">
        <v>57</v>
      </c>
      <c r="K295" s="74">
        <v>1</v>
      </c>
      <c r="L295" s="75">
        <v>19</v>
      </c>
      <c r="M295" s="74">
        <v>1</v>
      </c>
      <c r="N295" s="201"/>
      <c r="O295" s="201"/>
    </row>
    <row r="296" spans="1:15">
      <c r="A296" s="8" t="s">
        <v>490</v>
      </c>
      <c r="B296" s="191" t="s">
        <v>698</v>
      </c>
      <c r="C296" s="8" t="s">
        <v>3391</v>
      </c>
      <c r="D296" s="70">
        <v>40</v>
      </c>
      <c r="E296" s="30">
        <v>6</v>
      </c>
      <c r="F296" s="71">
        <v>278</v>
      </c>
      <c r="G296" s="30">
        <v>6</v>
      </c>
      <c r="H296" s="72">
        <v>465</v>
      </c>
      <c r="I296" s="30">
        <v>39</v>
      </c>
      <c r="J296" s="73">
        <v>545</v>
      </c>
      <c r="K296" s="74">
        <v>38</v>
      </c>
      <c r="L296" s="75">
        <v>151</v>
      </c>
      <c r="M296" s="74">
        <v>15</v>
      </c>
      <c r="N296" s="201"/>
      <c r="O296" s="201"/>
    </row>
    <row r="297" spans="1:15">
      <c r="A297" s="8" t="s">
        <v>490</v>
      </c>
      <c r="B297" s="191" t="s">
        <v>700</v>
      </c>
      <c r="C297" s="8" t="s">
        <v>3392</v>
      </c>
      <c r="D297" s="70">
        <v>23</v>
      </c>
      <c r="E297" s="30">
        <v>1</v>
      </c>
      <c r="F297" s="71">
        <v>120</v>
      </c>
      <c r="G297" s="30">
        <v>4</v>
      </c>
      <c r="H297" s="72">
        <v>214</v>
      </c>
      <c r="I297" s="30">
        <v>23</v>
      </c>
      <c r="J297" s="73">
        <v>237</v>
      </c>
      <c r="K297" s="74">
        <v>36</v>
      </c>
      <c r="L297" s="75">
        <v>72</v>
      </c>
      <c r="M297" s="74">
        <v>6</v>
      </c>
      <c r="N297" s="201"/>
      <c r="O297" s="201"/>
    </row>
    <row r="298" spans="1:15">
      <c r="A298" s="8" t="s">
        <v>490</v>
      </c>
      <c r="B298" s="191" t="s">
        <v>702</v>
      </c>
      <c r="C298" s="8" t="s">
        <v>3393</v>
      </c>
      <c r="D298" s="70">
        <v>9</v>
      </c>
      <c r="E298" s="30">
        <v>1</v>
      </c>
      <c r="F298" s="71">
        <v>40</v>
      </c>
      <c r="G298" s="30">
        <v>2</v>
      </c>
      <c r="H298" s="72">
        <v>59</v>
      </c>
      <c r="I298" s="30">
        <v>6</v>
      </c>
      <c r="J298" s="73">
        <v>71</v>
      </c>
      <c r="K298" s="74">
        <v>4</v>
      </c>
      <c r="L298" s="75">
        <v>13</v>
      </c>
      <c r="M298" s="74">
        <v>2</v>
      </c>
      <c r="N298" s="201"/>
      <c r="O298" s="201"/>
    </row>
    <row r="299" spans="1:15">
      <c r="A299" s="8" t="s">
        <v>490</v>
      </c>
      <c r="B299" s="191" t="s">
        <v>704</v>
      </c>
      <c r="C299" s="8" t="s">
        <v>3394</v>
      </c>
      <c r="D299" s="70">
        <v>12</v>
      </c>
      <c r="E299" s="30">
        <v>2</v>
      </c>
      <c r="F299" s="71">
        <v>45</v>
      </c>
      <c r="G299" s="30">
        <v>1</v>
      </c>
      <c r="H299" s="72">
        <v>75</v>
      </c>
      <c r="I299" s="30">
        <v>5</v>
      </c>
      <c r="J299" s="73">
        <v>74</v>
      </c>
      <c r="K299" s="74">
        <v>13</v>
      </c>
      <c r="L299" s="75">
        <v>32</v>
      </c>
      <c r="M299" s="74">
        <v>1</v>
      </c>
      <c r="N299" s="201"/>
      <c r="O299" s="201"/>
    </row>
    <row r="300" spans="1:15">
      <c r="A300" s="8" t="s">
        <v>490</v>
      </c>
      <c r="B300" s="191" t="s">
        <v>706</v>
      </c>
      <c r="C300" s="8" t="s">
        <v>3395</v>
      </c>
      <c r="D300" s="70">
        <v>62</v>
      </c>
      <c r="E300" s="30">
        <v>14</v>
      </c>
      <c r="F300" s="71">
        <v>317</v>
      </c>
      <c r="G300" s="30">
        <v>20</v>
      </c>
      <c r="H300" s="72">
        <v>643</v>
      </c>
      <c r="I300" s="30">
        <v>45</v>
      </c>
      <c r="J300" s="73">
        <v>783</v>
      </c>
      <c r="K300" s="74">
        <v>85</v>
      </c>
      <c r="L300" s="75">
        <v>192</v>
      </c>
      <c r="M300" s="74">
        <v>22</v>
      </c>
      <c r="N300" s="201"/>
      <c r="O300" s="201"/>
    </row>
    <row r="301" spans="1:15">
      <c r="A301" s="8" t="s">
        <v>490</v>
      </c>
      <c r="B301" s="191" t="s">
        <v>708</v>
      </c>
      <c r="C301" s="8" t="s">
        <v>3396</v>
      </c>
      <c r="D301" s="70">
        <v>11</v>
      </c>
      <c r="E301" s="30">
        <v>4</v>
      </c>
      <c r="F301" s="71">
        <v>118</v>
      </c>
      <c r="G301" s="30">
        <v>7</v>
      </c>
      <c r="H301" s="72">
        <v>144</v>
      </c>
      <c r="I301" s="30">
        <v>23</v>
      </c>
      <c r="J301" s="73">
        <v>175</v>
      </c>
      <c r="K301" s="74">
        <v>28</v>
      </c>
      <c r="L301" s="75">
        <v>45</v>
      </c>
      <c r="M301" s="74">
        <v>9</v>
      </c>
      <c r="N301" s="201"/>
      <c r="O301" s="201"/>
    </row>
    <row r="302" spans="1:15">
      <c r="A302" s="8" t="s">
        <v>490</v>
      </c>
      <c r="B302" s="191" t="s">
        <v>710</v>
      </c>
      <c r="C302" s="8" t="s">
        <v>3397</v>
      </c>
      <c r="D302" s="70">
        <v>1</v>
      </c>
      <c r="E302" s="30">
        <v>3</v>
      </c>
      <c r="F302" s="71">
        <v>38</v>
      </c>
      <c r="G302" s="30">
        <v>2</v>
      </c>
      <c r="H302" s="72">
        <v>84</v>
      </c>
      <c r="I302" s="30">
        <v>12</v>
      </c>
      <c r="J302" s="73">
        <v>69</v>
      </c>
      <c r="K302" s="74">
        <v>5</v>
      </c>
      <c r="L302" s="75">
        <v>12</v>
      </c>
      <c r="M302" s="74">
        <v>4</v>
      </c>
      <c r="N302" s="201"/>
      <c r="O302" s="201"/>
    </row>
    <row r="303" spans="1:15">
      <c r="A303" s="8" t="s">
        <v>490</v>
      </c>
      <c r="B303" s="191" t="s">
        <v>712</v>
      </c>
      <c r="C303" s="8" t="s">
        <v>3398</v>
      </c>
      <c r="D303" s="70">
        <v>21</v>
      </c>
      <c r="E303" s="30">
        <v>7</v>
      </c>
      <c r="F303" s="71">
        <v>162</v>
      </c>
      <c r="G303" s="30">
        <v>2</v>
      </c>
      <c r="H303" s="72">
        <v>253</v>
      </c>
      <c r="I303" s="30">
        <v>21</v>
      </c>
      <c r="J303" s="73">
        <v>278</v>
      </c>
      <c r="K303" s="74">
        <v>10</v>
      </c>
      <c r="L303" s="75">
        <v>63</v>
      </c>
      <c r="M303" s="74">
        <v>1</v>
      </c>
      <c r="N303" s="201"/>
      <c r="O303" s="201"/>
    </row>
    <row r="304" spans="1:15">
      <c r="A304" s="8" t="s">
        <v>490</v>
      </c>
      <c r="B304" s="191" t="s">
        <v>714</v>
      </c>
      <c r="C304" s="8" t="s">
        <v>3399</v>
      </c>
      <c r="D304" s="70">
        <v>16</v>
      </c>
      <c r="E304" s="30">
        <v>6</v>
      </c>
      <c r="F304" s="71">
        <v>129</v>
      </c>
      <c r="G304" s="30">
        <v>12</v>
      </c>
      <c r="H304" s="72">
        <v>236</v>
      </c>
      <c r="I304" s="30">
        <v>28</v>
      </c>
      <c r="J304" s="73">
        <v>246</v>
      </c>
      <c r="K304" s="74">
        <v>30</v>
      </c>
      <c r="L304" s="75">
        <v>57</v>
      </c>
      <c r="M304" s="74">
        <v>3</v>
      </c>
      <c r="N304" s="201"/>
      <c r="O304" s="201"/>
    </row>
    <row r="305" spans="1:15">
      <c r="A305" s="8" t="s">
        <v>490</v>
      </c>
      <c r="B305" s="191" t="s">
        <v>716</v>
      </c>
      <c r="C305" s="8" t="s">
        <v>3400</v>
      </c>
      <c r="D305" s="70">
        <v>105</v>
      </c>
      <c r="E305" s="30">
        <v>39</v>
      </c>
      <c r="F305" s="71">
        <v>502</v>
      </c>
      <c r="G305" s="30">
        <v>39</v>
      </c>
      <c r="H305" s="72">
        <v>804</v>
      </c>
      <c r="I305" s="30">
        <v>106</v>
      </c>
      <c r="J305" s="73">
        <v>831</v>
      </c>
      <c r="K305" s="74">
        <v>111</v>
      </c>
      <c r="L305" s="75">
        <v>216</v>
      </c>
      <c r="M305" s="74">
        <v>17</v>
      </c>
      <c r="N305" s="201"/>
      <c r="O305" s="201"/>
    </row>
    <row r="306" spans="1:15">
      <c r="A306" s="8" t="s">
        <v>490</v>
      </c>
      <c r="B306" s="191" t="s">
        <v>718</v>
      </c>
      <c r="C306" s="8" t="s">
        <v>3401</v>
      </c>
      <c r="D306" s="70">
        <v>175</v>
      </c>
      <c r="E306" s="30">
        <v>35</v>
      </c>
      <c r="F306" s="71">
        <v>821</v>
      </c>
      <c r="G306" s="30">
        <v>53</v>
      </c>
      <c r="H306" s="72">
        <v>1577</v>
      </c>
      <c r="I306" s="30">
        <v>133</v>
      </c>
      <c r="J306" s="73">
        <v>1736</v>
      </c>
      <c r="K306" s="74">
        <v>150</v>
      </c>
      <c r="L306" s="75">
        <v>426</v>
      </c>
      <c r="M306" s="74">
        <v>30</v>
      </c>
      <c r="N306" s="201"/>
      <c r="O306" s="201"/>
    </row>
    <row r="307" spans="1:15">
      <c r="A307" s="8" t="s">
        <v>490</v>
      </c>
      <c r="B307" s="191" t="s">
        <v>720</v>
      </c>
      <c r="C307" s="8" t="s">
        <v>3402</v>
      </c>
      <c r="D307" s="70">
        <v>16</v>
      </c>
      <c r="E307" s="30">
        <v>1</v>
      </c>
      <c r="F307" s="71">
        <v>57</v>
      </c>
      <c r="G307" s="30">
        <v>1</v>
      </c>
      <c r="H307" s="72">
        <v>99</v>
      </c>
      <c r="I307" s="30">
        <v>18</v>
      </c>
      <c r="J307" s="73">
        <v>103</v>
      </c>
      <c r="K307" s="74">
        <v>20</v>
      </c>
      <c r="L307" s="75">
        <v>33</v>
      </c>
      <c r="M307" s="74">
        <v>1</v>
      </c>
      <c r="N307" s="201"/>
      <c r="O307" s="201"/>
    </row>
    <row r="308" spans="1:15">
      <c r="A308" s="8" t="s">
        <v>490</v>
      </c>
      <c r="B308" s="191" t="s">
        <v>722</v>
      </c>
      <c r="C308" s="8" t="s">
        <v>3403</v>
      </c>
      <c r="D308" s="70">
        <v>24</v>
      </c>
      <c r="E308" s="30" t="s">
        <v>3754</v>
      </c>
      <c r="F308" s="71">
        <v>103</v>
      </c>
      <c r="G308" s="30">
        <v>2</v>
      </c>
      <c r="H308" s="72">
        <v>197</v>
      </c>
      <c r="I308" s="30">
        <v>7</v>
      </c>
      <c r="J308" s="73">
        <v>161</v>
      </c>
      <c r="K308" s="74">
        <v>9</v>
      </c>
      <c r="L308" s="75">
        <v>29</v>
      </c>
      <c r="M308" s="74">
        <v>3</v>
      </c>
      <c r="N308" s="201"/>
      <c r="O308" s="201"/>
    </row>
    <row r="309" spans="1:15">
      <c r="A309" s="8" t="s">
        <v>490</v>
      </c>
      <c r="B309" s="191" t="s">
        <v>724</v>
      </c>
      <c r="C309" s="8" t="s">
        <v>3404</v>
      </c>
      <c r="D309" s="70">
        <v>43</v>
      </c>
      <c r="E309" s="30">
        <v>12</v>
      </c>
      <c r="F309" s="71">
        <v>234</v>
      </c>
      <c r="G309" s="30">
        <v>14</v>
      </c>
      <c r="H309" s="72">
        <v>461</v>
      </c>
      <c r="I309" s="30">
        <v>47</v>
      </c>
      <c r="J309" s="73">
        <v>461</v>
      </c>
      <c r="K309" s="74">
        <v>57</v>
      </c>
      <c r="L309" s="75">
        <v>128</v>
      </c>
      <c r="M309" s="74">
        <v>8</v>
      </c>
      <c r="N309" s="201"/>
      <c r="O309" s="201"/>
    </row>
    <row r="310" spans="1:15">
      <c r="A310" s="8" t="s">
        <v>726</v>
      </c>
      <c r="B310" s="191" t="s">
        <v>727</v>
      </c>
      <c r="C310" s="8" t="s">
        <v>3591</v>
      </c>
      <c r="D310" s="70">
        <v>11</v>
      </c>
      <c r="E310" s="30">
        <v>1</v>
      </c>
      <c r="F310" s="71">
        <v>72</v>
      </c>
      <c r="G310" s="30">
        <v>2</v>
      </c>
      <c r="H310" s="72">
        <v>113</v>
      </c>
      <c r="I310" s="30">
        <v>5</v>
      </c>
      <c r="J310" s="73">
        <v>80</v>
      </c>
      <c r="K310" s="74">
        <v>4</v>
      </c>
      <c r="L310" s="75">
        <v>16</v>
      </c>
      <c r="M310" s="74">
        <v>0</v>
      </c>
      <c r="N310" s="201"/>
      <c r="O310" s="201"/>
    </row>
    <row r="311" spans="1:15">
      <c r="A311" s="8" t="s">
        <v>726</v>
      </c>
      <c r="B311" s="191" t="s">
        <v>729</v>
      </c>
      <c r="C311" s="8" t="s">
        <v>3592</v>
      </c>
      <c r="D311" s="70">
        <v>91</v>
      </c>
      <c r="E311" s="30">
        <v>21</v>
      </c>
      <c r="F311" s="71">
        <v>557</v>
      </c>
      <c r="G311" s="30">
        <v>14</v>
      </c>
      <c r="H311" s="72">
        <v>924</v>
      </c>
      <c r="I311" s="30">
        <v>59</v>
      </c>
      <c r="J311" s="73">
        <v>868</v>
      </c>
      <c r="K311" s="74">
        <v>47</v>
      </c>
      <c r="L311" s="75">
        <v>289</v>
      </c>
      <c r="M311" s="74">
        <v>15</v>
      </c>
      <c r="N311" s="201"/>
      <c r="O311" s="201"/>
    </row>
    <row r="312" spans="1:15">
      <c r="A312" s="8" t="s">
        <v>726</v>
      </c>
      <c r="B312" s="191" t="s">
        <v>731</v>
      </c>
      <c r="C312" s="8" t="s">
        <v>3593</v>
      </c>
      <c r="D312" s="70">
        <v>25</v>
      </c>
      <c r="E312" s="30">
        <v>4</v>
      </c>
      <c r="F312" s="71">
        <v>220</v>
      </c>
      <c r="G312" s="30">
        <v>4</v>
      </c>
      <c r="H312" s="72">
        <v>378</v>
      </c>
      <c r="I312" s="30">
        <v>12</v>
      </c>
      <c r="J312" s="73">
        <v>311</v>
      </c>
      <c r="K312" s="74">
        <v>12</v>
      </c>
      <c r="L312" s="75">
        <v>95</v>
      </c>
      <c r="M312" s="74">
        <v>2</v>
      </c>
      <c r="N312" s="201"/>
      <c r="O312" s="201"/>
    </row>
    <row r="313" spans="1:15">
      <c r="A313" s="8" t="s">
        <v>726</v>
      </c>
      <c r="B313" s="191" t="s">
        <v>733</v>
      </c>
      <c r="C313" s="8" t="s">
        <v>3594</v>
      </c>
      <c r="D313" s="70">
        <v>1011</v>
      </c>
      <c r="E313" s="30">
        <v>372</v>
      </c>
      <c r="F313" s="71">
        <v>5999</v>
      </c>
      <c r="G313" s="30">
        <v>351</v>
      </c>
      <c r="H313" s="72">
        <v>10920</v>
      </c>
      <c r="I313" s="30">
        <v>1156</v>
      </c>
      <c r="J313" s="73">
        <v>13152</v>
      </c>
      <c r="K313" s="74">
        <v>1106</v>
      </c>
      <c r="L313" s="75">
        <v>6034</v>
      </c>
      <c r="M313" s="74">
        <v>347</v>
      </c>
      <c r="N313" s="201"/>
      <c r="O313" s="201"/>
    </row>
    <row r="314" spans="1:15">
      <c r="A314" s="8" t="s">
        <v>726</v>
      </c>
      <c r="B314" s="191" t="s">
        <v>734</v>
      </c>
      <c r="C314" s="8" t="s">
        <v>3595</v>
      </c>
      <c r="D314" s="70">
        <v>28</v>
      </c>
      <c r="E314" s="30">
        <v>3</v>
      </c>
      <c r="F314" s="71">
        <v>186</v>
      </c>
      <c r="G314" s="30">
        <v>3</v>
      </c>
      <c r="H314" s="72">
        <v>275</v>
      </c>
      <c r="I314" s="30">
        <v>8</v>
      </c>
      <c r="J314" s="73">
        <v>259</v>
      </c>
      <c r="K314" s="74">
        <v>7</v>
      </c>
      <c r="L314" s="75">
        <v>75</v>
      </c>
      <c r="M314" s="74">
        <v>6</v>
      </c>
      <c r="N314" s="201"/>
      <c r="O314" s="201"/>
    </row>
    <row r="315" spans="1:15">
      <c r="A315" s="8" t="s">
        <v>726</v>
      </c>
      <c r="B315" s="191" t="s">
        <v>736</v>
      </c>
      <c r="C315" s="8" t="s">
        <v>3596</v>
      </c>
      <c r="D315" s="70">
        <v>31</v>
      </c>
      <c r="E315" s="30">
        <v>1</v>
      </c>
      <c r="F315" s="71">
        <v>166</v>
      </c>
      <c r="G315" s="30">
        <v>2</v>
      </c>
      <c r="H315" s="72">
        <v>281</v>
      </c>
      <c r="I315" s="30">
        <v>8</v>
      </c>
      <c r="J315" s="73">
        <v>254</v>
      </c>
      <c r="K315" s="74">
        <v>9</v>
      </c>
      <c r="L315" s="75">
        <v>69</v>
      </c>
      <c r="M315" s="74">
        <v>0</v>
      </c>
      <c r="N315" s="201"/>
      <c r="O315" s="201"/>
    </row>
    <row r="316" spans="1:15">
      <c r="A316" s="8" t="s">
        <v>726</v>
      </c>
      <c r="B316" s="191" t="s">
        <v>738</v>
      </c>
      <c r="C316" s="8" t="s">
        <v>3597</v>
      </c>
      <c r="D316" s="70">
        <v>62</v>
      </c>
      <c r="E316" s="30">
        <v>5</v>
      </c>
      <c r="F316" s="71">
        <v>367</v>
      </c>
      <c r="G316" s="30">
        <v>12</v>
      </c>
      <c r="H316" s="72">
        <v>655</v>
      </c>
      <c r="I316" s="30">
        <v>18</v>
      </c>
      <c r="J316" s="73">
        <v>581</v>
      </c>
      <c r="K316" s="74">
        <v>20</v>
      </c>
      <c r="L316" s="75">
        <v>141</v>
      </c>
      <c r="M316" s="74">
        <v>4</v>
      </c>
      <c r="N316" s="201"/>
      <c r="O316" s="201"/>
    </row>
    <row r="317" spans="1:15">
      <c r="A317" s="8" t="s">
        <v>726</v>
      </c>
      <c r="B317" s="191" t="s">
        <v>740</v>
      </c>
      <c r="C317" s="8" t="s">
        <v>3598</v>
      </c>
      <c r="D317" s="70">
        <v>5</v>
      </c>
      <c r="E317" s="30" t="s">
        <v>3754</v>
      </c>
      <c r="F317" s="71">
        <v>22</v>
      </c>
      <c r="G317" s="30" t="s">
        <v>3754</v>
      </c>
      <c r="H317" s="72">
        <v>46</v>
      </c>
      <c r="I317" s="30">
        <v>1</v>
      </c>
      <c r="J317" s="73">
        <v>47</v>
      </c>
      <c r="K317" s="74" t="s">
        <v>3754</v>
      </c>
      <c r="L317" s="75">
        <v>11</v>
      </c>
      <c r="M317" s="74">
        <v>0</v>
      </c>
      <c r="N317" s="201"/>
      <c r="O317" s="201"/>
    </row>
    <row r="318" spans="1:15">
      <c r="A318" s="8" t="s">
        <v>726</v>
      </c>
      <c r="B318" s="191" t="s">
        <v>742</v>
      </c>
      <c r="C318" s="8" t="s">
        <v>3599</v>
      </c>
      <c r="D318" s="70">
        <v>9</v>
      </c>
      <c r="E318" s="30" t="s">
        <v>3754</v>
      </c>
      <c r="F318" s="71">
        <v>49</v>
      </c>
      <c r="G318" s="30" t="s">
        <v>3754</v>
      </c>
      <c r="H318" s="72">
        <v>112</v>
      </c>
      <c r="I318" s="30">
        <v>2</v>
      </c>
      <c r="J318" s="73">
        <v>95</v>
      </c>
      <c r="K318" s="74">
        <v>4</v>
      </c>
      <c r="L318" s="75">
        <v>29</v>
      </c>
      <c r="M318" s="74">
        <v>0</v>
      </c>
      <c r="N318" s="201"/>
      <c r="O318" s="201"/>
    </row>
    <row r="319" spans="1:15">
      <c r="A319" s="8" t="s">
        <v>726</v>
      </c>
      <c r="B319" s="191" t="s">
        <v>744</v>
      </c>
      <c r="C319" s="8" t="s">
        <v>3600</v>
      </c>
      <c r="D319" s="70">
        <v>27</v>
      </c>
      <c r="E319" s="30">
        <v>3</v>
      </c>
      <c r="F319" s="71">
        <v>221</v>
      </c>
      <c r="G319" s="30">
        <v>3</v>
      </c>
      <c r="H319" s="72">
        <v>334</v>
      </c>
      <c r="I319" s="30">
        <v>7</v>
      </c>
      <c r="J319" s="73">
        <v>345</v>
      </c>
      <c r="K319" s="74">
        <v>7</v>
      </c>
      <c r="L319" s="75">
        <v>108</v>
      </c>
      <c r="M319" s="74">
        <v>3</v>
      </c>
      <c r="N319" s="201"/>
      <c r="O319" s="201"/>
    </row>
    <row r="320" spans="1:15">
      <c r="A320" s="8" t="s">
        <v>726</v>
      </c>
      <c r="B320" s="191" t="s">
        <v>746</v>
      </c>
      <c r="C320" s="8" t="s">
        <v>3601</v>
      </c>
      <c r="D320" s="70">
        <v>163</v>
      </c>
      <c r="E320" s="30">
        <v>13</v>
      </c>
      <c r="F320" s="71">
        <v>1407</v>
      </c>
      <c r="G320" s="30">
        <v>23</v>
      </c>
      <c r="H320" s="72">
        <v>2218</v>
      </c>
      <c r="I320" s="30">
        <v>65</v>
      </c>
      <c r="J320" s="73">
        <v>2254</v>
      </c>
      <c r="K320" s="74">
        <v>74</v>
      </c>
      <c r="L320" s="75">
        <v>705</v>
      </c>
      <c r="M320" s="74">
        <v>18</v>
      </c>
      <c r="N320" s="201"/>
      <c r="O320" s="201"/>
    </row>
    <row r="321" spans="1:15">
      <c r="A321" s="8" t="s">
        <v>726</v>
      </c>
      <c r="B321" s="191" t="s">
        <v>748</v>
      </c>
      <c r="C321" s="8" t="s">
        <v>3602</v>
      </c>
      <c r="D321" s="70">
        <v>5</v>
      </c>
      <c r="E321" s="30" t="s">
        <v>3754</v>
      </c>
      <c r="F321" s="71">
        <v>42</v>
      </c>
      <c r="G321" s="30">
        <v>1</v>
      </c>
      <c r="H321" s="72">
        <v>73</v>
      </c>
      <c r="I321" s="30">
        <v>1</v>
      </c>
      <c r="J321" s="73">
        <v>40</v>
      </c>
      <c r="K321" s="74">
        <v>2</v>
      </c>
      <c r="L321" s="75">
        <v>10</v>
      </c>
      <c r="M321" s="74">
        <v>1</v>
      </c>
      <c r="N321" s="201"/>
      <c r="O321" s="201"/>
    </row>
    <row r="322" spans="1:15">
      <c r="A322" s="8" t="s">
        <v>726</v>
      </c>
      <c r="B322" s="191" t="s">
        <v>750</v>
      </c>
      <c r="C322" s="8" t="s">
        <v>3603</v>
      </c>
      <c r="D322" s="70">
        <v>11</v>
      </c>
      <c r="E322" s="30" t="s">
        <v>3754</v>
      </c>
      <c r="F322" s="71">
        <v>68</v>
      </c>
      <c r="G322" s="30">
        <v>1</v>
      </c>
      <c r="H322" s="72">
        <v>129</v>
      </c>
      <c r="I322" s="30">
        <v>2</v>
      </c>
      <c r="J322" s="73">
        <v>129</v>
      </c>
      <c r="K322" s="74">
        <v>7</v>
      </c>
      <c r="L322" s="75">
        <v>26</v>
      </c>
      <c r="M322" s="74">
        <v>3</v>
      </c>
      <c r="N322" s="201"/>
      <c r="O322" s="201"/>
    </row>
    <row r="323" spans="1:15">
      <c r="A323" s="8" t="s">
        <v>726</v>
      </c>
      <c r="B323" s="191" t="s">
        <v>752</v>
      </c>
      <c r="C323" s="8" t="s">
        <v>3604</v>
      </c>
      <c r="D323" s="70">
        <v>22</v>
      </c>
      <c r="E323" s="30">
        <v>2</v>
      </c>
      <c r="F323" s="71">
        <v>140</v>
      </c>
      <c r="G323" s="30">
        <v>3</v>
      </c>
      <c r="H323" s="72">
        <v>304</v>
      </c>
      <c r="I323" s="30">
        <v>13</v>
      </c>
      <c r="J323" s="73">
        <v>192</v>
      </c>
      <c r="K323" s="74">
        <v>17</v>
      </c>
      <c r="L323" s="75">
        <v>39</v>
      </c>
      <c r="M323" s="74">
        <v>3</v>
      </c>
      <c r="N323" s="201"/>
      <c r="O323" s="201"/>
    </row>
    <row r="324" spans="1:15">
      <c r="A324" s="8" t="s">
        <v>726</v>
      </c>
      <c r="B324" s="191" t="s">
        <v>754</v>
      </c>
      <c r="C324" s="8" t="s">
        <v>3605</v>
      </c>
      <c r="D324" s="70">
        <v>74</v>
      </c>
      <c r="E324" s="30">
        <v>25</v>
      </c>
      <c r="F324" s="71">
        <v>560</v>
      </c>
      <c r="G324" s="30">
        <v>18</v>
      </c>
      <c r="H324" s="72">
        <v>1020</v>
      </c>
      <c r="I324" s="30">
        <v>97</v>
      </c>
      <c r="J324" s="73">
        <v>1053</v>
      </c>
      <c r="K324" s="74">
        <v>103</v>
      </c>
      <c r="L324" s="75">
        <v>322</v>
      </c>
      <c r="M324" s="74">
        <v>23</v>
      </c>
      <c r="N324" s="201"/>
      <c r="O324" s="201"/>
    </row>
    <row r="325" spans="1:15">
      <c r="A325" s="8" t="s">
        <v>726</v>
      </c>
      <c r="B325" s="191" t="s">
        <v>756</v>
      </c>
      <c r="C325" s="8" t="s">
        <v>3606</v>
      </c>
      <c r="D325" s="70">
        <v>72</v>
      </c>
      <c r="E325" s="30">
        <v>7</v>
      </c>
      <c r="F325" s="71">
        <v>486</v>
      </c>
      <c r="G325" s="30">
        <v>12</v>
      </c>
      <c r="H325" s="72">
        <v>931</v>
      </c>
      <c r="I325" s="30">
        <v>27</v>
      </c>
      <c r="J325" s="73">
        <v>783</v>
      </c>
      <c r="K325" s="74">
        <v>25</v>
      </c>
      <c r="L325" s="75">
        <v>242</v>
      </c>
      <c r="M325" s="74">
        <v>10</v>
      </c>
      <c r="N325" s="201"/>
      <c r="O325" s="201"/>
    </row>
    <row r="326" spans="1:15">
      <c r="A326" s="8" t="s">
        <v>726</v>
      </c>
      <c r="B326" s="191" t="s">
        <v>758</v>
      </c>
      <c r="C326" s="8" t="s">
        <v>3607</v>
      </c>
      <c r="D326" s="70">
        <v>28</v>
      </c>
      <c r="E326" s="30">
        <v>4</v>
      </c>
      <c r="F326" s="71">
        <v>364</v>
      </c>
      <c r="G326" s="30">
        <v>5</v>
      </c>
      <c r="H326" s="72">
        <v>518</v>
      </c>
      <c r="I326" s="30">
        <v>33</v>
      </c>
      <c r="J326" s="73">
        <v>480</v>
      </c>
      <c r="K326" s="74">
        <v>30</v>
      </c>
      <c r="L326" s="75">
        <v>133</v>
      </c>
      <c r="M326" s="74">
        <v>7</v>
      </c>
      <c r="N326" s="201"/>
      <c r="O326" s="201"/>
    </row>
    <row r="327" spans="1:15">
      <c r="A327" s="8" t="s">
        <v>726</v>
      </c>
      <c r="B327" s="191" t="s">
        <v>760</v>
      </c>
      <c r="C327" s="8" t="s">
        <v>3608</v>
      </c>
      <c r="D327" s="70">
        <v>353</v>
      </c>
      <c r="E327" s="30">
        <v>75</v>
      </c>
      <c r="F327" s="71">
        <v>2727</v>
      </c>
      <c r="G327" s="30">
        <v>90</v>
      </c>
      <c r="H327" s="72">
        <v>4283</v>
      </c>
      <c r="I327" s="30">
        <v>256</v>
      </c>
      <c r="J327" s="73">
        <v>3992</v>
      </c>
      <c r="K327" s="74">
        <v>247</v>
      </c>
      <c r="L327" s="75">
        <v>1174</v>
      </c>
      <c r="M327" s="74">
        <v>64</v>
      </c>
      <c r="N327" s="201"/>
      <c r="O327" s="201"/>
    </row>
    <row r="328" spans="1:15">
      <c r="A328" s="8" t="s">
        <v>726</v>
      </c>
      <c r="B328" s="191" t="s">
        <v>762</v>
      </c>
      <c r="C328" s="8" t="s">
        <v>3609</v>
      </c>
      <c r="D328" s="70">
        <v>43</v>
      </c>
      <c r="E328" s="30">
        <v>8</v>
      </c>
      <c r="F328" s="71">
        <v>308</v>
      </c>
      <c r="G328" s="30">
        <v>9</v>
      </c>
      <c r="H328" s="72">
        <v>444</v>
      </c>
      <c r="I328" s="30">
        <v>29</v>
      </c>
      <c r="J328" s="73">
        <v>386</v>
      </c>
      <c r="K328" s="74">
        <v>17</v>
      </c>
      <c r="L328" s="75">
        <v>90</v>
      </c>
      <c r="M328" s="74">
        <v>2</v>
      </c>
      <c r="N328" s="201"/>
      <c r="O328" s="201"/>
    </row>
    <row r="329" spans="1:15">
      <c r="A329" s="8" t="s">
        <v>726</v>
      </c>
      <c r="B329" s="191" t="s">
        <v>764</v>
      </c>
      <c r="C329" s="8" t="s">
        <v>3610</v>
      </c>
      <c r="D329" s="70">
        <v>10</v>
      </c>
      <c r="E329" s="30" t="s">
        <v>3754</v>
      </c>
      <c r="F329" s="71">
        <v>98</v>
      </c>
      <c r="G329" s="30">
        <v>1</v>
      </c>
      <c r="H329" s="72">
        <v>171</v>
      </c>
      <c r="I329" s="30">
        <v>1</v>
      </c>
      <c r="J329" s="73">
        <v>110</v>
      </c>
      <c r="K329" s="74">
        <v>6</v>
      </c>
      <c r="L329" s="75">
        <v>26</v>
      </c>
      <c r="M329" s="74">
        <v>3</v>
      </c>
      <c r="N329" s="201"/>
      <c r="O329" s="201"/>
    </row>
    <row r="330" spans="1:15">
      <c r="A330" s="8" t="s">
        <v>726</v>
      </c>
      <c r="B330" s="191" t="s">
        <v>766</v>
      </c>
      <c r="C330" s="8" t="s">
        <v>3611</v>
      </c>
      <c r="D330" s="70">
        <v>14</v>
      </c>
      <c r="E330" s="30">
        <v>1</v>
      </c>
      <c r="F330" s="71">
        <v>129</v>
      </c>
      <c r="G330" s="30" t="s">
        <v>3754</v>
      </c>
      <c r="H330" s="72">
        <v>242</v>
      </c>
      <c r="I330" s="30">
        <v>7</v>
      </c>
      <c r="J330" s="73">
        <v>206</v>
      </c>
      <c r="K330" s="74">
        <v>4</v>
      </c>
      <c r="L330" s="75">
        <v>62</v>
      </c>
      <c r="M330" s="74">
        <v>4</v>
      </c>
      <c r="N330" s="201"/>
      <c r="O330" s="201"/>
    </row>
    <row r="331" spans="1:15">
      <c r="A331" s="8" t="s">
        <v>726</v>
      </c>
      <c r="B331" s="191" t="s">
        <v>768</v>
      </c>
      <c r="C331" s="8" t="s">
        <v>3612</v>
      </c>
      <c r="D331" s="70">
        <v>9</v>
      </c>
      <c r="E331" s="30">
        <v>4</v>
      </c>
      <c r="F331" s="71">
        <v>85</v>
      </c>
      <c r="G331" s="30">
        <v>4</v>
      </c>
      <c r="H331" s="72">
        <v>177</v>
      </c>
      <c r="I331" s="30">
        <v>6</v>
      </c>
      <c r="J331" s="73">
        <v>173</v>
      </c>
      <c r="K331" s="74">
        <v>7</v>
      </c>
      <c r="L331" s="75">
        <v>37</v>
      </c>
      <c r="M331" s="74">
        <v>1</v>
      </c>
      <c r="N331" s="201"/>
      <c r="O331" s="201"/>
    </row>
    <row r="332" spans="1:15">
      <c r="A332" s="8" t="s">
        <v>726</v>
      </c>
      <c r="B332" s="191" t="s">
        <v>770</v>
      </c>
      <c r="C332" s="8" t="s">
        <v>3613</v>
      </c>
      <c r="D332" s="70">
        <v>106</v>
      </c>
      <c r="E332" s="30">
        <v>23</v>
      </c>
      <c r="F332" s="71">
        <v>645</v>
      </c>
      <c r="G332" s="30">
        <v>26</v>
      </c>
      <c r="H332" s="72">
        <v>1106</v>
      </c>
      <c r="I332" s="30">
        <v>83</v>
      </c>
      <c r="J332" s="73">
        <v>1076</v>
      </c>
      <c r="K332" s="74">
        <v>85</v>
      </c>
      <c r="L332" s="75">
        <v>341</v>
      </c>
      <c r="M332" s="74">
        <v>12</v>
      </c>
      <c r="N332" s="201"/>
      <c r="O332" s="201"/>
    </row>
    <row r="333" spans="1:15">
      <c r="A333" s="8" t="s">
        <v>726</v>
      </c>
      <c r="B333" s="191" t="s">
        <v>772</v>
      </c>
      <c r="C333" s="8" t="s">
        <v>3614</v>
      </c>
      <c r="D333" s="70">
        <v>4</v>
      </c>
      <c r="E333" s="30" t="s">
        <v>3754</v>
      </c>
      <c r="F333" s="71">
        <v>22</v>
      </c>
      <c r="G333" s="30" t="s">
        <v>3754</v>
      </c>
      <c r="H333" s="72">
        <v>39</v>
      </c>
      <c r="I333" s="30" t="s">
        <v>3754</v>
      </c>
      <c r="J333" s="73">
        <v>29</v>
      </c>
      <c r="K333" s="74" t="s">
        <v>3754</v>
      </c>
      <c r="L333" s="75">
        <v>10</v>
      </c>
      <c r="M333" s="74">
        <v>1</v>
      </c>
      <c r="N333" s="201"/>
      <c r="O333" s="201"/>
    </row>
    <row r="334" spans="1:15">
      <c r="A334" s="8" t="s">
        <v>726</v>
      </c>
      <c r="B334" s="191" t="s">
        <v>774</v>
      </c>
      <c r="C334" s="8" t="s">
        <v>3615</v>
      </c>
      <c r="D334" s="70">
        <v>37</v>
      </c>
      <c r="E334" s="30">
        <v>6</v>
      </c>
      <c r="F334" s="71">
        <v>300</v>
      </c>
      <c r="G334" s="30">
        <v>3</v>
      </c>
      <c r="H334" s="72">
        <v>466</v>
      </c>
      <c r="I334" s="30">
        <v>9</v>
      </c>
      <c r="J334" s="73">
        <v>431</v>
      </c>
      <c r="K334" s="74">
        <v>12</v>
      </c>
      <c r="L334" s="75">
        <v>137</v>
      </c>
      <c r="M334" s="74">
        <v>1</v>
      </c>
      <c r="N334" s="201"/>
      <c r="O334" s="201"/>
    </row>
    <row r="335" spans="1:15">
      <c r="A335" s="8" t="s">
        <v>726</v>
      </c>
      <c r="B335" s="191" t="s">
        <v>776</v>
      </c>
      <c r="C335" s="8" t="s">
        <v>3616</v>
      </c>
      <c r="D335" s="70">
        <v>3</v>
      </c>
      <c r="E335" s="30" t="s">
        <v>3754</v>
      </c>
      <c r="F335" s="71">
        <v>56</v>
      </c>
      <c r="G335" s="30">
        <v>5</v>
      </c>
      <c r="H335" s="72">
        <v>114</v>
      </c>
      <c r="I335" s="30">
        <v>18</v>
      </c>
      <c r="J335" s="73">
        <v>114</v>
      </c>
      <c r="K335" s="74">
        <v>6</v>
      </c>
      <c r="L335" s="75">
        <v>54</v>
      </c>
      <c r="M335" s="74">
        <v>1</v>
      </c>
      <c r="N335" s="201"/>
      <c r="O335" s="201"/>
    </row>
    <row r="336" spans="1:15">
      <c r="A336" s="8" t="s">
        <v>726</v>
      </c>
      <c r="B336" s="191" t="s">
        <v>778</v>
      </c>
      <c r="C336" s="8" t="s">
        <v>3617</v>
      </c>
      <c r="D336" s="70">
        <v>9</v>
      </c>
      <c r="E336" s="30">
        <v>5</v>
      </c>
      <c r="F336" s="71">
        <v>106</v>
      </c>
      <c r="G336" s="30">
        <v>4</v>
      </c>
      <c r="H336" s="72">
        <v>148</v>
      </c>
      <c r="I336" s="30">
        <v>8</v>
      </c>
      <c r="J336" s="73">
        <v>156</v>
      </c>
      <c r="K336" s="74">
        <v>8</v>
      </c>
      <c r="L336" s="75">
        <v>45</v>
      </c>
      <c r="M336" s="74">
        <v>3</v>
      </c>
      <c r="N336" s="201"/>
      <c r="O336" s="201"/>
    </row>
    <row r="337" spans="1:15">
      <c r="A337" s="8" t="s">
        <v>726</v>
      </c>
      <c r="B337" s="191" t="s">
        <v>780</v>
      </c>
      <c r="C337" s="8" t="s">
        <v>3618</v>
      </c>
      <c r="D337" s="70">
        <v>43</v>
      </c>
      <c r="E337" s="30">
        <v>8</v>
      </c>
      <c r="F337" s="71">
        <v>318</v>
      </c>
      <c r="G337" s="30">
        <v>7</v>
      </c>
      <c r="H337" s="72">
        <v>615</v>
      </c>
      <c r="I337" s="30">
        <v>38</v>
      </c>
      <c r="J337" s="73">
        <v>587</v>
      </c>
      <c r="K337" s="74">
        <v>27</v>
      </c>
      <c r="L337" s="75">
        <v>174</v>
      </c>
      <c r="M337" s="74">
        <v>12</v>
      </c>
      <c r="N337" s="201"/>
      <c r="O337" s="201"/>
    </row>
    <row r="338" spans="1:15">
      <c r="A338" s="8" t="s">
        <v>726</v>
      </c>
      <c r="B338" s="191" t="s">
        <v>782</v>
      </c>
      <c r="C338" s="8" t="s">
        <v>3619</v>
      </c>
      <c r="D338" s="70">
        <v>11</v>
      </c>
      <c r="E338" s="30">
        <v>1</v>
      </c>
      <c r="F338" s="71">
        <v>107</v>
      </c>
      <c r="G338" s="30">
        <v>1</v>
      </c>
      <c r="H338" s="72">
        <v>165</v>
      </c>
      <c r="I338" s="30">
        <v>5</v>
      </c>
      <c r="J338" s="73">
        <v>133</v>
      </c>
      <c r="K338" s="74">
        <v>7</v>
      </c>
      <c r="L338" s="75">
        <v>44</v>
      </c>
      <c r="M338" s="74">
        <v>2</v>
      </c>
      <c r="N338" s="201"/>
      <c r="O338" s="201"/>
    </row>
    <row r="339" spans="1:15">
      <c r="A339" s="8" t="s">
        <v>726</v>
      </c>
      <c r="B339" s="191" t="s">
        <v>784</v>
      </c>
      <c r="C339" s="8" t="s">
        <v>3620</v>
      </c>
      <c r="D339" s="70">
        <v>22</v>
      </c>
      <c r="E339" s="30" t="s">
        <v>3754</v>
      </c>
      <c r="F339" s="71">
        <v>99</v>
      </c>
      <c r="G339" s="30">
        <v>6</v>
      </c>
      <c r="H339" s="72">
        <v>166</v>
      </c>
      <c r="I339" s="30">
        <v>10</v>
      </c>
      <c r="J339" s="73">
        <v>155</v>
      </c>
      <c r="K339" s="74">
        <v>12</v>
      </c>
      <c r="L339" s="75">
        <v>50</v>
      </c>
      <c r="M339" s="74">
        <v>6</v>
      </c>
      <c r="N339" s="201"/>
      <c r="O339" s="201"/>
    </row>
    <row r="340" spans="1:15">
      <c r="A340" s="8" t="s">
        <v>726</v>
      </c>
      <c r="B340" s="191" t="s">
        <v>786</v>
      </c>
      <c r="C340" s="8" t="s">
        <v>3621</v>
      </c>
      <c r="D340" s="70">
        <v>95</v>
      </c>
      <c r="E340" s="30">
        <v>11</v>
      </c>
      <c r="F340" s="71">
        <v>703</v>
      </c>
      <c r="G340" s="30">
        <v>15</v>
      </c>
      <c r="H340" s="72">
        <v>1237</v>
      </c>
      <c r="I340" s="30">
        <v>46</v>
      </c>
      <c r="J340" s="73">
        <v>1085</v>
      </c>
      <c r="K340" s="74">
        <v>37</v>
      </c>
      <c r="L340" s="75">
        <v>271</v>
      </c>
      <c r="M340" s="74">
        <v>10</v>
      </c>
      <c r="N340" s="201"/>
      <c r="O340" s="201"/>
    </row>
    <row r="341" spans="1:15">
      <c r="A341" s="8" t="s">
        <v>726</v>
      </c>
      <c r="B341" s="191" t="s">
        <v>788</v>
      </c>
      <c r="C341" s="8" t="s">
        <v>3622</v>
      </c>
      <c r="D341" s="70">
        <v>35</v>
      </c>
      <c r="E341" s="30">
        <v>3</v>
      </c>
      <c r="F341" s="71">
        <v>267</v>
      </c>
      <c r="G341" s="30">
        <v>2</v>
      </c>
      <c r="H341" s="72">
        <v>414</v>
      </c>
      <c r="I341" s="30">
        <v>12</v>
      </c>
      <c r="J341" s="73">
        <v>383</v>
      </c>
      <c r="K341" s="74">
        <v>11</v>
      </c>
      <c r="L341" s="75">
        <v>102</v>
      </c>
      <c r="M341" s="74">
        <v>4</v>
      </c>
      <c r="N341" s="201"/>
      <c r="O341" s="201"/>
    </row>
    <row r="342" spans="1:15">
      <c r="A342" s="8" t="s">
        <v>726</v>
      </c>
      <c r="B342" s="191" t="s">
        <v>790</v>
      </c>
      <c r="C342" s="8" t="s">
        <v>3623</v>
      </c>
      <c r="D342" s="70">
        <v>20</v>
      </c>
      <c r="E342" s="30">
        <v>3</v>
      </c>
      <c r="F342" s="71">
        <v>92</v>
      </c>
      <c r="G342" s="30">
        <v>4</v>
      </c>
      <c r="H342" s="72">
        <v>149</v>
      </c>
      <c r="I342" s="30">
        <v>8</v>
      </c>
      <c r="J342" s="73">
        <v>181</v>
      </c>
      <c r="K342" s="74">
        <v>4</v>
      </c>
      <c r="L342" s="75">
        <v>89</v>
      </c>
      <c r="M342" s="74">
        <v>2</v>
      </c>
      <c r="N342" s="201"/>
      <c r="O342" s="201"/>
    </row>
    <row r="343" spans="1:15">
      <c r="A343" s="8" t="s">
        <v>726</v>
      </c>
      <c r="B343" s="191" t="s">
        <v>792</v>
      </c>
      <c r="C343" s="8" t="s">
        <v>3624</v>
      </c>
      <c r="D343" s="70">
        <v>27</v>
      </c>
      <c r="E343" s="30">
        <v>2</v>
      </c>
      <c r="F343" s="71">
        <v>197</v>
      </c>
      <c r="G343" s="30">
        <v>5</v>
      </c>
      <c r="H343" s="72">
        <v>316</v>
      </c>
      <c r="I343" s="30">
        <v>14</v>
      </c>
      <c r="J343" s="73">
        <v>245</v>
      </c>
      <c r="K343" s="74">
        <v>13</v>
      </c>
      <c r="L343" s="75">
        <v>75</v>
      </c>
      <c r="M343" s="74">
        <v>4</v>
      </c>
      <c r="N343" s="201"/>
      <c r="O343" s="201"/>
    </row>
    <row r="344" spans="1:15">
      <c r="A344" s="8" t="s">
        <v>726</v>
      </c>
      <c r="B344" s="191" t="s">
        <v>794</v>
      </c>
      <c r="C344" s="8" t="s">
        <v>3625</v>
      </c>
      <c r="D344" s="70">
        <v>112</v>
      </c>
      <c r="E344" s="30">
        <v>17</v>
      </c>
      <c r="F344" s="71">
        <v>674</v>
      </c>
      <c r="G344" s="30">
        <v>27</v>
      </c>
      <c r="H344" s="72">
        <v>1116</v>
      </c>
      <c r="I344" s="30">
        <v>68</v>
      </c>
      <c r="J344" s="73">
        <v>1109</v>
      </c>
      <c r="K344" s="74">
        <v>47</v>
      </c>
      <c r="L344" s="75">
        <v>360</v>
      </c>
      <c r="M344" s="74">
        <v>19</v>
      </c>
      <c r="N344" s="201"/>
      <c r="O344" s="201"/>
    </row>
    <row r="345" spans="1:15">
      <c r="A345" s="8" t="s">
        <v>726</v>
      </c>
      <c r="B345" s="191" t="s">
        <v>796</v>
      </c>
      <c r="C345" s="8" t="s">
        <v>3626</v>
      </c>
      <c r="D345" s="70">
        <v>63</v>
      </c>
      <c r="E345" s="30">
        <v>5</v>
      </c>
      <c r="F345" s="71">
        <v>481</v>
      </c>
      <c r="G345" s="30">
        <v>2</v>
      </c>
      <c r="H345" s="72">
        <v>769</v>
      </c>
      <c r="I345" s="30">
        <v>24</v>
      </c>
      <c r="J345" s="73">
        <v>806</v>
      </c>
      <c r="K345" s="74">
        <v>24</v>
      </c>
      <c r="L345" s="75">
        <v>312</v>
      </c>
      <c r="M345" s="74">
        <v>9</v>
      </c>
      <c r="N345" s="201"/>
      <c r="O345" s="201"/>
    </row>
    <row r="346" spans="1:15">
      <c r="A346" s="8" t="s">
        <v>726</v>
      </c>
      <c r="B346" s="191" t="s">
        <v>798</v>
      </c>
      <c r="C346" s="8" t="s">
        <v>3627</v>
      </c>
      <c r="D346" s="70">
        <v>21</v>
      </c>
      <c r="E346" s="30">
        <v>11</v>
      </c>
      <c r="F346" s="71">
        <v>300</v>
      </c>
      <c r="G346" s="30">
        <v>7</v>
      </c>
      <c r="H346" s="72">
        <v>444</v>
      </c>
      <c r="I346" s="30">
        <v>26</v>
      </c>
      <c r="J346" s="73">
        <v>408</v>
      </c>
      <c r="K346" s="74">
        <v>30</v>
      </c>
      <c r="L346" s="75">
        <v>140</v>
      </c>
      <c r="M346" s="74">
        <v>14</v>
      </c>
      <c r="N346" s="201"/>
      <c r="O346" s="201"/>
    </row>
    <row r="347" spans="1:15">
      <c r="A347" s="8" t="s">
        <v>726</v>
      </c>
      <c r="B347" s="191" t="s">
        <v>800</v>
      </c>
      <c r="C347" s="8" t="s">
        <v>3628</v>
      </c>
      <c r="D347" s="70">
        <v>9</v>
      </c>
      <c r="E347" s="30">
        <v>1</v>
      </c>
      <c r="F347" s="71">
        <v>83</v>
      </c>
      <c r="G347" s="30" t="s">
        <v>3754</v>
      </c>
      <c r="H347" s="72">
        <v>167</v>
      </c>
      <c r="I347" s="30">
        <v>1</v>
      </c>
      <c r="J347" s="73">
        <v>158</v>
      </c>
      <c r="K347" s="74">
        <v>1</v>
      </c>
      <c r="L347" s="75">
        <v>36</v>
      </c>
      <c r="M347" s="74">
        <v>1</v>
      </c>
      <c r="N347" s="201"/>
      <c r="O347" s="201"/>
    </row>
    <row r="348" spans="1:15">
      <c r="A348" s="8" t="s">
        <v>726</v>
      </c>
      <c r="B348" s="191" t="s">
        <v>802</v>
      </c>
      <c r="C348" s="8" t="s">
        <v>3629</v>
      </c>
      <c r="D348" s="70">
        <v>2</v>
      </c>
      <c r="E348" s="30">
        <v>1</v>
      </c>
      <c r="F348" s="71">
        <v>26</v>
      </c>
      <c r="G348" s="30" t="s">
        <v>3754</v>
      </c>
      <c r="H348" s="72">
        <v>51</v>
      </c>
      <c r="I348" s="30">
        <v>1</v>
      </c>
      <c r="J348" s="73">
        <v>70</v>
      </c>
      <c r="K348" s="74">
        <v>2</v>
      </c>
      <c r="L348" s="75">
        <v>22</v>
      </c>
      <c r="M348" s="74">
        <v>0</v>
      </c>
      <c r="N348" s="201"/>
      <c r="O348" s="201"/>
    </row>
    <row r="349" spans="1:15">
      <c r="A349" s="8" t="s">
        <v>726</v>
      </c>
      <c r="B349" s="191" t="s">
        <v>804</v>
      </c>
      <c r="C349" s="8" t="s">
        <v>3630</v>
      </c>
      <c r="D349" s="70">
        <v>42</v>
      </c>
      <c r="E349" s="30">
        <v>9</v>
      </c>
      <c r="F349" s="71">
        <v>313</v>
      </c>
      <c r="G349" s="30">
        <v>7</v>
      </c>
      <c r="H349" s="72">
        <v>504</v>
      </c>
      <c r="I349" s="30">
        <v>27</v>
      </c>
      <c r="J349" s="73">
        <v>652</v>
      </c>
      <c r="K349" s="74">
        <v>35</v>
      </c>
      <c r="L349" s="75">
        <v>347</v>
      </c>
      <c r="M349" s="74">
        <v>11</v>
      </c>
      <c r="N349" s="201"/>
      <c r="O349" s="201"/>
    </row>
    <row r="350" spans="1:15">
      <c r="A350" s="8" t="s">
        <v>726</v>
      </c>
      <c r="B350" s="191" t="s">
        <v>806</v>
      </c>
      <c r="C350" s="8" t="s">
        <v>3631</v>
      </c>
      <c r="D350" s="70">
        <v>98</v>
      </c>
      <c r="E350" s="30">
        <v>13</v>
      </c>
      <c r="F350" s="71">
        <v>670</v>
      </c>
      <c r="G350" s="30">
        <v>17</v>
      </c>
      <c r="H350" s="72">
        <v>1133</v>
      </c>
      <c r="I350" s="30">
        <v>52</v>
      </c>
      <c r="J350" s="73">
        <v>1073</v>
      </c>
      <c r="K350" s="74">
        <v>57</v>
      </c>
      <c r="L350" s="75">
        <v>386</v>
      </c>
      <c r="M350" s="74">
        <v>9</v>
      </c>
      <c r="N350" s="201"/>
      <c r="O350" s="201"/>
    </row>
    <row r="351" spans="1:15">
      <c r="A351" s="8" t="s">
        <v>726</v>
      </c>
      <c r="B351" s="191" t="s">
        <v>808</v>
      </c>
      <c r="C351" s="8" t="s">
        <v>3632</v>
      </c>
      <c r="D351" s="70">
        <v>29</v>
      </c>
      <c r="E351" s="30">
        <v>3</v>
      </c>
      <c r="F351" s="71">
        <v>260</v>
      </c>
      <c r="G351" s="30">
        <v>6</v>
      </c>
      <c r="H351" s="72">
        <v>369</v>
      </c>
      <c r="I351" s="30">
        <v>18</v>
      </c>
      <c r="J351" s="73">
        <v>292</v>
      </c>
      <c r="K351" s="74">
        <v>8</v>
      </c>
      <c r="L351" s="75">
        <v>86</v>
      </c>
      <c r="M351" s="74">
        <v>7</v>
      </c>
      <c r="N351" s="201"/>
      <c r="O351" s="201"/>
    </row>
    <row r="352" spans="1:15">
      <c r="A352" s="8" t="s">
        <v>726</v>
      </c>
      <c r="B352" s="191" t="s">
        <v>810</v>
      </c>
      <c r="C352" s="8" t="s">
        <v>3633</v>
      </c>
      <c r="D352" s="70">
        <v>52</v>
      </c>
      <c r="E352" s="30">
        <v>7</v>
      </c>
      <c r="F352" s="71">
        <v>428</v>
      </c>
      <c r="G352" s="30">
        <v>5</v>
      </c>
      <c r="H352" s="72">
        <v>729</v>
      </c>
      <c r="I352" s="30">
        <v>11</v>
      </c>
      <c r="J352" s="73">
        <v>736</v>
      </c>
      <c r="K352" s="74">
        <v>18</v>
      </c>
      <c r="L352" s="75">
        <v>218</v>
      </c>
      <c r="M352" s="74">
        <v>3</v>
      </c>
      <c r="N352" s="201"/>
      <c r="O352" s="201"/>
    </row>
    <row r="353" spans="1:15">
      <c r="A353" s="8" t="s">
        <v>726</v>
      </c>
      <c r="B353" s="191" t="s">
        <v>812</v>
      </c>
      <c r="C353" s="8" t="s">
        <v>3634</v>
      </c>
      <c r="D353" s="70">
        <v>42</v>
      </c>
      <c r="E353" s="30">
        <v>13</v>
      </c>
      <c r="F353" s="71">
        <v>444</v>
      </c>
      <c r="G353" s="30">
        <v>8</v>
      </c>
      <c r="H353" s="72">
        <v>657</v>
      </c>
      <c r="I353" s="30">
        <v>46</v>
      </c>
      <c r="J353" s="73">
        <v>532</v>
      </c>
      <c r="K353" s="74">
        <v>31</v>
      </c>
      <c r="L353" s="75">
        <v>147</v>
      </c>
      <c r="M353" s="74">
        <v>11</v>
      </c>
      <c r="N353" s="201"/>
      <c r="O353" s="201"/>
    </row>
    <row r="354" spans="1:15">
      <c r="A354" s="8" t="s">
        <v>726</v>
      </c>
      <c r="B354" s="191" t="s">
        <v>814</v>
      </c>
      <c r="C354" s="8" t="s">
        <v>3635</v>
      </c>
      <c r="D354" s="70">
        <v>42</v>
      </c>
      <c r="E354" s="30">
        <v>5</v>
      </c>
      <c r="F354" s="71">
        <v>200</v>
      </c>
      <c r="G354" s="30">
        <v>10</v>
      </c>
      <c r="H354" s="72">
        <v>393</v>
      </c>
      <c r="I354" s="30">
        <v>31</v>
      </c>
      <c r="J354" s="73">
        <v>453</v>
      </c>
      <c r="K354" s="74">
        <v>22</v>
      </c>
      <c r="L354" s="75">
        <v>193</v>
      </c>
      <c r="M354" s="74">
        <v>5</v>
      </c>
      <c r="N354" s="201"/>
      <c r="O354" s="201"/>
    </row>
    <row r="355" spans="1:15">
      <c r="A355" s="8" t="s">
        <v>726</v>
      </c>
      <c r="B355" s="191" t="s">
        <v>816</v>
      </c>
      <c r="C355" s="8" t="s">
        <v>3636</v>
      </c>
      <c r="D355" s="70">
        <v>17</v>
      </c>
      <c r="E355" s="30">
        <v>1</v>
      </c>
      <c r="F355" s="71">
        <v>150</v>
      </c>
      <c r="G355" s="30">
        <v>4</v>
      </c>
      <c r="H355" s="72">
        <v>220</v>
      </c>
      <c r="I355" s="30">
        <v>13</v>
      </c>
      <c r="J355" s="73">
        <v>290</v>
      </c>
      <c r="K355" s="74">
        <v>18</v>
      </c>
      <c r="L355" s="75">
        <v>89</v>
      </c>
      <c r="M355" s="74">
        <v>7</v>
      </c>
      <c r="N355" s="201"/>
      <c r="O355" s="201"/>
    </row>
    <row r="356" spans="1:15">
      <c r="A356" s="8" t="s">
        <v>726</v>
      </c>
      <c r="B356" s="191" t="s">
        <v>818</v>
      </c>
      <c r="C356" s="8" t="s">
        <v>3637</v>
      </c>
      <c r="D356" s="70">
        <v>1</v>
      </c>
      <c r="E356" s="30" t="s">
        <v>3754</v>
      </c>
      <c r="F356" s="71">
        <v>10</v>
      </c>
      <c r="G356" s="30">
        <v>2</v>
      </c>
      <c r="H356" s="72">
        <v>22</v>
      </c>
      <c r="I356" s="30">
        <v>1</v>
      </c>
      <c r="J356" s="73">
        <v>51</v>
      </c>
      <c r="K356" s="74">
        <v>2</v>
      </c>
      <c r="L356" s="75">
        <v>14</v>
      </c>
      <c r="M356" s="74">
        <v>0</v>
      </c>
      <c r="N356" s="201"/>
      <c r="O356" s="201"/>
    </row>
    <row r="357" spans="1:15">
      <c r="A357" s="8" t="s">
        <v>726</v>
      </c>
      <c r="B357" s="191" t="s">
        <v>820</v>
      </c>
      <c r="C357" s="8" t="s">
        <v>3638</v>
      </c>
      <c r="D357" s="70">
        <v>28</v>
      </c>
      <c r="E357" s="30">
        <v>8</v>
      </c>
      <c r="F357" s="71">
        <v>235</v>
      </c>
      <c r="G357" s="30">
        <v>2</v>
      </c>
      <c r="H357" s="72">
        <v>457</v>
      </c>
      <c r="I357" s="30">
        <v>20</v>
      </c>
      <c r="J357" s="73">
        <v>492</v>
      </c>
      <c r="K357" s="74">
        <v>30</v>
      </c>
      <c r="L357" s="75">
        <v>173</v>
      </c>
      <c r="M357" s="74">
        <v>9</v>
      </c>
      <c r="N357" s="201"/>
      <c r="O357" s="201"/>
    </row>
    <row r="358" spans="1:15">
      <c r="A358" s="8" t="s">
        <v>726</v>
      </c>
      <c r="B358" s="191" t="s">
        <v>822</v>
      </c>
      <c r="C358" s="8" t="s">
        <v>3639</v>
      </c>
      <c r="D358" s="70">
        <v>15</v>
      </c>
      <c r="E358" s="30">
        <v>1</v>
      </c>
      <c r="F358" s="71">
        <v>102</v>
      </c>
      <c r="G358" s="30">
        <v>2</v>
      </c>
      <c r="H358" s="72">
        <v>192</v>
      </c>
      <c r="I358" s="30">
        <v>2</v>
      </c>
      <c r="J358" s="73">
        <v>151</v>
      </c>
      <c r="K358" s="74">
        <v>8</v>
      </c>
      <c r="L358" s="75">
        <v>51</v>
      </c>
      <c r="M358" s="74">
        <v>4</v>
      </c>
      <c r="N358" s="201"/>
      <c r="O358" s="201"/>
    </row>
    <row r="359" spans="1:15">
      <c r="A359" s="8" t="s">
        <v>726</v>
      </c>
      <c r="B359" s="191" t="s">
        <v>824</v>
      </c>
      <c r="C359" s="8" t="s">
        <v>3640</v>
      </c>
      <c r="D359" s="70">
        <v>56</v>
      </c>
      <c r="E359" s="30">
        <v>5</v>
      </c>
      <c r="F359" s="71">
        <v>391</v>
      </c>
      <c r="G359" s="30">
        <v>4</v>
      </c>
      <c r="H359" s="72">
        <v>600</v>
      </c>
      <c r="I359" s="30">
        <v>16</v>
      </c>
      <c r="J359" s="73">
        <v>519</v>
      </c>
      <c r="K359" s="74">
        <v>21</v>
      </c>
      <c r="L359" s="75">
        <v>137</v>
      </c>
      <c r="M359" s="74">
        <v>0</v>
      </c>
      <c r="N359" s="201"/>
      <c r="O359" s="201"/>
    </row>
    <row r="360" spans="1:15">
      <c r="A360" s="8" t="s">
        <v>726</v>
      </c>
      <c r="B360" s="191" t="s">
        <v>826</v>
      </c>
      <c r="C360" s="8" t="s">
        <v>3641</v>
      </c>
      <c r="D360" s="70">
        <v>63</v>
      </c>
      <c r="E360" s="30">
        <v>8</v>
      </c>
      <c r="F360" s="71">
        <v>457</v>
      </c>
      <c r="G360" s="30">
        <v>9</v>
      </c>
      <c r="H360" s="72">
        <v>869</v>
      </c>
      <c r="I360" s="30">
        <v>24</v>
      </c>
      <c r="J360" s="73">
        <v>797</v>
      </c>
      <c r="K360" s="74">
        <v>21</v>
      </c>
      <c r="L360" s="75">
        <v>204</v>
      </c>
      <c r="M360" s="74">
        <v>6</v>
      </c>
      <c r="N360" s="201"/>
      <c r="O360" s="201"/>
    </row>
    <row r="361" spans="1:15">
      <c r="A361" s="8" t="s">
        <v>726</v>
      </c>
      <c r="B361" s="191" t="s">
        <v>828</v>
      </c>
      <c r="C361" s="8" t="s">
        <v>3642</v>
      </c>
      <c r="D361" s="70">
        <v>37</v>
      </c>
      <c r="E361" s="30">
        <v>3</v>
      </c>
      <c r="F361" s="71">
        <v>207</v>
      </c>
      <c r="G361" s="30">
        <v>2</v>
      </c>
      <c r="H361" s="72">
        <v>381</v>
      </c>
      <c r="I361" s="30">
        <v>11</v>
      </c>
      <c r="J361" s="73">
        <v>421</v>
      </c>
      <c r="K361" s="74">
        <v>14</v>
      </c>
      <c r="L361" s="75">
        <v>157</v>
      </c>
      <c r="M361" s="74">
        <v>7</v>
      </c>
      <c r="N361" s="201"/>
      <c r="O361" s="201"/>
    </row>
    <row r="362" spans="1:15">
      <c r="A362" s="8" t="s">
        <v>726</v>
      </c>
      <c r="B362" s="191" t="s">
        <v>830</v>
      </c>
      <c r="C362" s="8" t="s">
        <v>3643</v>
      </c>
      <c r="D362" s="70">
        <v>13</v>
      </c>
      <c r="E362" s="30">
        <v>2</v>
      </c>
      <c r="F362" s="71">
        <v>121</v>
      </c>
      <c r="G362" s="30">
        <v>2</v>
      </c>
      <c r="H362" s="72">
        <v>199</v>
      </c>
      <c r="I362" s="30">
        <v>5</v>
      </c>
      <c r="J362" s="73">
        <v>260</v>
      </c>
      <c r="K362" s="74">
        <v>8</v>
      </c>
      <c r="L362" s="75">
        <v>98</v>
      </c>
      <c r="M362" s="74">
        <v>1</v>
      </c>
      <c r="N362" s="201"/>
      <c r="O362" s="201"/>
    </row>
    <row r="363" spans="1:15">
      <c r="A363" s="8" t="s">
        <v>726</v>
      </c>
      <c r="B363" s="191" t="s">
        <v>832</v>
      </c>
      <c r="C363" s="8" t="s">
        <v>3644</v>
      </c>
      <c r="D363" s="70">
        <v>23</v>
      </c>
      <c r="E363" s="30">
        <v>3</v>
      </c>
      <c r="F363" s="71">
        <v>196</v>
      </c>
      <c r="G363" s="30">
        <v>5</v>
      </c>
      <c r="H363" s="72">
        <v>308</v>
      </c>
      <c r="I363" s="30">
        <v>13</v>
      </c>
      <c r="J363" s="73">
        <v>282</v>
      </c>
      <c r="K363" s="74">
        <v>23</v>
      </c>
      <c r="L363" s="75">
        <v>94</v>
      </c>
      <c r="M363" s="74">
        <v>5</v>
      </c>
      <c r="N363" s="201"/>
      <c r="O363" s="201"/>
    </row>
    <row r="364" spans="1:15">
      <c r="A364" s="8" t="s">
        <v>726</v>
      </c>
      <c r="B364" s="191" t="s">
        <v>834</v>
      </c>
      <c r="C364" s="8" t="s">
        <v>3645</v>
      </c>
      <c r="D364" s="70">
        <v>21</v>
      </c>
      <c r="E364" s="30">
        <v>2</v>
      </c>
      <c r="F364" s="71">
        <v>149</v>
      </c>
      <c r="G364" s="30">
        <v>4</v>
      </c>
      <c r="H364" s="72">
        <v>262</v>
      </c>
      <c r="I364" s="30">
        <v>8</v>
      </c>
      <c r="J364" s="73">
        <v>325</v>
      </c>
      <c r="K364" s="74">
        <v>14</v>
      </c>
      <c r="L364" s="75">
        <v>95</v>
      </c>
      <c r="M364" s="74">
        <v>3</v>
      </c>
      <c r="N364" s="201"/>
      <c r="O364" s="201"/>
    </row>
    <row r="365" spans="1:15">
      <c r="A365" s="8" t="s">
        <v>726</v>
      </c>
      <c r="B365" s="191" t="s">
        <v>836</v>
      </c>
      <c r="C365" s="8" t="s">
        <v>3646</v>
      </c>
      <c r="D365" s="70">
        <v>7</v>
      </c>
      <c r="E365" s="30" t="s">
        <v>3754</v>
      </c>
      <c r="F365" s="71">
        <v>63</v>
      </c>
      <c r="G365" s="30" t="s">
        <v>3754</v>
      </c>
      <c r="H365" s="72">
        <v>73</v>
      </c>
      <c r="I365" s="30">
        <v>1</v>
      </c>
      <c r="J365" s="73">
        <v>84</v>
      </c>
      <c r="K365" s="74">
        <v>8</v>
      </c>
      <c r="L365" s="75">
        <v>24</v>
      </c>
      <c r="M365" s="74">
        <v>0</v>
      </c>
      <c r="N365" s="201"/>
      <c r="O365" s="201"/>
    </row>
    <row r="366" spans="1:15">
      <c r="A366" s="8" t="s">
        <v>726</v>
      </c>
      <c r="B366" s="191" t="s">
        <v>838</v>
      </c>
      <c r="C366" s="8" t="s">
        <v>3647</v>
      </c>
      <c r="D366" s="70">
        <v>59</v>
      </c>
      <c r="E366" s="30">
        <v>16</v>
      </c>
      <c r="F366" s="71">
        <v>426</v>
      </c>
      <c r="G366" s="30">
        <v>14</v>
      </c>
      <c r="H366" s="72">
        <v>723</v>
      </c>
      <c r="I366" s="30">
        <v>53</v>
      </c>
      <c r="J366" s="73">
        <v>692</v>
      </c>
      <c r="K366" s="74">
        <v>39</v>
      </c>
      <c r="L366" s="75">
        <v>203</v>
      </c>
      <c r="M366" s="74">
        <v>10</v>
      </c>
      <c r="N366" s="201"/>
      <c r="O366" s="201"/>
    </row>
    <row r="367" spans="1:15">
      <c r="A367" s="8" t="s">
        <v>726</v>
      </c>
      <c r="B367" s="191" t="s">
        <v>840</v>
      </c>
      <c r="C367" s="8" t="s">
        <v>3648</v>
      </c>
      <c r="D367" s="70">
        <v>8</v>
      </c>
      <c r="E367" s="30" t="s">
        <v>3754</v>
      </c>
      <c r="F367" s="71">
        <v>26</v>
      </c>
      <c r="G367" s="30">
        <v>1</v>
      </c>
      <c r="H367" s="72">
        <v>69</v>
      </c>
      <c r="I367" s="30">
        <v>4</v>
      </c>
      <c r="J367" s="73">
        <v>69</v>
      </c>
      <c r="K367" s="74">
        <v>2</v>
      </c>
      <c r="L367" s="75">
        <v>17</v>
      </c>
      <c r="M367" s="74">
        <v>0</v>
      </c>
      <c r="N367" s="201"/>
      <c r="O367" s="201"/>
    </row>
    <row r="368" spans="1:15">
      <c r="A368" s="8" t="s">
        <v>726</v>
      </c>
      <c r="B368" s="191" t="s">
        <v>842</v>
      </c>
      <c r="C368" s="8" t="s">
        <v>3649</v>
      </c>
      <c r="D368" s="70">
        <v>57</v>
      </c>
      <c r="E368" s="30">
        <v>2</v>
      </c>
      <c r="F368" s="71">
        <v>416</v>
      </c>
      <c r="G368" s="30">
        <v>4</v>
      </c>
      <c r="H368" s="72">
        <v>738</v>
      </c>
      <c r="I368" s="30">
        <v>9</v>
      </c>
      <c r="J368" s="73">
        <v>741</v>
      </c>
      <c r="K368" s="74">
        <v>11</v>
      </c>
      <c r="L368" s="75">
        <v>265</v>
      </c>
      <c r="M368" s="74">
        <v>6</v>
      </c>
      <c r="N368" s="201"/>
      <c r="O368" s="201"/>
    </row>
    <row r="369" spans="1:15">
      <c r="A369" s="8" t="s">
        <v>726</v>
      </c>
      <c r="B369" s="191" t="s">
        <v>844</v>
      </c>
      <c r="C369" s="8" t="s">
        <v>3650</v>
      </c>
      <c r="D369" s="70">
        <v>8</v>
      </c>
      <c r="E369" s="30" t="s">
        <v>3754</v>
      </c>
      <c r="F369" s="71">
        <v>30</v>
      </c>
      <c r="G369" s="30" t="s">
        <v>3754</v>
      </c>
      <c r="H369" s="72">
        <v>66</v>
      </c>
      <c r="I369" s="30">
        <v>3</v>
      </c>
      <c r="J369" s="73">
        <v>70</v>
      </c>
      <c r="K369" s="74">
        <v>2</v>
      </c>
      <c r="L369" s="75">
        <v>15</v>
      </c>
      <c r="M369" s="74">
        <v>1</v>
      </c>
      <c r="N369" s="201"/>
      <c r="O369" s="201"/>
    </row>
    <row r="370" spans="1:15">
      <c r="A370" s="8" t="s">
        <v>726</v>
      </c>
      <c r="B370" s="191" t="s">
        <v>846</v>
      </c>
      <c r="C370" s="8" t="s">
        <v>3651</v>
      </c>
      <c r="D370" s="70">
        <v>23</v>
      </c>
      <c r="E370" s="30">
        <v>2</v>
      </c>
      <c r="F370" s="71">
        <v>176</v>
      </c>
      <c r="G370" s="30">
        <v>5</v>
      </c>
      <c r="H370" s="72">
        <v>325</v>
      </c>
      <c r="I370" s="30">
        <v>22</v>
      </c>
      <c r="J370" s="73">
        <v>238</v>
      </c>
      <c r="K370" s="74">
        <v>12</v>
      </c>
      <c r="L370" s="75">
        <v>62</v>
      </c>
      <c r="M370" s="74">
        <v>4</v>
      </c>
      <c r="N370" s="201"/>
      <c r="O370" s="201"/>
    </row>
    <row r="371" spans="1:15">
      <c r="A371" s="8" t="s">
        <v>726</v>
      </c>
      <c r="B371" s="191" t="s">
        <v>848</v>
      </c>
      <c r="C371" s="8" t="s">
        <v>3652</v>
      </c>
      <c r="D371" s="70">
        <v>9</v>
      </c>
      <c r="E371" s="30">
        <v>9</v>
      </c>
      <c r="F371" s="71">
        <v>103</v>
      </c>
      <c r="G371" s="30">
        <v>10</v>
      </c>
      <c r="H371" s="72">
        <v>135</v>
      </c>
      <c r="I371" s="30">
        <v>14</v>
      </c>
      <c r="J371" s="73">
        <v>105</v>
      </c>
      <c r="K371" s="74">
        <v>17</v>
      </c>
      <c r="L371" s="75">
        <v>41</v>
      </c>
      <c r="M371" s="74">
        <v>6</v>
      </c>
      <c r="N371" s="201"/>
      <c r="O371" s="201"/>
    </row>
    <row r="372" spans="1:15">
      <c r="A372" s="8" t="s">
        <v>726</v>
      </c>
      <c r="B372" s="191" t="s">
        <v>850</v>
      </c>
      <c r="C372" s="8" t="s">
        <v>3653</v>
      </c>
      <c r="D372" s="70">
        <v>33</v>
      </c>
      <c r="E372" s="30">
        <v>2</v>
      </c>
      <c r="F372" s="71">
        <v>217</v>
      </c>
      <c r="G372" s="30">
        <v>7</v>
      </c>
      <c r="H372" s="72">
        <v>386</v>
      </c>
      <c r="I372" s="30">
        <v>11</v>
      </c>
      <c r="J372" s="73">
        <v>367</v>
      </c>
      <c r="K372" s="74">
        <v>13</v>
      </c>
      <c r="L372" s="75">
        <v>100</v>
      </c>
      <c r="M372" s="74">
        <v>7</v>
      </c>
      <c r="N372" s="201"/>
      <c r="O372" s="201"/>
    </row>
    <row r="373" spans="1:15">
      <c r="A373" s="8" t="s">
        <v>726</v>
      </c>
      <c r="B373" s="191" t="s">
        <v>852</v>
      </c>
      <c r="C373" s="8" t="s">
        <v>3654</v>
      </c>
      <c r="D373" s="70">
        <v>180</v>
      </c>
      <c r="E373" s="30">
        <v>23</v>
      </c>
      <c r="F373" s="71">
        <v>1375</v>
      </c>
      <c r="G373" s="30">
        <v>26</v>
      </c>
      <c r="H373" s="72">
        <v>2315</v>
      </c>
      <c r="I373" s="30">
        <v>117</v>
      </c>
      <c r="J373" s="73">
        <v>2259</v>
      </c>
      <c r="K373" s="74">
        <v>96</v>
      </c>
      <c r="L373" s="75">
        <v>751</v>
      </c>
      <c r="M373" s="74">
        <v>17</v>
      </c>
      <c r="N373" s="201"/>
      <c r="O373" s="201"/>
    </row>
    <row r="374" spans="1:15">
      <c r="A374" s="8" t="s">
        <v>726</v>
      </c>
      <c r="B374" s="191" t="s">
        <v>854</v>
      </c>
      <c r="C374" s="8" t="s">
        <v>3655</v>
      </c>
      <c r="D374" s="70">
        <v>8</v>
      </c>
      <c r="E374" s="30">
        <v>2</v>
      </c>
      <c r="F374" s="71">
        <v>57</v>
      </c>
      <c r="G374" s="30">
        <v>2</v>
      </c>
      <c r="H374" s="72">
        <v>118</v>
      </c>
      <c r="I374" s="30">
        <v>4</v>
      </c>
      <c r="J374" s="73">
        <v>107</v>
      </c>
      <c r="K374" s="74">
        <v>1</v>
      </c>
      <c r="L374" s="75">
        <v>28</v>
      </c>
      <c r="M374" s="74">
        <v>0</v>
      </c>
      <c r="N374" s="201"/>
      <c r="O374" s="201"/>
    </row>
    <row r="375" spans="1:15">
      <c r="A375" s="8" t="s">
        <v>726</v>
      </c>
      <c r="B375" s="191" t="s">
        <v>856</v>
      </c>
      <c r="C375" s="8" t="s">
        <v>3656</v>
      </c>
      <c r="D375" s="70">
        <v>5</v>
      </c>
      <c r="E375" s="30" t="s">
        <v>3754</v>
      </c>
      <c r="F375" s="71">
        <v>44</v>
      </c>
      <c r="G375" s="30" t="s">
        <v>3754</v>
      </c>
      <c r="H375" s="72">
        <v>67</v>
      </c>
      <c r="I375" s="30">
        <v>2</v>
      </c>
      <c r="J375" s="73">
        <v>52</v>
      </c>
      <c r="K375" s="74">
        <v>1</v>
      </c>
      <c r="L375" s="75">
        <v>9</v>
      </c>
      <c r="M375" s="74">
        <v>0</v>
      </c>
      <c r="N375" s="201"/>
      <c r="O375" s="201"/>
    </row>
    <row r="376" spans="1:15">
      <c r="A376" s="8" t="s">
        <v>726</v>
      </c>
      <c r="B376" s="191" t="s">
        <v>858</v>
      </c>
      <c r="C376" s="8" t="s">
        <v>3657</v>
      </c>
      <c r="D376" s="70">
        <v>39</v>
      </c>
      <c r="E376" s="30">
        <v>1</v>
      </c>
      <c r="F376" s="71">
        <v>223</v>
      </c>
      <c r="G376" s="30">
        <v>4</v>
      </c>
      <c r="H376" s="72">
        <v>350</v>
      </c>
      <c r="I376" s="30">
        <v>24</v>
      </c>
      <c r="J376" s="73">
        <v>448</v>
      </c>
      <c r="K376" s="74">
        <v>33</v>
      </c>
      <c r="L376" s="75">
        <v>156</v>
      </c>
      <c r="M376" s="74">
        <v>12</v>
      </c>
      <c r="N376" s="201"/>
      <c r="O376" s="201"/>
    </row>
    <row r="377" spans="1:15">
      <c r="A377" s="8" t="s">
        <v>726</v>
      </c>
      <c r="B377" s="191" t="s">
        <v>860</v>
      </c>
      <c r="C377" s="8" t="s">
        <v>3658</v>
      </c>
      <c r="D377" s="70">
        <v>11</v>
      </c>
      <c r="E377" s="30">
        <v>3</v>
      </c>
      <c r="F377" s="71">
        <v>62</v>
      </c>
      <c r="G377" s="30">
        <v>3</v>
      </c>
      <c r="H377" s="72">
        <v>120</v>
      </c>
      <c r="I377" s="30">
        <v>9</v>
      </c>
      <c r="J377" s="73">
        <v>119</v>
      </c>
      <c r="K377" s="74">
        <v>6</v>
      </c>
      <c r="L377" s="75">
        <v>34</v>
      </c>
      <c r="M377" s="74">
        <v>1</v>
      </c>
      <c r="N377" s="201"/>
      <c r="O377" s="201"/>
    </row>
    <row r="378" spans="1:15">
      <c r="A378" s="8" t="s">
        <v>726</v>
      </c>
      <c r="B378" s="191" t="s">
        <v>862</v>
      </c>
      <c r="C378" s="8" t="s">
        <v>3659</v>
      </c>
      <c r="D378" s="70">
        <v>27</v>
      </c>
      <c r="E378" s="30">
        <v>6</v>
      </c>
      <c r="F378" s="71">
        <v>218</v>
      </c>
      <c r="G378" s="30">
        <v>5</v>
      </c>
      <c r="H378" s="72">
        <v>401</v>
      </c>
      <c r="I378" s="30">
        <v>8</v>
      </c>
      <c r="J378" s="73">
        <v>333</v>
      </c>
      <c r="K378" s="74">
        <v>4</v>
      </c>
      <c r="L378" s="75">
        <v>66</v>
      </c>
      <c r="M378" s="74">
        <v>6</v>
      </c>
      <c r="N378" s="201"/>
      <c r="O378" s="201"/>
    </row>
    <row r="379" spans="1:15">
      <c r="A379" s="8" t="s">
        <v>726</v>
      </c>
      <c r="B379" s="191" t="s">
        <v>864</v>
      </c>
      <c r="C379" s="8" t="s">
        <v>3660</v>
      </c>
      <c r="D379" s="70">
        <v>24</v>
      </c>
      <c r="E379" s="30">
        <v>1</v>
      </c>
      <c r="F379" s="71">
        <v>168</v>
      </c>
      <c r="G379" s="30">
        <v>1</v>
      </c>
      <c r="H379" s="72">
        <v>297</v>
      </c>
      <c r="I379" s="30">
        <v>11</v>
      </c>
      <c r="J379" s="73">
        <v>308</v>
      </c>
      <c r="K379" s="74">
        <v>11</v>
      </c>
      <c r="L379" s="75">
        <v>112</v>
      </c>
      <c r="M379" s="74">
        <v>1</v>
      </c>
      <c r="N379" s="201"/>
      <c r="O379" s="201"/>
    </row>
    <row r="380" spans="1:15">
      <c r="A380" s="8" t="s">
        <v>726</v>
      </c>
      <c r="B380" s="191" t="s">
        <v>866</v>
      </c>
      <c r="C380" s="8" t="s">
        <v>3661</v>
      </c>
      <c r="D380" s="70">
        <v>56</v>
      </c>
      <c r="E380" s="30">
        <v>13</v>
      </c>
      <c r="F380" s="71">
        <v>489</v>
      </c>
      <c r="G380" s="30">
        <v>14</v>
      </c>
      <c r="H380" s="72">
        <v>766</v>
      </c>
      <c r="I380" s="30">
        <v>43</v>
      </c>
      <c r="J380" s="73">
        <v>829</v>
      </c>
      <c r="K380" s="74">
        <v>33</v>
      </c>
      <c r="L380" s="75">
        <v>240</v>
      </c>
      <c r="M380" s="74">
        <v>5</v>
      </c>
      <c r="N380" s="201"/>
      <c r="O380" s="201"/>
    </row>
    <row r="381" spans="1:15">
      <c r="A381" s="8" t="s">
        <v>726</v>
      </c>
      <c r="B381" s="191" t="s">
        <v>868</v>
      </c>
      <c r="C381" s="8" t="s">
        <v>3662</v>
      </c>
      <c r="D381" s="70">
        <v>15</v>
      </c>
      <c r="E381" s="30">
        <v>3</v>
      </c>
      <c r="F381" s="71">
        <v>62</v>
      </c>
      <c r="G381" s="30">
        <v>1</v>
      </c>
      <c r="H381" s="72">
        <v>128</v>
      </c>
      <c r="I381" s="30">
        <v>9</v>
      </c>
      <c r="J381" s="73">
        <v>183</v>
      </c>
      <c r="K381" s="74">
        <v>8</v>
      </c>
      <c r="L381" s="75">
        <v>68</v>
      </c>
      <c r="M381" s="74">
        <v>4</v>
      </c>
      <c r="N381" s="201"/>
      <c r="O381" s="201"/>
    </row>
    <row r="382" spans="1:15">
      <c r="A382" s="8" t="s">
        <v>726</v>
      </c>
      <c r="B382" s="191" t="s">
        <v>870</v>
      </c>
      <c r="C382" s="8" t="s">
        <v>3663</v>
      </c>
      <c r="D382" s="70">
        <v>51</v>
      </c>
      <c r="E382" s="30">
        <v>8</v>
      </c>
      <c r="F382" s="71">
        <v>356</v>
      </c>
      <c r="G382" s="30">
        <v>8</v>
      </c>
      <c r="H382" s="72">
        <v>615</v>
      </c>
      <c r="I382" s="30">
        <v>38</v>
      </c>
      <c r="J382" s="73">
        <v>588</v>
      </c>
      <c r="K382" s="74">
        <v>29</v>
      </c>
      <c r="L382" s="75">
        <v>177</v>
      </c>
      <c r="M382" s="74">
        <v>10</v>
      </c>
      <c r="N382" s="201"/>
      <c r="O382" s="201"/>
    </row>
    <row r="383" spans="1:15">
      <c r="A383" s="8" t="s">
        <v>726</v>
      </c>
      <c r="B383" s="191" t="s">
        <v>872</v>
      </c>
      <c r="C383" s="8" t="s">
        <v>3664</v>
      </c>
      <c r="D383" s="70">
        <v>288</v>
      </c>
      <c r="E383" s="30">
        <v>89</v>
      </c>
      <c r="F383" s="71">
        <v>2085</v>
      </c>
      <c r="G383" s="30">
        <v>74</v>
      </c>
      <c r="H383" s="72">
        <v>3267</v>
      </c>
      <c r="I383" s="30">
        <v>252</v>
      </c>
      <c r="J383" s="73">
        <v>2790</v>
      </c>
      <c r="K383" s="74">
        <v>197</v>
      </c>
      <c r="L383" s="75">
        <v>760</v>
      </c>
      <c r="M383" s="74">
        <v>44</v>
      </c>
      <c r="N383" s="201"/>
      <c r="O383" s="201"/>
    </row>
    <row r="384" spans="1:15">
      <c r="A384" s="8" t="s">
        <v>874</v>
      </c>
      <c r="B384" s="191" t="s">
        <v>875</v>
      </c>
      <c r="C384" s="8" t="s">
        <v>3044</v>
      </c>
      <c r="D384" s="70">
        <v>3</v>
      </c>
      <c r="E384" s="30" t="s">
        <v>3754</v>
      </c>
      <c r="F384" s="71">
        <v>20</v>
      </c>
      <c r="G384" s="30">
        <v>3</v>
      </c>
      <c r="H384" s="72">
        <v>36</v>
      </c>
      <c r="I384" s="30">
        <v>3</v>
      </c>
      <c r="J384" s="73">
        <v>59</v>
      </c>
      <c r="K384" s="74">
        <v>7</v>
      </c>
      <c r="L384" s="75">
        <v>13</v>
      </c>
      <c r="M384" s="74">
        <v>1</v>
      </c>
      <c r="N384" s="201"/>
      <c r="O384" s="201"/>
    </row>
    <row r="385" spans="1:15">
      <c r="A385" s="8" t="s">
        <v>874</v>
      </c>
      <c r="B385" s="191" t="s">
        <v>877</v>
      </c>
      <c r="C385" s="8" t="s">
        <v>3045</v>
      </c>
      <c r="D385" s="70">
        <v>2</v>
      </c>
      <c r="E385" s="30" t="s">
        <v>3754</v>
      </c>
      <c r="F385" s="71">
        <v>52</v>
      </c>
      <c r="G385" s="30">
        <v>2</v>
      </c>
      <c r="H385" s="72">
        <v>66</v>
      </c>
      <c r="I385" s="30">
        <v>1</v>
      </c>
      <c r="J385" s="73">
        <v>68</v>
      </c>
      <c r="K385" s="74">
        <v>1</v>
      </c>
      <c r="L385" s="75">
        <v>10</v>
      </c>
      <c r="M385" s="74">
        <v>1</v>
      </c>
      <c r="N385" s="201"/>
      <c r="O385" s="201"/>
    </row>
    <row r="386" spans="1:15">
      <c r="A386" s="8" t="s">
        <v>874</v>
      </c>
      <c r="B386" s="191" t="s">
        <v>879</v>
      </c>
      <c r="C386" s="8" t="s">
        <v>3046</v>
      </c>
      <c r="D386" s="70">
        <v>737</v>
      </c>
      <c r="E386" s="30">
        <v>263</v>
      </c>
      <c r="F386" s="71">
        <v>4378</v>
      </c>
      <c r="G386" s="30">
        <v>291</v>
      </c>
      <c r="H386" s="72">
        <v>7381</v>
      </c>
      <c r="I386" s="30">
        <v>1103</v>
      </c>
      <c r="J386" s="73">
        <v>9141</v>
      </c>
      <c r="K386" s="74">
        <v>1348</v>
      </c>
      <c r="L386" s="75">
        <v>4068</v>
      </c>
      <c r="M386" s="74">
        <v>346</v>
      </c>
      <c r="N386" s="201"/>
      <c r="O386" s="201"/>
    </row>
    <row r="387" spans="1:15">
      <c r="A387" s="8" t="s">
        <v>874</v>
      </c>
      <c r="B387" s="191" t="s">
        <v>881</v>
      </c>
      <c r="C387" s="8" t="s">
        <v>3047</v>
      </c>
      <c r="D387" s="70">
        <v>5</v>
      </c>
      <c r="E387" s="30" t="s">
        <v>3754</v>
      </c>
      <c r="F387" s="71">
        <v>56</v>
      </c>
      <c r="G387" s="30" t="s">
        <v>3754</v>
      </c>
      <c r="H387" s="72">
        <v>71</v>
      </c>
      <c r="I387" s="30">
        <v>3</v>
      </c>
      <c r="J387" s="73">
        <v>61</v>
      </c>
      <c r="K387" s="74">
        <v>8</v>
      </c>
      <c r="L387" s="75">
        <v>19</v>
      </c>
      <c r="M387" s="74">
        <v>0</v>
      </c>
      <c r="N387" s="201"/>
      <c r="O387" s="201"/>
    </row>
    <row r="388" spans="1:15">
      <c r="A388" s="8" t="s">
        <v>874</v>
      </c>
      <c r="B388" s="191" t="s">
        <v>883</v>
      </c>
      <c r="C388" s="8" t="s">
        <v>3048</v>
      </c>
      <c r="D388" s="70">
        <v>2</v>
      </c>
      <c r="E388" s="30">
        <v>1</v>
      </c>
      <c r="F388" s="71">
        <v>15</v>
      </c>
      <c r="G388" s="30">
        <v>1</v>
      </c>
      <c r="H388" s="72">
        <v>49</v>
      </c>
      <c r="I388" s="30">
        <v>4</v>
      </c>
      <c r="J388" s="73">
        <v>40</v>
      </c>
      <c r="K388" s="74">
        <v>10</v>
      </c>
      <c r="L388" s="75">
        <v>4</v>
      </c>
      <c r="M388" s="74">
        <v>3</v>
      </c>
      <c r="N388" s="201"/>
      <c r="O388" s="201"/>
    </row>
    <row r="389" spans="1:15">
      <c r="A389" s="8" t="s">
        <v>874</v>
      </c>
      <c r="B389" s="191" t="s">
        <v>885</v>
      </c>
      <c r="C389" s="8" t="s">
        <v>3049</v>
      </c>
      <c r="D389" s="70">
        <v>4</v>
      </c>
      <c r="E389" s="30" t="s">
        <v>3754</v>
      </c>
      <c r="F389" s="71">
        <v>10</v>
      </c>
      <c r="G389" s="30">
        <v>1</v>
      </c>
      <c r="H389" s="72">
        <v>32</v>
      </c>
      <c r="I389" s="30" t="s">
        <v>3754</v>
      </c>
      <c r="J389" s="73">
        <v>21</v>
      </c>
      <c r="K389" s="74" t="s">
        <v>3754</v>
      </c>
      <c r="L389" s="75">
        <v>7</v>
      </c>
      <c r="M389" s="74">
        <v>0</v>
      </c>
      <c r="N389" s="201"/>
      <c r="O389" s="201"/>
    </row>
    <row r="390" spans="1:15">
      <c r="A390" s="8" t="s">
        <v>874</v>
      </c>
      <c r="B390" s="191" t="s">
        <v>887</v>
      </c>
      <c r="C390" s="8" t="s">
        <v>3050</v>
      </c>
      <c r="D390" s="70">
        <v>8</v>
      </c>
      <c r="E390" s="30" t="s">
        <v>3754</v>
      </c>
      <c r="F390" s="71">
        <v>34</v>
      </c>
      <c r="G390" s="30" t="s">
        <v>3754</v>
      </c>
      <c r="H390" s="72">
        <v>63</v>
      </c>
      <c r="I390" s="30">
        <v>7</v>
      </c>
      <c r="J390" s="73">
        <v>51</v>
      </c>
      <c r="K390" s="74">
        <v>10</v>
      </c>
      <c r="L390" s="75">
        <v>14</v>
      </c>
      <c r="M390" s="74">
        <v>1</v>
      </c>
      <c r="N390" s="201"/>
      <c r="O390" s="201"/>
    </row>
    <row r="391" spans="1:15">
      <c r="A391" s="8" t="s">
        <v>874</v>
      </c>
      <c r="B391" s="191" t="s">
        <v>889</v>
      </c>
      <c r="C391" s="8" t="s">
        <v>3051</v>
      </c>
      <c r="D391" s="70">
        <v>23</v>
      </c>
      <c r="E391" s="30">
        <v>8</v>
      </c>
      <c r="F391" s="71">
        <v>158</v>
      </c>
      <c r="G391" s="30">
        <v>16</v>
      </c>
      <c r="H391" s="72">
        <v>216</v>
      </c>
      <c r="I391" s="30">
        <v>44</v>
      </c>
      <c r="J391" s="73">
        <v>338</v>
      </c>
      <c r="K391" s="74">
        <v>41</v>
      </c>
      <c r="L391" s="75">
        <v>70</v>
      </c>
      <c r="M391" s="74">
        <v>10</v>
      </c>
      <c r="N391" s="201"/>
      <c r="O391" s="201"/>
    </row>
    <row r="392" spans="1:15">
      <c r="A392" s="8" t="s">
        <v>874</v>
      </c>
      <c r="B392" s="191" t="s">
        <v>891</v>
      </c>
      <c r="C392" s="8" t="s">
        <v>3052</v>
      </c>
      <c r="D392" s="70">
        <v>131</v>
      </c>
      <c r="E392" s="30">
        <v>119</v>
      </c>
      <c r="F392" s="71">
        <v>1036</v>
      </c>
      <c r="G392" s="30">
        <v>130</v>
      </c>
      <c r="H392" s="72">
        <v>1682</v>
      </c>
      <c r="I392" s="30">
        <v>240</v>
      </c>
      <c r="J392" s="73">
        <v>1502</v>
      </c>
      <c r="K392" s="74">
        <v>202</v>
      </c>
      <c r="L392" s="75">
        <v>382</v>
      </c>
      <c r="M392" s="74">
        <v>27</v>
      </c>
      <c r="N392" s="201"/>
      <c r="O392" s="201"/>
    </row>
    <row r="393" spans="1:15">
      <c r="A393" s="8" t="s">
        <v>874</v>
      </c>
      <c r="B393" s="191" t="s">
        <v>893</v>
      </c>
      <c r="C393" s="8" t="s">
        <v>3053</v>
      </c>
      <c r="D393" s="70">
        <v>25</v>
      </c>
      <c r="E393" s="30">
        <v>5</v>
      </c>
      <c r="F393" s="71">
        <v>191</v>
      </c>
      <c r="G393" s="30">
        <v>8</v>
      </c>
      <c r="H393" s="72">
        <v>308</v>
      </c>
      <c r="I393" s="30">
        <v>23</v>
      </c>
      <c r="J393" s="73">
        <v>309</v>
      </c>
      <c r="K393" s="74">
        <v>26</v>
      </c>
      <c r="L393" s="75">
        <v>91</v>
      </c>
      <c r="M393" s="74">
        <v>3</v>
      </c>
      <c r="N393" s="201"/>
      <c r="O393" s="201"/>
    </row>
    <row r="394" spans="1:15">
      <c r="A394" s="8" t="s">
        <v>874</v>
      </c>
      <c r="B394" s="191" t="s">
        <v>895</v>
      </c>
      <c r="C394" s="8" t="s">
        <v>3054</v>
      </c>
      <c r="D394" s="70">
        <v>8</v>
      </c>
      <c r="E394" s="30">
        <v>4</v>
      </c>
      <c r="F394" s="71">
        <v>104</v>
      </c>
      <c r="G394" s="30">
        <v>4</v>
      </c>
      <c r="H394" s="72">
        <v>122</v>
      </c>
      <c r="I394" s="30">
        <v>21</v>
      </c>
      <c r="J394" s="73">
        <v>193</v>
      </c>
      <c r="K394" s="74">
        <v>28</v>
      </c>
      <c r="L394" s="75">
        <v>64</v>
      </c>
      <c r="M394" s="74">
        <v>13</v>
      </c>
      <c r="N394" s="201"/>
      <c r="O394" s="201"/>
    </row>
    <row r="395" spans="1:15">
      <c r="A395" s="8" t="s">
        <v>874</v>
      </c>
      <c r="B395" s="191" t="s">
        <v>897</v>
      </c>
      <c r="C395" s="8" t="s">
        <v>3055</v>
      </c>
      <c r="D395" s="70">
        <v>161</v>
      </c>
      <c r="E395" s="30">
        <v>156</v>
      </c>
      <c r="F395" s="71">
        <v>1221</v>
      </c>
      <c r="G395" s="30">
        <v>170</v>
      </c>
      <c r="H395" s="72">
        <v>1986</v>
      </c>
      <c r="I395" s="30">
        <v>446</v>
      </c>
      <c r="J395" s="73">
        <v>1861</v>
      </c>
      <c r="K395" s="74">
        <v>358</v>
      </c>
      <c r="L395" s="75">
        <v>502</v>
      </c>
      <c r="M395" s="74">
        <v>68</v>
      </c>
      <c r="N395" s="201"/>
      <c r="O395" s="201"/>
    </row>
    <row r="396" spans="1:15">
      <c r="A396" s="8" t="s">
        <v>874</v>
      </c>
      <c r="B396" s="191" t="s">
        <v>899</v>
      </c>
      <c r="C396" s="8" t="s">
        <v>3056</v>
      </c>
      <c r="D396" s="70">
        <v>12</v>
      </c>
      <c r="E396" s="30">
        <v>8</v>
      </c>
      <c r="F396" s="71">
        <v>79</v>
      </c>
      <c r="G396" s="30">
        <v>5</v>
      </c>
      <c r="H396" s="72">
        <v>160</v>
      </c>
      <c r="I396" s="30">
        <v>28</v>
      </c>
      <c r="J396" s="73">
        <v>216</v>
      </c>
      <c r="K396" s="74">
        <v>27</v>
      </c>
      <c r="L396" s="75">
        <v>86</v>
      </c>
      <c r="M396" s="74">
        <v>11</v>
      </c>
      <c r="N396" s="201"/>
      <c r="O396" s="201"/>
    </row>
    <row r="397" spans="1:15">
      <c r="A397" s="8" t="s">
        <v>874</v>
      </c>
      <c r="B397" s="191" t="s">
        <v>901</v>
      </c>
      <c r="C397" s="8" t="s">
        <v>3057</v>
      </c>
      <c r="D397" s="70">
        <v>14</v>
      </c>
      <c r="E397" s="30">
        <v>4</v>
      </c>
      <c r="F397" s="71">
        <v>109</v>
      </c>
      <c r="G397" s="30">
        <v>11</v>
      </c>
      <c r="H397" s="72">
        <v>197</v>
      </c>
      <c r="I397" s="30">
        <v>26</v>
      </c>
      <c r="J397" s="73">
        <v>165</v>
      </c>
      <c r="K397" s="74">
        <v>23</v>
      </c>
      <c r="L397" s="75">
        <v>42</v>
      </c>
      <c r="M397" s="74">
        <v>3</v>
      </c>
      <c r="N397" s="201"/>
      <c r="O397" s="201"/>
    </row>
    <row r="398" spans="1:15">
      <c r="A398" s="8" t="s">
        <v>874</v>
      </c>
      <c r="B398" s="191" t="s">
        <v>903</v>
      </c>
      <c r="C398" s="8" t="s">
        <v>3058</v>
      </c>
      <c r="D398" s="70">
        <v>2</v>
      </c>
      <c r="E398" s="30">
        <v>5</v>
      </c>
      <c r="F398" s="71">
        <v>44</v>
      </c>
      <c r="G398" s="30">
        <v>4</v>
      </c>
      <c r="H398" s="72">
        <v>48</v>
      </c>
      <c r="I398" s="30">
        <v>8</v>
      </c>
      <c r="J398" s="73">
        <v>64</v>
      </c>
      <c r="K398" s="74">
        <v>18</v>
      </c>
      <c r="L398" s="75">
        <v>5</v>
      </c>
      <c r="M398" s="74">
        <v>6</v>
      </c>
      <c r="N398" s="201"/>
      <c r="O398" s="201"/>
    </row>
    <row r="399" spans="1:15">
      <c r="A399" s="8" t="s">
        <v>874</v>
      </c>
      <c r="B399" s="191" t="s">
        <v>905</v>
      </c>
      <c r="C399" s="8" t="s">
        <v>3059</v>
      </c>
      <c r="D399" s="70">
        <v>86</v>
      </c>
      <c r="E399" s="30">
        <v>23</v>
      </c>
      <c r="F399" s="71">
        <v>471</v>
      </c>
      <c r="G399" s="30">
        <v>27</v>
      </c>
      <c r="H399" s="72">
        <v>964</v>
      </c>
      <c r="I399" s="30">
        <v>93</v>
      </c>
      <c r="J399" s="73">
        <v>979</v>
      </c>
      <c r="K399" s="74">
        <v>98</v>
      </c>
      <c r="L399" s="75">
        <v>300</v>
      </c>
      <c r="M399" s="74">
        <v>29</v>
      </c>
      <c r="N399" s="201"/>
      <c r="O399" s="201"/>
    </row>
    <row r="400" spans="1:15">
      <c r="A400" s="8" t="s">
        <v>874</v>
      </c>
      <c r="B400" s="191" t="s">
        <v>907</v>
      </c>
      <c r="C400" s="8" t="s">
        <v>3060</v>
      </c>
      <c r="D400" s="70" t="s">
        <v>3754</v>
      </c>
      <c r="E400" s="30" t="s">
        <v>3754</v>
      </c>
      <c r="F400" s="71">
        <v>19</v>
      </c>
      <c r="G400" s="30" t="s">
        <v>3754</v>
      </c>
      <c r="H400" s="72">
        <v>39</v>
      </c>
      <c r="I400" s="30">
        <v>1</v>
      </c>
      <c r="J400" s="73">
        <v>29</v>
      </c>
      <c r="K400" s="74" t="s">
        <v>3754</v>
      </c>
      <c r="L400" s="75">
        <v>7</v>
      </c>
      <c r="M400" s="74">
        <v>0</v>
      </c>
      <c r="N400" s="201"/>
      <c r="O400" s="201"/>
    </row>
    <row r="401" spans="1:15">
      <c r="A401" s="8" t="s">
        <v>874</v>
      </c>
      <c r="B401" s="191" t="s">
        <v>909</v>
      </c>
      <c r="C401" s="8" t="s">
        <v>3061</v>
      </c>
      <c r="D401" s="70">
        <v>9</v>
      </c>
      <c r="E401" s="30">
        <v>3</v>
      </c>
      <c r="F401" s="71">
        <v>62</v>
      </c>
      <c r="G401" s="30">
        <v>3</v>
      </c>
      <c r="H401" s="72">
        <v>96</v>
      </c>
      <c r="I401" s="30">
        <v>5</v>
      </c>
      <c r="J401" s="73">
        <v>92</v>
      </c>
      <c r="K401" s="74">
        <v>9</v>
      </c>
      <c r="L401" s="75">
        <v>27</v>
      </c>
      <c r="M401" s="74">
        <v>1</v>
      </c>
      <c r="N401" s="201"/>
      <c r="O401" s="201"/>
    </row>
    <row r="402" spans="1:15">
      <c r="A402" s="8" t="s">
        <v>874</v>
      </c>
      <c r="B402" s="191" t="s">
        <v>911</v>
      </c>
      <c r="C402" s="8" t="s">
        <v>3062</v>
      </c>
      <c r="D402" s="70">
        <v>96</v>
      </c>
      <c r="E402" s="30">
        <v>39</v>
      </c>
      <c r="F402" s="71">
        <v>564</v>
      </c>
      <c r="G402" s="30">
        <v>53</v>
      </c>
      <c r="H402" s="72">
        <v>1001</v>
      </c>
      <c r="I402" s="30">
        <v>124</v>
      </c>
      <c r="J402" s="73">
        <v>1039</v>
      </c>
      <c r="K402" s="74">
        <v>109</v>
      </c>
      <c r="L402" s="75">
        <v>278</v>
      </c>
      <c r="M402" s="74">
        <v>28</v>
      </c>
      <c r="N402" s="201"/>
      <c r="O402" s="201"/>
    </row>
    <row r="403" spans="1:15">
      <c r="A403" s="8" t="s">
        <v>874</v>
      </c>
      <c r="B403" s="191" t="s">
        <v>913</v>
      </c>
      <c r="C403" s="8" t="s">
        <v>3063</v>
      </c>
      <c r="D403" s="70">
        <v>15</v>
      </c>
      <c r="E403" s="30">
        <v>3</v>
      </c>
      <c r="F403" s="71">
        <v>86</v>
      </c>
      <c r="G403" s="30">
        <v>5</v>
      </c>
      <c r="H403" s="72">
        <v>145</v>
      </c>
      <c r="I403" s="30">
        <v>11</v>
      </c>
      <c r="J403" s="73">
        <v>133</v>
      </c>
      <c r="K403" s="74">
        <v>12</v>
      </c>
      <c r="L403" s="75">
        <v>32</v>
      </c>
      <c r="M403" s="74">
        <v>2</v>
      </c>
      <c r="N403" s="201"/>
      <c r="O403" s="201"/>
    </row>
    <row r="404" spans="1:15">
      <c r="A404" s="8" t="s">
        <v>874</v>
      </c>
      <c r="B404" s="191" t="s">
        <v>915</v>
      </c>
      <c r="C404" s="8" t="s">
        <v>3064</v>
      </c>
      <c r="D404" s="70" t="s">
        <v>3754</v>
      </c>
      <c r="E404" s="30" t="s">
        <v>3754</v>
      </c>
      <c r="F404" s="71">
        <v>11</v>
      </c>
      <c r="G404" s="30" t="s">
        <v>3754</v>
      </c>
      <c r="H404" s="72">
        <v>12</v>
      </c>
      <c r="I404" s="30">
        <v>1</v>
      </c>
      <c r="J404" s="73">
        <v>21</v>
      </c>
      <c r="K404" s="74">
        <v>2</v>
      </c>
      <c r="L404" s="75">
        <v>6</v>
      </c>
      <c r="M404" s="74">
        <v>0</v>
      </c>
      <c r="N404" s="201"/>
      <c r="O404" s="201"/>
    </row>
    <row r="405" spans="1:15">
      <c r="A405" s="8" t="s">
        <v>874</v>
      </c>
      <c r="B405" s="191" t="s">
        <v>917</v>
      </c>
      <c r="C405" s="8" t="s">
        <v>3065</v>
      </c>
      <c r="D405" s="70">
        <v>133</v>
      </c>
      <c r="E405" s="30">
        <v>29</v>
      </c>
      <c r="F405" s="71">
        <v>521</v>
      </c>
      <c r="G405" s="30">
        <v>29</v>
      </c>
      <c r="H405" s="72">
        <v>1152</v>
      </c>
      <c r="I405" s="30">
        <v>74</v>
      </c>
      <c r="J405" s="73">
        <v>1313</v>
      </c>
      <c r="K405" s="74">
        <v>92</v>
      </c>
      <c r="L405" s="75">
        <v>416</v>
      </c>
      <c r="M405" s="74">
        <v>18</v>
      </c>
      <c r="N405" s="201"/>
      <c r="O405" s="201"/>
    </row>
    <row r="406" spans="1:15">
      <c r="A406" s="8" t="s">
        <v>874</v>
      </c>
      <c r="B406" s="191" t="s">
        <v>919</v>
      </c>
      <c r="C406" s="8" t="s">
        <v>3066</v>
      </c>
      <c r="D406" s="70">
        <v>2</v>
      </c>
      <c r="E406" s="30">
        <v>1</v>
      </c>
      <c r="F406" s="71">
        <v>22</v>
      </c>
      <c r="G406" s="30">
        <v>1</v>
      </c>
      <c r="H406" s="72">
        <v>27</v>
      </c>
      <c r="I406" s="30">
        <v>5</v>
      </c>
      <c r="J406" s="73">
        <v>24</v>
      </c>
      <c r="K406" s="74">
        <v>3</v>
      </c>
      <c r="L406" s="75">
        <v>5</v>
      </c>
      <c r="M406" s="74">
        <v>1</v>
      </c>
      <c r="N406" s="201"/>
      <c r="O406" s="201"/>
    </row>
    <row r="407" spans="1:15">
      <c r="A407" s="8" t="s">
        <v>874</v>
      </c>
      <c r="B407" s="191" t="s">
        <v>921</v>
      </c>
      <c r="C407" s="8" t="s">
        <v>3067</v>
      </c>
      <c r="D407" s="70">
        <v>6</v>
      </c>
      <c r="E407" s="30">
        <v>2</v>
      </c>
      <c r="F407" s="71">
        <v>53</v>
      </c>
      <c r="G407" s="30">
        <v>2</v>
      </c>
      <c r="H407" s="72">
        <v>116</v>
      </c>
      <c r="I407" s="30">
        <v>6</v>
      </c>
      <c r="J407" s="73">
        <v>129</v>
      </c>
      <c r="K407" s="74">
        <v>6</v>
      </c>
      <c r="L407" s="75">
        <v>30</v>
      </c>
      <c r="M407" s="74">
        <v>6</v>
      </c>
      <c r="N407" s="201"/>
      <c r="O407" s="201"/>
    </row>
    <row r="408" spans="1:15">
      <c r="A408" s="8" t="s">
        <v>874</v>
      </c>
      <c r="B408" s="191" t="s">
        <v>923</v>
      </c>
      <c r="C408" s="8" t="s">
        <v>3068</v>
      </c>
      <c r="D408" s="70">
        <v>289</v>
      </c>
      <c r="E408" s="30">
        <v>130</v>
      </c>
      <c r="F408" s="71">
        <v>1579</v>
      </c>
      <c r="G408" s="30">
        <v>118</v>
      </c>
      <c r="H408" s="72">
        <v>3152</v>
      </c>
      <c r="I408" s="30">
        <v>312</v>
      </c>
      <c r="J408" s="73">
        <v>4037</v>
      </c>
      <c r="K408" s="74">
        <v>348</v>
      </c>
      <c r="L408" s="75">
        <v>1393</v>
      </c>
      <c r="M408" s="74">
        <v>68</v>
      </c>
      <c r="N408" s="201"/>
      <c r="O408" s="201"/>
    </row>
    <row r="409" spans="1:15">
      <c r="A409" s="8" t="s">
        <v>874</v>
      </c>
      <c r="B409" s="191" t="s">
        <v>925</v>
      </c>
      <c r="C409" s="8" t="s">
        <v>3069</v>
      </c>
      <c r="D409" s="70">
        <v>3</v>
      </c>
      <c r="E409" s="30">
        <v>3</v>
      </c>
      <c r="F409" s="71">
        <v>33</v>
      </c>
      <c r="G409" s="30">
        <v>1</v>
      </c>
      <c r="H409" s="72">
        <v>60</v>
      </c>
      <c r="I409" s="30">
        <v>5</v>
      </c>
      <c r="J409" s="73">
        <v>42</v>
      </c>
      <c r="K409" s="74">
        <v>7</v>
      </c>
      <c r="L409" s="75">
        <v>9</v>
      </c>
      <c r="M409" s="74">
        <v>2</v>
      </c>
      <c r="N409" s="201"/>
      <c r="O409" s="201"/>
    </row>
    <row r="410" spans="1:15">
      <c r="A410" s="8" t="s">
        <v>874</v>
      </c>
      <c r="B410" s="191" t="s">
        <v>927</v>
      </c>
      <c r="C410" s="8" t="s">
        <v>3070</v>
      </c>
      <c r="D410" s="70">
        <v>17</v>
      </c>
      <c r="E410" s="30">
        <v>12</v>
      </c>
      <c r="F410" s="71">
        <v>98</v>
      </c>
      <c r="G410" s="30">
        <v>5</v>
      </c>
      <c r="H410" s="72">
        <v>192</v>
      </c>
      <c r="I410" s="30">
        <v>25</v>
      </c>
      <c r="J410" s="73">
        <v>177</v>
      </c>
      <c r="K410" s="74">
        <v>28</v>
      </c>
      <c r="L410" s="75">
        <v>44</v>
      </c>
      <c r="M410" s="74">
        <v>14</v>
      </c>
      <c r="N410" s="201"/>
      <c r="O410" s="201"/>
    </row>
    <row r="411" spans="1:15">
      <c r="A411" s="8" t="s">
        <v>874</v>
      </c>
      <c r="B411" s="191" t="s">
        <v>929</v>
      </c>
      <c r="C411" s="8" t="s">
        <v>3071</v>
      </c>
      <c r="D411" s="70">
        <v>218</v>
      </c>
      <c r="E411" s="30">
        <v>50</v>
      </c>
      <c r="F411" s="71">
        <v>1446</v>
      </c>
      <c r="G411" s="30">
        <v>38</v>
      </c>
      <c r="H411" s="72">
        <v>2803</v>
      </c>
      <c r="I411" s="30">
        <v>165</v>
      </c>
      <c r="J411" s="73">
        <v>3020</v>
      </c>
      <c r="K411" s="74">
        <v>214</v>
      </c>
      <c r="L411" s="75">
        <v>941</v>
      </c>
      <c r="M411" s="74">
        <v>47</v>
      </c>
      <c r="N411" s="201"/>
      <c r="O411" s="201"/>
    </row>
    <row r="412" spans="1:15">
      <c r="A412" s="8" t="s">
        <v>874</v>
      </c>
      <c r="B412" s="191" t="s">
        <v>931</v>
      </c>
      <c r="C412" s="8" t="s">
        <v>3072</v>
      </c>
      <c r="D412" s="70">
        <v>695</v>
      </c>
      <c r="E412" s="30">
        <v>389</v>
      </c>
      <c r="F412" s="71">
        <v>4035</v>
      </c>
      <c r="G412" s="30">
        <v>365</v>
      </c>
      <c r="H412" s="72">
        <v>7433</v>
      </c>
      <c r="I412" s="30">
        <v>1236</v>
      </c>
      <c r="J412" s="73">
        <v>8497</v>
      </c>
      <c r="K412" s="74">
        <v>1222</v>
      </c>
      <c r="L412" s="75">
        <v>3060</v>
      </c>
      <c r="M412" s="74">
        <v>322</v>
      </c>
      <c r="N412" s="201"/>
      <c r="O412" s="201"/>
    </row>
    <row r="413" spans="1:15">
      <c r="A413" s="8" t="s">
        <v>874</v>
      </c>
      <c r="B413" s="191" t="s">
        <v>933</v>
      </c>
      <c r="C413" s="8" t="s">
        <v>3073</v>
      </c>
      <c r="D413" s="70">
        <v>2</v>
      </c>
      <c r="E413" s="30" t="s">
        <v>3754</v>
      </c>
      <c r="F413" s="71">
        <v>35</v>
      </c>
      <c r="G413" s="30" t="s">
        <v>3754</v>
      </c>
      <c r="H413" s="72">
        <v>106</v>
      </c>
      <c r="I413" s="30">
        <v>2</v>
      </c>
      <c r="J413" s="73">
        <v>100</v>
      </c>
      <c r="K413" s="74">
        <v>4</v>
      </c>
      <c r="L413" s="75">
        <v>29</v>
      </c>
      <c r="M413" s="74">
        <v>0</v>
      </c>
      <c r="N413" s="201"/>
      <c r="O413" s="201"/>
    </row>
    <row r="414" spans="1:15">
      <c r="A414" s="8" t="s">
        <v>874</v>
      </c>
      <c r="B414" s="191" t="s">
        <v>935</v>
      </c>
      <c r="C414" s="8" t="s">
        <v>3748</v>
      </c>
      <c r="D414" s="70">
        <v>1</v>
      </c>
      <c r="E414" s="30" t="s">
        <v>3754</v>
      </c>
      <c r="F414" s="71">
        <v>5</v>
      </c>
      <c r="G414" s="30" t="s">
        <v>3754</v>
      </c>
      <c r="H414" s="72">
        <v>10</v>
      </c>
      <c r="I414" s="30" t="s">
        <v>3754</v>
      </c>
      <c r="J414" s="73">
        <v>16</v>
      </c>
      <c r="K414" s="74" t="s">
        <v>3754</v>
      </c>
      <c r="L414" s="75">
        <v>8</v>
      </c>
      <c r="M414" s="74">
        <v>0</v>
      </c>
      <c r="N414" s="201"/>
      <c r="O414" s="201"/>
    </row>
    <row r="415" spans="1:15">
      <c r="A415" s="8" t="s">
        <v>874</v>
      </c>
      <c r="B415" s="191" t="s">
        <v>937</v>
      </c>
      <c r="C415" s="8" t="s">
        <v>3074</v>
      </c>
      <c r="D415" s="70">
        <v>2</v>
      </c>
      <c r="E415" s="30">
        <v>3</v>
      </c>
      <c r="F415" s="71">
        <v>54</v>
      </c>
      <c r="G415" s="30">
        <v>4</v>
      </c>
      <c r="H415" s="72">
        <v>86</v>
      </c>
      <c r="I415" s="30">
        <v>6</v>
      </c>
      <c r="J415" s="73">
        <v>82</v>
      </c>
      <c r="K415" s="74">
        <v>4</v>
      </c>
      <c r="L415" s="75">
        <v>14</v>
      </c>
      <c r="M415" s="74">
        <v>1</v>
      </c>
      <c r="N415" s="201"/>
      <c r="O415" s="201"/>
    </row>
    <row r="416" spans="1:15">
      <c r="A416" s="8" t="s">
        <v>874</v>
      </c>
      <c r="B416" s="191" t="s">
        <v>939</v>
      </c>
      <c r="C416" s="8" t="s">
        <v>3075</v>
      </c>
      <c r="D416" s="70">
        <v>30</v>
      </c>
      <c r="E416" s="30">
        <v>1</v>
      </c>
      <c r="F416" s="71">
        <v>200</v>
      </c>
      <c r="G416" s="30">
        <v>6</v>
      </c>
      <c r="H416" s="72">
        <v>328</v>
      </c>
      <c r="I416" s="30">
        <v>25</v>
      </c>
      <c r="J416" s="73">
        <v>271</v>
      </c>
      <c r="K416" s="74">
        <v>21</v>
      </c>
      <c r="L416" s="75">
        <v>61</v>
      </c>
      <c r="M416" s="74">
        <v>2</v>
      </c>
      <c r="N416" s="201"/>
      <c r="O416" s="201"/>
    </row>
    <row r="417" spans="1:15">
      <c r="A417" s="8" t="s">
        <v>874</v>
      </c>
      <c r="B417" s="191" t="s">
        <v>941</v>
      </c>
      <c r="C417" s="8" t="s">
        <v>3076</v>
      </c>
      <c r="D417" s="70">
        <v>243</v>
      </c>
      <c r="E417" s="30">
        <v>101</v>
      </c>
      <c r="F417" s="71">
        <v>1593</v>
      </c>
      <c r="G417" s="30">
        <v>94</v>
      </c>
      <c r="H417" s="72">
        <v>2745</v>
      </c>
      <c r="I417" s="30">
        <v>268</v>
      </c>
      <c r="J417" s="73">
        <v>3042</v>
      </c>
      <c r="K417" s="74">
        <v>255</v>
      </c>
      <c r="L417" s="75">
        <v>837</v>
      </c>
      <c r="M417" s="74">
        <v>68</v>
      </c>
      <c r="N417" s="201"/>
      <c r="O417" s="201"/>
    </row>
    <row r="418" spans="1:15">
      <c r="A418" s="8" t="s">
        <v>874</v>
      </c>
      <c r="B418" s="191" t="s">
        <v>943</v>
      </c>
      <c r="C418" s="8" t="s">
        <v>3077</v>
      </c>
      <c r="D418" s="70">
        <v>12</v>
      </c>
      <c r="E418" s="30">
        <v>2</v>
      </c>
      <c r="F418" s="71">
        <v>120</v>
      </c>
      <c r="G418" s="30">
        <v>2</v>
      </c>
      <c r="H418" s="72">
        <v>157</v>
      </c>
      <c r="I418" s="30">
        <v>12</v>
      </c>
      <c r="J418" s="73">
        <v>186</v>
      </c>
      <c r="K418" s="74">
        <v>10</v>
      </c>
      <c r="L418" s="75">
        <v>52</v>
      </c>
      <c r="M418" s="74">
        <v>2</v>
      </c>
      <c r="N418" s="201"/>
      <c r="O418" s="201"/>
    </row>
    <row r="419" spans="1:15">
      <c r="A419" s="8" t="s">
        <v>874</v>
      </c>
      <c r="B419" s="191" t="s">
        <v>945</v>
      </c>
      <c r="C419" s="8" t="s">
        <v>3078</v>
      </c>
      <c r="D419" s="70">
        <v>118</v>
      </c>
      <c r="E419" s="30">
        <v>72</v>
      </c>
      <c r="F419" s="71">
        <v>826</v>
      </c>
      <c r="G419" s="30">
        <v>82</v>
      </c>
      <c r="H419" s="72">
        <v>1410</v>
      </c>
      <c r="I419" s="30">
        <v>286</v>
      </c>
      <c r="J419" s="73">
        <v>1495</v>
      </c>
      <c r="K419" s="74">
        <v>344</v>
      </c>
      <c r="L419" s="75">
        <v>376</v>
      </c>
      <c r="M419" s="74">
        <v>56</v>
      </c>
      <c r="N419" s="201"/>
      <c r="O419" s="201"/>
    </row>
    <row r="420" spans="1:15">
      <c r="A420" s="8" t="s">
        <v>874</v>
      </c>
      <c r="B420" s="191" t="s">
        <v>947</v>
      </c>
      <c r="C420" s="8" t="s">
        <v>3079</v>
      </c>
      <c r="D420" s="70">
        <v>1</v>
      </c>
      <c r="E420" s="30" t="s">
        <v>3754</v>
      </c>
      <c r="F420" s="71">
        <v>17</v>
      </c>
      <c r="G420" s="30" t="s">
        <v>3754</v>
      </c>
      <c r="H420" s="72">
        <v>28</v>
      </c>
      <c r="I420" s="30">
        <v>1</v>
      </c>
      <c r="J420" s="73">
        <v>20</v>
      </c>
      <c r="K420" s="74">
        <v>1</v>
      </c>
      <c r="L420" s="75">
        <v>6</v>
      </c>
      <c r="M420" s="74">
        <v>0</v>
      </c>
      <c r="N420" s="201"/>
      <c r="O420" s="201"/>
    </row>
    <row r="421" spans="1:15">
      <c r="A421" s="8" t="s">
        <v>874</v>
      </c>
      <c r="B421" s="191" t="s">
        <v>949</v>
      </c>
      <c r="C421" s="8" t="s">
        <v>3080</v>
      </c>
      <c r="D421" s="70">
        <v>1</v>
      </c>
      <c r="E421" s="30" t="s">
        <v>3754</v>
      </c>
      <c r="F421" s="71">
        <v>27</v>
      </c>
      <c r="G421" s="30">
        <v>1</v>
      </c>
      <c r="H421" s="72">
        <v>17</v>
      </c>
      <c r="I421" s="30">
        <v>1</v>
      </c>
      <c r="J421" s="73">
        <v>35</v>
      </c>
      <c r="K421" s="74">
        <v>3</v>
      </c>
      <c r="L421" s="75">
        <v>8</v>
      </c>
      <c r="M421" s="74">
        <v>0</v>
      </c>
      <c r="N421" s="201"/>
      <c r="O421" s="201"/>
    </row>
    <row r="422" spans="1:15">
      <c r="A422" s="8" t="s">
        <v>874</v>
      </c>
      <c r="B422" s="191" t="s">
        <v>951</v>
      </c>
      <c r="C422" s="8" t="s">
        <v>3081</v>
      </c>
      <c r="D422" s="70">
        <v>139</v>
      </c>
      <c r="E422" s="30">
        <v>55</v>
      </c>
      <c r="F422" s="71">
        <v>936</v>
      </c>
      <c r="G422" s="30">
        <v>61</v>
      </c>
      <c r="H422" s="72">
        <v>1896</v>
      </c>
      <c r="I422" s="30">
        <v>216</v>
      </c>
      <c r="J422" s="73">
        <v>2013</v>
      </c>
      <c r="K422" s="74">
        <v>213</v>
      </c>
      <c r="L422" s="75">
        <v>683</v>
      </c>
      <c r="M422" s="74">
        <v>45</v>
      </c>
      <c r="N422" s="201"/>
      <c r="O422" s="201"/>
    </row>
    <row r="423" spans="1:15">
      <c r="A423" s="8" t="s">
        <v>874</v>
      </c>
      <c r="B423" s="191" t="s">
        <v>953</v>
      </c>
      <c r="C423" s="8" t="s">
        <v>3082</v>
      </c>
      <c r="D423" s="70">
        <v>84</v>
      </c>
      <c r="E423" s="30">
        <v>23</v>
      </c>
      <c r="F423" s="71">
        <v>506</v>
      </c>
      <c r="G423" s="30">
        <v>15</v>
      </c>
      <c r="H423" s="72">
        <v>909</v>
      </c>
      <c r="I423" s="30">
        <v>75</v>
      </c>
      <c r="J423" s="73">
        <v>818</v>
      </c>
      <c r="K423" s="74">
        <v>78</v>
      </c>
      <c r="L423" s="75">
        <v>212</v>
      </c>
      <c r="M423" s="74">
        <v>13</v>
      </c>
      <c r="N423" s="201"/>
      <c r="O423" s="201"/>
    </row>
    <row r="424" spans="1:15">
      <c r="A424" s="8" t="s">
        <v>874</v>
      </c>
      <c r="B424" s="191" t="s">
        <v>955</v>
      </c>
      <c r="C424" s="8" t="s">
        <v>3083</v>
      </c>
      <c r="D424" s="70">
        <v>33</v>
      </c>
      <c r="E424" s="30">
        <v>9</v>
      </c>
      <c r="F424" s="71">
        <v>233</v>
      </c>
      <c r="G424" s="30">
        <v>7</v>
      </c>
      <c r="H424" s="72">
        <v>336</v>
      </c>
      <c r="I424" s="30">
        <v>11</v>
      </c>
      <c r="J424" s="73">
        <v>344</v>
      </c>
      <c r="K424" s="74">
        <v>14</v>
      </c>
      <c r="L424" s="75">
        <v>54</v>
      </c>
      <c r="M424" s="74">
        <v>9</v>
      </c>
      <c r="N424" s="201"/>
      <c r="O424" s="201"/>
    </row>
    <row r="425" spans="1:15">
      <c r="A425" s="8" t="s">
        <v>874</v>
      </c>
      <c r="B425" s="191" t="s">
        <v>957</v>
      </c>
      <c r="C425" s="8" t="s">
        <v>3084</v>
      </c>
      <c r="D425" s="70">
        <v>90</v>
      </c>
      <c r="E425" s="30">
        <v>41</v>
      </c>
      <c r="F425" s="71">
        <v>689</v>
      </c>
      <c r="G425" s="30">
        <v>32</v>
      </c>
      <c r="H425" s="72">
        <v>1197</v>
      </c>
      <c r="I425" s="30">
        <v>116</v>
      </c>
      <c r="J425" s="73">
        <v>1307</v>
      </c>
      <c r="K425" s="74">
        <v>130</v>
      </c>
      <c r="L425" s="75">
        <v>362</v>
      </c>
      <c r="M425" s="74">
        <v>30</v>
      </c>
      <c r="N425" s="201"/>
      <c r="O425" s="201"/>
    </row>
    <row r="426" spans="1:15">
      <c r="A426" s="8" t="s">
        <v>874</v>
      </c>
      <c r="B426" s="191" t="s">
        <v>959</v>
      </c>
      <c r="C426" s="8" t="s">
        <v>3085</v>
      </c>
      <c r="D426" s="70">
        <v>6</v>
      </c>
      <c r="E426" s="30" t="s">
        <v>3754</v>
      </c>
      <c r="F426" s="71">
        <v>28</v>
      </c>
      <c r="G426" s="30">
        <v>3</v>
      </c>
      <c r="H426" s="72">
        <v>58</v>
      </c>
      <c r="I426" s="30">
        <v>3</v>
      </c>
      <c r="J426" s="73">
        <v>40</v>
      </c>
      <c r="K426" s="74">
        <v>4</v>
      </c>
      <c r="L426" s="75">
        <v>14</v>
      </c>
      <c r="M426" s="74">
        <v>2</v>
      </c>
      <c r="N426" s="201"/>
      <c r="O426" s="201"/>
    </row>
    <row r="427" spans="1:15">
      <c r="A427" s="8" t="s">
        <v>874</v>
      </c>
      <c r="B427" s="191" t="s">
        <v>961</v>
      </c>
      <c r="C427" s="8" t="s">
        <v>3086</v>
      </c>
      <c r="D427" s="70">
        <v>25</v>
      </c>
      <c r="E427" s="30">
        <v>15</v>
      </c>
      <c r="F427" s="71">
        <v>244</v>
      </c>
      <c r="G427" s="30">
        <v>8</v>
      </c>
      <c r="H427" s="72">
        <v>415</v>
      </c>
      <c r="I427" s="30">
        <v>47</v>
      </c>
      <c r="J427" s="73">
        <v>412</v>
      </c>
      <c r="K427" s="74">
        <v>47</v>
      </c>
      <c r="L427" s="75">
        <v>84</v>
      </c>
      <c r="M427" s="74">
        <v>11</v>
      </c>
      <c r="N427" s="201"/>
      <c r="O427" s="201"/>
    </row>
    <row r="428" spans="1:15">
      <c r="A428" s="8" t="s">
        <v>874</v>
      </c>
      <c r="B428" s="191" t="s">
        <v>963</v>
      </c>
      <c r="C428" s="8" t="s">
        <v>3087</v>
      </c>
      <c r="D428" s="70">
        <v>50</v>
      </c>
      <c r="E428" s="30">
        <v>26</v>
      </c>
      <c r="F428" s="71">
        <v>296</v>
      </c>
      <c r="G428" s="30">
        <v>34</v>
      </c>
      <c r="H428" s="72">
        <v>552</v>
      </c>
      <c r="I428" s="30">
        <v>105</v>
      </c>
      <c r="J428" s="73">
        <v>652</v>
      </c>
      <c r="K428" s="74">
        <v>122</v>
      </c>
      <c r="L428" s="75">
        <v>180</v>
      </c>
      <c r="M428" s="74">
        <v>25</v>
      </c>
      <c r="N428" s="201"/>
      <c r="O428" s="201"/>
    </row>
    <row r="429" spans="1:15">
      <c r="A429" s="8" t="s">
        <v>874</v>
      </c>
      <c r="B429" s="191" t="s">
        <v>965</v>
      </c>
      <c r="C429" s="8" t="s">
        <v>3749</v>
      </c>
      <c r="D429" s="70">
        <v>5</v>
      </c>
      <c r="E429" s="30" t="s">
        <v>3754</v>
      </c>
      <c r="F429" s="71">
        <v>35</v>
      </c>
      <c r="G429" s="30" t="s">
        <v>3754</v>
      </c>
      <c r="H429" s="72">
        <v>43</v>
      </c>
      <c r="I429" s="30" t="s">
        <v>3754</v>
      </c>
      <c r="J429" s="73">
        <v>52</v>
      </c>
      <c r="K429" s="74" t="s">
        <v>3754</v>
      </c>
      <c r="L429" s="75">
        <v>9</v>
      </c>
      <c r="M429" s="74">
        <v>0</v>
      </c>
      <c r="N429" s="201"/>
      <c r="O429" s="201"/>
    </row>
    <row r="430" spans="1:15">
      <c r="A430" s="8" t="s">
        <v>874</v>
      </c>
      <c r="B430" s="191" t="s">
        <v>967</v>
      </c>
      <c r="C430" s="8" t="s">
        <v>3088</v>
      </c>
      <c r="D430" s="70">
        <v>30</v>
      </c>
      <c r="E430" s="30">
        <v>12</v>
      </c>
      <c r="F430" s="71">
        <v>200</v>
      </c>
      <c r="G430" s="30">
        <v>11</v>
      </c>
      <c r="H430" s="72">
        <v>397</v>
      </c>
      <c r="I430" s="30">
        <v>28</v>
      </c>
      <c r="J430" s="73">
        <v>410</v>
      </c>
      <c r="K430" s="74">
        <v>37</v>
      </c>
      <c r="L430" s="75">
        <v>99</v>
      </c>
      <c r="M430" s="74">
        <v>14</v>
      </c>
      <c r="N430" s="201"/>
      <c r="O430" s="201"/>
    </row>
    <row r="431" spans="1:15">
      <c r="A431" s="8" t="s">
        <v>874</v>
      </c>
      <c r="B431" s="191" t="s">
        <v>969</v>
      </c>
      <c r="C431" s="8" t="s">
        <v>3089</v>
      </c>
      <c r="D431" s="70">
        <v>5</v>
      </c>
      <c r="E431" s="30">
        <v>1</v>
      </c>
      <c r="F431" s="71">
        <v>68</v>
      </c>
      <c r="G431" s="30">
        <v>1</v>
      </c>
      <c r="H431" s="72">
        <v>87</v>
      </c>
      <c r="I431" s="30">
        <v>10</v>
      </c>
      <c r="J431" s="73">
        <v>90</v>
      </c>
      <c r="K431" s="74">
        <v>16</v>
      </c>
      <c r="L431" s="75">
        <v>18</v>
      </c>
      <c r="M431" s="74">
        <v>1</v>
      </c>
      <c r="N431" s="201"/>
      <c r="O431" s="201"/>
    </row>
    <row r="432" spans="1:15">
      <c r="A432" s="8" t="s">
        <v>874</v>
      </c>
      <c r="B432" s="191" t="s">
        <v>971</v>
      </c>
      <c r="C432" s="8" t="s">
        <v>3090</v>
      </c>
      <c r="D432" s="70">
        <v>14</v>
      </c>
      <c r="E432" s="30">
        <v>6</v>
      </c>
      <c r="F432" s="71">
        <v>154</v>
      </c>
      <c r="G432" s="30">
        <v>8</v>
      </c>
      <c r="H432" s="72">
        <v>249</v>
      </c>
      <c r="I432" s="30">
        <v>38</v>
      </c>
      <c r="J432" s="73">
        <v>249</v>
      </c>
      <c r="K432" s="74">
        <v>59</v>
      </c>
      <c r="L432" s="75">
        <v>58</v>
      </c>
      <c r="M432" s="74">
        <v>9</v>
      </c>
      <c r="N432" s="201"/>
      <c r="O432" s="201"/>
    </row>
    <row r="433" spans="1:15">
      <c r="A433" s="8" t="s">
        <v>874</v>
      </c>
      <c r="B433" s="191" t="s">
        <v>973</v>
      </c>
      <c r="C433" s="8" t="s">
        <v>3091</v>
      </c>
      <c r="D433" s="70">
        <v>10</v>
      </c>
      <c r="E433" s="30">
        <v>3</v>
      </c>
      <c r="F433" s="71">
        <v>53</v>
      </c>
      <c r="G433" s="30">
        <v>2</v>
      </c>
      <c r="H433" s="72">
        <v>86</v>
      </c>
      <c r="I433" s="30">
        <v>3</v>
      </c>
      <c r="J433" s="73">
        <v>97</v>
      </c>
      <c r="K433" s="74">
        <v>4</v>
      </c>
      <c r="L433" s="75">
        <v>12</v>
      </c>
      <c r="M433" s="74">
        <v>1</v>
      </c>
      <c r="N433" s="201"/>
      <c r="O433" s="201"/>
    </row>
    <row r="434" spans="1:15">
      <c r="A434" s="8" t="s">
        <v>874</v>
      </c>
      <c r="B434" s="191" t="s">
        <v>975</v>
      </c>
      <c r="C434" s="8" t="s">
        <v>3092</v>
      </c>
      <c r="D434" s="70" t="s">
        <v>3754</v>
      </c>
      <c r="E434" s="30" t="s">
        <v>3754</v>
      </c>
      <c r="F434" s="71">
        <v>9</v>
      </c>
      <c r="G434" s="30">
        <v>1</v>
      </c>
      <c r="H434" s="72">
        <v>29</v>
      </c>
      <c r="I434" s="30" t="s">
        <v>3754</v>
      </c>
      <c r="J434" s="73">
        <v>13</v>
      </c>
      <c r="K434" s="74">
        <v>2</v>
      </c>
      <c r="L434" s="75">
        <v>1</v>
      </c>
      <c r="M434" s="74">
        <v>0</v>
      </c>
      <c r="N434" s="201"/>
      <c r="O434" s="201"/>
    </row>
    <row r="435" spans="1:15">
      <c r="A435" s="8" t="s">
        <v>874</v>
      </c>
      <c r="B435" s="191" t="s">
        <v>977</v>
      </c>
      <c r="C435" s="8" t="s">
        <v>3093</v>
      </c>
      <c r="D435" s="70">
        <v>3</v>
      </c>
      <c r="E435" s="30" t="s">
        <v>3754</v>
      </c>
      <c r="F435" s="71">
        <v>23</v>
      </c>
      <c r="G435" s="30" t="s">
        <v>3754</v>
      </c>
      <c r="H435" s="72">
        <v>23</v>
      </c>
      <c r="I435" s="30" t="s">
        <v>3754</v>
      </c>
      <c r="J435" s="73">
        <v>38</v>
      </c>
      <c r="K435" s="74">
        <v>2</v>
      </c>
      <c r="L435" s="75">
        <v>5</v>
      </c>
      <c r="M435" s="74">
        <v>1</v>
      </c>
      <c r="N435" s="201"/>
      <c r="O435" s="201"/>
    </row>
    <row r="436" spans="1:15">
      <c r="A436" s="8" t="s">
        <v>874</v>
      </c>
      <c r="B436" s="191" t="s">
        <v>979</v>
      </c>
      <c r="C436" s="8" t="s">
        <v>3094</v>
      </c>
      <c r="D436" s="70">
        <v>14</v>
      </c>
      <c r="E436" s="30">
        <v>1</v>
      </c>
      <c r="F436" s="71">
        <v>103</v>
      </c>
      <c r="G436" s="30">
        <v>1</v>
      </c>
      <c r="H436" s="72">
        <v>172</v>
      </c>
      <c r="I436" s="30">
        <v>14</v>
      </c>
      <c r="J436" s="73">
        <v>251</v>
      </c>
      <c r="K436" s="74">
        <v>15</v>
      </c>
      <c r="L436" s="75">
        <v>68</v>
      </c>
      <c r="M436" s="74">
        <v>8</v>
      </c>
      <c r="N436" s="201"/>
      <c r="O436" s="201"/>
    </row>
    <row r="437" spans="1:15">
      <c r="A437" s="8" t="s">
        <v>874</v>
      </c>
      <c r="B437" s="191" t="s">
        <v>981</v>
      </c>
      <c r="C437" s="8" t="s">
        <v>3095</v>
      </c>
      <c r="D437" s="70">
        <v>12</v>
      </c>
      <c r="E437" s="30">
        <v>6</v>
      </c>
      <c r="F437" s="71">
        <v>181</v>
      </c>
      <c r="G437" s="30">
        <v>13</v>
      </c>
      <c r="H437" s="72">
        <v>203</v>
      </c>
      <c r="I437" s="30">
        <v>43</v>
      </c>
      <c r="J437" s="73">
        <v>199</v>
      </c>
      <c r="K437" s="74">
        <v>52</v>
      </c>
      <c r="L437" s="75">
        <v>58</v>
      </c>
      <c r="M437" s="74">
        <v>9</v>
      </c>
      <c r="N437" s="201"/>
      <c r="O437" s="201"/>
    </row>
    <row r="438" spans="1:15">
      <c r="A438" s="8" t="s">
        <v>874</v>
      </c>
      <c r="B438" s="191" t="s">
        <v>983</v>
      </c>
      <c r="C438" s="8" t="s">
        <v>3096</v>
      </c>
      <c r="D438" s="70">
        <v>7</v>
      </c>
      <c r="E438" s="30">
        <v>6</v>
      </c>
      <c r="F438" s="71">
        <v>74</v>
      </c>
      <c r="G438" s="30">
        <v>6</v>
      </c>
      <c r="H438" s="72">
        <v>154</v>
      </c>
      <c r="I438" s="30">
        <v>13</v>
      </c>
      <c r="J438" s="73">
        <v>117</v>
      </c>
      <c r="K438" s="74">
        <v>22</v>
      </c>
      <c r="L438" s="75">
        <v>28</v>
      </c>
      <c r="M438" s="74">
        <v>8</v>
      </c>
      <c r="N438" s="201"/>
      <c r="O438" s="201"/>
    </row>
    <row r="439" spans="1:15">
      <c r="A439" s="8" t="s">
        <v>874</v>
      </c>
      <c r="B439" s="191" t="s">
        <v>985</v>
      </c>
      <c r="C439" s="8" t="s">
        <v>3097</v>
      </c>
      <c r="D439" s="70">
        <v>17</v>
      </c>
      <c r="E439" s="30">
        <v>6</v>
      </c>
      <c r="F439" s="71">
        <v>129</v>
      </c>
      <c r="G439" s="30">
        <v>13</v>
      </c>
      <c r="H439" s="72">
        <v>187</v>
      </c>
      <c r="I439" s="30">
        <v>30</v>
      </c>
      <c r="J439" s="73">
        <v>160</v>
      </c>
      <c r="K439" s="74">
        <v>23</v>
      </c>
      <c r="L439" s="75">
        <v>43</v>
      </c>
      <c r="M439" s="74">
        <v>2</v>
      </c>
      <c r="N439" s="201"/>
      <c r="O439" s="201"/>
    </row>
    <row r="440" spans="1:15">
      <c r="A440" s="8" t="s">
        <v>874</v>
      </c>
      <c r="B440" s="191" t="s">
        <v>987</v>
      </c>
      <c r="C440" s="8" t="s">
        <v>3098</v>
      </c>
      <c r="D440" s="70">
        <v>107</v>
      </c>
      <c r="E440" s="30">
        <v>55</v>
      </c>
      <c r="F440" s="71">
        <v>834</v>
      </c>
      <c r="G440" s="30">
        <v>66</v>
      </c>
      <c r="H440" s="72">
        <v>1441</v>
      </c>
      <c r="I440" s="30">
        <v>188</v>
      </c>
      <c r="J440" s="73">
        <v>1610</v>
      </c>
      <c r="K440" s="74">
        <v>182</v>
      </c>
      <c r="L440" s="75">
        <v>476</v>
      </c>
      <c r="M440" s="74">
        <v>43</v>
      </c>
      <c r="N440" s="201"/>
      <c r="O440" s="201"/>
    </row>
    <row r="441" spans="1:15">
      <c r="A441" s="8" t="s">
        <v>874</v>
      </c>
      <c r="B441" s="191" t="s">
        <v>989</v>
      </c>
      <c r="C441" s="8" t="s">
        <v>3750</v>
      </c>
      <c r="D441" s="70" t="s">
        <v>3754</v>
      </c>
      <c r="E441" s="30" t="s">
        <v>3754</v>
      </c>
      <c r="F441" s="71">
        <v>11</v>
      </c>
      <c r="G441" s="30" t="s">
        <v>3754</v>
      </c>
      <c r="H441" s="72">
        <v>30</v>
      </c>
      <c r="I441" s="30" t="s">
        <v>3754</v>
      </c>
      <c r="J441" s="73">
        <v>25</v>
      </c>
      <c r="K441" s="74" t="s">
        <v>3754</v>
      </c>
      <c r="L441" s="75">
        <v>7</v>
      </c>
      <c r="M441" s="74">
        <v>0</v>
      </c>
      <c r="N441" s="201"/>
      <c r="O441" s="201"/>
    </row>
    <row r="442" spans="1:15">
      <c r="A442" s="8" t="s">
        <v>874</v>
      </c>
      <c r="B442" s="191" t="s">
        <v>991</v>
      </c>
      <c r="C442" s="8" t="s">
        <v>3099</v>
      </c>
      <c r="D442" s="70">
        <v>177</v>
      </c>
      <c r="E442" s="30">
        <v>72</v>
      </c>
      <c r="F442" s="71">
        <v>1124</v>
      </c>
      <c r="G442" s="30">
        <v>71</v>
      </c>
      <c r="H442" s="72">
        <v>1955</v>
      </c>
      <c r="I442" s="30">
        <v>240</v>
      </c>
      <c r="J442" s="73">
        <v>1862</v>
      </c>
      <c r="K442" s="74">
        <v>219</v>
      </c>
      <c r="L442" s="75">
        <v>498</v>
      </c>
      <c r="M442" s="74">
        <v>51</v>
      </c>
      <c r="N442" s="201"/>
      <c r="O442" s="201"/>
    </row>
    <row r="443" spans="1:15">
      <c r="A443" s="8" t="s">
        <v>874</v>
      </c>
      <c r="B443" s="191" t="s">
        <v>993</v>
      </c>
      <c r="C443" s="8" t="s">
        <v>3100</v>
      </c>
      <c r="D443" s="70">
        <v>52</v>
      </c>
      <c r="E443" s="30">
        <v>9</v>
      </c>
      <c r="F443" s="71">
        <v>326</v>
      </c>
      <c r="G443" s="30">
        <v>11</v>
      </c>
      <c r="H443" s="72">
        <v>588</v>
      </c>
      <c r="I443" s="30">
        <v>58</v>
      </c>
      <c r="J443" s="73">
        <v>618</v>
      </c>
      <c r="K443" s="74">
        <v>55</v>
      </c>
      <c r="L443" s="75">
        <v>162</v>
      </c>
      <c r="M443" s="74">
        <v>5</v>
      </c>
      <c r="N443" s="201"/>
      <c r="O443" s="201"/>
    </row>
    <row r="444" spans="1:15">
      <c r="A444" s="8" t="s">
        <v>874</v>
      </c>
      <c r="B444" s="191" t="s">
        <v>995</v>
      </c>
      <c r="C444" s="8" t="s">
        <v>3101</v>
      </c>
      <c r="D444" s="70">
        <v>4</v>
      </c>
      <c r="E444" s="30">
        <v>2</v>
      </c>
      <c r="F444" s="71">
        <v>85</v>
      </c>
      <c r="G444" s="30">
        <v>5</v>
      </c>
      <c r="H444" s="72">
        <v>119</v>
      </c>
      <c r="I444" s="30">
        <v>12</v>
      </c>
      <c r="J444" s="73">
        <v>127</v>
      </c>
      <c r="K444" s="74">
        <v>12</v>
      </c>
      <c r="L444" s="75">
        <v>24</v>
      </c>
      <c r="M444" s="74">
        <v>6</v>
      </c>
      <c r="N444" s="201"/>
      <c r="O444" s="201"/>
    </row>
    <row r="445" spans="1:15">
      <c r="A445" s="8" t="s">
        <v>874</v>
      </c>
      <c r="B445" s="191" t="s">
        <v>997</v>
      </c>
      <c r="C445" s="8" t="s">
        <v>3102</v>
      </c>
      <c r="D445" s="70">
        <v>113</v>
      </c>
      <c r="E445" s="30">
        <v>26</v>
      </c>
      <c r="F445" s="71">
        <v>706</v>
      </c>
      <c r="G445" s="30">
        <v>21</v>
      </c>
      <c r="H445" s="72">
        <v>1400</v>
      </c>
      <c r="I445" s="30">
        <v>85</v>
      </c>
      <c r="J445" s="73">
        <v>1640</v>
      </c>
      <c r="K445" s="74">
        <v>100</v>
      </c>
      <c r="L445" s="75">
        <v>550</v>
      </c>
      <c r="M445" s="74">
        <v>27</v>
      </c>
      <c r="N445" s="201"/>
      <c r="O445" s="201"/>
    </row>
    <row r="446" spans="1:15">
      <c r="A446" s="8" t="s">
        <v>874</v>
      </c>
      <c r="B446" s="191" t="s">
        <v>999</v>
      </c>
      <c r="C446" s="8" t="s">
        <v>3103</v>
      </c>
      <c r="D446" s="70">
        <v>56</v>
      </c>
      <c r="E446" s="30">
        <v>18</v>
      </c>
      <c r="F446" s="71">
        <v>368</v>
      </c>
      <c r="G446" s="30">
        <v>18</v>
      </c>
      <c r="H446" s="72">
        <v>693</v>
      </c>
      <c r="I446" s="30">
        <v>60</v>
      </c>
      <c r="J446" s="73">
        <v>623</v>
      </c>
      <c r="K446" s="74">
        <v>54</v>
      </c>
      <c r="L446" s="75">
        <v>146</v>
      </c>
      <c r="M446" s="74">
        <v>14</v>
      </c>
      <c r="N446" s="201"/>
      <c r="O446" s="201"/>
    </row>
    <row r="447" spans="1:15">
      <c r="A447" s="8" t="s">
        <v>874</v>
      </c>
      <c r="B447" s="191" t="s">
        <v>1001</v>
      </c>
      <c r="C447" s="8" t="s">
        <v>3104</v>
      </c>
      <c r="D447" s="70">
        <v>93</v>
      </c>
      <c r="E447" s="30">
        <v>108</v>
      </c>
      <c r="F447" s="71">
        <v>750</v>
      </c>
      <c r="G447" s="30">
        <v>95</v>
      </c>
      <c r="H447" s="72">
        <v>1304</v>
      </c>
      <c r="I447" s="30">
        <v>306</v>
      </c>
      <c r="J447" s="73">
        <v>1658</v>
      </c>
      <c r="K447" s="74">
        <v>262</v>
      </c>
      <c r="L447" s="75">
        <v>499</v>
      </c>
      <c r="M447" s="74">
        <v>70</v>
      </c>
      <c r="N447" s="201"/>
      <c r="O447" s="201"/>
    </row>
    <row r="448" spans="1:15">
      <c r="A448" s="8" t="s">
        <v>874</v>
      </c>
      <c r="B448" s="191" t="s">
        <v>1003</v>
      </c>
      <c r="C448" s="8" t="s">
        <v>3105</v>
      </c>
      <c r="D448" s="70">
        <v>245</v>
      </c>
      <c r="E448" s="30">
        <v>80</v>
      </c>
      <c r="F448" s="71">
        <v>1325</v>
      </c>
      <c r="G448" s="30">
        <v>72</v>
      </c>
      <c r="H448" s="72">
        <v>2545</v>
      </c>
      <c r="I448" s="30">
        <v>278</v>
      </c>
      <c r="J448" s="73">
        <v>2772</v>
      </c>
      <c r="K448" s="74">
        <v>314</v>
      </c>
      <c r="L448" s="75">
        <v>866</v>
      </c>
      <c r="M448" s="74">
        <v>56</v>
      </c>
      <c r="N448" s="201"/>
      <c r="O448" s="201"/>
    </row>
    <row r="449" spans="1:15">
      <c r="A449" s="8" t="s">
        <v>874</v>
      </c>
      <c r="B449" s="191" t="s">
        <v>1005</v>
      </c>
      <c r="C449" s="8" t="s">
        <v>3106</v>
      </c>
      <c r="D449" s="70">
        <v>88</v>
      </c>
      <c r="E449" s="30">
        <v>43</v>
      </c>
      <c r="F449" s="71">
        <v>584</v>
      </c>
      <c r="G449" s="30">
        <v>49</v>
      </c>
      <c r="H449" s="72">
        <v>1017</v>
      </c>
      <c r="I449" s="30">
        <v>113</v>
      </c>
      <c r="J449" s="73">
        <v>1027</v>
      </c>
      <c r="K449" s="74">
        <v>104</v>
      </c>
      <c r="L449" s="75">
        <v>299</v>
      </c>
      <c r="M449" s="74">
        <v>21</v>
      </c>
      <c r="N449" s="201"/>
      <c r="O449" s="201"/>
    </row>
    <row r="450" spans="1:15">
      <c r="A450" s="8" t="s">
        <v>874</v>
      </c>
      <c r="B450" s="191" t="s">
        <v>1007</v>
      </c>
      <c r="C450" s="8" t="s">
        <v>3107</v>
      </c>
      <c r="D450" s="70">
        <v>4</v>
      </c>
      <c r="E450" s="30" t="s">
        <v>3754</v>
      </c>
      <c r="F450" s="71">
        <v>42</v>
      </c>
      <c r="G450" s="30" t="s">
        <v>3754</v>
      </c>
      <c r="H450" s="72">
        <v>52</v>
      </c>
      <c r="I450" s="30">
        <v>3</v>
      </c>
      <c r="J450" s="73">
        <v>55</v>
      </c>
      <c r="K450" s="74">
        <v>2</v>
      </c>
      <c r="L450" s="75">
        <v>14</v>
      </c>
      <c r="M450" s="74">
        <v>1</v>
      </c>
      <c r="N450" s="201"/>
      <c r="O450" s="201"/>
    </row>
    <row r="451" spans="1:15">
      <c r="A451" s="8" t="s">
        <v>874</v>
      </c>
      <c r="B451" s="191" t="s">
        <v>1009</v>
      </c>
      <c r="C451" s="8" t="s">
        <v>3108</v>
      </c>
      <c r="D451" s="70">
        <v>2</v>
      </c>
      <c r="E451" s="30" t="s">
        <v>3754</v>
      </c>
      <c r="F451" s="71">
        <v>13</v>
      </c>
      <c r="G451" s="30" t="s">
        <v>3754</v>
      </c>
      <c r="H451" s="72">
        <v>22</v>
      </c>
      <c r="I451" s="30">
        <v>3</v>
      </c>
      <c r="J451" s="73">
        <v>27</v>
      </c>
      <c r="K451" s="74">
        <v>3</v>
      </c>
      <c r="L451" s="75">
        <v>6</v>
      </c>
      <c r="M451" s="74">
        <v>0</v>
      </c>
      <c r="N451" s="201"/>
      <c r="O451" s="201"/>
    </row>
    <row r="452" spans="1:15">
      <c r="A452" s="8" t="s">
        <v>874</v>
      </c>
      <c r="B452" s="191" t="s">
        <v>1011</v>
      </c>
      <c r="C452" s="8" t="s">
        <v>3109</v>
      </c>
      <c r="D452" s="70">
        <v>26</v>
      </c>
      <c r="E452" s="30">
        <v>8</v>
      </c>
      <c r="F452" s="71">
        <v>157</v>
      </c>
      <c r="G452" s="30">
        <v>7</v>
      </c>
      <c r="H452" s="72">
        <v>254</v>
      </c>
      <c r="I452" s="30">
        <v>37</v>
      </c>
      <c r="J452" s="73">
        <v>220</v>
      </c>
      <c r="K452" s="74">
        <v>17</v>
      </c>
      <c r="L452" s="75">
        <v>34</v>
      </c>
      <c r="M452" s="74">
        <v>10</v>
      </c>
      <c r="N452" s="201"/>
      <c r="O452" s="201"/>
    </row>
    <row r="453" spans="1:15">
      <c r="A453" s="8" t="s">
        <v>874</v>
      </c>
      <c r="B453" s="191" t="s">
        <v>1013</v>
      </c>
      <c r="C453" s="8" t="s">
        <v>3110</v>
      </c>
      <c r="D453" s="70">
        <v>51</v>
      </c>
      <c r="E453" s="30">
        <v>18</v>
      </c>
      <c r="F453" s="71">
        <v>341</v>
      </c>
      <c r="G453" s="30">
        <v>29</v>
      </c>
      <c r="H453" s="72">
        <v>553</v>
      </c>
      <c r="I453" s="30">
        <v>49</v>
      </c>
      <c r="J453" s="73">
        <v>664</v>
      </c>
      <c r="K453" s="74">
        <v>70</v>
      </c>
      <c r="L453" s="75">
        <v>169</v>
      </c>
      <c r="M453" s="74">
        <v>16</v>
      </c>
      <c r="N453" s="201"/>
      <c r="O453" s="201"/>
    </row>
    <row r="454" spans="1:15">
      <c r="A454" s="8" t="s">
        <v>874</v>
      </c>
      <c r="B454" s="191" t="s">
        <v>1015</v>
      </c>
      <c r="C454" s="8" t="s">
        <v>3111</v>
      </c>
      <c r="D454" s="70">
        <v>41</v>
      </c>
      <c r="E454" s="30">
        <v>28</v>
      </c>
      <c r="F454" s="71">
        <v>382</v>
      </c>
      <c r="G454" s="30">
        <v>27</v>
      </c>
      <c r="H454" s="72">
        <v>531</v>
      </c>
      <c r="I454" s="30">
        <v>79</v>
      </c>
      <c r="J454" s="73">
        <v>698</v>
      </c>
      <c r="K454" s="74">
        <v>114</v>
      </c>
      <c r="L454" s="75">
        <v>184</v>
      </c>
      <c r="M454" s="74">
        <v>25</v>
      </c>
      <c r="N454" s="201"/>
      <c r="O454" s="201"/>
    </row>
    <row r="455" spans="1:15">
      <c r="A455" s="8" t="s">
        <v>874</v>
      </c>
      <c r="B455" s="191" t="s">
        <v>1017</v>
      </c>
      <c r="C455" s="8" t="s">
        <v>3112</v>
      </c>
      <c r="D455" s="70">
        <v>19</v>
      </c>
      <c r="E455" s="30">
        <v>9</v>
      </c>
      <c r="F455" s="71">
        <v>210</v>
      </c>
      <c r="G455" s="30">
        <v>7</v>
      </c>
      <c r="H455" s="72">
        <v>266</v>
      </c>
      <c r="I455" s="30">
        <v>42</v>
      </c>
      <c r="J455" s="73">
        <v>192</v>
      </c>
      <c r="K455" s="74">
        <v>55</v>
      </c>
      <c r="L455" s="75">
        <v>58</v>
      </c>
      <c r="M455" s="74">
        <v>10</v>
      </c>
      <c r="N455" s="201"/>
      <c r="O455" s="201"/>
    </row>
    <row r="456" spans="1:15">
      <c r="A456" s="8" t="s">
        <v>874</v>
      </c>
      <c r="B456" s="191" t="s">
        <v>1019</v>
      </c>
      <c r="C456" s="8" t="s">
        <v>3113</v>
      </c>
      <c r="D456" s="70">
        <v>73</v>
      </c>
      <c r="E456" s="30">
        <v>77</v>
      </c>
      <c r="F456" s="71">
        <v>505</v>
      </c>
      <c r="G456" s="30">
        <v>68</v>
      </c>
      <c r="H456" s="72">
        <v>894</v>
      </c>
      <c r="I456" s="30">
        <v>196</v>
      </c>
      <c r="J456" s="73">
        <v>856</v>
      </c>
      <c r="K456" s="74">
        <v>158</v>
      </c>
      <c r="L456" s="75">
        <v>209</v>
      </c>
      <c r="M456" s="74">
        <v>35</v>
      </c>
      <c r="N456" s="201"/>
      <c r="O456" s="201"/>
    </row>
    <row r="457" spans="1:15">
      <c r="A457" s="8" t="s">
        <v>874</v>
      </c>
      <c r="B457" s="191" t="s">
        <v>1021</v>
      </c>
      <c r="C457" s="8" t="s">
        <v>3114</v>
      </c>
      <c r="D457" s="70">
        <v>9</v>
      </c>
      <c r="E457" s="30">
        <v>3</v>
      </c>
      <c r="F457" s="71">
        <v>58</v>
      </c>
      <c r="G457" s="30">
        <v>4</v>
      </c>
      <c r="H457" s="72">
        <v>107</v>
      </c>
      <c r="I457" s="30">
        <v>13</v>
      </c>
      <c r="J457" s="73">
        <v>106</v>
      </c>
      <c r="K457" s="74">
        <v>12</v>
      </c>
      <c r="L457" s="75">
        <v>26</v>
      </c>
      <c r="M457" s="74">
        <v>7</v>
      </c>
      <c r="N457" s="201"/>
      <c r="O457" s="201"/>
    </row>
    <row r="458" spans="1:15">
      <c r="A458" s="8" t="s">
        <v>874</v>
      </c>
      <c r="B458" s="191" t="s">
        <v>1023</v>
      </c>
      <c r="C458" s="8" t="s">
        <v>3115</v>
      </c>
      <c r="D458" s="70">
        <v>1</v>
      </c>
      <c r="E458" s="30" t="s">
        <v>3754</v>
      </c>
      <c r="F458" s="71">
        <v>25</v>
      </c>
      <c r="G458" s="30" t="s">
        <v>3754</v>
      </c>
      <c r="H458" s="72">
        <v>49</v>
      </c>
      <c r="I458" s="30">
        <v>1</v>
      </c>
      <c r="J458" s="73">
        <v>51</v>
      </c>
      <c r="K458" s="74">
        <v>1</v>
      </c>
      <c r="L458" s="75">
        <v>18</v>
      </c>
      <c r="M458" s="74">
        <v>0</v>
      </c>
      <c r="N458" s="201"/>
      <c r="O458" s="201"/>
    </row>
    <row r="459" spans="1:15">
      <c r="A459" s="8" t="s">
        <v>874</v>
      </c>
      <c r="B459" s="191" t="s">
        <v>1025</v>
      </c>
      <c r="C459" s="8" t="s">
        <v>3116</v>
      </c>
      <c r="D459" s="70">
        <v>1109</v>
      </c>
      <c r="E459" s="30">
        <v>639</v>
      </c>
      <c r="F459" s="71">
        <v>6691</v>
      </c>
      <c r="G459" s="30">
        <v>596</v>
      </c>
      <c r="H459" s="72">
        <v>12684</v>
      </c>
      <c r="I459" s="30">
        <v>1909</v>
      </c>
      <c r="J459" s="73">
        <v>17357</v>
      </c>
      <c r="K459" s="74">
        <v>2018</v>
      </c>
      <c r="L459" s="75">
        <v>8475</v>
      </c>
      <c r="M459" s="74">
        <v>480</v>
      </c>
      <c r="N459" s="201"/>
      <c r="O459" s="201"/>
    </row>
    <row r="460" spans="1:15">
      <c r="A460" s="8" t="s">
        <v>874</v>
      </c>
      <c r="B460" s="191" t="s">
        <v>1026</v>
      </c>
      <c r="C460" s="8" t="s">
        <v>3117</v>
      </c>
      <c r="D460" s="70">
        <v>44</v>
      </c>
      <c r="E460" s="30">
        <v>17</v>
      </c>
      <c r="F460" s="71">
        <v>335</v>
      </c>
      <c r="G460" s="30">
        <v>10</v>
      </c>
      <c r="H460" s="72">
        <v>552</v>
      </c>
      <c r="I460" s="30">
        <v>30</v>
      </c>
      <c r="J460" s="73">
        <v>585</v>
      </c>
      <c r="K460" s="74">
        <v>53</v>
      </c>
      <c r="L460" s="75">
        <v>145</v>
      </c>
      <c r="M460" s="74">
        <v>11</v>
      </c>
      <c r="N460" s="201"/>
      <c r="O460" s="201"/>
    </row>
    <row r="461" spans="1:15">
      <c r="A461" s="8" t="s">
        <v>874</v>
      </c>
      <c r="B461" s="191" t="s">
        <v>1028</v>
      </c>
      <c r="C461" s="8" t="s">
        <v>3118</v>
      </c>
      <c r="D461" s="70">
        <v>82</v>
      </c>
      <c r="E461" s="30">
        <v>23</v>
      </c>
      <c r="F461" s="71">
        <v>505</v>
      </c>
      <c r="G461" s="30">
        <v>32</v>
      </c>
      <c r="H461" s="72">
        <v>948</v>
      </c>
      <c r="I461" s="30">
        <v>97</v>
      </c>
      <c r="J461" s="73">
        <v>1148</v>
      </c>
      <c r="K461" s="74">
        <v>103</v>
      </c>
      <c r="L461" s="75">
        <v>346</v>
      </c>
      <c r="M461" s="74">
        <v>38</v>
      </c>
      <c r="N461" s="201"/>
      <c r="O461" s="201"/>
    </row>
    <row r="462" spans="1:15">
      <c r="A462" s="8" t="s">
        <v>874</v>
      </c>
      <c r="B462" s="191" t="s">
        <v>1030</v>
      </c>
      <c r="C462" s="8" t="s">
        <v>3119</v>
      </c>
      <c r="D462" s="70">
        <v>102</v>
      </c>
      <c r="E462" s="30">
        <v>58</v>
      </c>
      <c r="F462" s="71">
        <v>696</v>
      </c>
      <c r="G462" s="30">
        <v>55</v>
      </c>
      <c r="H462" s="72">
        <v>1231</v>
      </c>
      <c r="I462" s="30">
        <v>178</v>
      </c>
      <c r="J462" s="73">
        <v>1287</v>
      </c>
      <c r="K462" s="74">
        <v>198</v>
      </c>
      <c r="L462" s="75">
        <v>405</v>
      </c>
      <c r="M462" s="74">
        <v>57</v>
      </c>
      <c r="N462" s="201"/>
      <c r="O462" s="201"/>
    </row>
    <row r="463" spans="1:15">
      <c r="A463" s="8" t="s">
        <v>874</v>
      </c>
      <c r="B463" s="191" t="s">
        <v>1032</v>
      </c>
      <c r="C463" s="8" t="s">
        <v>3120</v>
      </c>
      <c r="D463" s="70">
        <v>167</v>
      </c>
      <c r="E463" s="30">
        <v>146</v>
      </c>
      <c r="F463" s="71">
        <v>1014</v>
      </c>
      <c r="G463" s="30">
        <v>110</v>
      </c>
      <c r="H463" s="72">
        <v>1721</v>
      </c>
      <c r="I463" s="30">
        <v>377</v>
      </c>
      <c r="J463" s="73">
        <v>1912</v>
      </c>
      <c r="K463" s="74">
        <v>311</v>
      </c>
      <c r="L463" s="75">
        <v>604</v>
      </c>
      <c r="M463" s="74">
        <v>72</v>
      </c>
      <c r="N463" s="201"/>
      <c r="O463" s="201"/>
    </row>
    <row r="464" spans="1:15">
      <c r="A464" s="8" t="s">
        <v>874</v>
      </c>
      <c r="B464" s="191" t="s">
        <v>1034</v>
      </c>
      <c r="C464" s="8" t="s">
        <v>3751</v>
      </c>
      <c r="D464" s="70">
        <v>3</v>
      </c>
      <c r="E464" s="30" t="s">
        <v>3754</v>
      </c>
      <c r="F464" s="71">
        <v>20</v>
      </c>
      <c r="G464" s="30" t="s">
        <v>3754</v>
      </c>
      <c r="H464" s="72">
        <v>33</v>
      </c>
      <c r="I464" s="30" t="s">
        <v>3754</v>
      </c>
      <c r="J464" s="73">
        <v>20</v>
      </c>
      <c r="K464" s="74" t="s">
        <v>3754</v>
      </c>
      <c r="L464" s="75">
        <v>7</v>
      </c>
      <c r="M464" s="74">
        <v>0</v>
      </c>
      <c r="N464" s="201"/>
      <c r="O464" s="201"/>
    </row>
    <row r="465" spans="1:15">
      <c r="A465" s="8" t="s">
        <v>874</v>
      </c>
      <c r="B465" s="191" t="s">
        <v>1036</v>
      </c>
      <c r="C465" s="8" t="s">
        <v>3121</v>
      </c>
      <c r="D465" s="70">
        <v>13</v>
      </c>
      <c r="E465" s="30">
        <v>20</v>
      </c>
      <c r="F465" s="71">
        <v>132</v>
      </c>
      <c r="G465" s="30">
        <v>7</v>
      </c>
      <c r="H465" s="72">
        <v>217</v>
      </c>
      <c r="I465" s="30">
        <v>9</v>
      </c>
      <c r="J465" s="73">
        <v>238</v>
      </c>
      <c r="K465" s="74">
        <v>16</v>
      </c>
      <c r="L465" s="75">
        <v>78</v>
      </c>
      <c r="M465" s="74">
        <v>9</v>
      </c>
      <c r="N465" s="201"/>
      <c r="O465" s="201"/>
    </row>
    <row r="466" spans="1:15">
      <c r="A466" s="8" t="s">
        <v>874</v>
      </c>
      <c r="B466" s="191" t="s">
        <v>1038</v>
      </c>
      <c r="C466" s="8" t="s">
        <v>3122</v>
      </c>
      <c r="D466" s="70">
        <v>60</v>
      </c>
      <c r="E466" s="30">
        <v>26</v>
      </c>
      <c r="F466" s="71">
        <v>379</v>
      </c>
      <c r="G466" s="30">
        <v>16</v>
      </c>
      <c r="H466" s="72">
        <v>632</v>
      </c>
      <c r="I466" s="30">
        <v>70</v>
      </c>
      <c r="J466" s="73">
        <v>480</v>
      </c>
      <c r="K466" s="74">
        <v>47</v>
      </c>
      <c r="L466" s="75">
        <v>97</v>
      </c>
      <c r="M466" s="74">
        <v>10</v>
      </c>
      <c r="N466" s="201"/>
      <c r="O466" s="201"/>
    </row>
    <row r="467" spans="1:15">
      <c r="A467" s="8" t="s">
        <v>874</v>
      </c>
      <c r="B467" s="191" t="s">
        <v>1040</v>
      </c>
      <c r="C467" s="8" t="s">
        <v>3123</v>
      </c>
      <c r="D467" s="70">
        <v>34</v>
      </c>
      <c r="E467" s="30">
        <v>14</v>
      </c>
      <c r="F467" s="71">
        <v>281</v>
      </c>
      <c r="G467" s="30">
        <v>26</v>
      </c>
      <c r="H467" s="72">
        <v>497</v>
      </c>
      <c r="I467" s="30">
        <v>56</v>
      </c>
      <c r="J467" s="73">
        <v>487</v>
      </c>
      <c r="K467" s="74">
        <v>53</v>
      </c>
      <c r="L467" s="75">
        <v>126</v>
      </c>
      <c r="M467" s="74">
        <v>5</v>
      </c>
      <c r="N467" s="201"/>
      <c r="O467" s="201"/>
    </row>
    <row r="468" spans="1:15">
      <c r="A468" s="8" t="s">
        <v>874</v>
      </c>
      <c r="B468" s="191" t="s">
        <v>1042</v>
      </c>
      <c r="C468" s="8" t="s">
        <v>3124</v>
      </c>
      <c r="D468" s="70">
        <v>15</v>
      </c>
      <c r="E468" s="30">
        <v>1</v>
      </c>
      <c r="F468" s="71">
        <v>77</v>
      </c>
      <c r="G468" s="30" t="s">
        <v>3754</v>
      </c>
      <c r="H468" s="72">
        <v>141</v>
      </c>
      <c r="I468" s="30">
        <v>12</v>
      </c>
      <c r="J468" s="73">
        <v>130</v>
      </c>
      <c r="K468" s="74">
        <v>11</v>
      </c>
      <c r="L468" s="75">
        <v>41</v>
      </c>
      <c r="M468" s="74">
        <v>2</v>
      </c>
      <c r="N468" s="201"/>
      <c r="O468" s="201"/>
    </row>
    <row r="469" spans="1:15">
      <c r="A469" s="8" t="s">
        <v>874</v>
      </c>
      <c r="B469" s="191" t="s">
        <v>1044</v>
      </c>
      <c r="C469" s="8" t="s">
        <v>3125</v>
      </c>
      <c r="D469" s="70">
        <v>4</v>
      </c>
      <c r="E469" s="30" t="s">
        <v>3754</v>
      </c>
      <c r="F469" s="71">
        <v>58</v>
      </c>
      <c r="G469" s="30">
        <v>2</v>
      </c>
      <c r="H469" s="72">
        <v>90</v>
      </c>
      <c r="I469" s="30">
        <v>7</v>
      </c>
      <c r="J469" s="73">
        <v>93</v>
      </c>
      <c r="K469" s="74">
        <v>8</v>
      </c>
      <c r="L469" s="75">
        <v>17</v>
      </c>
      <c r="M469" s="74">
        <v>2</v>
      </c>
      <c r="N469" s="201"/>
      <c r="O469" s="201"/>
    </row>
    <row r="470" spans="1:15">
      <c r="A470" s="8" t="s">
        <v>874</v>
      </c>
      <c r="B470" s="191" t="s">
        <v>1046</v>
      </c>
      <c r="C470" s="8" t="s">
        <v>3126</v>
      </c>
      <c r="D470" s="70">
        <v>595</v>
      </c>
      <c r="E470" s="30">
        <v>248</v>
      </c>
      <c r="F470" s="71">
        <v>3573</v>
      </c>
      <c r="G470" s="30">
        <v>219</v>
      </c>
      <c r="H470" s="72">
        <v>6319</v>
      </c>
      <c r="I470" s="30">
        <v>782</v>
      </c>
      <c r="J470" s="73">
        <v>7124</v>
      </c>
      <c r="K470" s="74">
        <v>747</v>
      </c>
      <c r="L470" s="75">
        <v>2660</v>
      </c>
      <c r="M470" s="74">
        <v>181</v>
      </c>
      <c r="N470" s="201"/>
      <c r="O470" s="201"/>
    </row>
    <row r="471" spans="1:15">
      <c r="A471" s="8" t="s">
        <v>874</v>
      </c>
      <c r="B471" s="191" t="s">
        <v>1048</v>
      </c>
      <c r="C471" s="8" t="s">
        <v>3127</v>
      </c>
      <c r="D471" s="70">
        <v>14</v>
      </c>
      <c r="E471" s="30">
        <v>10</v>
      </c>
      <c r="F471" s="71">
        <v>131</v>
      </c>
      <c r="G471" s="30">
        <v>4</v>
      </c>
      <c r="H471" s="72">
        <v>176</v>
      </c>
      <c r="I471" s="30">
        <v>17</v>
      </c>
      <c r="J471" s="73">
        <v>251</v>
      </c>
      <c r="K471" s="74">
        <v>27</v>
      </c>
      <c r="L471" s="75">
        <v>76</v>
      </c>
      <c r="M471" s="74">
        <v>8</v>
      </c>
      <c r="N471" s="201"/>
      <c r="O471" s="201"/>
    </row>
    <row r="472" spans="1:15">
      <c r="A472" s="8" t="s">
        <v>874</v>
      </c>
      <c r="B472" s="191" t="s">
        <v>1050</v>
      </c>
      <c r="C472" s="8" t="s">
        <v>3128</v>
      </c>
      <c r="D472" s="70">
        <v>38</v>
      </c>
      <c r="E472" s="30">
        <v>15</v>
      </c>
      <c r="F472" s="71">
        <v>226</v>
      </c>
      <c r="G472" s="30">
        <v>13</v>
      </c>
      <c r="H472" s="72">
        <v>441</v>
      </c>
      <c r="I472" s="30">
        <v>44</v>
      </c>
      <c r="J472" s="73">
        <v>497</v>
      </c>
      <c r="K472" s="74">
        <v>56</v>
      </c>
      <c r="L472" s="75">
        <v>143</v>
      </c>
      <c r="M472" s="74">
        <v>11</v>
      </c>
      <c r="N472" s="201"/>
      <c r="O472" s="201"/>
    </row>
    <row r="473" spans="1:15">
      <c r="A473" s="8" t="s">
        <v>874</v>
      </c>
      <c r="B473" s="191" t="s">
        <v>1052</v>
      </c>
      <c r="C473" s="8" t="s">
        <v>3129</v>
      </c>
      <c r="D473" s="70">
        <v>7</v>
      </c>
      <c r="E473" s="30" t="s">
        <v>3754</v>
      </c>
      <c r="F473" s="71">
        <v>54</v>
      </c>
      <c r="G473" s="30" t="s">
        <v>3754</v>
      </c>
      <c r="H473" s="72">
        <v>78</v>
      </c>
      <c r="I473" s="30">
        <v>11</v>
      </c>
      <c r="J473" s="73">
        <v>62</v>
      </c>
      <c r="K473" s="74">
        <v>9</v>
      </c>
      <c r="L473" s="75">
        <v>25</v>
      </c>
      <c r="M473" s="74">
        <v>1</v>
      </c>
      <c r="N473" s="201"/>
      <c r="O473" s="201"/>
    </row>
    <row r="474" spans="1:15">
      <c r="A474" s="8" t="s">
        <v>874</v>
      </c>
      <c r="B474" s="191" t="s">
        <v>1054</v>
      </c>
      <c r="C474" s="8" t="s">
        <v>3130</v>
      </c>
      <c r="D474" s="70">
        <v>18</v>
      </c>
      <c r="E474" s="30" t="s">
        <v>3754</v>
      </c>
      <c r="F474" s="71">
        <v>92</v>
      </c>
      <c r="G474" s="30">
        <v>1</v>
      </c>
      <c r="H474" s="72">
        <v>164</v>
      </c>
      <c r="I474" s="30">
        <v>5</v>
      </c>
      <c r="J474" s="73">
        <v>193</v>
      </c>
      <c r="K474" s="74" t="s">
        <v>3754</v>
      </c>
      <c r="L474" s="75">
        <v>57</v>
      </c>
      <c r="M474" s="74">
        <v>0</v>
      </c>
      <c r="N474" s="201"/>
      <c r="O474" s="201"/>
    </row>
    <row r="475" spans="1:15">
      <c r="A475" s="8" t="s">
        <v>874</v>
      </c>
      <c r="B475" s="191" t="s">
        <v>1056</v>
      </c>
      <c r="C475" s="8" t="s">
        <v>3131</v>
      </c>
      <c r="D475" s="70">
        <v>7</v>
      </c>
      <c r="E475" s="30">
        <v>1</v>
      </c>
      <c r="F475" s="71">
        <v>51</v>
      </c>
      <c r="G475" s="30" t="s">
        <v>3754</v>
      </c>
      <c r="H475" s="72">
        <v>138</v>
      </c>
      <c r="I475" s="30">
        <v>6</v>
      </c>
      <c r="J475" s="73">
        <v>86</v>
      </c>
      <c r="K475" s="74">
        <v>4</v>
      </c>
      <c r="L475" s="75">
        <v>21</v>
      </c>
      <c r="M475" s="74">
        <v>1</v>
      </c>
      <c r="N475" s="201"/>
      <c r="O475" s="201"/>
    </row>
    <row r="476" spans="1:15">
      <c r="A476" s="8" t="s">
        <v>874</v>
      </c>
      <c r="B476" s="191" t="s">
        <v>1058</v>
      </c>
      <c r="C476" s="8" t="s">
        <v>3132</v>
      </c>
      <c r="D476" s="70">
        <v>66</v>
      </c>
      <c r="E476" s="30">
        <v>20</v>
      </c>
      <c r="F476" s="71">
        <v>492</v>
      </c>
      <c r="G476" s="30">
        <v>22</v>
      </c>
      <c r="H476" s="72">
        <v>805</v>
      </c>
      <c r="I476" s="30">
        <v>64</v>
      </c>
      <c r="J476" s="73">
        <v>1015</v>
      </c>
      <c r="K476" s="74">
        <v>65</v>
      </c>
      <c r="L476" s="75">
        <v>220</v>
      </c>
      <c r="M476" s="74">
        <v>8</v>
      </c>
      <c r="N476" s="201"/>
      <c r="O476" s="201"/>
    </row>
    <row r="477" spans="1:15">
      <c r="A477" s="8" t="s">
        <v>874</v>
      </c>
      <c r="B477" s="191" t="s">
        <v>1060</v>
      </c>
      <c r="C477" s="8" t="s">
        <v>3133</v>
      </c>
      <c r="D477" s="70">
        <v>76</v>
      </c>
      <c r="E477" s="30">
        <v>15</v>
      </c>
      <c r="F477" s="71">
        <v>402</v>
      </c>
      <c r="G477" s="30">
        <v>20</v>
      </c>
      <c r="H477" s="72">
        <v>743</v>
      </c>
      <c r="I477" s="30">
        <v>79</v>
      </c>
      <c r="J477" s="73">
        <v>780</v>
      </c>
      <c r="K477" s="74">
        <v>54</v>
      </c>
      <c r="L477" s="75">
        <v>173</v>
      </c>
      <c r="M477" s="74">
        <v>14</v>
      </c>
      <c r="N477" s="201"/>
      <c r="O477" s="201"/>
    </row>
    <row r="478" spans="1:15">
      <c r="A478" s="8" t="s">
        <v>874</v>
      </c>
      <c r="B478" s="191" t="s">
        <v>1062</v>
      </c>
      <c r="C478" s="8" t="s">
        <v>3134</v>
      </c>
      <c r="D478" s="70">
        <v>4</v>
      </c>
      <c r="E478" s="30">
        <v>1</v>
      </c>
      <c r="F478" s="71">
        <v>53</v>
      </c>
      <c r="G478" s="30" t="s">
        <v>3754</v>
      </c>
      <c r="H478" s="72">
        <v>85</v>
      </c>
      <c r="I478" s="30">
        <v>1</v>
      </c>
      <c r="J478" s="73">
        <v>83</v>
      </c>
      <c r="K478" s="74">
        <v>5</v>
      </c>
      <c r="L478" s="75">
        <v>6</v>
      </c>
      <c r="M478" s="74">
        <v>7</v>
      </c>
      <c r="N478" s="201"/>
      <c r="O478" s="201"/>
    </row>
    <row r="479" spans="1:15">
      <c r="A479" s="8" t="s">
        <v>874</v>
      </c>
      <c r="B479" s="191" t="s">
        <v>1064</v>
      </c>
      <c r="C479" s="8" t="s">
        <v>3135</v>
      </c>
      <c r="D479" s="70">
        <v>2</v>
      </c>
      <c r="E479" s="30" t="s">
        <v>3754</v>
      </c>
      <c r="F479" s="71">
        <v>30</v>
      </c>
      <c r="G479" s="30" t="s">
        <v>3754</v>
      </c>
      <c r="H479" s="72">
        <v>36</v>
      </c>
      <c r="I479" s="30" t="s">
        <v>3754</v>
      </c>
      <c r="J479" s="73">
        <v>47</v>
      </c>
      <c r="K479" s="74">
        <v>1</v>
      </c>
      <c r="L479" s="75">
        <v>6</v>
      </c>
      <c r="M479" s="74">
        <v>0</v>
      </c>
      <c r="N479" s="201"/>
      <c r="O479" s="201"/>
    </row>
    <row r="480" spans="1:15">
      <c r="A480" s="8" t="s">
        <v>874</v>
      </c>
      <c r="B480" s="191" t="s">
        <v>1066</v>
      </c>
      <c r="C480" s="8" t="s">
        <v>3136</v>
      </c>
      <c r="D480" s="70">
        <v>50</v>
      </c>
      <c r="E480" s="30">
        <v>21</v>
      </c>
      <c r="F480" s="71">
        <v>343</v>
      </c>
      <c r="G480" s="30">
        <v>14</v>
      </c>
      <c r="H480" s="72">
        <v>606</v>
      </c>
      <c r="I480" s="30">
        <v>56</v>
      </c>
      <c r="J480" s="73">
        <v>693</v>
      </c>
      <c r="K480" s="74">
        <v>77</v>
      </c>
      <c r="L480" s="75">
        <v>211</v>
      </c>
      <c r="M480" s="74">
        <v>17</v>
      </c>
      <c r="N480" s="201"/>
      <c r="O480" s="201"/>
    </row>
    <row r="481" spans="1:15">
      <c r="A481" s="8" t="s">
        <v>874</v>
      </c>
      <c r="B481" s="191" t="s">
        <v>1068</v>
      </c>
      <c r="C481" s="8" t="s">
        <v>3137</v>
      </c>
      <c r="D481" s="70">
        <v>40</v>
      </c>
      <c r="E481" s="30">
        <v>18</v>
      </c>
      <c r="F481" s="71">
        <v>269</v>
      </c>
      <c r="G481" s="30">
        <v>29</v>
      </c>
      <c r="H481" s="72">
        <v>461</v>
      </c>
      <c r="I481" s="30">
        <v>88</v>
      </c>
      <c r="J481" s="73">
        <v>630</v>
      </c>
      <c r="K481" s="74">
        <v>102</v>
      </c>
      <c r="L481" s="75">
        <v>151</v>
      </c>
      <c r="M481" s="74">
        <v>18</v>
      </c>
      <c r="N481" s="201"/>
      <c r="O481" s="201"/>
    </row>
    <row r="482" spans="1:15">
      <c r="A482" s="8" t="s">
        <v>874</v>
      </c>
      <c r="B482" s="191" t="s">
        <v>1070</v>
      </c>
      <c r="C482" s="8" t="s">
        <v>3138</v>
      </c>
      <c r="D482" s="70">
        <v>83</v>
      </c>
      <c r="E482" s="30">
        <v>26</v>
      </c>
      <c r="F482" s="71">
        <v>494</v>
      </c>
      <c r="G482" s="30">
        <v>25</v>
      </c>
      <c r="H482" s="72">
        <v>920</v>
      </c>
      <c r="I482" s="30">
        <v>93</v>
      </c>
      <c r="J482" s="73">
        <v>1098</v>
      </c>
      <c r="K482" s="74">
        <v>106</v>
      </c>
      <c r="L482" s="75">
        <v>388</v>
      </c>
      <c r="M482" s="74">
        <v>26</v>
      </c>
      <c r="N482" s="201"/>
      <c r="O482" s="201"/>
    </row>
    <row r="483" spans="1:15">
      <c r="A483" s="8" t="s">
        <v>874</v>
      </c>
      <c r="B483" s="191" t="s">
        <v>1072</v>
      </c>
      <c r="C483" s="8" t="s">
        <v>3139</v>
      </c>
      <c r="D483" s="70">
        <v>1</v>
      </c>
      <c r="E483" s="30">
        <v>3</v>
      </c>
      <c r="F483" s="71">
        <v>17</v>
      </c>
      <c r="G483" s="30">
        <v>2</v>
      </c>
      <c r="H483" s="72">
        <v>17</v>
      </c>
      <c r="I483" s="30">
        <v>3</v>
      </c>
      <c r="J483" s="73">
        <v>12</v>
      </c>
      <c r="K483" s="74">
        <v>3</v>
      </c>
      <c r="L483" s="75">
        <v>4</v>
      </c>
      <c r="M483" s="74">
        <v>0</v>
      </c>
      <c r="N483" s="201"/>
      <c r="O483" s="201"/>
    </row>
    <row r="484" spans="1:15">
      <c r="A484" s="8" t="s">
        <v>874</v>
      </c>
      <c r="B484" s="191" t="s">
        <v>1074</v>
      </c>
      <c r="C484" s="8" t="s">
        <v>3140</v>
      </c>
      <c r="D484" s="70">
        <v>3</v>
      </c>
      <c r="E484" s="30" t="s">
        <v>3754</v>
      </c>
      <c r="F484" s="71">
        <v>21</v>
      </c>
      <c r="G484" s="30" t="s">
        <v>3754</v>
      </c>
      <c r="H484" s="72">
        <v>29</v>
      </c>
      <c r="I484" s="30">
        <v>2</v>
      </c>
      <c r="J484" s="73">
        <v>11</v>
      </c>
      <c r="K484" s="74" t="s">
        <v>3754</v>
      </c>
      <c r="L484" s="75">
        <v>2</v>
      </c>
      <c r="M484" s="74">
        <v>0</v>
      </c>
      <c r="N484" s="201"/>
      <c r="O484" s="201"/>
    </row>
    <row r="485" spans="1:15">
      <c r="A485" s="8" t="s">
        <v>874</v>
      </c>
      <c r="B485" s="191" t="s">
        <v>1076</v>
      </c>
      <c r="C485" s="8" t="s">
        <v>3141</v>
      </c>
      <c r="D485" s="70">
        <v>29</v>
      </c>
      <c r="E485" s="30">
        <v>29</v>
      </c>
      <c r="F485" s="71">
        <v>250</v>
      </c>
      <c r="G485" s="30">
        <v>22</v>
      </c>
      <c r="H485" s="72">
        <v>393</v>
      </c>
      <c r="I485" s="30">
        <v>94</v>
      </c>
      <c r="J485" s="73">
        <v>367</v>
      </c>
      <c r="K485" s="74">
        <v>75</v>
      </c>
      <c r="L485" s="75">
        <v>99</v>
      </c>
      <c r="M485" s="74">
        <v>13</v>
      </c>
      <c r="N485" s="201"/>
      <c r="O485" s="201"/>
    </row>
    <row r="486" spans="1:15">
      <c r="A486" s="8" t="s">
        <v>874</v>
      </c>
      <c r="B486" s="191" t="s">
        <v>1078</v>
      </c>
      <c r="C486" s="8" t="s">
        <v>3142</v>
      </c>
      <c r="D486" s="70">
        <v>54</v>
      </c>
      <c r="E486" s="30">
        <v>43</v>
      </c>
      <c r="F486" s="71">
        <v>367</v>
      </c>
      <c r="G486" s="30">
        <v>31</v>
      </c>
      <c r="H486" s="72">
        <v>637</v>
      </c>
      <c r="I486" s="30">
        <v>116</v>
      </c>
      <c r="J486" s="73">
        <v>848</v>
      </c>
      <c r="K486" s="74">
        <v>131</v>
      </c>
      <c r="L486" s="75">
        <v>265</v>
      </c>
      <c r="M486" s="74">
        <v>41</v>
      </c>
      <c r="N486" s="201"/>
      <c r="O486" s="201"/>
    </row>
    <row r="487" spans="1:15">
      <c r="A487" s="8" t="s">
        <v>874</v>
      </c>
      <c r="B487" s="191" t="s">
        <v>1080</v>
      </c>
      <c r="C487" s="8" t="s">
        <v>3143</v>
      </c>
      <c r="D487" s="70">
        <v>9</v>
      </c>
      <c r="E487" s="30" t="s">
        <v>3754</v>
      </c>
      <c r="F487" s="71">
        <v>93</v>
      </c>
      <c r="G487" s="30">
        <v>2</v>
      </c>
      <c r="H487" s="72">
        <v>141</v>
      </c>
      <c r="I487" s="30">
        <v>10</v>
      </c>
      <c r="J487" s="73">
        <v>123</v>
      </c>
      <c r="K487" s="74">
        <v>13</v>
      </c>
      <c r="L487" s="75">
        <v>26</v>
      </c>
      <c r="M487" s="74">
        <v>5</v>
      </c>
      <c r="N487" s="201"/>
      <c r="O487" s="201"/>
    </row>
    <row r="488" spans="1:15">
      <c r="A488" s="8" t="s">
        <v>874</v>
      </c>
      <c r="B488" s="191" t="s">
        <v>1082</v>
      </c>
      <c r="C488" s="8" t="s">
        <v>3144</v>
      </c>
      <c r="D488" s="70">
        <v>17</v>
      </c>
      <c r="E488" s="30">
        <v>11</v>
      </c>
      <c r="F488" s="71">
        <v>111</v>
      </c>
      <c r="G488" s="30">
        <v>6</v>
      </c>
      <c r="H488" s="72">
        <v>227</v>
      </c>
      <c r="I488" s="30">
        <v>28</v>
      </c>
      <c r="J488" s="73">
        <v>201</v>
      </c>
      <c r="K488" s="74">
        <v>35</v>
      </c>
      <c r="L488" s="75">
        <v>45</v>
      </c>
      <c r="M488" s="74">
        <v>7</v>
      </c>
      <c r="N488" s="201"/>
      <c r="O488" s="201"/>
    </row>
    <row r="489" spans="1:15">
      <c r="A489" s="8" t="s">
        <v>874</v>
      </c>
      <c r="B489" s="191" t="s">
        <v>1084</v>
      </c>
      <c r="C489" s="8" t="s">
        <v>3145</v>
      </c>
      <c r="D489" s="70">
        <v>26</v>
      </c>
      <c r="E489" s="30">
        <v>12</v>
      </c>
      <c r="F489" s="71">
        <v>145</v>
      </c>
      <c r="G489" s="30">
        <v>5</v>
      </c>
      <c r="H489" s="72">
        <v>215</v>
      </c>
      <c r="I489" s="30">
        <v>43</v>
      </c>
      <c r="J489" s="73">
        <v>221</v>
      </c>
      <c r="K489" s="74">
        <v>35</v>
      </c>
      <c r="L489" s="75">
        <v>57</v>
      </c>
      <c r="M489" s="74">
        <v>13</v>
      </c>
      <c r="N489" s="201"/>
      <c r="O489" s="201"/>
    </row>
    <row r="490" spans="1:15">
      <c r="A490" s="8" t="s">
        <v>874</v>
      </c>
      <c r="B490" s="191" t="s">
        <v>1086</v>
      </c>
      <c r="C490" s="8" t="s">
        <v>3146</v>
      </c>
      <c r="D490" s="70">
        <v>2</v>
      </c>
      <c r="E490" s="30" t="s">
        <v>3754</v>
      </c>
      <c r="F490" s="71">
        <v>51</v>
      </c>
      <c r="G490" s="30">
        <v>2</v>
      </c>
      <c r="H490" s="72">
        <v>74</v>
      </c>
      <c r="I490" s="30">
        <v>1</v>
      </c>
      <c r="J490" s="73">
        <v>37</v>
      </c>
      <c r="K490" s="74">
        <v>10</v>
      </c>
      <c r="L490" s="75">
        <v>12</v>
      </c>
      <c r="M490" s="74">
        <v>3</v>
      </c>
      <c r="N490" s="201"/>
      <c r="O490" s="201"/>
    </row>
    <row r="491" spans="1:15">
      <c r="A491" s="8" t="s">
        <v>874</v>
      </c>
      <c r="B491" s="191" t="s">
        <v>1088</v>
      </c>
      <c r="C491" s="8" t="s">
        <v>3147</v>
      </c>
      <c r="D491" s="70">
        <v>28</v>
      </c>
      <c r="E491" s="30">
        <v>6</v>
      </c>
      <c r="F491" s="71">
        <v>205</v>
      </c>
      <c r="G491" s="30">
        <v>7</v>
      </c>
      <c r="H491" s="72">
        <v>387</v>
      </c>
      <c r="I491" s="30">
        <v>21</v>
      </c>
      <c r="J491" s="73">
        <v>499</v>
      </c>
      <c r="K491" s="74">
        <v>24</v>
      </c>
      <c r="L491" s="75">
        <v>183</v>
      </c>
      <c r="M491" s="74">
        <v>6</v>
      </c>
      <c r="N491" s="201"/>
      <c r="O491" s="201"/>
    </row>
    <row r="492" spans="1:15">
      <c r="A492" s="8" t="s">
        <v>874</v>
      </c>
      <c r="B492" s="191" t="s">
        <v>1090</v>
      </c>
      <c r="C492" s="8" t="s">
        <v>3148</v>
      </c>
      <c r="D492" s="70">
        <v>5</v>
      </c>
      <c r="E492" s="30">
        <v>2</v>
      </c>
      <c r="F492" s="71">
        <v>36</v>
      </c>
      <c r="G492" s="30" t="s">
        <v>3754</v>
      </c>
      <c r="H492" s="72">
        <v>51</v>
      </c>
      <c r="I492" s="30">
        <v>4</v>
      </c>
      <c r="J492" s="73">
        <v>70</v>
      </c>
      <c r="K492" s="74">
        <v>1</v>
      </c>
      <c r="L492" s="75">
        <v>11</v>
      </c>
      <c r="M492" s="74">
        <v>0</v>
      </c>
      <c r="N492" s="201"/>
      <c r="O492" s="201"/>
    </row>
    <row r="493" spans="1:15">
      <c r="A493" s="8" t="s">
        <v>874</v>
      </c>
      <c r="B493" s="191" t="s">
        <v>1092</v>
      </c>
      <c r="C493" s="8" t="s">
        <v>3149</v>
      </c>
      <c r="D493" s="70" t="s">
        <v>3754</v>
      </c>
      <c r="E493" s="30" t="s">
        <v>3754</v>
      </c>
      <c r="F493" s="71">
        <v>10</v>
      </c>
      <c r="G493" s="30">
        <v>1</v>
      </c>
      <c r="H493" s="72">
        <v>13</v>
      </c>
      <c r="I493" s="30">
        <v>1</v>
      </c>
      <c r="J493" s="73">
        <v>15</v>
      </c>
      <c r="K493" s="74">
        <v>1</v>
      </c>
      <c r="L493" s="75">
        <v>3</v>
      </c>
      <c r="M493" s="74">
        <v>0</v>
      </c>
      <c r="N493" s="201"/>
      <c r="O493" s="201"/>
    </row>
    <row r="494" spans="1:15">
      <c r="A494" s="8" t="s">
        <v>874</v>
      </c>
      <c r="B494" s="191" t="s">
        <v>1094</v>
      </c>
      <c r="C494" s="8" t="s">
        <v>3150</v>
      </c>
      <c r="D494" s="70">
        <v>63</v>
      </c>
      <c r="E494" s="30">
        <v>19</v>
      </c>
      <c r="F494" s="71">
        <v>337</v>
      </c>
      <c r="G494" s="30">
        <v>19</v>
      </c>
      <c r="H494" s="72">
        <v>559</v>
      </c>
      <c r="I494" s="30">
        <v>50</v>
      </c>
      <c r="J494" s="73">
        <v>660</v>
      </c>
      <c r="K494" s="74">
        <v>64</v>
      </c>
      <c r="L494" s="75">
        <v>189</v>
      </c>
      <c r="M494" s="74">
        <v>18</v>
      </c>
      <c r="N494" s="201"/>
      <c r="O494" s="201"/>
    </row>
    <row r="495" spans="1:15">
      <c r="A495" s="8" t="s">
        <v>874</v>
      </c>
      <c r="B495" s="191" t="s">
        <v>1096</v>
      </c>
      <c r="C495" s="8" t="s">
        <v>3151</v>
      </c>
      <c r="D495" s="70">
        <v>58</v>
      </c>
      <c r="E495" s="30">
        <v>12</v>
      </c>
      <c r="F495" s="71">
        <v>360</v>
      </c>
      <c r="G495" s="30">
        <v>15</v>
      </c>
      <c r="H495" s="72">
        <v>662</v>
      </c>
      <c r="I495" s="30">
        <v>65</v>
      </c>
      <c r="J495" s="73">
        <v>612</v>
      </c>
      <c r="K495" s="74">
        <v>65</v>
      </c>
      <c r="L495" s="75">
        <v>151</v>
      </c>
      <c r="M495" s="74">
        <v>11</v>
      </c>
      <c r="N495" s="201"/>
      <c r="O495" s="201"/>
    </row>
    <row r="496" spans="1:15">
      <c r="A496" s="8" t="s">
        <v>874</v>
      </c>
      <c r="B496" s="191" t="s">
        <v>1098</v>
      </c>
      <c r="C496" s="8" t="s">
        <v>3152</v>
      </c>
      <c r="D496" s="70">
        <v>29</v>
      </c>
      <c r="E496" s="30">
        <v>22</v>
      </c>
      <c r="F496" s="71">
        <v>255</v>
      </c>
      <c r="G496" s="30">
        <v>16</v>
      </c>
      <c r="H496" s="72">
        <v>320</v>
      </c>
      <c r="I496" s="30">
        <v>68</v>
      </c>
      <c r="J496" s="73">
        <v>312</v>
      </c>
      <c r="K496" s="74">
        <v>73</v>
      </c>
      <c r="L496" s="75">
        <v>73</v>
      </c>
      <c r="M496" s="74">
        <v>10</v>
      </c>
      <c r="N496" s="201"/>
      <c r="O496" s="201"/>
    </row>
    <row r="497" spans="1:15">
      <c r="A497" s="8" t="s">
        <v>874</v>
      </c>
      <c r="B497" s="191" t="s">
        <v>1100</v>
      </c>
      <c r="C497" s="8" t="s">
        <v>3153</v>
      </c>
      <c r="D497" s="70">
        <v>89</v>
      </c>
      <c r="E497" s="30">
        <v>17</v>
      </c>
      <c r="F497" s="71">
        <v>532</v>
      </c>
      <c r="G497" s="30">
        <v>24</v>
      </c>
      <c r="H497" s="72">
        <v>982</v>
      </c>
      <c r="I497" s="30">
        <v>118</v>
      </c>
      <c r="J497" s="73">
        <v>1175</v>
      </c>
      <c r="K497" s="74">
        <v>109</v>
      </c>
      <c r="L497" s="75">
        <v>395</v>
      </c>
      <c r="M497" s="74">
        <v>23</v>
      </c>
      <c r="N497" s="201"/>
      <c r="O497" s="201"/>
    </row>
    <row r="498" spans="1:15">
      <c r="A498" s="8" t="s">
        <v>874</v>
      </c>
      <c r="B498" s="191" t="s">
        <v>1102</v>
      </c>
      <c r="C498" s="8" t="s">
        <v>3154</v>
      </c>
      <c r="D498" s="70">
        <v>89</v>
      </c>
      <c r="E498" s="30">
        <v>33</v>
      </c>
      <c r="F498" s="71">
        <v>482</v>
      </c>
      <c r="G498" s="30">
        <v>30</v>
      </c>
      <c r="H498" s="72">
        <v>950</v>
      </c>
      <c r="I498" s="30">
        <v>117</v>
      </c>
      <c r="J498" s="73">
        <v>885</v>
      </c>
      <c r="K498" s="74">
        <v>81</v>
      </c>
      <c r="L498" s="75">
        <v>259</v>
      </c>
      <c r="M498" s="74">
        <v>22</v>
      </c>
      <c r="N498" s="201"/>
      <c r="O498" s="201"/>
    </row>
    <row r="499" spans="1:15">
      <c r="A499" s="8" t="s">
        <v>874</v>
      </c>
      <c r="B499" s="191" t="s">
        <v>1104</v>
      </c>
      <c r="C499" s="8" t="s">
        <v>3155</v>
      </c>
      <c r="D499" s="70">
        <v>34</v>
      </c>
      <c r="E499" s="30">
        <v>15</v>
      </c>
      <c r="F499" s="71">
        <v>219</v>
      </c>
      <c r="G499" s="30">
        <v>13</v>
      </c>
      <c r="H499" s="72">
        <v>408</v>
      </c>
      <c r="I499" s="30">
        <v>33</v>
      </c>
      <c r="J499" s="73">
        <v>452</v>
      </c>
      <c r="K499" s="74">
        <v>33</v>
      </c>
      <c r="L499" s="75">
        <v>104</v>
      </c>
      <c r="M499" s="74">
        <v>8</v>
      </c>
      <c r="N499" s="201"/>
      <c r="O499" s="201"/>
    </row>
    <row r="500" spans="1:15">
      <c r="A500" s="8" t="s">
        <v>874</v>
      </c>
      <c r="B500" s="191" t="s">
        <v>1106</v>
      </c>
      <c r="C500" s="8" t="s">
        <v>3156</v>
      </c>
      <c r="D500" s="70">
        <v>1</v>
      </c>
      <c r="E500" s="30" t="s">
        <v>3754</v>
      </c>
      <c r="F500" s="71">
        <v>11</v>
      </c>
      <c r="G500" s="30">
        <v>1</v>
      </c>
      <c r="H500" s="72">
        <v>17</v>
      </c>
      <c r="I500" s="30">
        <v>2</v>
      </c>
      <c r="J500" s="73">
        <v>16</v>
      </c>
      <c r="K500" s="74">
        <v>1</v>
      </c>
      <c r="L500" s="75">
        <v>3</v>
      </c>
      <c r="M500" s="74">
        <v>1</v>
      </c>
      <c r="N500" s="201"/>
      <c r="O500" s="201"/>
    </row>
    <row r="501" spans="1:15">
      <c r="A501" s="8" t="s">
        <v>874</v>
      </c>
      <c r="B501" s="191" t="s">
        <v>1108</v>
      </c>
      <c r="C501" s="8" t="s">
        <v>3157</v>
      </c>
      <c r="D501" s="70">
        <v>8</v>
      </c>
      <c r="E501" s="30" t="s">
        <v>3754</v>
      </c>
      <c r="F501" s="71">
        <v>60</v>
      </c>
      <c r="G501" s="30" t="s">
        <v>3754</v>
      </c>
      <c r="H501" s="72">
        <v>47</v>
      </c>
      <c r="I501" s="30">
        <v>4</v>
      </c>
      <c r="J501" s="73">
        <v>65</v>
      </c>
      <c r="K501" s="74">
        <v>5</v>
      </c>
      <c r="L501" s="75">
        <v>11</v>
      </c>
      <c r="M501" s="74">
        <v>2</v>
      </c>
      <c r="N501" s="201"/>
      <c r="O501" s="201"/>
    </row>
    <row r="502" spans="1:15">
      <c r="A502" s="8" t="s">
        <v>874</v>
      </c>
      <c r="B502" s="191" t="s">
        <v>1110</v>
      </c>
      <c r="C502" s="8" t="s">
        <v>3158</v>
      </c>
      <c r="D502" s="70">
        <v>18</v>
      </c>
      <c r="E502" s="30">
        <v>20</v>
      </c>
      <c r="F502" s="71">
        <v>146</v>
      </c>
      <c r="G502" s="30">
        <v>7</v>
      </c>
      <c r="H502" s="72">
        <v>224</v>
      </c>
      <c r="I502" s="30">
        <v>39</v>
      </c>
      <c r="J502" s="73">
        <v>177</v>
      </c>
      <c r="K502" s="74">
        <v>25</v>
      </c>
      <c r="L502" s="75">
        <v>22</v>
      </c>
      <c r="M502" s="74">
        <v>7</v>
      </c>
      <c r="N502" s="201"/>
      <c r="O502" s="201"/>
    </row>
    <row r="503" spans="1:15">
      <c r="A503" s="8" t="s">
        <v>874</v>
      </c>
      <c r="B503" s="191" t="s">
        <v>1112</v>
      </c>
      <c r="C503" s="8" t="s">
        <v>3159</v>
      </c>
      <c r="D503" s="70">
        <v>4</v>
      </c>
      <c r="E503" s="30">
        <v>1</v>
      </c>
      <c r="F503" s="71">
        <v>55</v>
      </c>
      <c r="G503" s="30">
        <v>2</v>
      </c>
      <c r="H503" s="72">
        <v>83</v>
      </c>
      <c r="I503" s="30">
        <v>6</v>
      </c>
      <c r="J503" s="73">
        <v>83</v>
      </c>
      <c r="K503" s="74">
        <v>4</v>
      </c>
      <c r="L503" s="75">
        <v>28</v>
      </c>
      <c r="M503" s="74">
        <v>1</v>
      </c>
      <c r="N503" s="201"/>
      <c r="O503" s="201"/>
    </row>
    <row r="504" spans="1:15">
      <c r="A504" s="8" t="s">
        <v>874</v>
      </c>
      <c r="B504" s="191" t="s">
        <v>1114</v>
      </c>
      <c r="C504" s="8" t="s">
        <v>3160</v>
      </c>
      <c r="D504" s="70">
        <v>3</v>
      </c>
      <c r="E504" s="30">
        <v>2</v>
      </c>
      <c r="F504" s="71">
        <v>42</v>
      </c>
      <c r="G504" s="30">
        <v>2</v>
      </c>
      <c r="H504" s="72">
        <v>68</v>
      </c>
      <c r="I504" s="30">
        <v>4</v>
      </c>
      <c r="J504" s="73">
        <v>65</v>
      </c>
      <c r="K504" s="74">
        <v>7</v>
      </c>
      <c r="L504" s="75">
        <v>13</v>
      </c>
      <c r="M504" s="74">
        <v>1</v>
      </c>
      <c r="N504" s="201"/>
      <c r="O504" s="201"/>
    </row>
    <row r="505" spans="1:15">
      <c r="A505" s="8" t="s">
        <v>874</v>
      </c>
      <c r="B505" s="191" t="s">
        <v>1116</v>
      </c>
      <c r="C505" s="8" t="s">
        <v>3161</v>
      </c>
      <c r="D505" s="70">
        <v>3</v>
      </c>
      <c r="E505" s="30">
        <v>2</v>
      </c>
      <c r="F505" s="71">
        <v>56</v>
      </c>
      <c r="G505" s="30">
        <v>4</v>
      </c>
      <c r="H505" s="72">
        <v>57</v>
      </c>
      <c r="I505" s="30">
        <v>9</v>
      </c>
      <c r="J505" s="73">
        <v>83</v>
      </c>
      <c r="K505" s="74">
        <v>13</v>
      </c>
      <c r="L505" s="75">
        <v>13</v>
      </c>
      <c r="M505" s="74">
        <v>10</v>
      </c>
      <c r="N505" s="201"/>
      <c r="O505" s="201"/>
    </row>
    <row r="506" spans="1:15">
      <c r="A506" s="8" t="s">
        <v>874</v>
      </c>
      <c r="B506" s="191" t="s">
        <v>1118</v>
      </c>
      <c r="C506" s="8" t="s">
        <v>3162</v>
      </c>
      <c r="D506" s="70">
        <v>14</v>
      </c>
      <c r="E506" s="30">
        <v>1</v>
      </c>
      <c r="F506" s="71">
        <v>127</v>
      </c>
      <c r="G506" s="30">
        <v>3</v>
      </c>
      <c r="H506" s="72">
        <v>164</v>
      </c>
      <c r="I506" s="30">
        <v>6</v>
      </c>
      <c r="J506" s="73">
        <v>205</v>
      </c>
      <c r="K506" s="74">
        <v>8</v>
      </c>
      <c r="L506" s="75">
        <v>41</v>
      </c>
      <c r="M506" s="74">
        <v>2</v>
      </c>
      <c r="N506" s="201"/>
      <c r="O506" s="201"/>
    </row>
    <row r="507" spans="1:15">
      <c r="A507" s="8" t="s">
        <v>874</v>
      </c>
      <c r="B507" s="191" t="s">
        <v>1120</v>
      </c>
      <c r="C507" s="8" t="s">
        <v>3163</v>
      </c>
      <c r="D507" s="70">
        <v>24</v>
      </c>
      <c r="E507" s="30">
        <v>3</v>
      </c>
      <c r="F507" s="71">
        <v>192</v>
      </c>
      <c r="G507" s="30">
        <v>2</v>
      </c>
      <c r="H507" s="72">
        <v>317</v>
      </c>
      <c r="I507" s="30">
        <v>14</v>
      </c>
      <c r="J507" s="73">
        <v>459</v>
      </c>
      <c r="K507" s="74">
        <v>12</v>
      </c>
      <c r="L507" s="75">
        <v>142</v>
      </c>
      <c r="M507" s="74">
        <v>4</v>
      </c>
      <c r="N507" s="201"/>
      <c r="O507" s="201"/>
    </row>
    <row r="508" spans="1:15">
      <c r="A508" s="8" t="s">
        <v>874</v>
      </c>
      <c r="B508" s="191" t="s">
        <v>1122</v>
      </c>
      <c r="C508" s="8" t="s">
        <v>3164</v>
      </c>
      <c r="D508" s="70">
        <v>1</v>
      </c>
      <c r="E508" s="30" t="s">
        <v>3754</v>
      </c>
      <c r="F508" s="71">
        <v>23</v>
      </c>
      <c r="G508" s="30" t="s">
        <v>3754</v>
      </c>
      <c r="H508" s="72">
        <v>30</v>
      </c>
      <c r="I508" s="30" t="s">
        <v>3754</v>
      </c>
      <c r="J508" s="73">
        <v>22</v>
      </c>
      <c r="K508" s="74" t="s">
        <v>3754</v>
      </c>
      <c r="L508" s="75">
        <v>0</v>
      </c>
      <c r="M508" s="74">
        <v>1</v>
      </c>
      <c r="N508" s="201"/>
      <c r="O508" s="201"/>
    </row>
    <row r="509" spans="1:15">
      <c r="A509" s="8" t="s">
        <v>874</v>
      </c>
      <c r="B509" s="191" t="s">
        <v>1124</v>
      </c>
      <c r="C509" s="8" t="s">
        <v>3165</v>
      </c>
      <c r="D509" s="70">
        <v>42</v>
      </c>
      <c r="E509" s="30">
        <v>7</v>
      </c>
      <c r="F509" s="71">
        <v>211</v>
      </c>
      <c r="G509" s="30">
        <v>9</v>
      </c>
      <c r="H509" s="72">
        <v>364</v>
      </c>
      <c r="I509" s="30">
        <v>42</v>
      </c>
      <c r="J509" s="73">
        <v>406</v>
      </c>
      <c r="K509" s="74">
        <v>31</v>
      </c>
      <c r="L509" s="75">
        <v>117</v>
      </c>
      <c r="M509" s="74">
        <v>9</v>
      </c>
      <c r="N509" s="201"/>
      <c r="O509" s="201"/>
    </row>
    <row r="510" spans="1:15">
      <c r="A510" s="8" t="s">
        <v>874</v>
      </c>
      <c r="B510" s="191" t="s">
        <v>1126</v>
      </c>
      <c r="C510" s="8" t="s">
        <v>3166</v>
      </c>
      <c r="D510" s="70">
        <v>12</v>
      </c>
      <c r="E510" s="30">
        <v>4</v>
      </c>
      <c r="F510" s="71">
        <v>83</v>
      </c>
      <c r="G510" s="30">
        <v>5</v>
      </c>
      <c r="H510" s="72">
        <v>173</v>
      </c>
      <c r="I510" s="30">
        <v>24</v>
      </c>
      <c r="J510" s="73">
        <v>155</v>
      </c>
      <c r="K510" s="74">
        <v>32</v>
      </c>
      <c r="L510" s="75">
        <v>33</v>
      </c>
      <c r="M510" s="74">
        <v>8</v>
      </c>
      <c r="N510" s="201"/>
      <c r="O510" s="201"/>
    </row>
    <row r="511" spans="1:15">
      <c r="A511" s="8" t="s">
        <v>874</v>
      </c>
      <c r="B511" s="191" t="s">
        <v>1128</v>
      </c>
      <c r="C511" s="8" t="s">
        <v>3167</v>
      </c>
      <c r="D511" s="70">
        <v>456</v>
      </c>
      <c r="E511" s="30">
        <v>232</v>
      </c>
      <c r="F511" s="71">
        <v>2884</v>
      </c>
      <c r="G511" s="30">
        <v>285</v>
      </c>
      <c r="H511" s="72">
        <v>5095</v>
      </c>
      <c r="I511" s="30">
        <v>970</v>
      </c>
      <c r="J511" s="73">
        <v>6666</v>
      </c>
      <c r="K511" s="74">
        <v>904</v>
      </c>
      <c r="L511" s="75">
        <v>2789</v>
      </c>
      <c r="M511" s="74">
        <v>209</v>
      </c>
      <c r="N511" s="201"/>
      <c r="O511" s="201"/>
    </row>
    <row r="512" spans="1:15">
      <c r="A512" s="8" t="s">
        <v>874</v>
      </c>
      <c r="B512" s="191" t="s">
        <v>1130</v>
      </c>
      <c r="C512" s="8" t="s">
        <v>3168</v>
      </c>
      <c r="D512" s="70">
        <v>9</v>
      </c>
      <c r="E512" s="30">
        <v>5</v>
      </c>
      <c r="F512" s="71">
        <v>121</v>
      </c>
      <c r="G512" s="30">
        <v>5</v>
      </c>
      <c r="H512" s="72">
        <v>150</v>
      </c>
      <c r="I512" s="30">
        <v>23</v>
      </c>
      <c r="J512" s="73">
        <v>177</v>
      </c>
      <c r="K512" s="74">
        <v>22</v>
      </c>
      <c r="L512" s="75">
        <v>49</v>
      </c>
      <c r="M512" s="74">
        <v>13</v>
      </c>
      <c r="N512" s="201"/>
      <c r="O512" s="201"/>
    </row>
    <row r="513" spans="1:15">
      <c r="A513" s="8" t="s">
        <v>874</v>
      </c>
      <c r="B513" s="191" t="s">
        <v>1132</v>
      </c>
      <c r="C513" s="8" t="s">
        <v>3169</v>
      </c>
      <c r="D513" s="70">
        <v>53</v>
      </c>
      <c r="E513" s="30">
        <v>24</v>
      </c>
      <c r="F513" s="71">
        <v>287</v>
      </c>
      <c r="G513" s="30">
        <v>30</v>
      </c>
      <c r="H513" s="72">
        <v>443</v>
      </c>
      <c r="I513" s="30">
        <v>93</v>
      </c>
      <c r="J513" s="73">
        <v>575</v>
      </c>
      <c r="K513" s="74">
        <v>107</v>
      </c>
      <c r="L513" s="75">
        <v>186</v>
      </c>
      <c r="M513" s="74">
        <v>31</v>
      </c>
      <c r="N513" s="201"/>
      <c r="O513" s="201"/>
    </row>
    <row r="514" spans="1:15">
      <c r="A514" s="8" t="s">
        <v>874</v>
      </c>
      <c r="B514" s="191" t="s">
        <v>1134</v>
      </c>
      <c r="C514" s="8" t="s">
        <v>3170</v>
      </c>
      <c r="D514" s="70">
        <v>112</v>
      </c>
      <c r="E514" s="30">
        <v>48</v>
      </c>
      <c r="F514" s="71">
        <v>740</v>
      </c>
      <c r="G514" s="30">
        <v>44</v>
      </c>
      <c r="H514" s="72">
        <v>1310</v>
      </c>
      <c r="I514" s="30">
        <v>166</v>
      </c>
      <c r="J514" s="73">
        <v>1277</v>
      </c>
      <c r="K514" s="74">
        <v>178</v>
      </c>
      <c r="L514" s="75">
        <v>368</v>
      </c>
      <c r="M514" s="74">
        <v>34</v>
      </c>
      <c r="N514" s="201"/>
      <c r="O514" s="201"/>
    </row>
    <row r="515" spans="1:15">
      <c r="A515" s="8" t="s">
        <v>874</v>
      </c>
      <c r="B515" s="191" t="s">
        <v>1136</v>
      </c>
      <c r="C515" s="8" t="s">
        <v>3171</v>
      </c>
      <c r="D515" s="70">
        <v>4</v>
      </c>
      <c r="E515" s="30">
        <v>7</v>
      </c>
      <c r="F515" s="71">
        <v>111</v>
      </c>
      <c r="G515" s="30">
        <v>5</v>
      </c>
      <c r="H515" s="72">
        <v>183</v>
      </c>
      <c r="I515" s="30">
        <v>6</v>
      </c>
      <c r="J515" s="73">
        <v>143</v>
      </c>
      <c r="K515" s="74">
        <v>11</v>
      </c>
      <c r="L515" s="75">
        <v>34</v>
      </c>
      <c r="M515" s="74">
        <v>6</v>
      </c>
      <c r="N515" s="201"/>
      <c r="O515" s="201"/>
    </row>
    <row r="516" spans="1:15">
      <c r="A516" s="8" t="s">
        <v>874</v>
      </c>
      <c r="B516" s="191" t="s">
        <v>1138</v>
      </c>
      <c r="C516" s="8" t="s">
        <v>3172</v>
      </c>
      <c r="D516" s="70">
        <v>24</v>
      </c>
      <c r="E516" s="30">
        <v>6</v>
      </c>
      <c r="F516" s="71">
        <v>150</v>
      </c>
      <c r="G516" s="30">
        <v>4</v>
      </c>
      <c r="H516" s="72">
        <v>251</v>
      </c>
      <c r="I516" s="30">
        <v>22</v>
      </c>
      <c r="J516" s="73">
        <v>256</v>
      </c>
      <c r="K516" s="74">
        <v>23</v>
      </c>
      <c r="L516" s="75">
        <v>60</v>
      </c>
      <c r="M516" s="74">
        <v>2</v>
      </c>
      <c r="N516" s="201"/>
      <c r="O516" s="201"/>
    </row>
    <row r="517" spans="1:15">
      <c r="A517" s="8" t="s">
        <v>874</v>
      </c>
      <c r="B517" s="191" t="s">
        <v>1140</v>
      </c>
      <c r="C517" s="8" t="s">
        <v>3173</v>
      </c>
      <c r="D517" s="70">
        <v>12</v>
      </c>
      <c r="E517" s="30">
        <v>12</v>
      </c>
      <c r="F517" s="71">
        <v>93</v>
      </c>
      <c r="G517" s="30">
        <v>17</v>
      </c>
      <c r="H517" s="72">
        <v>233</v>
      </c>
      <c r="I517" s="30">
        <v>29</v>
      </c>
      <c r="J517" s="73">
        <v>187</v>
      </c>
      <c r="K517" s="74">
        <v>31</v>
      </c>
      <c r="L517" s="75">
        <v>52</v>
      </c>
      <c r="M517" s="74">
        <v>6</v>
      </c>
      <c r="N517" s="201"/>
      <c r="O517" s="201"/>
    </row>
    <row r="518" spans="1:15">
      <c r="A518" s="8" t="s">
        <v>874</v>
      </c>
      <c r="B518" s="191" t="s">
        <v>1142</v>
      </c>
      <c r="C518" s="8" t="s">
        <v>3174</v>
      </c>
      <c r="D518" s="70">
        <v>11</v>
      </c>
      <c r="E518" s="30">
        <v>6</v>
      </c>
      <c r="F518" s="71">
        <v>68</v>
      </c>
      <c r="G518" s="30">
        <v>5</v>
      </c>
      <c r="H518" s="72">
        <v>127</v>
      </c>
      <c r="I518" s="30">
        <v>15</v>
      </c>
      <c r="J518" s="73">
        <v>146</v>
      </c>
      <c r="K518" s="74">
        <v>24</v>
      </c>
      <c r="L518" s="75">
        <v>39</v>
      </c>
      <c r="M518" s="74">
        <v>8</v>
      </c>
      <c r="N518" s="201"/>
      <c r="O518" s="201"/>
    </row>
    <row r="519" spans="1:15">
      <c r="A519" s="8" t="s">
        <v>874</v>
      </c>
      <c r="B519" s="191" t="s">
        <v>1144</v>
      </c>
      <c r="C519" s="8" t="s">
        <v>3175</v>
      </c>
      <c r="D519" s="70">
        <v>8</v>
      </c>
      <c r="E519" s="30" t="s">
        <v>3754</v>
      </c>
      <c r="F519" s="71">
        <v>37</v>
      </c>
      <c r="G519" s="30" t="s">
        <v>3754</v>
      </c>
      <c r="H519" s="72">
        <v>72</v>
      </c>
      <c r="I519" s="30" t="s">
        <v>3754</v>
      </c>
      <c r="J519" s="73">
        <v>66</v>
      </c>
      <c r="K519" s="74" t="s">
        <v>3754</v>
      </c>
      <c r="L519" s="75">
        <v>15</v>
      </c>
      <c r="M519" s="74">
        <v>2</v>
      </c>
      <c r="N519" s="201"/>
      <c r="O519" s="201"/>
    </row>
    <row r="520" spans="1:15">
      <c r="A520" s="8" t="s">
        <v>874</v>
      </c>
      <c r="B520" s="191" t="s">
        <v>1146</v>
      </c>
      <c r="C520" s="8" t="s">
        <v>3176</v>
      </c>
      <c r="D520" s="70">
        <v>10</v>
      </c>
      <c r="E520" s="30">
        <v>9</v>
      </c>
      <c r="F520" s="71">
        <v>77</v>
      </c>
      <c r="G520" s="30">
        <v>4</v>
      </c>
      <c r="H520" s="72">
        <v>129</v>
      </c>
      <c r="I520" s="30">
        <v>29</v>
      </c>
      <c r="J520" s="73">
        <v>141</v>
      </c>
      <c r="K520" s="74">
        <v>31</v>
      </c>
      <c r="L520" s="75">
        <v>43</v>
      </c>
      <c r="M520" s="74">
        <v>5</v>
      </c>
      <c r="N520" s="201"/>
      <c r="O520" s="201"/>
    </row>
    <row r="521" spans="1:15">
      <c r="A521" s="8" t="s">
        <v>874</v>
      </c>
      <c r="B521" s="191" t="s">
        <v>1148</v>
      </c>
      <c r="C521" s="8" t="s">
        <v>3177</v>
      </c>
      <c r="D521" s="70">
        <v>35</v>
      </c>
      <c r="E521" s="30">
        <v>9</v>
      </c>
      <c r="F521" s="71">
        <v>279</v>
      </c>
      <c r="G521" s="30">
        <v>5</v>
      </c>
      <c r="H521" s="72">
        <v>453</v>
      </c>
      <c r="I521" s="30">
        <v>47</v>
      </c>
      <c r="J521" s="73">
        <v>479</v>
      </c>
      <c r="K521" s="74">
        <v>52</v>
      </c>
      <c r="L521" s="75">
        <v>124</v>
      </c>
      <c r="M521" s="74">
        <v>7</v>
      </c>
      <c r="N521" s="201"/>
      <c r="O521" s="201"/>
    </row>
    <row r="522" spans="1:15">
      <c r="A522" s="8" t="s">
        <v>874</v>
      </c>
      <c r="B522" s="191" t="s">
        <v>1150</v>
      </c>
      <c r="C522" s="8" t="s">
        <v>3178</v>
      </c>
      <c r="D522" s="70">
        <v>2</v>
      </c>
      <c r="E522" s="30">
        <v>4</v>
      </c>
      <c r="F522" s="71">
        <v>48</v>
      </c>
      <c r="G522" s="30">
        <v>8</v>
      </c>
      <c r="H522" s="72">
        <v>69</v>
      </c>
      <c r="I522" s="30">
        <v>8</v>
      </c>
      <c r="J522" s="73">
        <v>64</v>
      </c>
      <c r="K522" s="74">
        <v>6</v>
      </c>
      <c r="L522" s="75">
        <v>17</v>
      </c>
      <c r="M522" s="74">
        <v>2</v>
      </c>
      <c r="N522" s="201"/>
      <c r="O522" s="201"/>
    </row>
    <row r="523" spans="1:15">
      <c r="A523" s="8" t="s">
        <v>874</v>
      </c>
      <c r="B523" s="191" t="s">
        <v>1152</v>
      </c>
      <c r="C523" s="8" t="s">
        <v>3179</v>
      </c>
      <c r="D523" s="70">
        <v>59</v>
      </c>
      <c r="E523" s="30">
        <v>22</v>
      </c>
      <c r="F523" s="71">
        <v>304</v>
      </c>
      <c r="G523" s="30">
        <v>25</v>
      </c>
      <c r="H523" s="72">
        <v>657</v>
      </c>
      <c r="I523" s="30">
        <v>72</v>
      </c>
      <c r="J523" s="73">
        <v>693</v>
      </c>
      <c r="K523" s="74">
        <v>90</v>
      </c>
      <c r="L523" s="75">
        <v>187</v>
      </c>
      <c r="M523" s="74">
        <v>18</v>
      </c>
      <c r="N523" s="201"/>
      <c r="O523" s="201"/>
    </row>
    <row r="524" spans="1:15">
      <c r="A524" s="8" t="s">
        <v>874</v>
      </c>
      <c r="B524" s="191" t="s">
        <v>1154</v>
      </c>
      <c r="C524" s="8" t="s">
        <v>3180</v>
      </c>
      <c r="D524" s="70">
        <v>100</v>
      </c>
      <c r="E524" s="30">
        <v>25</v>
      </c>
      <c r="F524" s="71">
        <v>669</v>
      </c>
      <c r="G524" s="30">
        <v>33</v>
      </c>
      <c r="H524" s="72">
        <v>1191</v>
      </c>
      <c r="I524" s="30">
        <v>116</v>
      </c>
      <c r="J524" s="73">
        <v>1214</v>
      </c>
      <c r="K524" s="74">
        <v>114</v>
      </c>
      <c r="L524" s="75">
        <v>319</v>
      </c>
      <c r="M524" s="74">
        <v>17</v>
      </c>
      <c r="N524" s="201"/>
      <c r="O524" s="201"/>
    </row>
    <row r="525" spans="1:15">
      <c r="A525" s="8" t="s">
        <v>874</v>
      </c>
      <c r="B525" s="191" t="s">
        <v>1156</v>
      </c>
      <c r="C525" s="8" t="s">
        <v>3181</v>
      </c>
      <c r="D525" s="70">
        <v>60</v>
      </c>
      <c r="E525" s="30">
        <v>16</v>
      </c>
      <c r="F525" s="71">
        <v>344</v>
      </c>
      <c r="G525" s="30">
        <v>12</v>
      </c>
      <c r="H525" s="72">
        <v>556</v>
      </c>
      <c r="I525" s="30">
        <v>55</v>
      </c>
      <c r="J525" s="73">
        <v>570</v>
      </c>
      <c r="K525" s="74">
        <v>59</v>
      </c>
      <c r="L525" s="75">
        <v>136</v>
      </c>
      <c r="M525" s="74">
        <v>7</v>
      </c>
      <c r="N525" s="201"/>
      <c r="O525" s="201"/>
    </row>
    <row r="526" spans="1:15">
      <c r="A526" s="8" t="s">
        <v>874</v>
      </c>
      <c r="B526" s="191" t="s">
        <v>1158</v>
      </c>
      <c r="C526" s="8" t="s">
        <v>3182</v>
      </c>
      <c r="D526" s="70">
        <v>14</v>
      </c>
      <c r="E526" s="30">
        <v>14</v>
      </c>
      <c r="F526" s="71">
        <v>153</v>
      </c>
      <c r="G526" s="30">
        <v>14</v>
      </c>
      <c r="H526" s="72">
        <v>197</v>
      </c>
      <c r="I526" s="30">
        <v>48</v>
      </c>
      <c r="J526" s="73">
        <v>208</v>
      </c>
      <c r="K526" s="74">
        <v>58</v>
      </c>
      <c r="L526" s="75">
        <v>58</v>
      </c>
      <c r="M526" s="74">
        <v>14</v>
      </c>
      <c r="N526" s="201"/>
      <c r="O526" s="201"/>
    </row>
    <row r="527" spans="1:15">
      <c r="A527" s="8" t="s">
        <v>874</v>
      </c>
      <c r="B527" s="191" t="s">
        <v>1160</v>
      </c>
      <c r="C527" s="8" t="s">
        <v>3183</v>
      </c>
      <c r="D527" s="70">
        <v>29</v>
      </c>
      <c r="E527" s="30">
        <v>7</v>
      </c>
      <c r="F527" s="71">
        <v>180</v>
      </c>
      <c r="G527" s="30">
        <v>8</v>
      </c>
      <c r="H527" s="72">
        <v>284</v>
      </c>
      <c r="I527" s="30">
        <v>24</v>
      </c>
      <c r="J527" s="73">
        <v>248</v>
      </c>
      <c r="K527" s="74">
        <v>21</v>
      </c>
      <c r="L527" s="75">
        <v>56</v>
      </c>
      <c r="M527" s="74">
        <v>5</v>
      </c>
      <c r="N527" s="201"/>
      <c r="O527" s="201"/>
    </row>
    <row r="528" spans="1:15">
      <c r="A528" s="8" t="s">
        <v>874</v>
      </c>
      <c r="B528" s="191" t="s">
        <v>1162</v>
      </c>
      <c r="C528" s="8" t="s">
        <v>3184</v>
      </c>
      <c r="D528" s="70">
        <v>71</v>
      </c>
      <c r="E528" s="30">
        <v>55</v>
      </c>
      <c r="F528" s="71">
        <v>545</v>
      </c>
      <c r="G528" s="30">
        <v>57</v>
      </c>
      <c r="H528" s="72">
        <v>959</v>
      </c>
      <c r="I528" s="30">
        <v>153</v>
      </c>
      <c r="J528" s="73">
        <v>937</v>
      </c>
      <c r="K528" s="74">
        <v>140</v>
      </c>
      <c r="L528" s="75">
        <v>207</v>
      </c>
      <c r="M528" s="74">
        <v>40</v>
      </c>
      <c r="N528" s="201"/>
      <c r="O528" s="201"/>
    </row>
    <row r="529" spans="1:15">
      <c r="A529" s="8" t="s">
        <v>874</v>
      </c>
      <c r="B529" s="191" t="s">
        <v>1164</v>
      </c>
      <c r="C529" s="8" t="s">
        <v>3185</v>
      </c>
      <c r="D529" s="70">
        <v>80</v>
      </c>
      <c r="E529" s="30">
        <v>38</v>
      </c>
      <c r="F529" s="71">
        <v>520</v>
      </c>
      <c r="G529" s="30">
        <v>63</v>
      </c>
      <c r="H529" s="72">
        <v>843</v>
      </c>
      <c r="I529" s="30">
        <v>141</v>
      </c>
      <c r="J529" s="73">
        <v>929</v>
      </c>
      <c r="K529" s="74">
        <v>196</v>
      </c>
      <c r="L529" s="75">
        <v>270</v>
      </c>
      <c r="M529" s="74">
        <v>33</v>
      </c>
      <c r="N529" s="201"/>
      <c r="O529" s="201"/>
    </row>
    <row r="530" spans="1:15">
      <c r="A530" s="8" t="s">
        <v>874</v>
      </c>
      <c r="B530" s="191" t="s">
        <v>1166</v>
      </c>
      <c r="C530" s="8" t="s">
        <v>3186</v>
      </c>
      <c r="D530" s="70">
        <v>7</v>
      </c>
      <c r="E530" s="30">
        <v>2</v>
      </c>
      <c r="F530" s="71">
        <v>72</v>
      </c>
      <c r="G530" s="30">
        <v>1</v>
      </c>
      <c r="H530" s="72">
        <v>107</v>
      </c>
      <c r="I530" s="30">
        <v>8</v>
      </c>
      <c r="J530" s="73">
        <v>103</v>
      </c>
      <c r="K530" s="74">
        <v>9</v>
      </c>
      <c r="L530" s="75">
        <v>29</v>
      </c>
      <c r="M530" s="74">
        <v>1</v>
      </c>
      <c r="N530" s="201"/>
      <c r="O530" s="201"/>
    </row>
    <row r="531" spans="1:15">
      <c r="A531" s="8" t="s">
        <v>874</v>
      </c>
      <c r="B531" s="191" t="s">
        <v>1168</v>
      </c>
      <c r="C531" s="8" t="s">
        <v>3187</v>
      </c>
      <c r="D531" s="70">
        <v>6</v>
      </c>
      <c r="E531" s="30">
        <v>1</v>
      </c>
      <c r="F531" s="71">
        <v>68</v>
      </c>
      <c r="G531" s="30">
        <v>5</v>
      </c>
      <c r="H531" s="72">
        <v>126</v>
      </c>
      <c r="I531" s="30">
        <v>14</v>
      </c>
      <c r="J531" s="73">
        <v>90</v>
      </c>
      <c r="K531" s="74">
        <v>7</v>
      </c>
      <c r="L531" s="75">
        <v>22</v>
      </c>
      <c r="M531" s="74">
        <v>4</v>
      </c>
      <c r="N531" s="201"/>
      <c r="O531" s="201"/>
    </row>
    <row r="532" spans="1:15">
      <c r="A532" s="8" t="s">
        <v>874</v>
      </c>
      <c r="B532" s="191" t="s">
        <v>1170</v>
      </c>
      <c r="C532" s="8" t="s">
        <v>3188</v>
      </c>
      <c r="D532" s="70">
        <v>17</v>
      </c>
      <c r="E532" s="30">
        <v>9</v>
      </c>
      <c r="F532" s="71">
        <v>164</v>
      </c>
      <c r="G532" s="30">
        <v>8</v>
      </c>
      <c r="H532" s="72">
        <v>256</v>
      </c>
      <c r="I532" s="30">
        <v>28</v>
      </c>
      <c r="J532" s="73">
        <v>302</v>
      </c>
      <c r="K532" s="74">
        <v>33</v>
      </c>
      <c r="L532" s="75">
        <v>76</v>
      </c>
      <c r="M532" s="74">
        <v>3</v>
      </c>
      <c r="N532" s="201"/>
      <c r="O532" s="201"/>
    </row>
    <row r="533" spans="1:15">
      <c r="A533" s="8" t="s">
        <v>874</v>
      </c>
      <c r="B533" s="191" t="s">
        <v>1172</v>
      </c>
      <c r="C533" s="8" t="s">
        <v>3189</v>
      </c>
      <c r="D533" s="70">
        <v>20</v>
      </c>
      <c r="E533" s="30">
        <v>12</v>
      </c>
      <c r="F533" s="71">
        <v>152</v>
      </c>
      <c r="G533" s="30">
        <v>5</v>
      </c>
      <c r="H533" s="72">
        <v>261</v>
      </c>
      <c r="I533" s="30">
        <v>23</v>
      </c>
      <c r="J533" s="73">
        <v>305</v>
      </c>
      <c r="K533" s="74">
        <v>34</v>
      </c>
      <c r="L533" s="75">
        <v>85</v>
      </c>
      <c r="M533" s="74">
        <v>7</v>
      </c>
      <c r="N533" s="201"/>
      <c r="O533" s="201"/>
    </row>
    <row r="534" spans="1:15">
      <c r="A534" s="8" t="s">
        <v>874</v>
      </c>
      <c r="B534" s="191" t="s">
        <v>1174</v>
      </c>
      <c r="C534" s="8" t="s">
        <v>3190</v>
      </c>
      <c r="D534" s="70">
        <v>11</v>
      </c>
      <c r="E534" s="30">
        <v>1</v>
      </c>
      <c r="F534" s="71">
        <v>71</v>
      </c>
      <c r="G534" s="30">
        <v>4</v>
      </c>
      <c r="H534" s="72">
        <v>100</v>
      </c>
      <c r="I534" s="30">
        <v>9</v>
      </c>
      <c r="J534" s="73">
        <v>143</v>
      </c>
      <c r="K534" s="74">
        <v>15</v>
      </c>
      <c r="L534" s="75">
        <v>28</v>
      </c>
      <c r="M534" s="74">
        <v>2</v>
      </c>
      <c r="N534" s="201"/>
      <c r="O534" s="201"/>
    </row>
    <row r="535" spans="1:15">
      <c r="A535" s="8" t="s">
        <v>874</v>
      </c>
      <c r="B535" s="191" t="s">
        <v>1176</v>
      </c>
      <c r="C535" s="8" t="s">
        <v>3191</v>
      </c>
      <c r="D535" s="70">
        <v>1</v>
      </c>
      <c r="E535" s="30">
        <v>1</v>
      </c>
      <c r="F535" s="71">
        <v>20</v>
      </c>
      <c r="G535" s="30" t="s">
        <v>3754</v>
      </c>
      <c r="H535" s="72">
        <v>27</v>
      </c>
      <c r="I535" s="30" t="s">
        <v>3754</v>
      </c>
      <c r="J535" s="73">
        <v>32</v>
      </c>
      <c r="K535" s="74" t="s">
        <v>3754</v>
      </c>
      <c r="L535" s="75">
        <v>3</v>
      </c>
      <c r="M535" s="74">
        <v>0</v>
      </c>
      <c r="N535" s="201"/>
      <c r="O535" s="201"/>
    </row>
    <row r="536" spans="1:15">
      <c r="A536" s="8" t="s">
        <v>874</v>
      </c>
      <c r="B536" s="191" t="s">
        <v>1178</v>
      </c>
      <c r="C536" s="8" t="s">
        <v>3192</v>
      </c>
      <c r="D536" s="70">
        <v>24</v>
      </c>
      <c r="E536" s="30">
        <v>12</v>
      </c>
      <c r="F536" s="71">
        <v>253</v>
      </c>
      <c r="G536" s="30">
        <v>11</v>
      </c>
      <c r="H536" s="72">
        <v>430</v>
      </c>
      <c r="I536" s="30">
        <v>46</v>
      </c>
      <c r="J536" s="73">
        <v>502</v>
      </c>
      <c r="K536" s="74">
        <v>41</v>
      </c>
      <c r="L536" s="75">
        <v>104</v>
      </c>
      <c r="M536" s="74">
        <v>17</v>
      </c>
      <c r="N536" s="201"/>
      <c r="O536" s="201"/>
    </row>
    <row r="537" spans="1:15">
      <c r="A537" s="8" t="s">
        <v>874</v>
      </c>
      <c r="B537" s="191" t="s">
        <v>1180</v>
      </c>
      <c r="C537" s="8" t="s">
        <v>3193</v>
      </c>
      <c r="D537" s="70">
        <v>2</v>
      </c>
      <c r="E537" s="30">
        <v>1</v>
      </c>
      <c r="F537" s="71">
        <v>11</v>
      </c>
      <c r="G537" s="30">
        <v>1</v>
      </c>
      <c r="H537" s="72">
        <v>18</v>
      </c>
      <c r="I537" s="30">
        <v>1</v>
      </c>
      <c r="J537" s="73">
        <v>23</v>
      </c>
      <c r="K537" s="74">
        <v>6</v>
      </c>
      <c r="L537" s="75">
        <v>16</v>
      </c>
      <c r="M537" s="74">
        <v>0</v>
      </c>
      <c r="N537" s="201"/>
      <c r="O537" s="201"/>
    </row>
    <row r="538" spans="1:15">
      <c r="A538" s="8" t="s">
        <v>874</v>
      </c>
      <c r="B538" s="191" t="s">
        <v>1182</v>
      </c>
      <c r="C538" s="8" t="s">
        <v>3194</v>
      </c>
      <c r="D538" s="70">
        <v>58</v>
      </c>
      <c r="E538" s="30">
        <v>19</v>
      </c>
      <c r="F538" s="71">
        <v>541</v>
      </c>
      <c r="G538" s="30">
        <v>10</v>
      </c>
      <c r="H538" s="72">
        <v>812</v>
      </c>
      <c r="I538" s="30">
        <v>63</v>
      </c>
      <c r="J538" s="73">
        <v>786</v>
      </c>
      <c r="K538" s="74">
        <v>35</v>
      </c>
      <c r="L538" s="75">
        <v>162</v>
      </c>
      <c r="M538" s="74">
        <v>8</v>
      </c>
      <c r="N538" s="201"/>
      <c r="O538" s="201"/>
    </row>
    <row r="539" spans="1:15">
      <c r="A539" s="8" t="s">
        <v>874</v>
      </c>
      <c r="B539" s="191" t="s">
        <v>1184</v>
      </c>
      <c r="C539" s="8" t="s">
        <v>3195</v>
      </c>
      <c r="D539" s="70">
        <v>15</v>
      </c>
      <c r="E539" s="30">
        <v>2</v>
      </c>
      <c r="F539" s="71">
        <v>109</v>
      </c>
      <c r="G539" s="30" t="s">
        <v>3754</v>
      </c>
      <c r="H539" s="72">
        <v>175</v>
      </c>
      <c r="I539" s="30">
        <v>5</v>
      </c>
      <c r="J539" s="73">
        <v>178</v>
      </c>
      <c r="K539" s="74">
        <v>3</v>
      </c>
      <c r="L539" s="75">
        <v>57</v>
      </c>
      <c r="M539" s="74">
        <v>1</v>
      </c>
      <c r="N539" s="201"/>
      <c r="O539" s="201"/>
    </row>
    <row r="540" spans="1:15">
      <c r="A540" s="8" t="s">
        <v>874</v>
      </c>
      <c r="B540" s="191" t="s">
        <v>1186</v>
      </c>
      <c r="C540" s="8" t="s">
        <v>3196</v>
      </c>
      <c r="D540" s="70">
        <v>4</v>
      </c>
      <c r="E540" s="30">
        <v>1</v>
      </c>
      <c r="F540" s="71">
        <v>83</v>
      </c>
      <c r="G540" s="30">
        <v>1</v>
      </c>
      <c r="H540" s="72">
        <v>82</v>
      </c>
      <c r="I540" s="30">
        <v>3</v>
      </c>
      <c r="J540" s="73">
        <v>77</v>
      </c>
      <c r="K540" s="74">
        <v>1</v>
      </c>
      <c r="L540" s="75">
        <v>22</v>
      </c>
      <c r="M540" s="74">
        <v>1</v>
      </c>
      <c r="N540" s="201"/>
      <c r="O540" s="201"/>
    </row>
    <row r="541" spans="1:15">
      <c r="A541" s="8" t="s">
        <v>874</v>
      </c>
      <c r="B541" s="191" t="s">
        <v>1188</v>
      </c>
      <c r="C541" s="8" t="s">
        <v>3197</v>
      </c>
      <c r="D541" s="70">
        <v>2</v>
      </c>
      <c r="E541" s="30" t="s">
        <v>3754</v>
      </c>
      <c r="F541" s="71">
        <v>42</v>
      </c>
      <c r="G541" s="30" t="s">
        <v>3754</v>
      </c>
      <c r="H541" s="72">
        <v>49</v>
      </c>
      <c r="I541" s="30">
        <v>4</v>
      </c>
      <c r="J541" s="73">
        <v>61</v>
      </c>
      <c r="K541" s="74">
        <v>4</v>
      </c>
      <c r="L541" s="75">
        <v>23</v>
      </c>
      <c r="M541" s="74">
        <v>2</v>
      </c>
      <c r="N541" s="201"/>
      <c r="O541" s="201"/>
    </row>
    <row r="542" spans="1:15">
      <c r="A542" s="8" t="s">
        <v>874</v>
      </c>
      <c r="B542" s="191" t="s">
        <v>1190</v>
      </c>
      <c r="C542" s="8" t="s">
        <v>3198</v>
      </c>
      <c r="D542" s="70">
        <v>3</v>
      </c>
      <c r="E542" s="30">
        <v>1</v>
      </c>
      <c r="F542" s="71">
        <v>54</v>
      </c>
      <c r="G542" s="30">
        <v>2</v>
      </c>
      <c r="H542" s="72">
        <v>89</v>
      </c>
      <c r="I542" s="30">
        <v>9</v>
      </c>
      <c r="J542" s="73">
        <v>73</v>
      </c>
      <c r="K542" s="74">
        <v>5</v>
      </c>
      <c r="L542" s="75">
        <v>16</v>
      </c>
      <c r="M542" s="74">
        <v>2</v>
      </c>
      <c r="N542" s="201"/>
      <c r="O542" s="201"/>
    </row>
    <row r="543" spans="1:15">
      <c r="A543" s="8" t="s">
        <v>874</v>
      </c>
      <c r="B543" s="191" t="s">
        <v>1192</v>
      </c>
      <c r="C543" s="8" t="s">
        <v>3199</v>
      </c>
      <c r="D543" s="70" t="s">
        <v>3754</v>
      </c>
      <c r="E543" s="30" t="s">
        <v>3754</v>
      </c>
      <c r="F543" s="71">
        <v>20</v>
      </c>
      <c r="G543" s="30" t="s">
        <v>3754</v>
      </c>
      <c r="H543" s="72">
        <v>30</v>
      </c>
      <c r="I543" s="30">
        <v>1</v>
      </c>
      <c r="J543" s="73">
        <v>44</v>
      </c>
      <c r="K543" s="74">
        <v>1</v>
      </c>
      <c r="L543" s="75">
        <v>7</v>
      </c>
      <c r="M543" s="74">
        <v>0</v>
      </c>
      <c r="N543" s="201"/>
      <c r="O543" s="201"/>
    </row>
    <row r="544" spans="1:15">
      <c r="A544" s="8" t="s">
        <v>874</v>
      </c>
      <c r="B544" s="191" t="s">
        <v>1194</v>
      </c>
      <c r="C544" s="8" t="s">
        <v>3200</v>
      </c>
      <c r="D544" s="70">
        <v>138</v>
      </c>
      <c r="E544" s="30">
        <v>26</v>
      </c>
      <c r="F544" s="71">
        <v>865</v>
      </c>
      <c r="G544" s="30">
        <v>36</v>
      </c>
      <c r="H544" s="72">
        <v>1550</v>
      </c>
      <c r="I544" s="30">
        <v>122</v>
      </c>
      <c r="J544" s="73">
        <v>1653</v>
      </c>
      <c r="K544" s="74">
        <v>101</v>
      </c>
      <c r="L544" s="75">
        <v>587</v>
      </c>
      <c r="M544" s="74">
        <v>20</v>
      </c>
      <c r="N544" s="201"/>
      <c r="O544" s="201"/>
    </row>
    <row r="545" spans="1:15">
      <c r="A545" s="8" t="s">
        <v>874</v>
      </c>
      <c r="B545" s="191" t="s">
        <v>1196</v>
      </c>
      <c r="C545" s="8" t="s">
        <v>3201</v>
      </c>
      <c r="D545" s="70">
        <v>5</v>
      </c>
      <c r="E545" s="30">
        <v>1</v>
      </c>
      <c r="F545" s="71">
        <v>71</v>
      </c>
      <c r="G545" s="30">
        <v>1</v>
      </c>
      <c r="H545" s="72">
        <v>86</v>
      </c>
      <c r="I545" s="30">
        <v>5</v>
      </c>
      <c r="J545" s="73">
        <v>91</v>
      </c>
      <c r="K545" s="74">
        <v>13</v>
      </c>
      <c r="L545" s="75">
        <v>16</v>
      </c>
      <c r="M545" s="74">
        <v>12</v>
      </c>
      <c r="N545" s="201"/>
      <c r="O545" s="201"/>
    </row>
    <row r="546" spans="1:15">
      <c r="A546" s="8" t="s">
        <v>874</v>
      </c>
      <c r="B546" s="191" t="s">
        <v>1198</v>
      </c>
      <c r="C546" s="8" t="s">
        <v>3202</v>
      </c>
      <c r="D546" s="70">
        <v>56</v>
      </c>
      <c r="E546" s="30">
        <v>10</v>
      </c>
      <c r="F546" s="71">
        <v>342</v>
      </c>
      <c r="G546" s="30">
        <v>3</v>
      </c>
      <c r="H546" s="72">
        <v>636</v>
      </c>
      <c r="I546" s="30">
        <v>25</v>
      </c>
      <c r="J546" s="73">
        <v>634</v>
      </c>
      <c r="K546" s="74">
        <v>47</v>
      </c>
      <c r="L546" s="75">
        <v>173</v>
      </c>
      <c r="M546" s="74">
        <v>6</v>
      </c>
      <c r="N546" s="201"/>
      <c r="O546" s="201"/>
    </row>
    <row r="547" spans="1:15">
      <c r="A547" s="8" t="s">
        <v>874</v>
      </c>
      <c r="B547" s="191" t="s">
        <v>1200</v>
      </c>
      <c r="C547" s="8" t="s">
        <v>3203</v>
      </c>
      <c r="D547" s="70">
        <v>59</v>
      </c>
      <c r="E547" s="30">
        <v>16</v>
      </c>
      <c r="F547" s="71">
        <v>509</v>
      </c>
      <c r="G547" s="30">
        <v>15</v>
      </c>
      <c r="H547" s="72">
        <v>796</v>
      </c>
      <c r="I547" s="30">
        <v>56</v>
      </c>
      <c r="J547" s="73">
        <v>786</v>
      </c>
      <c r="K547" s="74">
        <v>50</v>
      </c>
      <c r="L547" s="75">
        <v>203</v>
      </c>
      <c r="M547" s="74">
        <v>12</v>
      </c>
      <c r="N547" s="201"/>
      <c r="O547" s="201"/>
    </row>
    <row r="548" spans="1:15">
      <c r="A548" s="8" t="s">
        <v>874</v>
      </c>
      <c r="B548" s="191" t="s">
        <v>1202</v>
      </c>
      <c r="C548" s="8" t="s">
        <v>3204</v>
      </c>
      <c r="D548" s="70">
        <v>1</v>
      </c>
      <c r="E548" s="30" t="s">
        <v>3754</v>
      </c>
      <c r="F548" s="71">
        <v>19</v>
      </c>
      <c r="G548" s="30" t="s">
        <v>3754</v>
      </c>
      <c r="H548" s="72">
        <v>19</v>
      </c>
      <c r="I548" s="30" t="s">
        <v>3754</v>
      </c>
      <c r="J548" s="73">
        <v>22</v>
      </c>
      <c r="K548" s="74">
        <v>1</v>
      </c>
      <c r="L548" s="75">
        <v>10</v>
      </c>
      <c r="M548" s="74">
        <v>1</v>
      </c>
      <c r="N548" s="201"/>
      <c r="O548" s="201"/>
    </row>
    <row r="549" spans="1:15">
      <c r="A549" s="8" t="s">
        <v>874</v>
      </c>
      <c r="B549" s="191" t="s">
        <v>1204</v>
      </c>
      <c r="C549" s="8" t="s">
        <v>3205</v>
      </c>
      <c r="D549" s="70">
        <v>33</v>
      </c>
      <c r="E549" s="30">
        <v>5</v>
      </c>
      <c r="F549" s="71">
        <v>160</v>
      </c>
      <c r="G549" s="30">
        <v>6</v>
      </c>
      <c r="H549" s="72">
        <v>333</v>
      </c>
      <c r="I549" s="30">
        <v>19</v>
      </c>
      <c r="J549" s="73">
        <v>498</v>
      </c>
      <c r="K549" s="74">
        <v>31</v>
      </c>
      <c r="L549" s="75">
        <v>168</v>
      </c>
      <c r="M549" s="74">
        <v>3</v>
      </c>
      <c r="N549" s="201"/>
      <c r="O549" s="201"/>
    </row>
    <row r="550" spans="1:15">
      <c r="A550" s="8" t="s">
        <v>874</v>
      </c>
      <c r="B550" s="191" t="s">
        <v>1206</v>
      </c>
      <c r="C550" s="8" t="s">
        <v>3206</v>
      </c>
      <c r="D550" s="70">
        <v>19</v>
      </c>
      <c r="E550" s="30">
        <v>4</v>
      </c>
      <c r="F550" s="71">
        <v>171</v>
      </c>
      <c r="G550" s="30">
        <v>4</v>
      </c>
      <c r="H550" s="72">
        <v>299</v>
      </c>
      <c r="I550" s="30">
        <v>13</v>
      </c>
      <c r="J550" s="73">
        <v>308</v>
      </c>
      <c r="K550" s="74">
        <v>13</v>
      </c>
      <c r="L550" s="75">
        <v>75</v>
      </c>
      <c r="M550" s="74">
        <v>2</v>
      </c>
      <c r="N550" s="201"/>
      <c r="O550" s="201"/>
    </row>
    <row r="551" spans="1:15">
      <c r="A551" s="8" t="s">
        <v>874</v>
      </c>
      <c r="B551" s="191" t="s">
        <v>1208</v>
      </c>
      <c r="C551" s="8" t="s">
        <v>3207</v>
      </c>
      <c r="D551" s="70">
        <v>80</v>
      </c>
      <c r="E551" s="30">
        <v>11</v>
      </c>
      <c r="F551" s="71">
        <v>514</v>
      </c>
      <c r="G551" s="30">
        <v>7</v>
      </c>
      <c r="H551" s="72">
        <v>955</v>
      </c>
      <c r="I551" s="30">
        <v>40</v>
      </c>
      <c r="J551" s="73">
        <v>1099</v>
      </c>
      <c r="K551" s="74">
        <v>43</v>
      </c>
      <c r="L551" s="75">
        <v>293</v>
      </c>
      <c r="M551" s="74">
        <v>6</v>
      </c>
      <c r="N551" s="201"/>
      <c r="O551" s="201"/>
    </row>
    <row r="552" spans="1:15">
      <c r="A552" s="8" t="s">
        <v>874</v>
      </c>
      <c r="B552" s="191" t="s">
        <v>1210</v>
      </c>
      <c r="C552" s="8" t="s">
        <v>3208</v>
      </c>
      <c r="D552" s="70">
        <v>36</v>
      </c>
      <c r="E552" s="30">
        <v>7</v>
      </c>
      <c r="F552" s="71">
        <v>237</v>
      </c>
      <c r="G552" s="30">
        <v>9</v>
      </c>
      <c r="H552" s="72">
        <v>301</v>
      </c>
      <c r="I552" s="30">
        <v>30</v>
      </c>
      <c r="J552" s="73">
        <v>308</v>
      </c>
      <c r="K552" s="74">
        <v>38</v>
      </c>
      <c r="L552" s="75">
        <v>66</v>
      </c>
      <c r="M552" s="74">
        <v>8</v>
      </c>
      <c r="N552" s="201"/>
      <c r="O552" s="201"/>
    </row>
    <row r="553" spans="1:15">
      <c r="A553" s="8" t="s">
        <v>874</v>
      </c>
      <c r="B553" s="191" t="s">
        <v>1212</v>
      </c>
      <c r="C553" s="8" t="s">
        <v>3209</v>
      </c>
      <c r="D553" s="70">
        <v>2</v>
      </c>
      <c r="E553" s="30" t="s">
        <v>3754</v>
      </c>
      <c r="F553" s="71">
        <v>30</v>
      </c>
      <c r="G553" s="30" t="s">
        <v>3754</v>
      </c>
      <c r="H553" s="72">
        <v>50</v>
      </c>
      <c r="I553" s="30" t="s">
        <v>3754</v>
      </c>
      <c r="J553" s="73">
        <v>70</v>
      </c>
      <c r="K553" s="74">
        <v>3</v>
      </c>
      <c r="L553" s="75">
        <v>10</v>
      </c>
      <c r="M553" s="74">
        <v>4</v>
      </c>
      <c r="N553" s="201"/>
      <c r="O553" s="201"/>
    </row>
    <row r="554" spans="1:15">
      <c r="A554" s="8" t="s">
        <v>874</v>
      </c>
      <c r="B554" s="191" t="s">
        <v>1214</v>
      </c>
      <c r="C554" s="8" t="s">
        <v>3210</v>
      </c>
      <c r="D554" s="70">
        <v>2</v>
      </c>
      <c r="E554" s="30">
        <v>1</v>
      </c>
      <c r="F554" s="71">
        <v>47</v>
      </c>
      <c r="G554" s="30" t="s">
        <v>3754</v>
      </c>
      <c r="H554" s="72">
        <v>81</v>
      </c>
      <c r="I554" s="30">
        <v>7</v>
      </c>
      <c r="J554" s="73">
        <v>58</v>
      </c>
      <c r="K554" s="74">
        <v>7</v>
      </c>
      <c r="L554" s="75">
        <v>14</v>
      </c>
      <c r="M554" s="74">
        <v>1</v>
      </c>
      <c r="N554" s="201"/>
      <c r="O554" s="201"/>
    </row>
    <row r="555" spans="1:15">
      <c r="A555" s="8" t="s">
        <v>874</v>
      </c>
      <c r="B555" s="191" t="s">
        <v>1216</v>
      </c>
      <c r="C555" s="8" t="s">
        <v>3211</v>
      </c>
      <c r="D555" s="70">
        <v>2</v>
      </c>
      <c r="E555" s="30">
        <v>3</v>
      </c>
      <c r="F555" s="71">
        <v>37</v>
      </c>
      <c r="G555" s="30" t="s">
        <v>3754</v>
      </c>
      <c r="H555" s="72">
        <v>58</v>
      </c>
      <c r="I555" s="30">
        <v>1</v>
      </c>
      <c r="J555" s="73">
        <v>51</v>
      </c>
      <c r="K555" s="74">
        <v>1</v>
      </c>
      <c r="L555" s="75">
        <v>11</v>
      </c>
      <c r="M555" s="74">
        <v>2</v>
      </c>
      <c r="N555" s="201"/>
      <c r="O555" s="201"/>
    </row>
    <row r="556" spans="1:15">
      <c r="A556" s="8" t="s">
        <v>874</v>
      </c>
      <c r="B556" s="191" t="s">
        <v>1218</v>
      </c>
      <c r="C556" s="8" t="s">
        <v>3212</v>
      </c>
      <c r="D556" s="70">
        <v>23</v>
      </c>
      <c r="E556" s="30">
        <v>4</v>
      </c>
      <c r="F556" s="71">
        <v>77</v>
      </c>
      <c r="G556" s="30">
        <v>6</v>
      </c>
      <c r="H556" s="72">
        <v>120</v>
      </c>
      <c r="I556" s="30">
        <v>23</v>
      </c>
      <c r="J556" s="73">
        <v>136</v>
      </c>
      <c r="K556" s="74">
        <v>19</v>
      </c>
      <c r="L556" s="75">
        <v>62</v>
      </c>
      <c r="M556" s="74">
        <v>7</v>
      </c>
      <c r="N556" s="201"/>
      <c r="O556" s="201"/>
    </row>
    <row r="557" spans="1:15">
      <c r="A557" s="8" t="s">
        <v>874</v>
      </c>
      <c r="B557" s="191" t="s">
        <v>1220</v>
      </c>
      <c r="C557" s="8" t="s">
        <v>3213</v>
      </c>
      <c r="D557" s="70">
        <v>54</v>
      </c>
      <c r="E557" s="30">
        <v>11</v>
      </c>
      <c r="F557" s="71">
        <v>336</v>
      </c>
      <c r="G557" s="30">
        <v>7</v>
      </c>
      <c r="H557" s="72">
        <v>555</v>
      </c>
      <c r="I557" s="30">
        <v>34</v>
      </c>
      <c r="J557" s="73">
        <v>653</v>
      </c>
      <c r="K557" s="74">
        <v>42</v>
      </c>
      <c r="L557" s="75">
        <v>157</v>
      </c>
      <c r="M557" s="74">
        <v>9</v>
      </c>
      <c r="N557" s="201"/>
      <c r="O557" s="201"/>
    </row>
    <row r="558" spans="1:15">
      <c r="A558" s="8" t="s">
        <v>874</v>
      </c>
      <c r="B558" s="191" t="s">
        <v>1222</v>
      </c>
      <c r="C558" s="8" t="s">
        <v>3214</v>
      </c>
      <c r="D558" s="70">
        <v>10</v>
      </c>
      <c r="E558" s="30" t="s">
        <v>3754</v>
      </c>
      <c r="F558" s="71">
        <v>119</v>
      </c>
      <c r="G558" s="30">
        <v>1</v>
      </c>
      <c r="H558" s="72">
        <v>220</v>
      </c>
      <c r="I558" s="30">
        <v>10</v>
      </c>
      <c r="J558" s="73">
        <v>226</v>
      </c>
      <c r="K558" s="74">
        <v>12</v>
      </c>
      <c r="L558" s="75">
        <v>29</v>
      </c>
      <c r="M558" s="74">
        <v>4</v>
      </c>
      <c r="N558" s="201"/>
      <c r="O558" s="201"/>
    </row>
    <row r="559" spans="1:15">
      <c r="A559" s="8" t="s">
        <v>874</v>
      </c>
      <c r="B559" s="191" t="s">
        <v>1224</v>
      </c>
      <c r="C559" s="8" t="s">
        <v>3215</v>
      </c>
      <c r="D559" s="70">
        <v>11</v>
      </c>
      <c r="E559" s="30">
        <v>8</v>
      </c>
      <c r="F559" s="71">
        <v>76</v>
      </c>
      <c r="G559" s="30">
        <v>5</v>
      </c>
      <c r="H559" s="72">
        <v>131</v>
      </c>
      <c r="I559" s="30">
        <v>11</v>
      </c>
      <c r="J559" s="73">
        <v>115</v>
      </c>
      <c r="K559" s="74">
        <v>15</v>
      </c>
      <c r="L559" s="75">
        <v>22</v>
      </c>
      <c r="M559" s="74">
        <v>3</v>
      </c>
      <c r="N559" s="201"/>
      <c r="O559" s="201"/>
    </row>
    <row r="560" spans="1:15">
      <c r="A560" s="8" t="s">
        <v>874</v>
      </c>
      <c r="B560" s="191" t="s">
        <v>1226</v>
      </c>
      <c r="C560" s="8" t="s">
        <v>3216</v>
      </c>
      <c r="D560" s="70">
        <v>219</v>
      </c>
      <c r="E560" s="30">
        <v>110</v>
      </c>
      <c r="F560" s="71">
        <v>1460</v>
      </c>
      <c r="G560" s="30">
        <v>97</v>
      </c>
      <c r="H560" s="72">
        <v>2717</v>
      </c>
      <c r="I560" s="30">
        <v>327</v>
      </c>
      <c r="J560" s="73">
        <v>2767</v>
      </c>
      <c r="K560" s="74">
        <v>344</v>
      </c>
      <c r="L560" s="75">
        <v>915</v>
      </c>
      <c r="M560" s="74">
        <v>60</v>
      </c>
      <c r="N560" s="201"/>
      <c r="O560" s="201"/>
    </row>
    <row r="561" spans="1:15">
      <c r="A561" s="8" t="s">
        <v>874</v>
      </c>
      <c r="B561" s="191" t="s">
        <v>1228</v>
      </c>
      <c r="C561" s="8" t="s">
        <v>3217</v>
      </c>
      <c r="D561" s="70">
        <v>101</v>
      </c>
      <c r="E561" s="30">
        <v>50</v>
      </c>
      <c r="F561" s="71">
        <v>744</v>
      </c>
      <c r="G561" s="30">
        <v>53</v>
      </c>
      <c r="H561" s="72">
        <v>1227</v>
      </c>
      <c r="I561" s="30">
        <v>134</v>
      </c>
      <c r="J561" s="73">
        <v>1156</v>
      </c>
      <c r="K561" s="74">
        <v>120</v>
      </c>
      <c r="L561" s="75">
        <v>324</v>
      </c>
      <c r="M561" s="74">
        <v>25</v>
      </c>
      <c r="N561" s="201"/>
      <c r="O561" s="201"/>
    </row>
    <row r="562" spans="1:15">
      <c r="A562" s="8" t="s">
        <v>874</v>
      </c>
      <c r="B562" s="191" t="s">
        <v>1230</v>
      </c>
      <c r="C562" s="8" t="s">
        <v>3218</v>
      </c>
      <c r="D562" s="70">
        <v>29</v>
      </c>
      <c r="E562" s="30">
        <v>15</v>
      </c>
      <c r="F562" s="71">
        <v>201</v>
      </c>
      <c r="G562" s="30">
        <v>2</v>
      </c>
      <c r="H562" s="72">
        <v>360</v>
      </c>
      <c r="I562" s="30">
        <v>15</v>
      </c>
      <c r="J562" s="73">
        <v>272</v>
      </c>
      <c r="K562" s="74">
        <v>18</v>
      </c>
      <c r="L562" s="75">
        <v>50</v>
      </c>
      <c r="M562" s="74">
        <v>2</v>
      </c>
      <c r="N562" s="201"/>
      <c r="O562" s="201"/>
    </row>
    <row r="563" spans="1:15">
      <c r="A563" s="8" t="s">
        <v>874</v>
      </c>
      <c r="B563" s="191" t="s">
        <v>1232</v>
      </c>
      <c r="C563" s="8" t="s">
        <v>3219</v>
      </c>
      <c r="D563" s="70">
        <v>1</v>
      </c>
      <c r="E563" s="30">
        <v>1</v>
      </c>
      <c r="F563" s="71">
        <v>27</v>
      </c>
      <c r="G563" s="30">
        <v>1</v>
      </c>
      <c r="H563" s="72">
        <v>36</v>
      </c>
      <c r="I563" s="30">
        <v>1</v>
      </c>
      <c r="J563" s="73">
        <v>34</v>
      </c>
      <c r="K563" s="74" t="s">
        <v>3754</v>
      </c>
      <c r="L563" s="75">
        <v>4</v>
      </c>
      <c r="M563" s="74">
        <v>1</v>
      </c>
      <c r="N563" s="201"/>
      <c r="O563" s="201"/>
    </row>
    <row r="564" spans="1:15">
      <c r="A564" s="8" t="s">
        <v>874</v>
      </c>
      <c r="B564" s="191" t="s">
        <v>1234</v>
      </c>
      <c r="C564" s="8" t="s">
        <v>3220</v>
      </c>
      <c r="D564" s="70">
        <v>2</v>
      </c>
      <c r="E564" s="30" t="s">
        <v>3754</v>
      </c>
      <c r="F564" s="71">
        <v>29</v>
      </c>
      <c r="G564" s="30" t="s">
        <v>3754</v>
      </c>
      <c r="H564" s="72">
        <v>28</v>
      </c>
      <c r="I564" s="30">
        <v>1</v>
      </c>
      <c r="J564" s="73">
        <v>32</v>
      </c>
      <c r="K564" s="74">
        <v>2</v>
      </c>
      <c r="L564" s="75">
        <v>4</v>
      </c>
      <c r="M564" s="74">
        <v>0</v>
      </c>
      <c r="N564" s="201"/>
      <c r="O564" s="201"/>
    </row>
    <row r="565" spans="1:15">
      <c r="A565" s="8" t="s">
        <v>874</v>
      </c>
      <c r="B565" s="191" t="s">
        <v>1236</v>
      </c>
      <c r="C565" s="8" t="s">
        <v>3221</v>
      </c>
      <c r="D565" s="70">
        <v>3</v>
      </c>
      <c r="E565" s="30" t="s">
        <v>3754</v>
      </c>
      <c r="F565" s="71">
        <v>14</v>
      </c>
      <c r="G565" s="30">
        <v>2</v>
      </c>
      <c r="H565" s="72">
        <v>19</v>
      </c>
      <c r="I565" s="30">
        <v>1</v>
      </c>
      <c r="J565" s="73">
        <v>28</v>
      </c>
      <c r="K565" s="74">
        <v>2</v>
      </c>
      <c r="L565" s="75">
        <v>15</v>
      </c>
      <c r="M565" s="74">
        <v>1</v>
      </c>
      <c r="N565" s="201"/>
      <c r="O565" s="201"/>
    </row>
    <row r="566" spans="1:15">
      <c r="A566" s="8" t="s">
        <v>874</v>
      </c>
      <c r="B566" s="191" t="s">
        <v>1238</v>
      </c>
      <c r="C566" s="8" t="s">
        <v>3222</v>
      </c>
      <c r="D566" s="70">
        <v>66</v>
      </c>
      <c r="E566" s="30">
        <v>12</v>
      </c>
      <c r="F566" s="71">
        <v>388</v>
      </c>
      <c r="G566" s="30">
        <v>11</v>
      </c>
      <c r="H566" s="72">
        <v>660</v>
      </c>
      <c r="I566" s="30">
        <v>29</v>
      </c>
      <c r="J566" s="73">
        <v>645</v>
      </c>
      <c r="K566" s="74">
        <v>68</v>
      </c>
      <c r="L566" s="75">
        <v>151</v>
      </c>
      <c r="M566" s="74">
        <v>12</v>
      </c>
      <c r="N566" s="201"/>
      <c r="O566" s="201"/>
    </row>
    <row r="567" spans="1:15">
      <c r="A567" s="8" t="s">
        <v>874</v>
      </c>
      <c r="B567" s="191" t="s">
        <v>1240</v>
      </c>
      <c r="C567" s="8" t="s">
        <v>3223</v>
      </c>
      <c r="D567" s="70">
        <v>10</v>
      </c>
      <c r="E567" s="30">
        <v>2</v>
      </c>
      <c r="F567" s="71">
        <v>89</v>
      </c>
      <c r="G567" s="30">
        <v>2</v>
      </c>
      <c r="H567" s="72">
        <v>146</v>
      </c>
      <c r="I567" s="30">
        <v>10</v>
      </c>
      <c r="J567" s="73">
        <v>145</v>
      </c>
      <c r="K567" s="74">
        <v>7</v>
      </c>
      <c r="L567" s="75">
        <v>42</v>
      </c>
      <c r="M567" s="74">
        <v>2</v>
      </c>
      <c r="N567" s="201"/>
      <c r="O567" s="201"/>
    </row>
    <row r="568" spans="1:15">
      <c r="A568" s="8" t="s">
        <v>874</v>
      </c>
      <c r="B568" s="191" t="s">
        <v>1242</v>
      </c>
      <c r="C568" s="8" t="s">
        <v>3224</v>
      </c>
      <c r="D568" s="70">
        <v>31</v>
      </c>
      <c r="E568" s="30">
        <v>5</v>
      </c>
      <c r="F568" s="71">
        <v>221</v>
      </c>
      <c r="G568" s="30">
        <v>6</v>
      </c>
      <c r="H568" s="72">
        <v>459</v>
      </c>
      <c r="I568" s="30">
        <v>27</v>
      </c>
      <c r="J568" s="73">
        <v>485</v>
      </c>
      <c r="K568" s="74">
        <v>31</v>
      </c>
      <c r="L568" s="75">
        <v>145</v>
      </c>
      <c r="M568" s="74">
        <v>10</v>
      </c>
      <c r="N568" s="201"/>
      <c r="O568" s="201"/>
    </row>
    <row r="569" spans="1:15">
      <c r="A569" s="8" t="s">
        <v>874</v>
      </c>
      <c r="B569" s="191" t="s">
        <v>1244</v>
      </c>
      <c r="C569" s="8" t="s">
        <v>3225</v>
      </c>
      <c r="D569" s="70" t="s">
        <v>3754</v>
      </c>
      <c r="E569" s="30">
        <v>1</v>
      </c>
      <c r="F569" s="71">
        <v>40</v>
      </c>
      <c r="G569" s="30">
        <v>1</v>
      </c>
      <c r="H569" s="72">
        <v>38</v>
      </c>
      <c r="I569" s="30" t="s">
        <v>3754</v>
      </c>
      <c r="J569" s="73">
        <v>36</v>
      </c>
      <c r="K569" s="74">
        <v>5</v>
      </c>
      <c r="L569" s="75">
        <v>4</v>
      </c>
      <c r="M569" s="74">
        <v>0</v>
      </c>
      <c r="N569" s="201"/>
      <c r="O569" s="201"/>
    </row>
    <row r="570" spans="1:15">
      <c r="A570" s="8" t="s">
        <v>874</v>
      </c>
      <c r="B570" s="191" t="s">
        <v>1246</v>
      </c>
      <c r="C570" s="8" t="s">
        <v>3226</v>
      </c>
      <c r="D570" s="70">
        <v>44</v>
      </c>
      <c r="E570" s="30">
        <v>19</v>
      </c>
      <c r="F570" s="71">
        <v>286</v>
      </c>
      <c r="G570" s="30">
        <v>8</v>
      </c>
      <c r="H570" s="72">
        <v>447</v>
      </c>
      <c r="I570" s="30">
        <v>35</v>
      </c>
      <c r="J570" s="73">
        <v>451</v>
      </c>
      <c r="K570" s="74">
        <v>30</v>
      </c>
      <c r="L570" s="75">
        <v>123</v>
      </c>
      <c r="M570" s="74">
        <v>13</v>
      </c>
      <c r="N570" s="201"/>
      <c r="O570" s="201"/>
    </row>
    <row r="571" spans="1:15">
      <c r="A571" s="8" t="s">
        <v>874</v>
      </c>
      <c r="B571" s="191" t="s">
        <v>1248</v>
      </c>
      <c r="C571" s="8" t="s">
        <v>3227</v>
      </c>
      <c r="D571" s="70">
        <v>67</v>
      </c>
      <c r="E571" s="30">
        <v>12</v>
      </c>
      <c r="F571" s="71">
        <v>377</v>
      </c>
      <c r="G571" s="30">
        <v>17</v>
      </c>
      <c r="H571" s="72">
        <v>626</v>
      </c>
      <c r="I571" s="30">
        <v>58</v>
      </c>
      <c r="J571" s="73">
        <v>586</v>
      </c>
      <c r="K571" s="74">
        <v>45</v>
      </c>
      <c r="L571" s="75">
        <v>142</v>
      </c>
      <c r="M571" s="74">
        <v>9</v>
      </c>
      <c r="N571" s="201"/>
      <c r="O571" s="201"/>
    </row>
    <row r="572" spans="1:15">
      <c r="A572" s="8" t="s">
        <v>874</v>
      </c>
      <c r="B572" s="191" t="s">
        <v>1250</v>
      </c>
      <c r="C572" s="8" t="s">
        <v>3228</v>
      </c>
      <c r="D572" s="70">
        <v>20</v>
      </c>
      <c r="E572" s="30">
        <v>3</v>
      </c>
      <c r="F572" s="71">
        <v>103</v>
      </c>
      <c r="G572" s="30">
        <v>1</v>
      </c>
      <c r="H572" s="72">
        <v>196</v>
      </c>
      <c r="I572" s="30">
        <v>13</v>
      </c>
      <c r="J572" s="73">
        <v>226</v>
      </c>
      <c r="K572" s="74">
        <v>5</v>
      </c>
      <c r="L572" s="75">
        <v>97</v>
      </c>
      <c r="M572" s="74">
        <v>4</v>
      </c>
      <c r="N572" s="201"/>
      <c r="O572" s="201"/>
    </row>
    <row r="573" spans="1:15">
      <c r="A573" s="8" t="s">
        <v>874</v>
      </c>
      <c r="B573" s="191" t="s">
        <v>1252</v>
      </c>
      <c r="C573" s="8" t="s">
        <v>3229</v>
      </c>
      <c r="D573" s="70">
        <v>58</v>
      </c>
      <c r="E573" s="30">
        <v>19</v>
      </c>
      <c r="F573" s="71">
        <v>414</v>
      </c>
      <c r="G573" s="30">
        <v>18</v>
      </c>
      <c r="H573" s="72">
        <v>858</v>
      </c>
      <c r="I573" s="30">
        <v>66</v>
      </c>
      <c r="J573" s="73">
        <v>779</v>
      </c>
      <c r="K573" s="74">
        <v>68</v>
      </c>
      <c r="L573" s="75">
        <v>169</v>
      </c>
      <c r="M573" s="74">
        <v>14</v>
      </c>
      <c r="N573" s="201"/>
      <c r="O573" s="201"/>
    </row>
    <row r="574" spans="1:15">
      <c r="A574" s="8" t="s">
        <v>874</v>
      </c>
      <c r="B574" s="191" t="s">
        <v>1254</v>
      </c>
      <c r="C574" s="8" t="s">
        <v>3230</v>
      </c>
      <c r="D574" s="70">
        <v>4</v>
      </c>
      <c r="E574" s="30" t="s">
        <v>3754</v>
      </c>
      <c r="F574" s="71">
        <v>28</v>
      </c>
      <c r="G574" s="30">
        <v>1</v>
      </c>
      <c r="H574" s="72">
        <v>53</v>
      </c>
      <c r="I574" s="30">
        <v>1</v>
      </c>
      <c r="J574" s="73">
        <v>48</v>
      </c>
      <c r="K574" s="74">
        <v>6</v>
      </c>
      <c r="L574" s="75">
        <v>7</v>
      </c>
      <c r="M574" s="74">
        <v>1</v>
      </c>
      <c r="N574" s="201"/>
      <c r="O574" s="201"/>
    </row>
    <row r="575" spans="1:15">
      <c r="A575" s="8" t="s">
        <v>874</v>
      </c>
      <c r="B575" s="191" t="s">
        <v>1256</v>
      </c>
      <c r="C575" s="8" t="s">
        <v>3231</v>
      </c>
      <c r="D575" s="70">
        <v>34</v>
      </c>
      <c r="E575" s="30">
        <v>7</v>
      </c>
      <c r="F575" s="71">
        <v>246</v>
      </c>
      <c r="G575" s="30">
        <v>7</v>
      </c>
      <c r="H575" s="72">
        <v>419</v>
      </c>
      <c r="I575" s="30">
        <v>31</v>
      </c>
      <c r="J575" s="73">
        <v>560</v>
      </c>
      <c r="K575" s="74">
        <v>20</v>
      </c>
      <c r="L575" s="75">
        <v>177</v>
      </c>
      <c r="M575" s="74">
        <v>7</v>
      </c>
      <c r="N575" s="201"/>
      <c r="O575" s="201"/>
    </row>
    <row r="576" spans="1:15">
      <c r="A576" s="8" t="s">
        <v>874</v>
      </c>
      <c r="B576" s="191" t="s">
        <v>1258</v>
      </c>
      <c r="C576" s="8" t="s">
        <v>3232</v>
      </c>
      <c r="D576" s="70">
        <v>6</v>
      </c>
      <c r="E576" s="30">
        <v>6</v>
      </c>
      <c r="F576" s="71">
        <v>63</v>
      </c>
      <c r="G576" s="30">
        <v>3</v>
      </c>
      <c r="H576" s="72">
        <v>120</v>
      </c>
      <c r="I576" s="30">
        <v>23</v>
      </c>
      <c r="J576" s="73">
        <v>95</v>
      </c>
      <c r="K576" s="74">
        <v>31</v>
      </c>
      <c r="L576" s="75">
        <v>29</v>
      </c>
      <c r="M576" s="74">
        <v>7</v>
      </c>
      <c r="N576" s="201"/>
      <c r="O576" s="201"/>
    </row>
    <row r="577" spans="1:15">
      <c r="A577" s="8" t="s">
        <v>874</v>
      </c>
      <c r="B577" s="191" t="s">
        <v>1260</v>
      </c>
      <c r="C577" s="8" t="s">
        <v>3233</v>
      </c>
      <c r="D577" s="70">
        <v>18</v>
      </c>
      <c r="E577" s="30">
        <v>8</v>
      </c>
      <c r="F577" s="71">
        <v>160</v>
      </c>
      <c r="G577" s="30">
        <v>10</v>
      </c>
      <c r="H577" s="72">
        <v>264</v>
      </c>
      <c r="I577" s="30">
        <v>18</v>
      </c>
      <c r="J577" s="73">
        <v>295</v>
      </c>
      <c r="K577" s="74">
        <v>24</v>
      </c>
      <c r="L577" s="75">
        <v>103</v>
      </c>
      <c r="M577" s="74">
        <v>5</v>
      </c>
      <c r="N577" s="201"/>
      <c r="O577" s="201"/>
    </row>
    <row r="578" spans="1:15">
      <c r="A578" s="8" t="s">
        <v>874</v>
      </c>
      <c r="B578" s="191" t="s">
        <v>1262</v>
      </c>
      <c r="C578" s="8" t="s">
        <v>3234</v>
      </c>
      <c r="D578" s="70">
        <v>18</v>
      </c>
      <c r="E578" s="30">
        <v>6</v>
      </c>
      <c r="F578" s="71">
        <v>149</v>
      </c>
      <c r="G578" s="30">
        <v>1</v>
      </c>
      <c r="H578" s="72">
        <v>249</v>
      </c>
      <c r="I578" s="30">
        <v>19</v>
      </c>
      <c r="J578" s="73">
        <v>227</v>
      </c>
      <c r="K578" s="74">
        <v>27</v>
      </c>
      <c r="L578" s="75">
        <v>54</v>
      </c>
      <c r="M578" s="74">
        <v>6</v>
      </c>
      <c r="N578" s="201"/>
      <c r="O578" s="201"/>
    </row>
    <row r="579" spans="1:15">
      <c r="A579" s="8" t="s">
        <v>874</v>
      </c>
      <c r="B579" s="191" t="s">
        <v>1264</v>
      </c>
      <c r="C579" s="8" t="s">
        <v>3235</v>
      </c>
      <c r="D579" s="70">
        <v>8</v>
      </c>
      <c r="E579" s="30">
        <v>3</v>
      </c>
      <c r="F579" s="71">
        <v>71</v>
      </c>
      <c r="G579" s="30">
        <v>3</v>
      </c>
      <c r="H579" s="72">
        <v>103</v>
      </c>
      <c r="I579" s="30">
        <v>17</v>
      </c>
      <c r="J579" s="73">
        <v>81</v>
      </c>
      <c r="K579" s="74">
        <v>9</v>
      </c>
      <c r="L579" s="75">
        <v>26</v>
      </c>
      <c r="M579" s="74">
        <v>2</v>
      </c>
      <c r="N579" s="201"/>
      <c r="O579" s="201"/>
    </row>
    <row r="580" spans="1:15">
      <c r="A580" s="8" t="s">
        <v>874</v>
      </c>
      <c r="B580" s="191" t="s">
        <v>1266</v>
      </c>
      <c r="C580" s="8" t="s">
        <v>3236</v>
      </c>
      <c r="D580" s="70">
        <v>12</v>
      </c>
      <c r="E580" s="30">
        <v>1</v>
      </c>
      <c r="F580" s="71">
        <v>64</v>
      </c>
      <c r="G580" s="30">
        <v>3</v>
      </c>
      <c r="H580" s="72">
        <v>139</v>
      </c>
      <c r="I580" s="30">
        <v>13</v>
      </c>
      <c r="J580" s="73">
        <v>171</v>
      </c>
      <c r="K580" s="74">
        <v>8</v>
      </c>
      <c r="L580" s="75">
        <v>41</v>
      </c>
      <c r="M580" s="74">
        <v>2</v>
      </c>
      <c r="N580" s="201"/>
      <c r="O580" s="201"/>
    </row>
    <row r="581" spans="1:15">
      <c r="A581" s="8" t="s">
        <v>874</v>
      </c>
      <c r="B581" s="191" t="s">
        <v>1268</v>
      </c>
      <c r="C581" s="8" t="s">
        <v>3237</v>
      </c>
      <c r="D581" s="70">
        <v>4</v>
      </c>
      <c r="E581" s="30" t="s">
        <v>3754</v>
      </c>
      <c r="F581" s="71">
        <v>24</v>
      </c>
      <c r="G581" s="30" t="s">
        <v>3754</v>
      </c>
      <c r="H581" s="72">
        <v>42</v>
      </c>
      <c r="I581" s="30">
        <v>4</v>
      </c>
      <c r="J581" s="73">
        <v>60</v>
      </c>
      <c r="K581" s="74">
        <v>2</v>
      </c>
      <c r="L581" s="75">
        <v>17</v>
      </c>
      <c r="M581" s="74">
        <v>2</v>
      </c>
      <c r="N581" s="201"/>
      <c r="O581" s="201"/>
    </row>
    <row r="582" spans="1:15">
      <c r="A582" s="8" t="s">
        <v>874</v>
      </c>
      <c r="B582" s="191" t="s">
        <v>1270</v>
      </c>
      <c r="C582" s="8" t="s">
        <v>3238</v>
      </c>
      <c r="D582" s="70">
        <v>19</v>
      </c>
      <c r="E582" s="30">
        <v>9</v>
      </c>
      <c r="F582" s="71">
        <v>197</v>
      </c>
      <c r="G582" s="30">
        <v>9</v>
      </c>
      <c r="H582" s="72">
        <v>295</v>
      </c>
      <c r="I582" s="30">
        <v>22</v>
      </c>
      <c r="J582" s="73">
        <v>415</v>
      </c>
      <c r="K582" s="74">
        <v>26</v>
      </c>
      <c r="L582" s="75">
        <v>138</v>
      </c>
      <c r="M582" s="74">
        <v>8</v>
      </c>
      <c r="N582" s="201"/>
      <c r="O582" s="201"/>
    </row>
    <row r="583" spans="1:15">
      <c r="A583" s="8" t="s">
        <v>874</v>
      </c>
      <c r="B583" s="191" t="s">
        <v>1272</v>
      </c>
      <c r="C583" s="8" t="s">
        <v>3239</v>
      </c>
      <c r="D583" s="70">
        <v>18</v>
      </c>
      <c r="E583" s="30">
        <v>6</v>
      </c>
      <c r="F583" s="71">
        <v>122</v>
      </c>
      <c r="G583" s="30">
        <v>10</v>
      </c>
      <c r="H583" s="72">
        <v>222</v>
      </c>
      <c r="I583" s="30">
        <v>27</v>
      </c>
      <c r="J583" s="73">
        <v>187</v>
      </c>
      <c r="K583" s="74">
        <v>33</v>
      </c>
      <c r="L583" s="75">
        <v>37</v>
      </c>
      <c r="M583" s="74">
        <v>10</v>
      </c>
      <c r="N583" s="201"/>
      <c r="O583" s="201"/>
    </row>
    <row r="584" spans="1:15">
      <c r="A584" s="8" t="s">
        <v>874</v>
      </c>
      <c r="B584" s="191" t="s">
        <v>1274</v>
      </c>
      <c r="C584" s="8" t="s">
        <v>3240</v>
      </c>
      <c r="D584" s="70">
        <v>369</v>
      </c>
      <c r="E584" s="30">
        <v>219</v>
      </c>
      <c r="F584" s="71">
        <v>2294</v>
      </c>
      <c r="G584" s="30">
        <v>263</v>
      </c>
      <c r="H584" s="72">
        <v>4135</v>
      </c>
      <c r="I584" s="30">
        <v>775</v>
      </c>
      <c r="J584" s="73">
        <v>5059</v>
      </c>
      <c r="K584" s="74">
        <v>694</v>
      </c>
      <c r="L584" s="75">
        <v>2265</v>
      </c>
      <c r="M584" s="74">
        <v>135</v>
      </c>
      <c r="N584" s="201"/>
      <c r="O584" s="201"/>
    </row>
    <row r="585" spans="1:15">
      <c r="A585" s="8" t="s">
        <v>874</v>
      </c>
      <c r="B585" s="191" t="s">
        <v>1276</v>
      </c>
      <c r="C585" s="8" t="s">
        <v>3241</v>
      </c>
      <c r="D585" s="70">
        <v>2</v>
      </c>
      <c r="E585" s="30" t="s">
        <v>3754</v>
      </c>
      <c r="F585" s="71">
        <v>20</v>
      </c>
      <c r="G585" s="30" t="s">
        <v>3754</v>
      </c>
      <c r="H585" s="72">
        <v>21</v>
      </c>
      <c r="I585" s="30">
        <v>1</v>
      </c>
      <c r="J585" s="73">
        <v>29</v>
      </c>
      <c r="K585" s="74">
        <v>1</v>
      </c>
      <c r="L585" s="75">
        <v>5</v>
      </c>
      <c r="M585" s="74">
        <v>1</v>
      </c>
      <c r="N585" s="201"/>
      <c r="O585" s="201"/>
    </row>
    <row r="586" spans="1:15">
      <c r="A586" s="8" t="s">
        <v>874</v>
      </c>
      <c r="B586" s="191" t="s">
        <v>1278</v>
      </c>
      <c r="C586" s="8" t="s">
        <v>3242</v>
      </c>
      <c r="D586" s="70">
        <v>19</v>
      </c>
      <c r="E586" s="30">
        <v>3</v>
      </c>
      <c r="F586" s="71">
        <v>169</v>
      </c>
      <c r="G586" s="30" t="s">
        <v>3754</v>
      </c>
      <c r="H586" s="72">
        <v>312</v>
      </c>
      <c r="I586" s="30">
        <v>11</v>
      </c>
      <c r="J586" s="73">
        <v>304</v>
      </c>
      <c r="K586" s="74">
        <v>15</v>
      </c>
      <c r="L586" s="75">
        <v>78</v>
      </c>
      <c r="M586" s="74">
        <v>4</v>
      </c>
      <c r="N586" s="201"/>
      <c r="O586" s="201"/>
    </row>
    <row r="587" spans="1:15">
      <c r="A587" s="8" t="s">
        <v>874</v>
      </c>
      <c r="B587" s="191" t="s">
        <v>1280</v>
      </c>
      <c r="C587" s="8" t="s">
        <v>3243</v>
      </c>
      <c r="D587" s="70">
        <v>4</v>
      </c>
      <c r="E587" s="30" t="s">
        <v>3754</v>
      </c>
      <c r="F587" s="71">
        <v>33</v>
      </c>
      <c r="G587" s="30" t="s">
        <v>3754</v>
      </c>
      <c r="H587" s="72">
        <v>53</v>
      </c>
      <c r="I587" s="30">
        <v>1</v>
      </c>
      <c r="J587" s="73">
        <v>46</v>
      </c>
      <c r="K587" s="74">
        <v>2</v>
      </c>
      <c r="L587" s="75">
        <v>8</v>
      </c>
      <c r="M587" s="74">
        <v>2</v>
      </c>
      <c r="N587" s="201"/>
      <c r="O587" s="201"/>
    </row>
    <row r="588" spans="1:15">
      <c r="A588" s="8" t="s">
        <v>874</v>
      </c>
      <c r="B588" s="191" t="s">
        <v>1282</v>
      </c>
      <c r="C588" s="8" t="s">
        <v>3244</v>
      </c>
      <c r="D588" s="70">
        <v>5</v>
      </c>
      <c r="E588" s="30">
        <v>1</v>
      </c>
      <c r="F588" s="71">
        <v>83</v>
      </c>
      <c r="G588" s="30">
        <v>4</v>
      </c>
      <c r="H588" s="72">
        <v>123</v>
      </c>
      <c r="I588" s="30">
        <v>6</v>
      </c>
      <c r="J588" s="73">
        <v>127</v>
      </c>
      <c r="K588" s="74">
        <v>7</v>
      </c>
      <c r="L588" s="75">
        <v>31</v>
      </c>
      <c r="M588" s="74">
        <v>3</v>
      </c>
      <c r="N588" s="201"/>
      <c r="O588" s="201"/>
    </row>
    <row r="589" spans="1:15">
      <c r="A589" s="8" t="s">
        <v>874</v>
      </c>
      <c r="B589" s="191" t="s">
        <v>1284</v>
      </c>
      <c r="C589" s="8" t="s">
        <v>3245</v>
      </c>
      <c r="D589" s="70">
        <v>75</v>
      </c>
      <c r="E589" s="30">
        <v>13</v>
      </c>
      <c r="F589" s="71">
        <v>507</v>
      </c>
      <c r="G589" s="30">
        <v>19</v>
      </c>
      <c r="H589" s="72">
        <v>926</v>
      </c>
      <c r="I589" s="30">
        <v>63</v>
      </c>
      <c r="J589" s="73">
        <v>869</v>
      </c>
      <c r="K589" s="74">
        <v>59</v>
      </c>
      <c r="L589" s="75">
        <v>205</v>
      </c>
      <c r="M589" s="74">
        <v>6</v>
      </c>
      <c r="N589" s="201"/>
      <c r="O589" s="201"/>
    </row>
    <row r="590" spans="1:15">
      <c r="A590" s="8" t="s">
        <v>874</v>
      </c>
      <c r="B590" s="191" t="s">
        <v>1286</v>
      </c>
      <c r="C590" s="8" t="s">
        <v>3246</v>
      </c>
      <c r="D590" s="70">
        <v>70</v>
      </c>
      <c r="E590" s="30">
        <v>9</v>
      </c>
      <c r="F590" s="71">
        <v>506</v>
      </c>
      <c r="G590" s="30">
        <v>8</v>
      </c>
      <c r="H590" s="72">
        <v>843</v>
      </c>
      <c r="I590" s="30">
        <v>34</v>
      </c>
      <c r="J590" s="73">
        <v>571</v>
      </c>
      <c r="K590" s="74">
        <v>25</v>
      </c>
      <c r="L590" s="75">
        <v>105</v>
      </c>
      <c r="M590" s="74">
        <v>10</v>
      </c>
      <c r="N590" s="201"/>
      <c r="O590" s="201"/>
    </row>
    <row r="591" spans="1:15">
      <c r="A591" s="8" t="s">
        <v>874</v>
      </c>
      <c r="B591" s="191" t="s">
        <v>1288</v>
      </c>
      <c r="C591" s="8" t="s">
        <v>3247</v>
      </c>
      <c r="D591" s="70">
        <v>46</v>
      </c>
      <c r="E591" s="30">
        <v>30</v>
      </c>
      <c r="F591" s="71">
        <v>299</v>
      </c>
      <c r="G591" s="30">
        <v>36</v>
      </c>
      <c r="H591" s="72">
        <v>491</v>
      </c>
      <c r="I591" s="30">
        <v>67</v>
      </c>
      <c r="J591" s="73">
        <v>526</v>
      </c>
      <c r="K591" s="74">
        <v>56</v>
      </c>
      <c r="L591" s="75">
        <v>130</v>
      </c>
      <c r="M591" s="74">
        <v>14</v>
      </c>
      <c r="N591" s="201"/>
      <c r="O591" s="201"/>
    </row>
    <row r="592" spans="1:15">
      <c r="A592" s="8" t="s">
        <v>874</v>
      </c>
      <c r="B592" s="191" t="s">
        <v>1290</v>
      </c>
      <c r="C592" s="8" t="s">
        <v>3248</v>
      </c>
      <c r="D592" s="70">
        <v>59</v>
      </c>
      <c r="E592" s="30">
        <v>16</v>
      </c>
      <c r="F592" s="71">
        <v>347</v>
      </c>
      <c r="G592" s="30">
        <v>16</v>
      </c>
      <c r="H592" s="72">
        <v>682</v>
      </c>
      <c r="I592" s="30">
        <v>46</v>
      </c>
      <c r="J592" s="73">
        <v>731</v>
      </c>
      <c r="K592" s="74">
        <v>44</v>
      </c>
      <c r="L592" s="75">
        <v>178</v>
      </c>
      <c r="M592" s="74">
        <v>11</v>
      </c>
      <c r="N592" s="201"/>
      <c r="O592" s="201"/>
    </row>
    <row r="593" spans="1:15">
      <c r="A593" s="8" t="s">
        <v>874</v>
      </c>
      <c r="B593" s="191" t="s">
        <v>1292</v>
      </c>
      <c r="C593" s="8" t="s">
        <v>3249</v>
      </c>
      <c r="D593" s="70">
        <v>55</v>
      </c>
      <c r="E593" s="30">
        <v>39</v>
      </c>
      <c r="F593" s="71">
        <v>383</v>
      </c>
      <c r="G593" s="30">
        <v>39</v>
      </c>
      <c r="H593" s="72">
        <v>743</v>
      </c>
      <c r="I593" s="30">
        <v>139</v>
      </c>
      <c r="J593" s="73">
        <v>853</v>
      </c>
      <c r="K593" s="74">
        <v>149</v>
      </c>
      <c r="L593" s="75">
        <v>202</v>
      </c>
      <c r="M593" s="74">
        <v>37</v>
      </c>
      <c r="N593" s="201"/>
      <c r="O593" s="201"/>
    </row>
    <row r="594" spans="1:15">
      <c r="A594" s="8" t="s">
        <v>874</v>
      </c>
      <c r="B594" s="191" t="s">
        <v>1294</v>
      </c>
      <c r="C594" s="8" t="s">
        <v>3250</v>
      </c>
      <c r="D594" s="70">
        <v>108</v>
      </c>
      <c r="E594" s="30">
        <v>44</v>
      </c>
      <c r="F594" s="71">
        <v>673</v>
      </c>
      <c r="G594" s="30">
        <v>33</v>
      </c>
      <c r="H594" s="72">
        <v>1077</v>
      </c>
      <c r="I594" s="30">
        <v>156</v>
      </c>
      <c r="J594" s="73">
        <v>1044</v>
      </c>
      <c r="K594" s="74">
        <v>156</v>
      </c>
      <c r="L594" s="75">
        <v>296</v>
      </c>
      <c r="M594" s="74">
        <v>45</v>
      </c>
      <c r="N594" s="201"/>
      <c r="O594" s="201"/>
    </row>
    <row r="595" spans="1:15">
      <c r="A595" s="8" t="s">
        <v>874</v>
      </c>
      <c r="B595" s="191" t="s">
        <v>1296</v>
      </c>
      <c r="C595" s="8" t="s">
        <v>3251</v>
      </c>
      <c r="D595" s="70">
        <v>39</v>
      </c>
      <c r="E595" s="30">
        <v>9</v>
      </c>
      <c r="F595" s="71">
        <v>257</v>
      </c>
      <c r="G595" s="30">
        <v>10</v>
      </c>
      <c r="H595" s="72">
        <v>399</v>
      </c>
      <c r="I595" s="30">
        <v>25</v>
      </c>
      <c r="J595" s="73">
        <v>378</v>
      </c>
      <c r="K595" s="74">
        <v>39</v>
      </c>
      <c r="L595" s="75">
        <v>101</v>
      </c>
      <c r="M595" s="74">
        <v>3</v>
      </c>
      <c r="N595" s="201"/>
      <c r="O595" s="201"/>
    </row>
    <row r="596" spans="1:15">
      <c r="A596" s="8" t="s">
        <v>874</v>
      </c>
      <c r="B596" s="191" t="s">
        <v>1298</v>
      </c>
      <c r="C596" s="8" t="s">
        <v>3252</v>
      </c>
      <c r="D596" s="70">
        <v>485</v>
      </c>
      <c r="E596" s="30">
        <v>200</v>
      </c>
      <c r="F596" s="71">
        <v>2968</v>
      </c>
      <c r="G596" s="30">
        <v>218</v>
      </c>
      <c r="H596" s="72">
        <v>5204</v>
      </c>
      <c r="I596" s="30">
        <v>677</v>
      </c>
      <c r="J596" s="73">
        <v>6365</v>
      </c>
      <c r="K596" s="74">
        <v>632</v>
      </c>
      <c r="L596" s="75">
        <v>2852</v>
      </c>
      <c r="M596" s="74">
        <v>173</v>
      </c>
      <c r="N596" s="201"/>
      <c r="O596" s="201"/>
    </row>
    <row r="597" spans="1:15">
      <c r="A597" s="8" t="s">
        <v>874</v>
      </c>
      <c r="B597" s="191" t="s">
        <v>1300</v>
      </c>
      <c r="C597" s="8" t="s">
        <v>3253</v>
      </c>
      <c r="D597" s="70">
        <v>6</v>
      </c>
      <c r="E597" s="30" t="s">
        <v>3754</v>
      </c>
      <c r="F597" s="71">
        <v>46</v>
      </c>
      <c r="G597" s="30">
        <v>1</v>
      </c>
      <c r="H597" s="72">
        <v>47</v>
      </c>
      <c r="I597" s="30">
        <v>1</v>
      </c>
      <c r="J597" s="73">
        <v>53</v>
      </c>
      <c r="K597" s="74">
        <v>2</v>
      </c>
      <c r="L597" s="75">
        <v>11</v>
      </c>
      <c r="M597" s="74">
        <v>0</v>
      </c>
      <c r="N597" s="201"/>
      <c r="O597" s="201"/>
    </row>
    <row r="598" spans="1:15">
      <c r="A598" s="8" t="s">
        <v>874</v>
      </c>
      <c r="B598" s="191" t="s">
        <v>1302</v>
      </c>
      <c r="C598" s="8" t="s">
        <v>3254</v>
      </c>
      <c r="D598" s="70">
        <v>50</v>
      </c>
      <c r="E598" s="30">
        <v>34</v>
      </c>
      <c r="F598" s="71">
        <v>360</v>
      </c>
      <c r="G598" s="30">
        <v>27</v>
      </c>
      <c r="H598" s="72">
        <v>607</v>
      </c>
      <c r="I598" s="30">
        <v>97</v>
      </c>
      <c r="J598" s="73">
        <v>566</v>
      </c>
      <c r="K598" s="74">
        <v>76</v>
      </c>
      <c r="L598" s="75">
        <v>142</v>
      </c>
      <c r="M598" s="74">
        <v>16</v>
      </c>
      <c r="N598" s="201"/>
      <c r="O598" s="201"/>
    </row>
    <row r="599" spans="1:15">
      <c r="A599" s="8" t="s">
        <v>874</v>
      </c>
      <c r="B599" s="191" t="s">
        <v>1304</v>
      </c>
      <c r="C599" s="8" t="s">
        <v>3255</v>
      </c>
      <c r="D599" s="70">
        <v>8</v>
      </c>
      <c r="E599" s="30">
        <v>6</v>
      </c>
      <c r="F599" s="71">
        <v>84</v>
      </c>
      <c r="G599" s="30">
        <v>9</v>
      </c>
      <c r="H599" s="72">
        <v>128</v>
      </c>
      <c r="I599" s="30">
        <v>27</v>
      </c>
      <c r="J599" s="73">
        <v>170</v>
      </c>
      <c r="K599" s="74">
        <v>37</v>
      </c>
      <c r="L599" s="75">
        <v>28</v>
      </c>
      <c r="M599" s="74">
        <v>8</v>
      </c>
      <c r="N599" s="201"/>
      <c r="O599" s="201"/>
    </row>
    <row r="600" spans="1:15">
      <c r="A600" s="8" t="s">
        <v>874</v>
      </c>
      <c r="B600" s="191" t="s">
        <v>1306</v>
      </c>
      <c r="C600" s="8" t="s">
        <v>3256</v>
      </c>
      <c r="D600" s="70">
        <v>2</v>
      </c>
      <c r="E600" s="30" t="s">
        <v>3754</v>
      </c>
      <c r="F600" s="71">
        <v>56</v>
      </c>
      <c r="G600" s="30">
        <v>1</v>
      </c>
      <c r="H600" s="72">
        <v>113</v>
      </c>
      <c r="I600" s="30">
        <v>7</v>
      </c>
      <c r="J600" s="73">
        <v>85</v>
      </c>
      <c r="K600" s="74">
        <v>10</v>
      </c>
      <c r="L600" s="75">
        <v>12</v>
      </c>
      <c r="M600" s="74">
        <v>2</v>
      </c>
      <c r="N600" s="201"/>
      <c r="O600" s="201"/>
    </row>
    <row r="601" spans="1:15">
      <c r="A601" s="8" t="s">
        <v>874</v>
      </c>
      <c r="B601" s="191" t="s">
        <v>1308</v>
      </c>
      <c r="C601" s="8" t="s">
        <v>3257</v>
      </c>
      <c r="D601" s="70">
        <v>15</v>
      </c>
      <c r="E601" s="30">
        <v>1</v>
      </c>
      <c r="F601" s="71">
        <v>78</v>
      </c>
      <c r="G601" s="30">
        <v>6</v>
      </c>
      <c r="H601" s="72">
        <v>119</v>
      </c>
      <c r="I601" s="30">
        <v>19</v>
      </c>
      <c r="J601" s="73">
        <v>137</v>
      </c>
      <c r="K601" s="74">
        <v>40</v>
      </c>
      <c r="L601" s="75">
        <v>30</v>
      </c>
      <c r="M601" s="74">
        <v>8</v>
      </c>
      <c r="N601" s="201"/>
      <c r="O601" s="201"/>
    </row>
    <row r="602" spans="1:15">
      <c r="A602" s="8" t="s">
        <v>874</v>
      </c>
      <c r="B602" s="191" t="s">
        <v>1310</v>
      </c>
      <c r="C602" s="8" t="s">
        <v>3258</v>
      </c>
      <c r="D602" s="70">
        <v>9</v>
      </c>
      <c r="E602" s="30">
        <v>3</v>
      </c>
      <c r="F602" s="71">
        <v>59</v>
      </c>
      <c r="G602" s="30">
        <v>3</v>
      </c>
      <c r="H602" s="72">
        <v>110</v>
      </c>
      <c r="I602" s="30">
        <v>7</v>
      </c>
      <c r="J602" s="73">
        <v>88</v>
      </c>
      <c r="K602" s="74">
        <v>6</v>
      </c>
      <c r="L602" s="75">
        <v>14</v>
      </c>
      <c r="M602" s="74">
        <v>2</v>
      </c>
      <c r="N602" s="201"/>
      <c r="O602" s="201"/>
    </row>
    <row r="603" spans="1:15">
      <c r="A603" s="8" t="s">
        <v>874</v>
      </c>
      <c r="B603" s="191" t="s">
        <v>1312</v>
      </c>
      <c r="C603" s="8" t="s">
        <v>3259</v>
      </c>
      <c r="D603" s="70">
        <v>156</v>
      </c>
      <c r="E603" s="30">
        <v>56</v>
      </c>
      <c r="F603" s="71">
        <v>1026</v>
      </c>
      <c r="G603" s="30">
        <v>58</v>
      </c>
      <c r="H603" s="72">
        <v>1864</v>
      </c>
      <c r="I603" s="30">
        <v>177</v>
      </c>
      <c r="J603" s="73">
        <v>1734</v>
      </c>
      <c r="K603" s="74">
        <v>201</v>
      </c>
      <c r="L603" s="75">
        <v>446</v>
      </c>
      <c r="M603" s="74">
        <v>45</v>
      </c>
      <c r="N603" s="201"/>
      <c r="O603" s="201"/>
    </row>
    <row r="604" spans="1:15">
      <c r="A604" s="8" t="s">
        <v>874</v>
      </c>
      <c r="B604" s="191" t="s">
        <v>1314</v>
      </c>
      <c r="C604" s="8" t="s">
        <v>3260</v>
      </c>
      <c r="D604" s="70">
        <v>58</v>
      </c>
      <c r="E604" s="30">
        <v>4</v>
      </c>
      <c r="F604" s="71">
        <v>419</v>
      </c>
      <c r="G604" s="30">
        <v>15</v>
      </c>
      <c r="H604" s="72">
        <v>763</v>
      </c>
      <c r="I604" s="30">
        <v>46</v>
      </c>
      <c r="J604" s="73">
        <v>886</v>
      </c>
      <c r="K604" s="74">
        <v>61</v>
      </c>
      <c r="L604" s="75">
        <v>209</v>
      </c>
      <c r="M604" s="74">
        <v>18</v>
      </c>
      <c r="N604" s="201"/>
      <c r="O604" s="201"/>
    </row>
    <row r="605" spans="1:15">
      <c r="A605" s="8" t="s">
        <v>874</v>
      </c>
      <c r="B605" s="191" t="s">
        <v>1316</v>
      </c>
      <c r="C605" s="8" t="s">
        <v>3261</v>
      </c>
      <c r="D605" s="70">
        <v>1</v>
      </c>
      <c r="E605" s="30">
        <v>2</v>
      </c>
      <c r="F605" s="71">
        <v>17</v>
      </c>
      <c r="G605" s="30">
        <v>1</v>
      </c>
      <c r="H605" s="72">
        <v>26</v>
      </c>
      <c r="I605" s="30">
        <v>1</v>
      </c>
      <c r="J605" s="73">
        <v>30</v>
      </c>
      <c r="K605" s="74">
        <v>1</v>
      </c>
      <c r="L605" s="75">
        <v>13</v>
      </c>
      <c r="M605" s="74">
        <v>4</v>
      </c>
      <c r="N605" s="201"/>
      <c r="O605" s="201"/>
    </row>
    <row r="606" spans="1:15">
      <c r="A606" s="8" t="s">
        <v>874</v>
      </c>
      <c r="B606" s="191" t="s">
        <v>1318</v>
      </c>
      <c r="C606" s="8" t="s">
        <v>3262</v>
      </c>
      <c r="D606" s="70">
        <v>64</v>
      </c>
      <c r="E606" s="30">
        <v>13</v>
      </c>
      <c r="F606" s="71">
        <v>288</v>
      </c>
      <c r="G606" s="30">
        <v>15</v>
      </c>
      <c r="H606" s="72">
        <v>634</v>
      </c>
      <c r="I606" s="30">
        <v>47</v>
      </c>
      <c r="J606" s="73">
        <v>677</v>
      </c>
      <c r="K606" s="74">
        <v>38</v>
      </c>
      <c r="L606" s="75">
        <v>153</v>
      </c>
      <c r="M606" s="74">
        <v>10</v>
      </c>
      <c r="N606" s="201"/>
      <c r="O606" s="201"/>
    </row>
    <row r="607" spans="1:15">
      <c r="A607" s="8" t="s">
        <v>874</v>
      </c>
      <c r="B607" s="191" t="s">
        <v>1320</v>
      </c>
      <c r="C607" s="8" t="s">
        <v>3263</v>
      </c>
      <c r="D607" s="70">
        <v>3</v>
      </c>
      <c r="E607" s="30" t="s">
        <v>3754</v>
      </c>
      <c r="F607" s="71">
        <v>22</v>
      </c>
      <c r="G607" s="30" t="s">
        <v>3754</v>
      </c>
      <c r="H607" s="72">
        <v>43</v>
      </c>
      <c r="I607" s="30">
        <v>3</v>
      </c>
      <c r="J607" s="73">
        <v>67</v>
      </c>
      <c r="K607" s="74">
        <v>6</v>
      </c>
      <c r="L607" s="75">
        <v>12</v>
      </c>
      <c r="M607" s="74">
        <v>1</v>
      </c>
      <c r="N607" s="201"/>
      <c r="O607" s="201"/>
    </row>
    <row r="608" spans="1:15">
      <c r="A608" s="8" t="s">
        <v>874</v>
      </c>
      <c r="B608" s="191" t="s">
        <v>1322</v>
      </c>
      <c r="C608" s="8" t="s">
        <v>3264</v>
      </c>
      <c r="D608" s="70">
        <v>10</v>
      </c>
      <c r="E608" s="30">
        <v>7</v>
      </c>
      <c r="F608" s="71">
        <v>85</v>
      </c>
      <c r="G608" s="30">
        <v>4</v>
      </c>
      <c r="H608" s="72">
        <v>147</v>
      </c>
      <c r="I608" s="30">
        <v>23</v>
      </c>
      <c r="J608" s="73">
        <v>127</v>
      </c>
      <c r="K608" s="74">
        <v>26</v>
      </c>
      <c r="L608" s="75">
        <v>26</v>
      </c>
      <c r="M608" s="74">
        <v>7</v>
      </c>
      <c r="N608" s="201"/>
      <c r="O608" s="201"/>
    </row>
    <row r="609" spans="1:15">
      <c r="A609" s="8" t="s">
        <v>874</v>
      </c>
      <c r="B609" s="191" t="s">
        <v>1324</v>
      </c>
      <c r="C609" s="8" t="s">
        <v>3265</v>
      </c>
      <c r="D609" s="70">
        <v>21</v>
      </c>
      <c r="E609" s="30">
        <v>3</v>
      </c>
      <c r="F609" s="71">
        <v>146</v>
      </c>
      <c r="G609" s="30">
        <v>3</v>
      </c>
      <c r="H609" s="72">
        <v>203</v>
      </c>
      <c r="I609" s="30">
        <v>7</v>
      </c>
      <c r="J609" s="73">
        <v>223</v>
      </c>
      <c r="K609" s="74">
        <v>10</v>
      </c>
      <c r="L609" s="75">
        <v>57</v>
      </c>
      <c r="M609" s="74">
        <v>2</v>
      </c>
      <c r="N609" s="201"/>
      <c r="O609" s="201"/>
    </row>
    <row r="610" spans="1:15">
      <c r="A610" s="8" t="s">
        <v>874</v>
      </c>
      <c r="B610" s="191" t="s">
        <v>1326</v>
      </c>
      <c r="C610" s="8" t="s">
        <v>3266</v>
      </c>
      <c r="D610" s="70">
        <v>5</v>
      </c>
      <c r="E610" s="30">
        <v>1</v>
      </c>
      <c r="F610" s="71">
        <v>10</v>
      </c>
      <c r="G610" s="30" t="s">
        <v>3754</v>
      </c>
      <c r="H610" s="72">
        <v>10</v>
      </c>
      <c r="I610" s="30">
        <v>1</v>
      </c>
      <c r="J610" s="73">
        <v>15</v>
      </c>
      <c r="K610" s="74">
        <v>1</v>
      </c>
      <c r="L610" s="75">
        <v>3</v>
      </c>
      <c r="M610" s="74">
        <v>0</v>
      </c>
      <c r="N610" s="201"/>
      <c r="O610" s="201"/>
    </row>
    <row r="611" spans="1:15">
      <c r="A611" s="8" t="s">
        <v>874</v>
      </c>
      <c r="B611" s="191" t="s">
        <v>1328</v>
      </c>
      <c r="C611" s="8" t="s">
        <v>3267</v>
      </c>
      <c r="D611" s="70">
        <v>17</v>
      </c>
      <c r="E611" s="30">
        <v>3</v>
      </c>
      <c r="F611" s="71">
        <v>113</v>
      </c>
      <c r="G611" s="30">
        <v>5</v>
      </c>
      <c r="H611" s="72">
        <v>201</v>
      </c>
      <c r="I611" s="30">
        <v>17</v>
      </c>
      <c r="J611" s="73">
        <v>266</v>
      </c>
      <c r="K611" s="74">
        <v>20</v>
      </c>
      <c r="L611" s="75">
        <v>78</v>
      </c>
      <c r="M611" s="74">
        <v>7</v>
      </c>
      <c r="N611" s="201"/>
      <c r="O611" s="201"/>
    </row>
    <row r="612" spans="1:15">
      <c r="A612" s="8" t="s">
        <v>874</v>
      </c>
      <c r="B612" s="191" t="s">
        <v>1330</v>
      </c>
      <c r="C612" s="8" t="s">
        <v>3268</v>
      </c>
      <c r="D612" s="70">
        <v>7</v>
      </c>
      <c r="E612" s="30">
        <v>1</v>
      </c>
      <c r="F612" s="71">
        <v>70</v>
      </c>
      <c r="G612" s="30">
        <v>5</v>
      </c>
      <c r="H612" s="72">
        <v>98</v>
      </c>
      <c r="I612" s="30">
        <v>5</v>
      </c>
      <c r="J612" s="73">
        <v>84</v>
      </c>
      <c r="K612" s="74">
        <v>4</v>
      </c>
      <c r="L612" s="75">
        <v>22</v>
      </c>
      <c r="M612" s="74">
        <v>4</v>
      </c>
      <c r="N612" s="201"/>
      <c r="O612" s="201"/>
    </row>
    <row r="613" spans="1:15">
      <c r="A613" s="8" t="s">
        <v>874</v>
      </c>
      <c r="B613" s="191" t="s">
        <v>1332</v>
      </c>
      <c r="C613" s="8" t="s">
        <v>3269</v>
      </c>
      <c r="D613" s="70">
        <v>58</v>
      </c>
      <c r="E613" s="30">
        <v>14</v>
      </c>
      <c r="F613" s="71">
        <v>376</v>
      </c>
      <c r="G613" s="30">
        <v>13</v>
      </c>
      <c r="H613" s="72">
        <v>643</v>
      </c>
      <c r="I613" s="30">
        <v>44</v>
      </c>
      <c r="J613" s="73">
        <v>624</v>
      </c>
      <c r="K613" s="74">
        <v>52</v>
      </c>
      <c r="L613" s="75">
        <v>182</v>
      </c>
      <c r="M613" s="74">
        <v>5</v>
      </c>
      <c r="N613" s="201"/>
      <c r="O613" s="201"/>
    </row>
    <row r="614" spans="1:15">
      <c r="A614" s="8" t="s">
        <v>874</v>
      </c>
      <c r="B614" s="191" t="s">
        <v>1334</v>
      </c>
      <c r="C614" s="8" t="s">
        <v>3270</v>
      </c>
      <c r="D614" s="70">
        <v>18</v>
      </c>
      <c r="E614" s="30">
        <v>1</v>
      </c>
      <c r="F614" s="71">
        <v>185</v>
      </c>
      <c r="G614" s="30">
        <v>4</v>
      </c>
      <c r="H614" s="72">
        <v>262</v>
      </c>
      <c r="I614" s="30">
        <v>16</v>
      </c>
      <c r="J614" s="73">
        <v>270</v>
      </c>
      <c r="K614" s="74">
        <v>6</v>
      </c>
      <c r="L614" s="75">
        <v>79</v>
      </c>
      <c r="M614" s="74">
        <v>7</v>
      </c>
      <c r="N614" s="201"/>
      <c r="O614" s="201"/>
    </row>
    <row r="615" spans="1:15">
      <c r="A615" s="8" t="s">
        <v>874</v>
      </c>
      <c r="B615" s="191" t="s">
        <v>1336</v>
      </c>
      <c r="C615" s="8" t="s">
        <v>3271</v>
      </c>
      <c r="D615" s="70">
        <v>22</v>
      </c>
      <c r="E615" s="30">
        <v>4</v>
      </c>
      <c r="F615" s="71">
        <v>125</v>
      </c>
      <c r="G615" s="30">
        <v>4</v>
      </c>
      <c r="H615" s="72">
        <v>232</v>
      </c>
      <c r="I615" s="30">
        <v>11</v>
      </c>
      <c r="J615" s="73">
        <v>249</v>
      </c>
      <c r="K615" s="74">
        <v>16</v>
      </c>
      <c r="L615" s="75">
        <v>72</v>
      </c>
      <c r="M615" s="74">
        <v>1</v>
      </c>
      <c r="N615" s="201"/>
      <c r="O615" s="201"/>
    </row>
    <row r="616" spans="1:15">
      <c r="A616" s="8" t="s">
        <v>874</v>
      </c>
      <c r="B616" s="191" t="s">
        <v>1338</v>
      </c>
      <c r="C616" s="8" t="s">
        <v>3272</v>
      </c>
      <c r="D616" s="70">
        <v>5</v>
      </c>
      <c r="E616" s="30" t="s">
        <v>3754</v>
      </c>
      <c r="F616" s="71">
        <v>26</v>
      </c>
      <c r="G616" s="30">
        <v>1</v>
      </c>
      <c r="H616" s="72">
        <v>27</v>
      </c>
      <c r="I616" s="30">
        <v>2</v>
      </c>
      <c r="J616" s="73">
        <v>31</v>
      </c>
      <c r="K616" s="74">
        <v>1</v>
      </c>
      <c r="L616" s="75">
        <v>5</v>
      </c>
      <c r="M616" s="74">
        <v>0</v>
      </c>
      <c r="N616" s="201"/>
      <c r="O616" s="201"/>
    </row>
    <row r="617" spans="1:15">
      <c r="A617" s="8" t="s">
        <v>874</v>
      </c>
      <c r="B617" s="191" t="s">
        <v>1340</v>
      </c>
      <c r="C617" s="8" t="s">
        <v>3273</v>
      </c>
      <c r="D617" s="70">
        <v>30</v>
      </c>
      <c r="E617" s="30">
        <v>3</v>
      </c>
      <c r="F617" s="71">
        <v>218</v>
      </c>
      <c r="G617" s="30">
        <v>2</v>
      </c>
      <c r="H617" s="72">
        <v>473</v>
      </c>
      <c r="I617" s="30">
        <v>24</v>
      </c>
      <c r="J617" s="73">
        <v>363</v>
      </c>
      <c r="K617" s="74">
        <v>21</v>
      </c>
      <c r="L617" s="75">
        <v>99</v>
      </c>
      <c r="M617" s="74">
        <v>12</v>
      </c>
      <c r="N617" s="201"/>
      <c r="O617" s="201"/>
    </row>
    <row r="618" spans="1:15">
      <c r="A618" s="8" t="s">
        <v>874</v>
      </c>
      <c r="B618" s="191" t="s">
        <v>1342</v>
      </c>
      <c r="C618" s="8" t="s">
        <v>3274</v>
      </c>
      <c r="D618" s="70">
        <v>13</v>
      </c>
      <c r="E618" s="30">
        <v>6</v>
      </c>
      <c r="F618" s="71">
        <v>73</v>
      </c>
      <c r="G618" s="30">
        <v>2</v>
      </c>
      <c r="H618" s="72">
        <v>129</v>
      </c>
      <c r="I618" s="30">
        <v>11</v>
      </c>
      <c r="J618" s="73">
        <v>176</v>
      </c>
      <c r="K618" s="74">
        <v>15</v>
      </c>
      <c r="L618" s="75">
        <v>68</v>
      </c>
      <c r="M618" s="74">
        <v>8</v>
      </c>
      <c r="N618" s="201"/>
      <c r="O618" s="201"/>
    </row>
    <row r="619" spans="1:15">
      <c r="A619" s="8" t="s">
        <v>874</v>
      </c>
      <c r="B619" s="191" t="s">
        <v>1344</v>
      </c>
      <c r="C619" s="8" t="s">
        <v>3275</v>
      </c>
      <c r="D619" s="70">
        <v>29</v>
      </c>
      <c r="E619" s="30">
        <v>11</v>
      </c>
      <c r="F619" s="71">
        <v>201</v>
      </c>
      <c r="G619" s="30">
        <v>2</v>
      </c>
      <c r="H619" s="72">
        <v>357</v>
      </c>
      <c r="I619" s="30">
        <v>14</v>
      </c>
      <c r="J619" s="73">
        <v>331</v>
      </c>
      <c r="K619" s="74">
        <v>18</v>
      </c>
      <c r="L619" s="75">
        <v>91</v>
      </c>
      <c r="M619" s="74">
        <v>4</v>
      </c>
      <c r="N619" s="201"/>
      <c r="O619" s="201"/>
    </row>
    <row r="620" spans="1:15">
      <c r="A620" s="8" t="s">
        <v>874</v>
      </c>
      <c r="B620" s="191" t="s">
        <v>1346</v>
      </c>
      <c r="C620" s="8" t="s">
        <v>3276</v>
      </c>
      <c r="D620" s="70">
        <v>126</v>
      </c>
      <c r="E620" s="30">
        <v>121</v>
      </c>
      <c r="F620" s="71">
        <v>905</v>
      </c>
      <c r="G620" s="30">
        <v>118</v>
      </c>
      <c r="H620" s="72">
        <v>1634</v>
      </c>
      <c r="I620" s="30">
        <v>326</v>
      </c>
      <c r="J620" s="73">
        <v>1837</v>
      </c>
      <c r="K620" s="74">
        <v>294</v>
      </c>
      <c r="L620" s="75">
        <v>544</v>
      </c>
      <c r="M620" s="74">
        <v>65</v>
      </c>
      <c r="N620" s="201"/>
      <c r="O620" s="201"/>
    </row>
    <row r="621" spans="1:15">
      <c r="A621" s="8" t="s">
        <v>874</v>
      </c>
      <c r="B621" s="191" t="s">
        <v>1348</v>
      </c>
      <c r="C621" s="8" t="s">
        <v>3277</v>
      </c>
      <c r="D621" s="70">
        <v>58</v>
      </c>
      <c r="E621" s="30">
        <v>13</v>
      </c>
      <c r="F621" s="71">
        <v>380</v>
      </c>
      <c r="G621" s="30">
        <v>13</v>
      </c>
      <c r="H621" s="72">
        <v>635</v>
      </c>
      <c r="I621" s="30">
        <v>57</v>
      </c>
      <c r="J621" s="73">
        <v>744</v>
      </c>
      <c r="K621" s="74">
        <v>73</v>
      </c>
      <c r="L621" s="75">
        <v>182</v>
      </c>
      <c r="M621" s="74">
        <v>13</v>
      </c>
      <c r="N621" s="201"/>
      <c r="O621" s="201"/>
    </row>
    <row r="622" spans="1:15">
      <c r="A622" s="8" t="s">
        <v>874</v>
      </c>
      <c r="B622" s="191" t="s">
        <v>1350</v>
      </c>
      <c r="C622" s="8" t="s">
        <v>3278</v>
      </c>
      <c r="D622" s="70">
        <v>56</v>
      </c>
      <c r="E622" s="30">
        <v>19</v>
      </c>
      <c r="F622" s="71">
        <v>460</v>
      </c>
      <c r="G622" s="30">
        <v>15</v>
      </c>
      <c r="H622" s="72">
        <v>793</v>
      </c>
      <c r="I622" s="30">
        <v>58</v>
      </c>
      <c r="J622" s="73">
        <v>1077</v>
      </c>
      <c r="K622" s="74">
        <v>44</v>
      </c>
      <c r="L622" s="75">
        <v>433</v>
      </c>
      <c r="M622" s="74">
        <v>10</v>
      </c>
      <c r="N622" s="201"/>
      <c r="O622" s="201"/>
    </row>
    <row r="623" spans="1:15">
      <c r="A623" s="8" t="s">
        <v>874</v>
      </c>
      <c r="B623" s="191" t="s">
        <v>1352</v>
      </c>
      <c r="C623" s="8" t="s">
        <v>3279</v>
      </c>
      <c r="D623" s="70">
        <v>75</v>
      </c>
      <c r="E623" s="30">
        <v>11</v>
      </c>
      <c r="F623" s="71">
        <v>341</v>
      </c>
      <c r="G623" s="30">
        <v>7</v>
      </c>
      <c r="H623" s="72">
        <v>680</v>
      </c>
      <c r="I623" s="30">
        <v>25</v>
      </c>
      <c r="J623" s="73">
        <v>870</v>
      </c>
      <c r="K623" s="74">
        <v>39</v>
      </c>
      <c r="L623" s="75">
        <v>347</v>
      </c>
      <c r="M623" s="74">
        <v>6</v>
      </c>
      <c r="N623" s="201"/>
      <c r="O623" s="201"/>
    </row>
    <row r="624" spans="1:15">
      <c r="A624" s="8" t="s">
        <v>874</v>
      </c>
      <c r="B624" s="191" t="s">
        <v>1354</v>
      </c>
      <c r="C624" s="8" t="s">
        <v>3280</v>
      </c>
      <c r="D624" s="70">
        <v>73</v>
      </c>
      <c r="E624" s="30">
        <v>29</v>
      </c>
      <c r="F624" s="71">
        <v>539</v>
      </c>
      <c r="G624" s="30">
        <v>27</v>
      </c>
      <c r="H624" s="72">
        <v>820</v>
      </c>
      <c r="I624" s="30">
        <v>108</v>
      </c>
      <c r="J624" s="73">
        <v>740</v>
      </c>
      <c r="K624" s="74">
        <v>93</v>
      </c>
      <c r="L624" s="75">
        <v>191</v>
      </c>
      <c r="M624" s="74">
        <v>24</v>
      </c>
      <c r="N624" s="201"/>
      <c r="O624" s="201"/>
    </row>
    <row r="625" spans="1:15">
      <c r="A625" s="8" t="s">
        <v>874</v>
      </c>
      <c r="B625" s="191" t="s">
        <v>1356</v>
      </c>
      <c r="C625" s="8" t="s">
        <v>3281</v>
      </c>
      <c r="D625" s="70">
        <v>140</v>
      </c>
      <c r="E625" s="30">
        <v>43</v>
      </c>
      <c r="F625" s="71">
        <v>878</v>
      </c>
      <c r="G625" s="30">
        <v>51</v>
      </c>
      <c r="H625" s="72">
        <v>1517</v>
      </c>
      <c r="I625" s="30">
        <v>158</v>
      </c>
      <c r="J625" s="73">
        <v>1756</v>
      </c>
      <c r="K625" s="74">
        <v>165</v>
      </c>
      <c r="L625" s="75">
        <v>529</v>
      </c>
      <c r="M625" s="74">
        <v>32</v>
      </c>
      <c r="N625" s="201"/>
      <c r="O625" s="201"/>
    </row>
    <row r="626" spans="1:15">
      <c r="A626" s="8" t="s">
        <v>874</v>
      </c>
      <c r="B626" s="191" t="s">
        <v>1358</v>
      </c>
      <c r="C626" s="8" t="s">
        <v>3282</v>
      </c>
      <c r="D626" s="70">
        <v>20</v>
      </c>
      <c r="E626" s="30">
        <v>6</v>
      </c>
      <c r="F626" s="71">
        <v>140</v>
      </c>
      <c r="G626" s="30">
        <v>4</v>
      </c>
      <c r="H626" s="72">
        <v>253</v>
      </c>
      <c r="I626" s="30">
        <v>21</v>
      </c>
      <c r="J626" s="73">
        <v>193</v>
      </c>
      <c r="K626" s="74">
        <v>10</v>
      </c>
      <c r="L626" s="75">
        <v>35</v>
      </c>
      <c r="M626" s="74">
        <v>3</v>
      </c>
      <c r="N626" s="201"/>
      <c r="O626" s="201"/>
    </row>
    <row r="627" spans="1:15">
      <c r="A627" s="8" t="s">
        <v>874</v>
      </c>
      <c r="B627" s="191" t="s">
        <v>1360</v>
      </c>
      <c r="C627" s="8" t="s">
        <v>3283</v>
      </c>
      <c r="D627" s="70">
        <v>33</v>
      </c>
      <c r="E627" s="30">
        <v>18</v>
      </c>
      <c r="F627" s="71">
        <v>223</v>
      </c>
      <c r="G627" s="30">
        <v>11</v>
      </c>
      <c r="H627" s="72">
        <v>444</v>
      </c>
      <c r="I627" s="30">
        <v>47</v>
      </c>
      <c r="J627" s="73">
        <v>477</v>
      </c>
      <c r="K627" s="74">
        <v>25</v>
      </c>
      <c r="L627" s="75">
        <v>131</v>
      </c>
      <c r="M627" s="74">
        <v>17</v>
      </c>
      <c r="N627" s="201"/>
      <c r="O627" s="201"/>
    </row>
    <row r="628" spans="1:15">
      <c r="A628" s="8" t="s">
        <v>874</v>
      </c>
      <c r="B628" s="191" t="s">
        <v>1362</v>
      </c>
      <c r="C628" s="8" t="s">
        <v>3284</v>
      </c>
      <c r="D628" s="70">
        <v>15</v>
      </c>
      <c r="E628" s="30">
        <v>2</v>
      </c>
      <c r="F628" s="71">
        <v>115</v>
      </c>
      <c r="G628" s="30">
        <v>2</v>
      </c>
      <c r="H628" s="72">
        <v>198</v>
      </c>
      <c r="I628" s="30">
        <v>9</v>
      </c>
      <c r="J628" s="73">
        <v>172</v>
      </c>
      <c r="K628" s="74">
        <v>11</v>
      </c>
      <c r="L628" s="75">
        <v>35</v>
      </c>
      <c r="M628" s="74">
        <v>6</v>
      </c>
      <c r="N628" s="201"/>
      <c r="O628" s="201"/>
    </row>
    <row r="629" spans="1:15">
      <c r="A629" s="8" t="s">
        <v>874</v>
      </c>
      <c r="B629" s="191" t="s">
        <v>1364</v>
      </c>
      <c r="C629" s="8" t="s">
        <v>3285</v>
      </c>
      <c r="D629" s="70">
        <v>9</v>
      </c>
      <c r="E629" s="30" t="s">
        <v>3754</v>
      </c>
      <c r="F629" s="71">
        <v>87</v>
      </c>
      <c r="G629" s="30">
        <v>1</v>
      </c>
      <c r="H629" s="72">
        <v>103</v>
      </c>
      <c r="I629" s="30">
        <v>3</v>
      </c>
      <c r="J629" s="73">
        <v>119</v>
      </c>
      <c r="K629" s="74">
        <v>5</v>
      </c>
      <c r="L629" s="75">
        <v>21</v>
      </c>
      <c r="M629" s="74">
        <v>2</v>
      </c>
      <c r="N629" s="201"/>
      <c r="O629" s="201"/>
    </row>
    <row r="630" spans="1:15">
      <c r="A630" s="8" t="s">
        <v>874</v>
      </c>
      <c r="B630" s="191" t="s">
        <v>1366</v>
      </c>
      <c r="C630" s="8" t="s">
        <v>3286</v>
      </c>
      <c r="D630" s="70">
        <v>9</v>
      </c>
      <c r="E630" s="30" t="s">
        <v>3754</v>
      </c>
      <c r="F630" s="71">
        <v>98</v>
      </c>
      <c r="G630" s="30">
        <v>5</v>
      </c>
      <c r="H630" s="72">
        <v>145</v>
      </c>
      <c r="I630" s="30">
        <v>5</v>
      </c>
      <c r="J630" s="73">
        <v>155</v>
      </c>
      <c r="K630" s="74">
        <v>18</v>
      </c>
      <c r="L630" s="75">
        <v>26</v>
      </c>
      <c r="M630" s="74">
        <v>3</v>
      </c>
      <c r="N630" s="201"/>
      <c r="O630" s="201"/>
    </row>
    <row r="631" spans="1:15">
      <c r="A631" s="8" t="s">
        <v>1368</v>
      </c>
      <c r="B631" s="191" t="s">
        <v>1369</v>
      </c>
      <c r="C631" s="8" t="s">
        <v>2957</v>
      </c>
      <c r="D631" s="70">
        <v>41</v>
      </c>
      <c r="E631" s="30">
        <v>3</v>
      </c>
      <c r="F631" s="71">
        <v>194</v>
      </c>
      <c r="G631" s="30">
        <v>7</v>
      </c>
      <c r="H631" s="72">
        <v>406</v>
      </c>
      <c r="I631" s="30">
        <v>23</v>
      </c>
      <c r="J631" s="73">
        <v>544</v>
      </c>
      <c r="K631" s="74">
        <v>35</v>
      </c>
      <c r="L631" s="75">
        <v>197</v>
      </c>
      <c r="M631" s="74">
        <v>14</v>
      </c>
      <c r="N631" s="201"/>
      <c r="O631" s="201"/>
    </row>
    <row r="632" spans="1:15">
      <c r="A632" s="8" t="s">
        <v>1368</v>
      </c>
      <c r="B632" s="191" t="s">
        <v>1371</v>
      </c>
      <c r="C632" s="8" t="s">
        <v>2958</v>
      </c>
      <c r="D632" s="70">
        <v>10</v>
      </c>
      <c r="E632" s="30">
        <v>12</v>
      </c>
      <c r="F632" s="71">
        <v>119</v>
      </c>
      <c r="G632" s="30">
        <v>8</v>
      </c>
      <c r="H632" s="72">
        <v>221</v>
      </c>
      <c r="I632" s="30">
        <v>27</v>
      </c>
      <c r="J632" s="73">
        <v>273</v>
      </c>
      <c r="K632" s="74">
        <v>31</v>
      </c>
      <c r="L632" s="75">
        <v>109</v>
      </c>
      <c r="M632" s="74">
        <v>17</v>
      </c>
      <c r="N632" s="201"/>
      <c r="O632" s="201"/>
    </row>
    <row r="633" spans="1:15">
      <c r="A633" s="8" t="s">
        <v>1368</v>
      </c>
      <c r="B633" s="191" t="s">
        <v>1373</v>
      </c>
      <c r="C633" s="8" t="s">
        <v>2959</v>
      </c>
      <c r="D633" s="70">
        <v>65</v>
      </c>
      <c r="E633" s="30">
        <v>7</v>
      </c>
      <c r="F633" s="71">
        <v>391</v>
      </c>
      <c r="G633" s="30">
        <v>10</v>
      </c>
      <c r="H633" s="72">
        <v>653</v>
      </c>
      <c r="I633" s="30">
        <v>40</v>
      </c>
      <c r="J633" s="73">
        <v>599</v>
      </c>
      <c r="K633" s="74">
        <v>41</v>
      </c>
      <c r="L633" s="75">
        <v>165</v>
      </c>
      <c r="M633" s="74">
        <v>12</v>
      </c>
      <c r="N633" s="201"/>
      <c r="O633" s="201"/>
    </row>
    <row r="634" spans="1:15">
      <c r="A634" s="8" t="s">
        <v>1368</v>
      </c>
      <c r="B634" s="191" t="s">
        <v>1375</v>
      </c>
      <c r="C634" s="8" t="s">
        <v>2960</v>
      </c>
      <c r="D634" s="70">
        <v>283</v>
      </c>
      <c r="E634" s="30">
        <v>133</v>
      </c>
      <c r="F634" s="71">
        <v>1840</v>
      </c>
      <c r="G634" s="30">
        <v>128</v>
      </c>
      <c r="H634" s="72">
        <v>3225</v>
      </c>
      <c r="I634" s="30">
        <v>413</v>
      </c>
      <c r="J634" s="73">
        <v>4195</v>
      </c>
      <c r="K634" s="74">
        <v>482</v>
      </c>
      <c r="L634" s="75">
        <v>2058</v>
      </c>
      <c r="M634" s="74">
        <v>168</v>
      </c>
      <c r="N634" s="201"/>
      <c r="O634" s="201"/>
    </row>
    <row r="635" spans="1:15">
      <c r="A635" s="8" t="s">
        <v>1368</v>
      </c>
      <c r="B635" s="191" t="s">
        <v>1377</v>
      </c>
      <c r="C635" s="8" t="s">
        <v>2961</v>
      </c>
      <c r="D635" s="70">
        <v>15</v>
      </c>
      <c r="E635" s="30">
        <v>1</v>
      </c>
      <c r="F635" s="71">
        <v>150</v>
      </c>
      <c r="G635" s="30">
        <v>2</v>
      </c>
      <c r="H635" s="72">
        <v>227</v>
      </c>
      <c r="I635" s="30">
        <v>12</v>
      </c>
      <c r="J635" s="73">
        <v>219</v>
      </c>
      <c r="K635" s="74">
        <v>11</v>
      </c>
      <c r="L635" s="75">
        <v>81</v>
      </c>
      <c r="M635" s="74">
        <v>3</v>
      </c>
      <c r="N635" s="201"/>
      <c r="O635" s="201"/>
    </row>
    <row r="636" spans="1:15">
      <c r="A636" s="8" t="s">
        <v>1368</v>
      </c>
      <c r="B636" s="191" t="s">
        <v>1379</v>
      </c>
      <c r="C636" s="8" t="s">
        <v>2962</v>
      </c>
      <c r="D636" s="70">
        <v>266</v>
      </c>
      <c r="E636" s="30">
        <v>50</v>
      </c>
      <c r="F636" s="71">
        <v>1513</v>
      </c>
      <c r="G636" s="30">
        <v>45</v>
      </c>
      <c r="H636" s="72">
        <v>2675</v>
      </c>
      <c r="I636" s="30">
        <v>135</v>
      </c>
      <c r="J636" s="73">
        <v>3011</v>
      </c>
      <c r="K636" s="74">
        <v>149</v>
      </c>
      <c r="L636" s="75">
        <v>827</v>
      </c>
      <c r="M636" s="74">
        <v>36</v>
      </c>
      <c r="N636" s="201"/>
      <c r="O636" s="201"/>
    </row>
    <row r="637" spans="1:15">
      <c r="A637" s="8" t="s">
        <v>1368</v>
      </c>
      <c r="B637" s="191" t="s">
        <v>1381</v>
      </c>
      <c r="C637" s="8" t="s">
        <v>2963</v>
      </c>
      <c r="D637" s="70">
        <v>36</v>
      </c>
      <c r="E637" s="30">
        <v>21</v>
      </c>
      <c r="F637" s="71">
        <v>176</v>
      </c>
      <c r="G637" s="30">
        <v>30</v>
      </c>
      <c r="H637" s="72">
        <v>287</v>
      </c>
      <c r="I637" s="30">
        <v>87</v>
      </c>
      <c r="J637" s="73">
        <v>351</v>
      </c>
      <c r="K637" s="74">
        <v>84</v>
      </c>
      <c r="L637" s="75">
        <v>114</v>
      </c>
      <c r="M637" s="74">
        <v>19</v>
      </c>
      <c r="N637" s="201"/>
      <c r="O637" s="201"/>
    </row>
    <row r="638" spans="1:15">
      <c r="A638" s="8" t="s">
        <v>1368</v>
      </c>
      <c r="B638" s="191" t="s">
        <v>1383</v>
      </c>
      <c r="C638" s="8" t="s">
        <v>2964</v>
      </c>
      <c r="D638" s="70">
        <v>29</v>
      </c>
      <c r="E638" s="30">
        <v>3</v>
      </c>
      <c r="F638" s="71">
        <v>192</v>
      </c>
      <c r="G638" s="30">
        <v>2</v>
      </c>
      <c r="H638" s="72">
        <v>373</v>
      </c>
      <c r="I638" s="30">
        <v>17</v>
      </c>
      <c r="J638" s="73">
        <v>353</v>
      </c>
      <c r="K638" s="74">
        <v>13</v>
      </c>
      <c r="L638" s="75">
        <v>85</v>
      </c>
      <c r="M638" s="74">
        <v>2</v>
      </c>
      <c r="N638" s="201"/>
      <c r="O638" s="201"/>
    </row>
    <row r="639" spans="1:15">
      <c r="A639" s="8" t="s">
        <v>1368</v>
      </c>
      <c r="B639" s="191" t="s">
        <v>1385</v>
      </c>
      <c r="C639" s="8" t="s">
        <v>2965</v>
      </c>
      <c r="D639" s="70">
        <v>30</v>
      </c>
      <c r="E639" s="30">
        <v>7</v>
      </c>
      <c r="F639" s="71">
        <v>210</v>
      </c>
      <c r="G639" s="30">
        <v>5</v>
      </c>
      <c r="H639" s="72">
        <v>320</v>
      </c>
      <c r="I639" s="30">
        <v>23</v>
      </c>
      <c r="J639" s="73">
        <v>376</v>
      </c>
      <c r="K639" s="74">
        <v>33</v>
      </c>
      <c r="L639" s="75">
        <v>175</v>
      </c>
      <c r="M639" s="74">
        <v>12</v>
      </c>
      <c r="N639" s="201"/>
      <c r="O639" s="201"/>
    </row>
    <row r="640" spans="1:15">
      <c r="A640" s="8" t="s">
        <v>1368</v>
      </c>
      <c r="B640" s="191" t="s">
        <v>1387</v>
      </c>
      <c r="C640" s="8" t="s">
        <v>2966</v>
      </c>
      <c r="D640" s="70">
        <v>27</v>
      </c>
      <c r="E640" s="30">
        <v>5</v>
      </c>
      <c r="F640" s="71">
        <v>169</v>
      </c>
      <c r="G640" s="30">
        <v>2</v>
      </c>
      <c r="H640" s="72">
        <v>341</v>
      </c>
      <c r="I640" s="30">
        <v>13</v>
      </c>
      <c r="J640" s="73">
        <v>393</v>
      </c>
      <c r="K640" s="74">
        <v>20</v>
      </c>
      <c r="L640" s="75">
        <v>110</v>
      </c>
      <c r="M640" s="74">
        <v>5</v>
      </c>
      <c r="N640" s="201"/>
      <c r="O640" s="201"/>
    </row>
    <row r="641" spans="1:15">
      <c r="A641" s="8" t="s">
        <v>1368</v>
      </c>
      <c r="B641" s="191" t="s">
        <v>1389</v>
      </c>
      <c r="C641" s="8" t="s">
        <v>2967</v>
      </c>
      <c r="D641" s="70">
        <v>58</v>
      </c>
      <c r="E641" s="30">
        <v>6</v>
      </c>
      <c r="F641" s="71">
        <v>383</v>
      </c>
      <c r="G641" s="30">
        <v>9</v>
      </c>
      <c r="H641" s="72">
        <v>584</v>
      </c>
      <c r="I641" s="30">
        <v>40</v>
      </c>
      <c r="J641" s="73">
        <v>575</v>
      </c>
      <c r="K641" s="74">
        <v>23</v>
      </c>
      <c r="L641" s="75">
        <v>154</v>
      </c>
      <c r="M641" s="74">
        <v>10</v>
      </c>
      <c r="N641" s="201"/>
      <c r="O641" s="201"/>
    </row>
    <row r="642" spans="1:15">
      <c r="A642" s="8" t="s">
        <v>1368</v>
      </c>
      <c r="B642" s="191" t="s">
        <v>1391</v>
      </c>
      <c r="C642" s="8" t="s">
        <v>2968</v>
      </c>
      <c r="D642" s="70">
        <v>519</v>
      </c>
      <c r="E642" s="30">
        <v>221</v>
      </c>
      <c r="F642" s="71">
        <v>3018</v>
      </c>
      <c r="G642" s="30">
        <v>221</v>
      </c>
      <c r="H642" s="72">
        <v>5438</v>
      </c>
      <c r="I642" s="30">
        <v>662</v>
      </c>
      <c r="J642" s="73">
        <v>6443</v>
      </c>
      <c r="K642" s="74">
        <v>654</v>
      </c>
      <c r="L642" s="75">
        <v>2535</v>
      </c>
      <c r="M642" s="74">
        <v>193</v>
      </c>
      <c r="N642" s="201"/>
      <c r="O642" s="201"/>
    </row>
    <row r="643" spans="1:15">
      <c r="A643" s="8" t="s">
        <v>1368</v>
      </c>
      <c r="B643" s="191" t="s">
        <v>1393</v>
      </c>
      <c r="C643" s="8" t="s">
        <v>2969</v>
      </c>
      <c r="D643" s="70">
        <v>172</v>
      </c>
      <c r="E643" s="30">
        <v>45</v>
      </c>
      <c r="F643" s="71">
        <v>762</v>
      </c>
      <c r="G643" s="30">
        <v>59</v>
      </c>
      <c r="H643" s="72">
        <v>1470</v>
      </c>
      <c r="I643" s="30">
        <v>185</v>
      </c>
      <c r="J643" s="73">
        <v>1450</v>
      </c>
      <c r="K643" s="74">
        <v>162</v>
      </c>
      <c r="L643" s="75">
        <v>366</v>
      </c>
      <c r="M643" s="74">
        <v>48</v>
      </c>
      <c r="N643" s="201"/>
      <c r="O643" s="201"/>
    </row>
    <row r="644" spans="1:15">
      <c r="A644" s="8" t="s">
        <v>1368</v>
      </c>
      <c r="B644" s="191" t="s">
        <v>1395</v>
      </c>
      <c r="C644" s="8" t="s">
        <v>2970</v>
      </c>
      <c r="D644" s="70">
        <v>81</v>
      </c>
      <c r="E644" s="30">
        <v>7</v>
      </c>
      <c r="F644" s="71">
        <v>473</v>
      </c>
      <c r="G644" s="30">
        <v>18</v>
      </c>
      <c r="H644" s="72">
        <v>820</v>
      </c>
      <c r="I644" s="30">
        <v>29</v>
      </c>
      <c r="J644" s="73">
        <v>936</v>
      </c>
      <c r="K644" s="74">
        <v>44</v>
      </c>
      <c r="L644" s="75">
        <v>245</v>
      </c>
      <c r="M644" s="74">
        <v>12</v>
      </c>
      <c r="N644" s="201"/>
      <c r="O644" s="201"/>
    </row>
    <row r="645" spans="1:15">
      <c r="A645" s="8" t="s">
        <v>1368</v>
      </c>
      <c r="B645" s="191" t="s">
        <v>1397</v>
      </c>
      <c r="C645" s="8" t="s">
        <v>2971</v>
      </c>
      <c r="D645" s="70">
        <v>25</v>
      </c>
      <c r="E645" s="30">
        <v>5</v>
      </c>
      <c r="F645" s="71">
        <v>185</v>
      </c>
      <c r="G645" s="30">
        <v>9</v>
      </c>
      <c r="H645" s="72">
        <v>286</v>
      </c>
      <c r="I645" s="30">
        <v>25</v>
      </c>
      <c r="J645" s="73">
        <v>354</v>
      </c>
      <c r="K645" s="74">
        <v>24</v>
      </c>
      <c r="L645" s="75">
        <v>101</v>
      </c>
      <c r="M645" s="74">
        <v>3</v>
      </c>
      <c r="N645" s="201"/>
      <c r="O645" s="201"/>
    </row>
    <row r="646" spans="1:15">
      <c r="A646" s="8" t="s">
        <v>1368</v>
      </c>
      <c r="B646" s="191" t="s">
        <v>1399</v>
      </c>
      <c r="C646" s="8" t="s">
        <v>2972</v>
      </c>
      <c r="D646" s="70">
        <v>64</v>
      </c>
      <c r="E646" s="30">
        <v>11</v>
      </c>
      <c r="F646" s="71">
        <v>392</v>
      </c>
      <c r="G646" s="30">
        <v>9</v>
      </c>
      <c r="H646" s="72">
        <v>686</v>
      </c>
      <c r="I646" s="30">
        <v>46</v>
      </c>
      <c r="J646" s="73">
        <v>849</v>
      </c>
      <c r="K646" s="74">
        <v>36</v>
      </c>
      <c r="L646" s="75">
        <v>239</v>
      </c>
      <c r="M646" s="74">
        <v>10</v>
      </c>
      <c r="N646" s="201"/>
      <c r="O646" s="201"/>
    </row>
    <row r="647" spans="1:15">
      <c r="A647" s="8" t="s">
        <v>1368</v>
      </c>
      <c r="B647" s="191" t="s">
        <v>1401</v>
      </c>
      <c r="C647" s="8" t="s">
        <v>2973</v>
      </c>
      <c r="D647" s="70">
        <v>295</v>
      </c>
      <c r="E647" s="30">
        <v>47</v>
      </c>
      <c r="F647" s="71">
        <v>1529</v>
      </c>
      <c r="G647" s="30">
        <v>62</v>
      </c>
      <c r="H647" s="72">
        <v>3070</v>
      </c>
      <c r="I647" s="30">
        <v>193</v>
      </c>
      <c r="J647" s="73">
        <v>3543</v>
      </c>
      <c r="K647" s="74">
        <v>200</v>
      </c>
      <c r="L647" s="75">
        <v>965</v>
      </c>
      <c r="M647" s="74">
        <v>58</v>
      </c>
      <c r="N647" s="201"/>
      <c r="O647" s="201"/>
    </row>
    <row r="648" spans="1:15">
      <c r="A648" s="8" t="s">
        <v>1368</v>
      </c>
      <c r="B648" s="191" t="s">
        <v>1403</v>
      </c>
      <c r="C648" s="8" t="s">
        <v>2974</v>
      </c>
      <c r="D648" s="70">
        <v>55</v>
      </c>
      <c r="E648" s="30">
        <v>14</v>
      </c>
      <c r="F648" s="71">
        <v>428</v>
      </c>
      <c r="G648" s="30">
        <v>19</v>
      </c>
      <c r="H648" s="72">
        <v>626</v>
      </c>
      <c r="I648" s="30">
        <v>50</v>
      </c>
      <c r="J648" s="73">
        <v>803</v>
      </c>
      <c r="K648" s="74">
        <v>62</v>
      </c>
      <c r="L648" s="75">
        <v>217</v>
      </c>
      <c r="M648" s="74">
        <v>19</v>
      </c>
      <c r="N648" s="201"/>
      <c r="O648" s="201"/>
    </row>
    <row r="649" spans="1:15">
      <c r="A649" s="8" t="s">
        <v>1368</v>
      </c>
      <c r="B649" s="191" t="s">
        <v>1405</v>
      </c>
      <c r="C649" s="8" t="s">
        <v>2975</v>
      </c>
      <c r="D649" s="70">
        <v>29</v>
      </c>
      <c r="E649" s="30">
        <v>8</v>
      </c>
      <c r="F649" s="71">
        <v>161</v>
      </c>
      <c r="G649" s="30">
        <v>8</v>
      </c>
      <c r="H649" s="72">
        <v>263</v>
      </c>
      <c r="I649" s="30">
        <v>26</v>
      </c>
      <c r="J649" s="73">
        <v>299</v>
      </c>
      <c r="K649" s="74">
        <v>16</v>
      </c>
      <c r="L649" s="75">
        <v>84</v>
      </c>
      <c r="M649" s="74">
        <v>9</v>
      </c>
      <c r="N649" s="201"/>
      <c r="O649" s="201"/>
    </row>
    <row r="650" spans="1:15">
      <c r="A650" s="8" t="s">
        <v>1368</v>
      </c>
      <c r="B650" s="191" t="s">
        <v>1407</v>
      </c>
      <c r="C650" s="8" t="s">
        <v>2976</v>
      </c>
      <c r="D650" s="70">
        <v>22</v>
      </c>
      <c r="E650" s="30">
        <v>3</v>
      </c>
      <c r="F650" s="71">
        <v>142</v>
      </c>
      <c r="G650" s="30" t="s">
        <v>3754</v>
      </c>
      <c r="H650" s="72">
        <v>270</v>
      </c>
      <c r="I650" s="30">
        <v>9</v>
      </c>
      <c r="J650" s="73">
        <v>298</v>
      </c>
      <c r="K650" s="74">
        <v>12</v>
      </c>
      <c r="L650" s="75">
        <v>74</v>
      </c>
      <c r="M650" s="74">
        <v>8</v>
      </c>
      <c r="N650" s="201"/>
      <c r="O650" s="201"/>
    </row>
    <row r="651" spans="1:15">
      <c r="A651" s="8" t="s">
        <v>1368</v>
      </c>
      <c r="B651" s="191" t="s">
        <v>1409</v>
      </c>
      <c r="C651" s="8" t="s">
        <v>2977</v>
      </c>
      <c r="D651" s="70">
        <v>55</v>
      </c>
      <c r="E651" s="30">
        <v>3</v>
      </c>
      <c r="F651" s="71">
        <v>263</v>
      </c>
      <c r="G651" s="30">
        <v>4</v>
      </c>
      <c r="H651" s="72">
        <v>422</v>
      </c>
      <c r="I651" s="30">
        <v>19</v>
      </c>
      <c r="J651" s="73">
        <v>524</v>
      </c>
      <c r="K651" s="74">
        <v>13</v>
      </c>
      <c r="L651" s="75">
        <v>123</v>
      </c>
      <c r="M651" s="74">
        <v>8</v>
      </c>
      <c r="N651" s="201"/>
      <c r="O651" s="201"/>
    </row>
    <row r="652" spans="1:15">
      <c r="A652" s="8" t="s">
        <v>1368</v>
      </c>
      <c r="B652" s="191" t="s">
        <v>1411</v>
      </c>
      <c r="C652" s="8" t="s">
        <v>2978</v>
      </c>
      <c r="D652" s="70">
        <v>26</v>
      </c>
      <c r="E652" s="30">
        <v>11</v>
      </c>
      <c r="F652" s="71">
        <v>137</v>
      </c>
      <c r="G652" s="30">
        <v>7</v>
      </c>
      <c r="H652" s="72">
        <v>244</v>
      </c>
      <c r="I652" s="30">
        <v>27</v>
      </c>
      <c r="J652" s="73">
        <v>278</v>
      </c>
      <c r="K652" s="74">
        <v>21</v>
      </c>
      <c r="L652" s="75">
        <v>46</v>
      </c>
      <c r="M652" s="74">
        <v>7</v>
      </c>
      <c r="N652" s="201"/>
      <c r="O652" s="201"/>
    </row>
    <row r="653" spans="1:15">
      <c r="A653" s="8" t="s">
        <v>1368</v>
      </c>
      <c r="B653" s="191" t="s">
        <v>1413</v>
      </c>
      <c r="C653" s="8" t="s">
        <v>2979</v>
      </c>
      <c r="D653" s="70">
        <v>10</v>
      </c>
      <c r="E653" s="30">
        <v>3</v>
      </c>
      <c r="F653" s="71">
        <v>54</v>
      </c>
      <c r="G653" s="30">
        <v>2</v>
      </c>
      <c r="H653" s="72">
        <v>86</v>
      </c>
      <c r="I653" s="30">
        <v>6</v>
      </c>
      <c r="J653" s="73">
        <v>90</v>
      </c>
      <c r="K653" s="74">
        <v>15</v>
      </c>
      <c r="L653" s="75">
        <v>22</v>
      </c>
      <c r="M653" s="74">
        <v>2</v>
      </c>
      <c r="N653" s="201"/>
      <c r="O653" s="201"/>
    </row>
    <row r="654" spans="1:15">
      <c r="A654" s="8" t="s">
        <v>1368</v>
      </c>
      <c r="B654" s="191" t="s">
        <v>1415</v>
      </c>
      <c r="C654" s="8" t="s">
        <v>2980</v>
      </c>
      <c r="D654" s="70">
        <v>253</v>
      </c>
      <c r="E654" s="30">
        <v>96</v>
      </c>
      <c r="F654" s="71">
        <v>1294</v>
      </c>
      <c r="G654" s="30">
        <v>114</v>
      </c>
      <c r="H654" s="72">
        <v>2635</v>
      </c>
      <c r="I654" s="30">
        <v>311</v>
      </c>
      <c r="J654" s="73">
        <v>3060</v>
      </c>
      <c r="K654" s="74">
        <v>312</v>
      </c>
      <c r="L654" s="75">
        <v>963</v>
      </c>
      <c r="M654" s="74">
        <v>74</v>
      </c>
      <c r="N654" s="201"/>
      <c r="O654" s="201"/>
    </row>
    <row r="655" spans="1:15">
      <c r="A655" s="8" t="s">
        <v>1368</v>
      </c>
      <c r="B655" s="191" t="s">
        <v>1417</v>
      </c>
      <c r="C655" s="8" t="s">
        <v>2981</v>
      </c>
      <c r="D655" s="70">
        <v>5</v>
      </c>
      <c r="E655" s="30">
        <v>2</v>
      </c>
      <c r="F655" s="71">
        <v>76</v>
      </c>
      <c r="G655" s="30">
        <v>2</v>
      </c>
      <c r="H655" s="72">
        <v>111</v>
      </c>
      <c r="I655" s="30">
        <v>7</v>
      </c>
      <c r="J655" s="73">
        <v>122</v>
      </c>
      <c r="K655" s="74">
        <v>5</v>
      </c>
      <c r="L655" s="75">
        <v>35</v>
      </c>
      <c r="M655" s="74">
        <v>2</v>
      </c>
      <c r="N655" s="201"/>
      <c r="O655" s="201"/>
    </row>
    <row r="656" spans="1:15">
      <c r="A656" s="8" t="s">
        <v>1368</v>
      </c>
      <c r="B656" s="191" t="s">
        <v>1419</v>
      </c>
      <c r="C656" s="8" t="s">
        <v>2982</v>
      </c>
      <c r="D656" s="70">
        <v>38</v>
      </c>
      <c r="E656" s="30">
        <v>5</v>
      </c>
      <c r="F656" s="71">
        <v>197</v>
      </c>
      <c r="G656" s="30">
        <v>15</v>
      </c>
      <c r="H656" s="72">
        <v>333</v>
      </c>
      <c r="I656" s="30">
        <v>26</v>
      </c>
      <c r="J656" s="73">
        <v>358</v>
      </c>
      <c r="K656" s="74">
        <v>26</v>
      </c>
      <c r="L656" s="75">
        <v>90</v>
      </c>
      <c r="M656" s="74">
        <v>7</v>
      </c>
      <c r="N656" s="201"/>
      <c r="O656" s="201"/>
    </row>
    <row r="657" spans="1:15">
      <c r="A657" s="8" t="s">
        <v>1368</v>
      </c>
      <c r="B657" s="191" t="s">
        <v>1421</v>
      </c>
      <c r="C657" s="8" t="s">
        <v>2983</v>
      </c>
      <c r="D657" s="70">
        <v>43</v>
      </c>
      <c r="E657" s="30">
        <v>6</v>
      </c>
      <c r="F657" s="71">
        <v>213</v>
      </c>
      <c r="G657" s="30">
        <v>7</v>
      </c>
      <c r="H657" s="72">
        <v>362</v>
      </c>
      <c r="I657" s="30">
        <v>18</v>
      </c>
      <c r="J657" s="73">
        <v>409</v>
      </c>
      <c r="K657" s="74">
        <v>19</v>
      </c>
      <c r="L657" s="75">
        <v>119</v>
      </c>
      <c r="M657" s="74">
        <v>2</v>
      </c>
      <c r="N657" s="201"/>
      <c r="O657" s="201"/>
    </row>
    <row r="658" spans="1:15">
      <c r="A658" s="8" t="s">
        <v>1368</v>
      </c>
      <c r="B658" s="191" t="s">
        <v>1423</v>
      </c>
      <c r="C658" s="8" t="s">
        <v>2984</v>
      </c>
      <c r="D658" s="70">
        <v>175</v>
      </c>
      <c r="E658" s="30">
        <v>85</v>
      </c>
      <c r="F658" s="71">
        <v>1035</v>
      </c>
      <c r="G658" s="30">
        <v>97</v>
      </c>
      <c r="H658" s="72">
        <v>1781</v>
      </c>
      <c r="I658" s="30">
        <v>270</v>
      </c>
      <c r="J658" s="73">
        <v>1869</v>
      </c>
      <c r="K658" s="74">
        <v>254</v>
      </c>
      <c r="L658" s="75">
        <v>487</v>
      </c>
      <c r="M658" s="74">
        <v>70</v>
      </c>
      <c r="N658" s="201"/>
      <c r="O658" s="201"/>
    </row>
    <row r="659" spans="1:15">
      <c r="A659" s="8" t="s">
        <v>1368</v>
      </c>
      <c r="B659" s="191" t="s">
        <v>1425</v>
      </c>
      <c r="C659" s="8" t="s">
        <v>2985</v>
      </c>
      <c r="D659" s="70">
        <v>12</v>
      </c>
      <c r="E659" s="30">
        <v>1</v>
      </c>
      <c r="F659" s="71">
        <v>69</v>
      </c>
      <c r="G659" s="30">
        <v>6</v>
      </c>
      <c r="H659" s="72">
        <v>146</v>
      </c>
      <c r="I659" s="30">
        <v>10</v>
      </c>
      <c r="J659" s="73">
        <v>169</v>
      </c>
      <c r="K659" s="74">
        <v>14</v>
      </c>
      <c r="L659" s="75">
        <v>52</v>
      </c>
      <c r="M659" s="74">
        <v>1</v>
      </c>
      <c r="N659" s="201"/>
      <c r="O659" s="201"/>
    </row>
    <row r="660" spans="1:15">
      <c r="A660" s="8" t="s">
        <v>1368</v>
      </c>
      <c r="B660" s="191" t="s">
        <v>1427</v>
      </c>
      <c r="C660" s="8" t="s">
        <v>2986</v>
      </c>
      <c r="D660" s="70">
        <v>40</v>
      </c>
      <c r="E660" s="30">
        <v>5</v>
      </c>
      <c r="F660" s="71">
        <v>165</v>
      </c>
      <c r="G660" s="30">
        <v>8</v>
      </c>
      <c r="H660" s="72">
        <v>329</v>
      </c>
      <c r="I660" s="30">
        <v>28</v>
      </c>
      <c r="J660" s="73">
        <v>409</v>
      </c>
      <c r="K660" s="74">
        <v>18</v>
      </c>
      <c r="L660" s="75">
        <v>133</v>
      </c>
      <c r="M660" s="74">
        <v>9</v>
      </c>
      <c r="N660" s="201"/>
      <c r="O660" s="201"/>
    </row>
    <row r="661" spans="1:15">
      <c r="A661" s="8" t="s">
        <v>1368</v>
      </c>
      <c r="B661" s="191" t="s">
        <v>1429</v>
      </c>
      <c r="C661" s="8" t="s">
        <v>2987</v>
      </c>
      <c r="D661" s="70">
        <v>37</v>
      </c>
      <c r="E661" s="30">
        <v>19</v>
      </c>
      <c r="F661" s="71">
        <v>273</v>
      </c>
      <c r="G661" s="30">
        <v>8</v>
      </c>
      <c r="H661" s="72">
        <v>455</v>
      </c>
      <c r="I661" s="30">
        <v>28</v>
      </c>
      <c r="J661" s="73">
        <v>494</v>
      </c>
      <c r="K661" s="74">
        <v>31</v>
      </c>
      <c r="L661" s="75">
        <v>147</v>
      </c>
      <c r="M661" s="74">
        <v>8</v>
      </c>
      <c r="N661" s="201"/>
      <c r="O661" s="201"/>
    </row>
    <row r="662" spans="1:15">
      <c r="A662" s="8" t="s">
        <v>1368</v>
      </c>
      <c r="B662" s="191" t="s">
        <v>1431</v>
      </c>
      <c r="C662" s="8" t="s">
        <v>2988</v>
      </c>
      <c r="D662" s="70">
        <v>75</v>
      </c>
      <c r="E662" s="30">
        <v>15</v>
      </c>
      <c r="F662" s="71">
        <v>373</v>
      </c>
      <c r="G662" s="30">
        <v>16</v>
      </c>
      <c r="H662" s="72">
        <v>807</v>
      </c>
      <c r="I662" s="30">
        <v>34</v>
      </c>
      <c r="J662" s="73">
        <v>792</v>
      </c>
      <c r="K662" s="74">
        <v>48</v>
      </c>
      <c r="L662" s="75">
        <v>240</v>
      </c>
      <c r="M662" s="74">
        <v>10</v>
      </c>
      <c r="N662" s="201"/>
      <c r="O662" s="201"/>
    </row>
    <row r="663" spans="1:15">
      <c r="A663" s="8" t="s">
        <v>1368</v>
      </c>
      <c r="B663" s="191" t="s">
        <v>1433</v>
      </c>
      <c r="C663" s="8" t="s">
        <v>2989</v>
      </c>
      <c r="D663" s="70">
        <v>48</v>
      </c>
      <c r="E663" s="30">
        <v>8</v>
      </c>
      <c r="F663" s="71">
        <v>269</v>
      </c>
      <c r="G663" s="30">
        <v>7</v>
      </c>
      <c r="H663" s="72">
        <v>481</v>
      </c>
      <c r="I663" s="30">
        <v>39</v>
      </c>
      <c r="J663" s="73">
        <v>385</v>
      </c>
      <c r="K663" s="74">
        <v>19</v>
      </c>
      <c r="L663" s="75">
        <v>57</v>
      </c>
      <c r="M663" s="74">
        <v>3</v>
      </c>
      <c r="N663" s="201"/>
      <c r="O663" s="201"/>
    </row>
    <row r="664" spans="1:15">
      <c r="A664" s="8" t="s">
        <v>1368</v>
      </c>
      <c r="B664" s="191" t="s">
        <v>1435</v>
      </c>
      <c r="C664" s="8" t="s">
        <v>2990</v>
      </c>
      <c r="D664" s="70">
        <v>57</v>
      </c>
      <c r="E664" s="30">
        <v>28</v>
      </c>
      <c r="F664" s="71">
        <v>320</v>
      </c>
      <c r="G664" s="30">
        <v>27</v>
      </c>
      <c r="H664" s="72">
        <v>667</v>
      </c>
      <c r="I664" s="30">
        <v>89</v>
      </c>
      <c r="J664" s="73">
        <v>831</v>
      </c>
      <c r="K664" s="74">
        <v>104</v>
      </c>
      <c r="L664" s="75">
        <v>268</v>
      </c>
      <c r="M664" s="74">
        <v>25</v>
      </c>
      <c r="N664" s="201"/>
      <c r="O664" s="201"/>
    </row>
    <row r="665" spans="1:15">
      <c r="A665" s="8" t="s">
        <v>1368</v>
      </c>
      <c r="B665" s="191" t="s">
        <v>1437</v>
      </c>
      <c r="C665" s="8" t="s">
        <v>2991</v>
      </c>
      <c r="D665" s="70">
        <v>49</v>
      </c>
      <c r="E665" s="30">
        <v>11</v>
      </c>
      <c r="F665" s="71">
        <v>333</v>
      </c>
      <c r="G665" s="30">
        <v>16</v>
      </c>
      <c r="H665" s="72">
        <v>522</v>
      </c>
      <c r="I665" s="30">
        <v>71</v>
      </c>
      <c r="J665" s="73">
        <v>588</v>
      </c>
      <c r="K665" s="74">
        <v>56</v>
      </c>
      <c r="L665" s="75">
        <v>196</v>
      </c>
      <c r="M665" s="74">
        <v>14</v>
      </c>
      <c r="N665" s="201"/>
      <c r="O665" s="201"/>
    </row>
    <row r="666" spans="1:15">
      <c r="A666" s="8" t="s">
        <v>1368</v>
      </c>
      <c r="B666" s="191" t="s">
        <v>1439</v>
      </c>
      <c r="C666" s="8" t="s">
        <v>2992</v>
      </c>
      <c r="D666" s="70">
        <v>60</v>
      </c>
      <c r="E666" s="30">
        <v>12</v>
      </c>
      <c r="F666" s="71">
        <v>426</v>
      </c>
      <c r="G666" s="30">
        <v>19</v>
      </c>
      <c r="H666" s="72">
        <v>739</v>
      </c>
      <c r="I666" s="30">
        <v>51</v>
      </c>
      <c r="J666" s="73">
        <v>831</v>
      </c>
      <c r="K666" s="74">
        <v>35</v>
      </c>
      <c r="L666" s="75">
        <v>226</v>
      </c>
      <c r="M666" s="74">
        <v>15</v>
      </c>
      <c r="N666" s="201"/>
      <c r="O666" s="201"/>
    </row>
    <row r="667" spans="1:15">
      <c r="A667" s="8" t="s">
        <v>1368</v>
      </c>
      <c r="B667" s="191" t="s">
        <v>1441</v>
      </c>
      <c r="C667" s="8" t="s">
        <v>2993</v>
      </c>
      <c r="D667" s="70">
        <v>423</v>
      </c>
      <c r="E667" s="30">
        <v>95</v>
      </c>
      <c r="F667" s="71">
        <v>2265</v>
      </c>
      <c r="G667" s="30">
        <v>145</v>
      </c>
      <c r="H667" s="72">
        <v>3909</v>
      </c>
      <c r="I667" s="30">
        <v>392</v>
      </c>
      <c r="J667" s="73">
        <v>4863</v>
      </c>
      <c r="K667" s="74">
        <v>433</v>
      </c>
      <c r="L667" s="75">
        <v>1610</v>
      </c>
      <c r="M667" s="74">
        <v>125</v>
      </c>
      <c r="N667" s="201"/>
      <c r="O667" s="201"/>
    </row>
    <row r="668" spans="1:15">
      <c r="A668" s="8" t="s">
        <v>1368</v>
      </c>
      <c r="B668" s="191" t="s">
        <v>1443</v>
      </c>
      <c r="C668" s="8" t="s">
        <v>2994</v>
      </c>
      <c r="D668" s="70">
        <v>43</v>
      </c>
      <c r="E668" s="30">
        <v>2</v>
      </c>
      <c r="F668" s="71">
        <v>198</v>
      </c>
      <c r="G668" s="30">
        <v>5</v>
      </c>
      <c r="H668" s="72">
        <v>380</v>
      </c>
      <c r="I668" s="30">
        <v>8</v>
      </c>
      <c r="J668" s="73">
        <v>474</v>
      </c>
      <c r="K668" s="74">
        <v>8</v>
      </c>
      <c r="L668" s="75">
        <v>153</v>
      </c>
      <c r="M668" s="74">
        <v>2</v>
      </c>
      <c r="N668" s="201"/>
      <c r="O668" s="201"/>
    </row>
    <row r="669" spans="1:15">
      <c r="A669" s="8" t="s">
        <v>1368</v>
      </c>
      <c r="B669" s="191" t="s">
        <v>1445</v>
      </c>
      <c r="C669" s="8" t="s">
        <v>2995</v>
      </c>
      <c r="D669" s="70">
        <v>39</v>
      </c>
      <c r="E669" s="30">
        <v>15</v>
      </c>
      <c r="F669" s="71">
        <v>330</v>
      </c>
      <c r="G669" s="30">
        <v>7</v>
      </c>
      <c r="H669" s="72">
        <v>544</v>
      </c>
      <c r="I669" s="30">
        <v>27</v>
      </c>
      <c r="J669" s="73">
        <v>489</v>
      </c>
      <c r="K669" s="74">
        <v>26</v>
      </c>
      <c r="L669" s="75">
        <v>146</v>
      </c>
      <c r="M669" s="74">
        <v>9</v>
      </c>
      <c r="N669" s="201"/>
      <c r="O669" s="201"/>
    </row>
    <row r="670" spans="1:15">
      <c r="A670" s="8" t="s">
        <v>1368</v>
      </c>
      <c r="B670" s="191" t="s">
        <v>1447</v>
      </c>
      <c r="C670" s="8" t="s">
        <v>2996</v>
      </c>
      <c r="D670" s="70">
        <v>83</v>
      </c>
      <c r="E670" s="30">
        <v>20</v>
      </c>
      <c r="F670" s="71">
        <v>539</v>
      </c>
      <c r="G670" s="30">
        <v>30</v>
      </c>
      <c r="H670" s="72">
        <v>943</v>
      </c>
      <c r="I670" s="30">
        <v>93</v>
      </c>
      <c r="J670" s="73">
        <v>1053</v>
      </c>
      <c r="K670" s="74">
        <v>89</v>
      </c>
      <c r="L670" s="75">
        <v>292</v>
      </c>
      <c r="M670" s="74">
        <v>29</v>
      </c>
      <c r="N670" s="201"/>
      <c r="O670" s="201"/>
    </row>
    <row r="671" spans="1:15">
      <c r="A671" s="8" t="s">
        <v>1368</v>
      </c>
      <c r="B671" s="191" t="s">
        <v>1449</v>
      </c>
      <c r="C671" s="8" t="s">
        <v>2997</v>
      </c>
      <c r="D671" s="70">
        <v>137</v>
      </c>
      <c r="E671" s="30">
        <v>40</v>
      </c>
      <c r="F671" s="71">
        <v>961</v>
      </c>
      <c r="G671" s="30">
        <v>49</v>
      </c>
      <c r="H671" s="72">
        <v>1640</v>
      </c>
      <c r="I671" s="30">
        <v>142</v>
      </c>
      <c r="J671" s="73">
        <v>1513</v>
      </c>
      <c r="K671" s="74">
        <v>152</v>
      </c>
      <c r="L671" s="75">
        <v>443</v>
      </c>
      <c r="M671" s="74">
        <v>26</v>
      </c>
      <c r="N671" s="201"/>
      <c r="O671" s="201"/>
    </row>
    <row r="672" spans="1:15">
      <c r="A672" s="8" t="s">
        <v>1368</v>
      </c>
      <c r="B672" s="191" t="s">
        <v>1451</v>
      </c>
      <c r="C672" s="8" t="s">
        <v>2998</v>
      </c>
      <c r="D672" s="70">
        <v>35</v>
      </c>
      <c r="E672" s="30" t="s">
        <v>3754</v>
      </c>
      <c r="F672" s="71">
        <v>214</v>
      </c>
      <c r="G672" s="30">
        <v>3</v>
      </c>
      <c r="H672" s="72">
        <v>408</v>
      </c>
      <c r="I672" s="30">
        <v>9</v>
      </c>
      <c r="J672" s="73">
        <v>449</v>
      </c>
      <c r="K672" s="74">
        <v>19</v>
      </c>
      <c r="L672" s="75">
        <v>107</v>
      </c>
      <c r="M672" s="74">
        <v>5</v>
      </c>
      <c r="N672" s="201"/>
      <c r="O672" s="201"/>
    </row>
    <row r="673" spans="1:15">
      <c r="A673" s="8" t="s">
        <v>1368</v>
      </c>
      <c r="B673" s="191" t="s">
        <v>1453</v>
      </c>
      <c r="C673" s="8" t="s">
        <v>2999</v>
      </c>
      <c r="D673" s="70">
        <v>96</v>
      </c>
      <c r="E673" s="30">
        <v>13</v>
      </c>
      <c r="F673" s="71">
        <v>810</v>
      </c>
      <c r="G673" s="30">
        <v>11</v>
      </c>
      <c r="H673" s="72">
        <v>1306</v>
      </c>
      <c r="I673" s="30">
        <v>39</v>
      </c>
      <c r="J673" s="73">
        <v>1334</v>
      </c>
      <c r="K673" s="74">
        <v>61</v>
      </c>
      <c r="L673" s="75">
        <v>383</v>
      </c>
      <c r="M673" s="74">
        <v>18</v>
      </c>
      <c r="N673" s="201"/>
      <c r="O673" s="201"/>
    </row>
    <row r="674" spans="1:15">
      <c r="A674" s="8" t="s">
        <v>1368</v>
      </c>
      <c r="B674" s="191" t="s">
        <v>1455</v>
      </c>
      <c r="C674" s="8" t="s">
        <v>3000</v>
      </c>
      <c r="D674" s="70">
        <v>114</v>
      </c>
      <c r="E674" s="30">
        <v>18</v>
      </c>
      <c r="F674" s="71">
        <v>659</v>
      </c>
      <c r="G674" s="30">
        <v>15</v>
      </c>
      <c r="H674" s="72">
        <v>1166</v>
      </c>
      <c r="I674" s="30">
        <v>69</v>
      </c>
      <c r="J674" s="73">
        <v>1422</v>
      </c>
      <c r="K674" s="74">
        <v>90</v>
      </c>
      <c r="L674" s="75">
        <v>432</v>
      </c>
      <c r="M674" s="74">
        <v>22</v>
      </c>
      <c r="N674" s="201"/>
      <c r="O674" s="201"/>
    </row>
    <row r="675" spans="1:15">
      <c r="A675" s="8" t="s">
        <v>1368</v>
      </c>
      <c r="B675" s="191" t="s">
        <v>1457</v>
      </c>
      <c r="C675" s="8" t="s">
        <v>3001</v>
      </c>
      <c r="D675" s="70">
        <v>13</v>
      </c>
      <c r="E675" s="30">
        <v>1</v>
      </c>
      <c r="F675" s="71">
        <v>124</v>
      </c>
      <c r="G675" s="30">
        <v>2</v>
      </c>
      <c r="H675" s="72">
        <v>180</v>
      </c>
      <c r="I675" s="30">
        <v>5</v>
      </c>
      <c r="J675" s="73">
        <v>160</v>
      </c>
      <c r="K675" s="74">
        <v>7</v>
      </c>
      <c r="L675" s="75">
        <v>36</v>
      </c>
      <c r="M675" s="74">
        <v>0</v>
      </c>
      <c r="N675" s="201"/>
      <c r="O675" s="201"/>
    </row>
    <row r="676" spans="1:15">
      <c r="A676" s="8" t="s">
        <v>1368</v>
      </c>
      <c r="B676" s="191" t="s">
        <v>1459</v>
      </c>
      <c r="C676" s="8" t="s">
        <v>3002</v>
      </c>
      <c r="D676" s="70">
        <v>41</v>
      </c>
      <c r="E676" s="30">
        <v>25</v>
      </c>
      <c r="F676" s="71">
        <v>279</v>
      </c>
      <c r="G676" s="30">
        <v>20</v>
      </c>
      <c r="H676" s="72">
        <v>497</v>
      </c>
      <c r="I676" s="30">
        <v>59</v>
      </c>
      <c r="J676" s="73">
        <v>717</v>
      </c>
      <c r="K676" s="74">
        <v>52</v>
      </c>
      <c r="L676" s="75">
        <v>329</v>
      </c>
      <c r="M676" s="74">
        <v>24</v>
      </c>
      <c r="N676" s="201"/>
      <c r="O676" s="201"/>
    </row>
    <row r="677" spans="1:15">
      <c r="A677" s="8" t="s">
        <v>1368</v>
      </c>
      <c r="B677" s="191" t="s">
        <v>1461</v>
      </c>
      <c r="C677" s="8" t="s">
        <v>3003</v>
      </c>
      <c r="D677" s="70">
        <v>39</v>
      </c>
      <c r="E677" s="30">
        <v>6</v>
      </c>
      <c r="F677" s="71">
        <v>230</v>
      </c>
      <c r="G677" s="30">
        <v>12</v>
      </c>
      <c r="H677" s="72">
        <v>495</v>
      </c>
      <c r="I677" s="30">
        <v>24</v>
      </c>
      <c r="J677" s="73">
        <v>517</v>
      </c>
      <c r="K677" s="74">
        <v>23</v>
      </c>
      <c r="L677" s="75">
        <v>146</v>
      </c>
      <c r="M677" s="74">
        <v>6</v>
      </c>
      <c r="N677" s="201"/>
      <c r="O677" s="201"/>
    </row>
    <row r="678" spans="1:15">
      <c r="A678" s="8" t="s">
        <v>1368</v>
      </c>
      <c r="B678" s="191" t="s">
        <v>1463</v>
      </c>
      <c r="C678" s="8" t="s">
        <v>3004</v>
      </c>
      <c r="D678" s="70">
        <v>4</v>
      </c>
      <c r="E678" s="30" t="s">
        <v>3754</v>
      </c>
      <c r="F678" s="71">
        <v>34</v>
      </c>
      <c r="G678" s="30" t="s">
        <v>3754</v>
      </c>
      <c r="H678" s="72">
        <v>61</v>
      </c>
      <c r="I678" s="30">
        <v>5</v>
      </c>
      <c r="J678" s="73">
        <v>76</v>
      </c>
      <c r="K678" s="74">
        <v>5</v>
      </c>
      <c r="L678" s="75">
        <v>25</v>
      </c>
      <c r="M678" s="74">
        <v>2</v>
      </c>
      <c r="N678" s="201"/>
      <c r="O678" s="201"/>
    </row>
    <row r="679" spans="1:15">
      <c r="A679" s="8" t="s">
        <v>1368</v>
      </c>
      <c r="B679" s="191" t="s">
        <v>1465</v>
      </c>
      <c r="C679" s="8" t="s">
        <v>3005</v>
      </c>
      <c r="D679" s="70">
        <v>58</v>
      </c>
      <c r="E679" s="30">
        <v>7</v>
      </c>
      <c r="F679" s="71">
        <v>292</v>
      </c>
      <c r="G679" s="30">
        <v>12</v>
      </c>
      <c r="H679" s="72">
        <v>450</v>
      </c>
      <c r="I679" s="30">
        <v>34</v>
      </c>
      <c r="J679" s="73">
        <v>459</v>
      </c>
      <c r="K679" s="74">
        <v>47</v>
      </c>
      <c r="L679" s="75">
        <v>122</v>
      </c>
      <c r="M679" s="74">
        <v>6</v>
      </c>
      <c r="N679" s="201"/>
      <c r="O679" s="201"/>
    </row>
    <row r="680" spans="1:15">
      <c r="A680" s="8" t="s">
        <v>1368</v>
      </c>
      <c r="B680" s="191" t="s">
        <v>1467</v>
      </c>
      <c r="C680" s="8" t="s">
        <v>3006</v>
      </c>
      <c r="D680" s="70">
        <v>33</v>
      </c>
      <c r="E680" s="30">
        <v>4</v>
      </c>
      <c r="F680" s="71">
        <v>172</v>
      </c>
      <c r="G680" s="30">
        <v>9</v>
      </c>
      <c r="H680" s="72">
        <v>290</v>
      </c>
      <c r="I680" s="30">
        <v>27</v>
      </c>
      <c r="J680" s="73">
        <v>359</v>
      </c>
      <c r="K680" s="74">
        <v>31</v>
      </c>
      <c r="L680" s="75">
        <v>113</v>
      </c>
      <c r="M680" s="74">
        <v>16</v>
      </c>
      <c r="N680" s="201"/>
      <c r="O680" s="201"/>
    </row>
    <row r="681" spans="1:15">
      <c r="A681" s="8" t="s">
        <v>1368</v>
      </c>
      <c r="B681" s="191" t="s">
        <v>1469</v>
      </c>
      <c r="C681" s="8" t="s">
        <v>3007</v>
      </c>
      <c r="D681" s="70">
        <v>38</v>
      </c>
      <c r="E681" s="30">
        <v>18</v>
      </c>
      <c r="F681" s="71">
        <v>281</v>
      </c>
      <c r="G681" s="30">
        <v>18</v>
      </c>
      <c r="H681" s="72">
        <v>621</v>
      </c>
      <c r="I681" s="30">
        <v>49</v>
      </c>
      <c r="J681" s="73">
        <v>855</v>
      </c>
      <c r="K681" s="74">
        <v>76</v>
      </c>
      <c r="L681" s="75">
        <v>282</v>
      </c>
      <c r="M681" s="74">
        <v>18</v>
      </c>
      <c r="N681" s="201"/>
      <c r="O681" s="201"/>
    </row>
    <row r="682" spans="1:15">
      <c r="A682" s="8" t="s">
        <v>1368</v>
      </c>
      <c r="B682" s="191" t="s">
        <v>1471</v>
      </c>
      <c r="C682" s="8" t="s">
        <v>3008</v>
      </c>
      <c r="D682" s="70">
        <v>38</v>
      </c>
      <c r="E682" s="30">
        <v>6</v>
      </c>
      <c r="F682" s="71">
        <v>170</v>
      </c>
      <c r="G682" s="30">
        <v>11</v>
      </c>
      <c r="H682" s="72">
        <v>321</v>
      </c>
      <c r="I682" s="30">
        <v>25</v>
      </c>
      <c r="J682" s="73">
        <v>397</v>
      </c>
      <c r="K682" s="74">
        <v>29</v>
      </c>
      <c r="L682" s="75">
        <v>106</v>
      </c>
      <c r="M682" s="74">
        <v>4</v>
      </c>
      <c r="N682" s="201"/>
      <c r="O682" s="201"/>
    </row>
    <row r="683" spans="1:15">
      <c r="A683" s="8" t="s">
        <v>1368</v>
      </c>
      <c r="B683" s="191" t="s">
        <v>1473</v>
      </c>
      <c r="C683" s="8" t="s">
        <v>3009</v>
      </c>
      <c r="D683" s="70">
        <v>22</v>
      </c>
      <c r="E683" s="30">
        <v>8</v>
      </c>
      <c r="F683" s="71">
        <v>157</v>
      </c>
      <c r="G683" s="30">
        <v>4</v>
      </c>
      <c r="H683" s="72">
        <v>203</v>
      </c>
      <c r="I683" s="30">
        <v>22</v>
      </c>
      <c r="J683" s="73">
        <v>228</v>
      </c>
      <c r="K683" s="74">
        <v>25</v>
      </c>
      <c r="L683" s="75">
        <v>90</v>
      </c>
      <c r="M683" s="74">
        <v>7</v>
      </c>
      <c r="N683" s="201"/>
      <c r="O683" s="201"/>
    </row>
    <row r="684" spans="1:15">
      <c r="A684" s="8" t="s">
        <v>1368</v>
      </c>
      <c r="B684" s="191" t="s">
        <v>1475</v>
      </c>
      <c r="C684" s="8" t="s">
        <v>3010</v>
      </c>
      <c r="D684" s="70">
        <v>71</v>
      </c>
      <c r="E684" s="30">
        <v>9</v>
      </c>
      <c r="F684" s="71">
        <v>419</v>
      </c>
      <c r="G684" s="30">
        <v>12</v>
      </c>
      <c r="H684" s="72">
        <v>747</v>
      </c>
      <c r="I684" s="30">
        <v>57</v>
      </c>
      <c r="J684" s="73">
        <v>739</v>
      </c>
      <c r="K684" s="74">
        <v>36</v>
      </c>
      <c r="L684" s="75">
        <v>175</v>
      </c>
      <c r="M684" s="74">
        <v>5</v>
      </c>
      <c r="N684" s="201"/>
      <c r="O684" s="201"/>
    </row>
    <row r="685" spans="1:15">
      <c r="A685" s="8" t="s">
        <v>1368</v>
      </c>
      <c r="B685" s="191" t="s">
        <v>1477</v>
      </c>
      <c r="C685" s="8" t="s">
        <v>3011</v>
      </c>
      <c r="D685" s="70">
        <v>28</v>
      </c>
      <c r="E685" s="30">
        <v>12</v>
      </c>
      <c r="F685" s="71">
        <v>231</v>
      </c>
      <c r="G685" s="30">
        <v>8</v>
      </c>
      <c r="H685" s="72">
        <v>446</v>
      </c>
      <c r="I685" s="30">
        <v>25</v>
      </c>
      <c r="J685" s="73">
        <v>651</v>
      </c>
      <c r="K685" s="74">
        <v>40</v>
      </c>
      <c r="L685" s="75">
        <v>207</v>
      </c>
      <c r="M685" s="74">
        <v>15</v>
      </c>
      <c r="N685" s="201"/>
      <c r="O685" s="201"/>
    </row>
    <row r="686" spans="1:15">
      <c r="A686" s="8" t="s">
        <v>1368</v>
      </c>
      <c r="B686" s="191" t="s">
        <v>1479</v>
      </c>
      <c r="C686" s="8" t="s">
        <v>3012</v>
      </c>
      <c r="D686" s="70">
        <v>32</v>
      </c>
      <c r="E686" s="30" t="s">
        <v>3754</v>
      </c>
      <c r="F686" s="71">
        <v>142</v>
      </c>
      <c r="G686" s="30">
        <v>2</v>
      </c>
      <c r="H686" s="72">
        <v>238</v>
      </c>
      <c r="I686" s="30">
        <v>9</v>
      </c>
      <c r="J686" s="73">
        <v>245</v>
      </c>
      <c r="K686" s="74">
        <v>5</v>
      </c>
      <c r="L686" s="75">
        <v>74</v>
      </c>
      <c r="M686" s="74">
        <v>5</v>
      </c>
      <c r="N686" s="201"/>
      <c r="O686" s="201"/>
    </row>
    <row r="687" spans="1:15">
      <c r="A687" s="8" t="s">
        <v>1368</v>
      </c>
      <c r="B687" s="191" t="s">
        <v>1481</v>
      </c>
      <c r="C687" s="8" t="s">
        <v>3013</v>
      </c>
      <c r="D687" s="70">
        <v>2330</v>
      </c>
      <c r="E687" s="30">
        <v>1481</v>
      </c>
      <c r="F687" s="71">
        <v>11613</v>
      </c>
      <c r="G687" s="30">
        <v>1462</v>
      </c>
      <c r="H687" s="72">
        <v>21532</v>
      </c>
      <c r="I687" s="30">
        <v>4403</v>
      </c>
      <c r="J687" s="73">
        <v>30815</v>
      </c>
      <c r="K687" s="74">
        <v>4795</v>
      </c>
      <c r="L687" s="75">
        <v>14982</v>
      </c>
      <c r="M687" s="74">
        <v>1414</v>
      </c>
      <c r="N687" s="201"/>
      <c r="O687" s="201"/>
    </row>
    <row r="688" spans="1:15">
      <c r="A688" s="8" t="s">
        <v>1368</v>
      </c>
      <c r="B688" s="191" t="s">
        <v>1482</v>
      </c>
      <c r="C688" s="8" t="s">
        <v>3014</v>
      </c>
      <c r="D688" s="70">
        <v>417</v>
      </c>
      <c r="E688" s="30">
        <v>102</v>
      </c>
      <c r="F688" s="71">
        <v>2289</v>
      </c>
      <c r="G688" s="30">
        <v>117</v>
      </c>
      <c r="H688" s="72">
        <v>3746</v>
      </c>
      <c r="I688" s="30">
        <v>298</v>
      </c>
      <c r="J688" s="73">
        <v>4301</v>
      </c>
      <c r="K688" s="74">
        <v>273</v>
      </c>
      <c r="L688" s="75">
        <v>1407</v>
      </c>
      <c r="M688" s="74">
        <v>62</v>
      </c>
      <c r="N688" s="201"/>
      <c r="O688" s="201"/>
    </row>
    <row r="689" spans="1:15">
      <c r="A689" s="8" t="s">
        <v>1368</v>
      </c>
      <c r="B689" s="191" t="s">
        <v>1484</v>
      </c>
      <c r="C689" s="8" t="s">
        <v>3015</v>
      </c>
      <c r="D689" s="70">
        <v>53</v>
      </c>
      <c r="E689" s="30">
        <v>5</v>
      </c>
      <c r="F689" s="71">
        <v>314</v>
      </c>
      <c r="G689" s="30">
        <v>8</v>
      </c>
      <c r="H689" s="72">
        <v>544</v>
      </c>
      <c r="I689" s="30">
        <v>20</v>
      </c>
      <c r="J689" s="73">
        <v>724</v>
      </c>
      <c r="K689" s="74">
        <v>33</v>
      </c>
      <c r="L689" s="75">
        <v>286</v>
      </c>
      <c r="M689" s="74">
        <v>8</v>
      </c>
      <c r="N689" s="201"/>
      <c r="O689" s="201"/>
    </row>
    <row r="690" spans="1:15">
      <c r="A690" s="8" t="s">
        <v>1368</v>
      </c>
      <c r="B690" s="191" t="s">
        <v>1486</v>
      </c>
      <c r="C690" s="8" t="s">
        <v>3016</v>
      </c>
      <c r="D690" s="70">
        <v>20</v>
      </c>
      <c r="E690" s="30">
        <v>18</v>
      </c>
      <c r="F690" s="71">
        <v>155</v>
      </c>
      <c r="G690" s="30">
        <v>20</v>
      </c>
      <c r="H690" s="72">
        <v>273</v>
      </c>
      <c r="I690" s="30">
        <v>65</v>
      </c>
      <c r="J690" s="73">
        <v>376</v>
      </c>
      <c r="K690" s="74">
        <v>48</v>
      </c>
      <c r="L690" s="75">
        <v>249</v>
      </c>
      <c r="M690" s="74">
        <v>19</v>
      </c>
      <c r="N690" s="201"/>
      <c r="O690" s="201"/>
    </row>
    <row r="691" spans="1:15">
      <c r="A691" s="8" t="s">
        <v>1368</v>
      </c>
      <c r="B691" s="191" t="s">
        <v>1488</v>
      </c>
      <c r="C691" s="8" t="s">
        <v>3017</v>
      </c>
      <c r="D691" s="70">
        <v>61</v>
      </c>
      <c r="E691" s="30">
        <v>11</v>
      </c>
      <c r="F691" s="71">
        <v>294</v>
      </c>
      <c r="G691" s="30">
        <v>17</v>
      </c>
      <c r="H691" s="72">
        <v>590</v>
      </c>
      <c r="I691" s="30">
        <v>16</v>
      </c>
      <c r="J691" s="73">
        <v>703</v>
      </c>
      <c r="K691" s="74">
        <v>39</v>
      </c>
      <c r="L691" s="75">
        <v>238</v>
      </c>
      <c r="M691" s="74">
        <v>13</v>
      </c>
      <c r="N691" s="201"/>
      <c r="O691" s="201"/>
    </row>
    <row r="692" spans="1:15">
      <c r="A692" s="8" t="s">
        <v>1368</v>
      </c>
      <c r="B692" s="191" t="s">
        <v>1490</v>
      </c>
      <c r="C692" s="8" t="s">
        <v>3018</v>
      </c>
      <c r="D692" s="70">
        <v>19</v>
      </c>
      <c r="E692" s="30">
        <v>4</v>
      </c>
      <c r="F692" s="71">
        <v>162</v>
      </c>
      <c r="G692" s="30">
        <v>3</v>
      </c>
      <c r="H692" s="72">
        <v>275</v>
      </c>
      <c r="I692" s="30">
        <v>16</v>
      </c>
      <c r="J692" s="73">
        <v>265</v>
      </c>
      <c r="K692" s="74">
        <v>9</v>
      </c>
      <c r="L692" s="75">
        <v>100</v>
      </c>
      <c r="M692" s="74">
        <v>2</v>
      </c>
      <c r="N692" s="201"/>
      <c r="O692" s="201"/>
    </row>
    <row r="693" spans="1:15">
      <c r="A693" s="8" t="s">
        <v>1368</v>
      </c>
      <c r="B693" s="191" t="s">
        <v>1492</v>
      </c>
      <c r="C693" s="8" t="s">
        <v>3019</v>
      </c>
      <c r="D693" s="70">
        <v>24</v>
      </c>
      <c r="E693" s="30">
        <v>7</v>
      </c>
      <c r="F693" s="71">
        <v>182</v>
      </c>
      <c r="G693" s="30">
        <v>7</v>
      </c>
      <c r="H693" s="72">
        <v>338</v>
      </c>
      <c r="I693" s="30">
        <v>13</v>
      </c>
      <c r="J693" s="73">
        <v>462</v>
      </c>
      <c r="K693" s="74">
        <v>16</v>
      </c>
      <c r="L693" s="75">
        <v>176</v>
      </c>
      <c r="M693" s="74">
        <v>14</v>
      </c>
      <c r="N693" s="201"/>
      <c r="O693" s="201"/>
    </row>
    <row r="694" spans="1:15">
      <c r="A694" s="8" t="s">
        <v>1368</v>
      </c>
      <c r="B694" s="191" t="s">
        <v>1494</v>
      </c>
      <c r="C694" s="8" t="s">
        <v>3020</v>
      </c>
      <c r="D694" s="70">
        <v>22</v>
      </c>
      <c r="E694" s="30">
        <v>1</v>
      </c>
      <c r="F694" s="71">
        <v>110</v>
      </c>
      <c r="G694" s="30">
        <v>6</v>
      </c>
      <c r="H694" s="72">
        <v>217</v>
      </c>
      <c r="I694" s="30">
        <v>21</v>
      </c>
      <c r="J694" s="73">
        <v>288</v>
      </c>
      <c r="K694" s="74">
        <v>18</v>
      </c>
      <c r="L694" s="75">
        <v>74</v>
      </c>
      <c r="M694" s="74">
        <v>7</v>
      </c>
      <c r="N694" s="201"/>
      <c r="O694" s="201"/>
    </row>
    <row r="695" spans="1:15">
      <c r="A695" s="8" t="s">
        <v>1368</v>
      </c>
      <c r="B695" s="191" t="s">
        <v>1496</v>
      </c>
      <c r="C695" s="8" t="s">
        <v>3021</v>
      </c>
      <c r="D695" s="70">
        <v>36</v>
      </c>
      <c r="E695" s="30">
        <v>8</v>
      </c>
      <c r="F695" s="71">
        <v>312</v>
      </c>
      <c r="G695" s="30">
        <v>11</v>
      </c>
      <c r="H695" s="72">
        <v>472</v>
      </c>
      <c r="I695" s="30">
        <v>41</v>
      </c>
      <c r="J695" s="73">
        <v>322</v>
      </c>
      <c r="K695" s="74">
        <v>28</v>
      </c>
      <c r="L695" s="75">
        <v>61</v>
      </c>
      <c r="M695" s="74">
        <v>6</v>
      </c>
      <c r="N695" s="201"/>
      <c r="O695" s="201"/>
    </row>
    <row r="696" spans="1:15">
      <c r="A696" s="8" t="s">
        <v>1368</v>
      </c>
      <c r="B696" s="191" t="s">
        <v>1498</v>
      </c>
      <c r="C696" s="8" t="s">
        <v>3022</v>
      </c>
      <c r="D696" s="70">
        <v>55</v>
      </c>
      <c r="E696" s="30">
        <v>18</v>
      </c>
      <c r="F696" s="71">
        <v>318</v>
      </c>
      <c r="G696" s="30">
        <v>14</v>
      </c>
      <c r="H696" s="72">
        <v>674</v>
      </c>
      <c r="I696" s="30">
        <v>46</v>
      </c>
      <c r="J696" s="73">
        <v>646</v>
      </c>
      <c r="K696" s="74">
        <v>47</v>
      </c>
      <c r="L696" s="75">
        <v>152</v>
      </c>
      <c r="M696" s="74">
        <v>7</v>
      </c>
      <c r="N696" s="201"/>
      <c r="O696" s="201"/>
    </row>
    <row r="697" spans="1:15">
      <c r="A697" s="8" t="s">
        <v>1368</v>
      </c>
      <c r="B697" s="191" t="s">
        <v>1500</v>
      </c>
      <c r="C697" s="8" t="s">
        <v>3023</v>
      </c>
      <c r="D697" s="70">
        <v>46</v>
      </c>
      <c r="E697" s="30">
        <v>9</v>
      </c>
      <c r="F697" s="71">
        <v>305</v>
      </c>
      <c r="G697" s="30">
        <v>4</v>
      </c>
      <c r="H697" s="72">
        <v>559</v>
      </c>
      <c r="I697" s="30">
        <v>22</v>
      </c>
      <c r="J697" s="73">
        <v>603</v>
      </c>
      <c r="K697" s="74">
        <v>22</v>
      </c>
      <c r="L697" s="75">
        <v>159</v>
      </c>
      <c r="M697" s="74">
        <v>7</v>
      </c>
      <c r="N697" s="201"/>
      <c r="O697" s="201"/>
    </row>
    <row r="698" spans="1:15">
      <c r="A698" s="8" t="s">
        <v>1368</v>
      </c>
      <c r="B698" s="191" t="s">
        <v>1502</v>
      </c>
      <c r="C698" s="8" t="s">
        <v>3024</v>
      </c>
      <c r="D698" s="70">
        <v>28</v>
      </c>
      <c r="E698" s="30">
        <v>15</v>
      </c>
      <c r="F698" s="71">
        <v>135</v>
      </c>
      <c r="G698" s="30">
        <v>14</v>
      </c>
      <c r="H698" s="72">
        <v>238</v>
      </c>
      <c r="I698" s="30">
        <v>54</v>
      </c>
      <c r="J698" s="73">
        <v>251</v>
      </c>
      <c r="K698" s="74">
        <v>53</v>
      </c>
      <c r="L698" s="75">
        <v>69</v>
      </c>
      <c r="M698" s="74">
        <v>14</v>
      </c>
      <c r="N698" s="201"/>
      <c r="O698" s="201"/>
    </row>
    <row r="699" spans="1:15">
      <c r="A699" s="8" t="s">
        <v>1368</v>
      </c>
      <c r="B699" s="191" t="s">
        <v>1504</v>
      </c>
      <c r="C699" s="8" t="s">
        <v>3025</v>
      </c>
      <c r="D699" s="70">
        <v>107</v>
      </c>
      <c r="E699" s="30">
        <v>26</v>
      </c>
      <c r="F699" s="71">
        <v>558</v>
      </c>
      <c r="G699" s="30">
        <v>27</v>
      </c>
      <c r="H699" s="72">
        <v>1008</v>
      </c>
      <c r="I699" s="30">
        <v>106</v>
      </c>
      <c r="J699" s="73">
        <v>1193</v>
      </c>
      <c r="K699" s="74">
        <v>105</v>
      </c>
      <c r="L699" s="75">
        <v>345</v>
      </c>
      <c r="M699" s="74">
        <v>19</v>
      </c>
      <c r="N699" s="201"/>
      <c r="O699" s="201"/>
    </row>
    <row r="700" spans="1:15">
      <c r="A700" s="8" t="s">
        <v>1368</v>
      </c>
      <c r="B700" s="191" t="s">
        <v>1506</v>
      </c>
      <c r="C700" s="8" t="s">
        <v>3026</v>
      </c>
      <c r="D700" s="70">
        <v>148</v>
      </c>
      <c r="E700" s="30">
        <v>58</v>
      </c>
      <c r="F700" s="71">
        <v>725</v>
      </c>
      <c r="G700" s="30">
        <v>58</v>
      </c>
      <c r="H700" s="72">
        <v>1476</v>
      </c>
      <c r="I700" s="30">
        <v>170</v>
      </c>
      <c r="J700" s="73">
        <v>1729</v>
      </c>
      <c r="K700" s="74">
        <v>178</v>
      </c>
      <c r="L700" s="75">
        <v>489</v>
      </c>
      <c r="M700" s="74">
        <v>46</v>
      </c>
      <c r="N700" s="201"/>
      <c r="O700" s="201"/>
    </row>
    <row r="701" spans="1:15">
      <c r="A701" s="8" t="s">
        <v>1368</v>
      </c>
      <c r="B701" s="191" t="s">
        <v>1508</v>
      </c>
      <c r="C701" s="8" t="s">
        <v>3027</v>
      </c>
      <c r="D701" s="70">
        <v>99</v>
      </c>
      <c r="E701" s="30">
        <v>15</v>
      </c>
      <c r="F701" s="71">
        <v>539</v>
      </c>
      <c r="G701" s="30">
        <v>27</v>
      </c>
      <c r="H701" s="72">
        <v>1000</v>
      </c>
      <c r="I701" s="30">
        <v>54</v>
      </c>
      <c r="J701" s="73">
        <v>828</v>
      </c>
      <c r="K701" s="74">
        <v>59</v>
      </c>
      <c r="L701" s="75">
        <v>170</v>
      </c>
      <c r="M701" s="74">
        <v>22</v>
      </c>
      <c r="N701" s="201"/>
      <c r="O701" s="201"/>
    </row>
    <row r="702" spans="1:15">
      <c r="A702" s="8" t="s">
        <v>1368</v>
      </c>
      <c r="B702" s="191" t="s">
        <v>1510</v>
      </c>
      <c r="C702" s="8" t="s">
        <v>3028</v>
      </c>
      <c r="D702" s="70">
        <v>23</v>
      </c>
      <c r="E702" s="30">
        <v>4</v>
      </c>
      <c r="F702" s="71">
        <v>130</v>
      </c>
      <c r="G702" s="30">
        <v>2</v>
      </c>
      <c r="H702" s="72">
        <v>212</v>
      </c>
      <c r="I702" s="30">
        <v>7</v>
      </c>
      <c r="J702" s="73">
        <v>242</v>
      </c>
      <c r="K702" s="74">
        <v>13</v>
      </c>
      <c r="L702" s="75">
        <v>53</v>
      </c>
      <c r="M702" s="74">
        <v>4</v>
      </c>
      <c r="N702" s="201"/>
      <c r="O702" s="201"/>
    </row>
    <row r="703" spans="1:15">
      <c r="A703" s="8" t="s">
        <v>1368</v>
      </c>
      <c r="B703" s="191" t="s">
        <v>1512</v>
      </c>
      <c r="C703" s="8" t="s">
        <v>3029</v>
      </c>
      <c r="D703" s="70">
        <v>49</v>
      </c>
      <c r="E703" s="30">
        <v>16</v>
      </c>
      <c r="F703" s="71">
        <v>300</v>
      </c>
      <c r="G703" s="30">
        <v>17</v>
      </c>
      <c r="H703" s="72">
        <v>517</v>
      </c>
      <c r="I703" s="30">
        <v>61</v>
      </c>
      <c r="J703" s="73">
        <v>656</v>
      </c>
      <c r="K703" s="74">
        <v>49</v>
      </c>
      <c r="L703" s="75">
        <v>173</v>
      </c>
      <c r="M703" s="74">
        <v>17</v>
      </c>
      <c r="N703" s="201"/>
      <c r="O703" s="201"/>
    </row>
    <row r="704" spans="1:15">
      <c r="A704" s="8" t="s">
        <v>1368</v>
      </c>
      <c r="B704" s="191" t="s">
        <v>1514</v>
      </c>
      <c r="C704" s="8" t="s">
        <v>3030</v>
      </c>
      <c r="D704" s="70">
        <v>17</v>
      </c>
      <c r="E704" s="30">
        <v>3</v>
      </c>
      <c r="F704" s="71">
        <v>88</v>
      </c>
      <c r="G704" s="30">
        <v>1</v>
      </c>
      <c r="H704" s="72">
        <v>167</v>
      </c>
      <c r="I704" s="30">
        <v>8</v>
      </c>
      <c r="J704" s="73">
        <v>186</v>
      </c>
      <c r="K704" s="74">
        <v>10</v>
      </c>
      <c r="L704" s="75">
        <v>44</v>
      </c>
      <c r="M704" s="74">
        <v>3</v>
      </c>
      <c r="N704" s="201"/>
      <c r="O704" s="201"/>
    </row>
    <row r="705" spans="1:15">
      <c r="A705" s="8" t="s">
        <v>1368</v>
      </c>
      <c r="B705" s="191" t="s">
        <v>1516</v>
      </c>
      <c r="C705" s="8" t="s">
        <v>3031</v>
      </c>
      <c r="D705" s="70">
        <v>25</v>
      </c>
      <c r="E705" s="30">
        <v>6</v>
      </c>
      <c r="F705" s="71">
        <v>257</v>
      </c>
      <c r="G705" s="30">
        <v>1</v>
      </c>
      <c r="H705" s="72">
        <v>381</v>
      </c>
      <c r="I705" s="30">
        <v>23</v>
      </c>
      <c r="J705" s="73">
        <v>437</v>
      </c>
      <c r="K705" s="74">
        <v>22</v>
      </c>
      <c r="L705" s="75">
        <v>127</v>
      </c>
      <c r="M705" s="74">
        <v>3</v>
      </c>
      <c r="N705" s="201"/>
      <c r="O705" s="201"/>
    </row>
    <row r="706" spans="1:15">
      <c r="A706" s="8" t="s">
        <v>1368</v>
      </c>
      <c r="B706" s="191" t="s">
        <v>1518</v>
      </c>
      <c r="C706" s="8" t="s">
        <v>3032</v>
      </c>
      <c r="D706" s="70">
        <v>16</v>
      </c>
      <c r="E706" s="30">
        <v>5</v>
      </c>
      <c r="F706" s="71">
        <v>121</v>
      </c>
      <c r="G706" s="30">
        <v>2</v>
      </c>
      <c r="H706" s="72">
        <v>223</v>
      </c>
      <c r="I706" s="30">
        <v>14</v>
      </c>
      <c r="J706" s="73">
        <v>200</v>
      </c>
      <c r="K706" s="74">
        <v>17</v>
      </c>
      <c r="L706" s="75">
        <v>61</v>
      </c>
      <c r="M706" s="74">
        <v>6</v>
      </c>
      <c r="N706" s="201"/>
      <c r="O706" s="201"/>
    </row>
    <row r="707" spans="1:15">
      <c r="A707" s="8" t="s">
        <v>1368</v>
      </c>
      <c r="B707" s="191" t="s">
        <v>1520</v>
      </c>
      <c r="C707" s="8" t="s">
        <v>3033</v>
      </c>
      <c r="D707" s="70">
        <v>26</v>
      </c>
      <c r="E707" s="30">
        <v>5</v>
      </c>
      <c r="F707" s="71">
        <v>185</v>
      </c>
      <c r="G707" s="30">
        <v>5</v>
      </c>
      <c r="H707" s="72">
        <v>311</v>
      </c>
      <c r="I707" s="30">
        <v>14</v>
      </c>
      <c r="J707" s="73">
        <v>345</v>
      </c>
      <c r="K707" s="74">
        <v>24</v>
      </c>
      <c r="L707" s="75">
        <v>83</v>
      </c>
      <c r="M707" s="74">
        <v>3</v>
      </c>
      <c r="N707" s="201"/>
      <c r="O707" s="201"/>
    </row>
    <row r="708" spans="1:15">
      <c r="A708" s="8" t="s">
        <v>1368</v>
      </c>
      <c r="B708" s="191" t="s">
        <v>1522</v>
      </c>
      <c r="C708" s="8" t="s">
        <v>3034</v>
      </c>
      <c r="D708" s="70">
        <v>66</v>
      </c>
      <c r="E708" s="30">
        <v>14</v>
      </c>
      <c r="F708" s="71">
        <v>407</v>
      </c>
      <c r="G708" s="30">
        <v>18</v>
      </c>
      <c r="H708" s="72">
        <v>810</v>
      </c>
      <c r="I708" s="30">
        <v>51</v>
      </c>
      <c r="J708" s="73">
        <v>841</v>
      </c>
      <c r="K708" s="74">
        <v>45</v>
      </c>
      <c r="L708" s="75">
        <v>268</v>
      </c>
      <c r="M708" s="74">
        <v>12</v>
      </c>
      <c r="N708" s="201"/>
      <c r="O708" s="201"/>
    </row>
    <row r="709" spans="1:15">
      <c r="A709" s="8" t="s">
        <v>1368</v>
      </c>
      <c r="B709" s="191" t="s">
        <v>1524</v>
      </c>
      <c r="C709" s="8" t="s">
        <v>3035</v>
      </c>
      <c r="D709" s="70">
        <v>19</v>
      </c>
      <c r="E709" s="30">
        <v>2</v>
      </c>
      <c r="F709" s="71">
        <v>78</v>
      </c>
      <c r="G709" s="30">
        <v>4</v>
      </c>
      <c r="H709" s="72">
        <v>172</v>
      </c>
      <c r="I709" s="30">
        <v>2</v>
      </c>
      <c r="J709" s="73">
        <v>122</v>
      </c>
      <c r="K709" s="74">
        <v>7</v>
      </c>
      <c r="L709" s="75">
        <v>25</v>
      </c>
      <c r="M709" s="74">
        <v>3</v>
      </c>
      <c r="N709" s="201"/>
      <c r="O709" s="201"/>
    </row>
    <row r="710" spans="1:15">
      <c r="A710" s="8" t="s">
        <v>1368</v>
      </c>
      <c r="B710" s="191" t="s">
        <v>1526</v>
      </c>
      <c r="C710" s="8" t="s">
        <v>3036</v>
      </c>
      <c r="D710" s="70">
        <v>21</v>
      </c>
      <c r="E710" s="30">
        <v>7</v>
      </c>
      <c r="F710" s="71">
        <v>154</v>
      </c>
      <c r="G710" s="30">
        <v>4</v>
      </c>
      <c r="H710" s="72">
        <v>271</v>
      </c>
      <c r="I710" s="30">
        <v>10</v>
      </c>
      <c r="J710" s="73">
        <v>268</v>
      </c>
      <c r="K710" s="74">
        <v>17</v>
      </c>
      <c r="L710" s="75">
        <v>81</v>
      </c>
      <c r="M710" s="74">
        <v>2</v>
      </c>
      <c r="N710" s="201"/>
      <c r="O710" s="201"/>
    </row>
    <row r="711" spans="1:15">
      <c r="A711" s="8" t="s">
        <v>1368</v>
      </c>
      <c r="B711" s="191" t="s">
        <v>1528</v>
      </c>
      <c r="C711" s="8" t="s">
        <v>3037</v>
      </c>
      <c r="D711" s="70">
        <v>533</v>
      </c>
      <c r="E711" s="30">
        <v>386</v>
      </c>
      <c r="F711" s="71">
        <v>2619</v>
      </c>
      <c r="G711" s="30">
        <v>387</v>
      </c>
      <c r="H711" s="72">
        <v>4919</v>
      </c>
      <c r="I711" s="30">
        <v>1048</v>
      </c>
      <c r="J711" s="73">
        <v>5729</v>
      </c>
      <c r="K711" s="74">
        <v>1057</v>
      </c>
      <c r="L711" s="75">
        <v>1651</v>
      </c>
      <c r="M711" s="74">
        <v>226</v>
      </c>
      <c r="N711" s="201"/>
      <c r="O711" s="201"/>
    </row>
    <row r="712" spans="1:15">
      <c r="A712" s="8" t="s">
        <v>1368</v>
      </c>
      <c r="B712" s="191" t="s">
        <v>1530</v>
      </c>
      <c r="C712" s="8" t="s">
        <v>3038</v>
      </c>
      <c r="D712" s="70">
        <v>22</v>
      </c>
      <c r="E712" s="30">
        <v>4</v>
      </c>
      <c r="F712" s="71">
        <v>154</v>
      </c>
      <c r="G712" s="30">
        <v>4</v>
      </c>
      <c r="H712" s="72">
        <v>296</v>
      </c>
      <c r="I712" s="30">
        <v>16</v>
      </c>
      <c r="J712" s="73">
        <v>323</v>
      </c>
      <c r="K712" s="74">
        <v>10</v>
      </c>
      <c r="L712" s="75">
        <v>82</v>
      </c>
      <c r="M712" s="74">
        <v>4</v>
      </c>
      <c r="N712" s="201"/>
      <c r="O712" s="201"/>
    </row>
    <row r="713" spans="1:15">
      <c r="A713" s="8" t="s">
        <v>1368</v>
      </c>
      <c r="B713" s="191" t="s">
        <v>1532</v>
      </c>
      <c r="C713" s="8" t="s">
        <v>3039</v>
      </c>
      <c r="D713" s="70">
        <v>139</v>
      </c>
      <c r="E713" s="30">
        <v>34</v>
      </c>
      <c r="F713" s="71">
        <v>884</v>
      </c>
      <c r="G713" s="30">
        <v>24</v>
      </c>
      <c r="H713" s="72">
        <v>1440</v>
      </c>
      <c r="I713" s="30">
        <v>115</v>
      </c>
      <c r="J713" s="73">
        <v>1424</v>
      </c>
      <c r="K713" s="74">
        <v>102</v>
      </c>
      <c r="L713" s="75">
        <v>327</v>
      </c>
      <c r="M713" s="74">
        <v>20</v>
      </c>
      <c r="N713" s="201"/>
      <c r="O713" s="201"/>
    </row>
    <row r="714" spans="1:15">
      <c r="A714" s="8" t="s">
        <v>1368</v>
      </c>
      <c r="B714" s="191" t="s">
        <v>1534</v>
      </c>
      <c r="C714" s="8" t="s">
        <v>3040</v>
      </c>
      <c r="D714" s="70">
        <v>50</v>
      </c>
      <c r="E714" s="30">
        <v>8</v>
      </c>
      <c r="F714" s="71">
        <v>347</v>
      </c>
      <c r="G714" s="30">
        <v>10</v>
      </c>
      <c r="H714" s="72">
        <v>627</v>
      </c>
      <c r="I714" s="30">
        <v>28</v>
      </c>
      <c r="J714" s="73">
        <v>580</v>
      </c>
      <c r="K714" s="74">
        <v>39</v>
      </c>
      <c r="L714" s="75">
        <v>173</v>
      </c>
      <c r="M714" s="74">
        <v>14</v>
      </c>
      <c r="N714" s="201"/>
      <c r="O714" s="201"/>
    </row>
    <row r="715" spans="1:15">
      <c r="A715" s="8" t="s">
        <v>1368</v>
      </c>
      <c r="B715" s="191" t="s">
        <v>1536</v>
      </c>
      <c r="C715" s="8" t="s">
        <v>3041</v>
      </c>
      <c r="D715" s="70">
        <v>25</v>
      </c>
      <c r="E715" s="30">
        <v>9</v>
      </c>
      <c r="F715" s="71">
        <v>135</v>
      </c>
      <c r="G715" s="30">
        <v>12</v>
      </c>
      <c r="H715" s="72">
        <v>236</v>
      </c>
      <c r="I715" s="30">
        <v>26</v>
      </c>
      <c r="J715" s="73">
        <v>275</v>
      </c>
      <c r="K715" s="74">
        <v>25</v>
      </c>
      <c r="L715" s="75">
        <v>70</v>
      </c>
      <c r="M715" s="74">
        <v>11</v>
      </c>
      <c r="N715" s="201"/>
      <c r="O715" s="201"/>
    </row>
    <row r="716" spans="1:15">
      <c r="A716" s="8" t="s">
        <v>1368</v>
      </c>
      <c r="B716" s="191" t="s">
        <v>1538</v>
      </c>
      <c r="C716" s="8" t="s">
        <v>3042</v>
      </c>
      <c r="D716" s="70">
        <v>14</v>
      </c>
      <c r="E716" s="30">
        <v>1</v>
      </c>
      <c r="F716" s="71">
        <v>95</v>
      </c>
      <c r="G716" s="30">
        <v>4</v>
      </c>
      <c r="H716" s="72">
        <v>155</v>
      </c>
      <c r="I716" s="30">
        <v>6</v>
      </c>
      <c r="J716" s="73">
        <v>188</v>
      </c>
      <c r="K716" s="74">
        <v>6</v>
      </c>
      <c r="L716" s="75">
        <v>43</v>
      </c>
      <c r="M716" s="74">
        <v>2</v>
      </c>
      <c r="N716" s="201"/>
      <c r="O716" s="201"/>
    </row>
    <row r="717" spans="1:15">
      <c r="A717" s="8" t="s">
        <v>1368</v>
      </c>
      <c r="B717" s="191" t="s">
        <v>1540</v>
      </c>
      <c r="C717" s="8" t="s">
        <v>3043</v>
      </c>
      <c r="D717" s="70">
        <v>134</v>
      </c>
      <c r="E717" s="30">
        <v>26</v>
      </c>
      <c r="F717" s="71">
        <v>778</v>
      </c>
      <c r="G717" s="30">
        <v>26</v>
      </c>
      <c r="H717" s="72">
        <v>1478</v>
      </c>
      <c r="I717" s="30">
        <v>82</v>
      </c>
      <c r="J717" s="73">
        <v>1670</v>
      </c>
      <c r="K717" s="74">
        <v>97</v>
      </c>
      <c r="L717" s="75">
        <v>558</v>
      </c>
      <c r="M717" s="74">
        <v>38</v>
      </c>
      <c r="N717" s="201"/>
      <c r="O717" s="201"/>
    </row>
    <row r="718" spans="1:15">
      <c r="A718" s="8" t="s">
        <v>1542</v>
      </c>
      <c r="B718" s="191" t="s">
        <v>1543</v>
      </c>
      <c r="C718" s="8" t="s">
        <v>2568</v>
      </c>
      <c r="D718" s="70">
        <v>59</v>
      </c>
      <c r="E718" s="30">
        <v>17</v>
      </c>
      <c r="F718" s="71">
        <v>336</v>
      </c>
      <c r="G718" s="30">
        <v>20</v>
      </c>
      <c r="H718" s="72">
        <v>613</v>
      </c>
      <c r="I718" s="30">
        <v>69</v>
      </c>
      <c r="J718" s="73">
        <v>852</v>
      </c>
      <c r="K718" s="74">
        <v>97</v>
      </c>
      <c r="L718" s="75">
        <v>273</v>
      </c>
      <c r="M718" s="74">
        <v>24</v>
      </c>
      <c r="N718" s="201"/>
      <c r="O718" s="201"/>
    </row>
    <row r="719" spans="1:15">
      <c r="A719" s="8" t="s">
        <v>1542</v>
      </c>
      <c r="B719" s="191" t="s">
        <v>1545</v>
      </c>
      <c r="C719" s="8" t="s">
        <v>2569</v>
      </c>
      <c r="D719" s="70">
        <v>118</v>
      </c>
      <c r="E719" s="30">
        <v>12</v>
      </c>
      <c r="F719" s="71">
        <v>507</v>
      </c>
      <c r="G719" s="30">
        <v>14</v>
      </c>
      <c r="H719" s="72">
        <v>1071</v>
      </c>
      <c r="I719" s="30">
        <v>85</v>
      </c>
      <c r="J719" s="73">
        <v>1171</v>
      </c>
      <c r="K719" s="74">
        <v>99</v>
      </c>
      <c r="L719" s="75">
        <v>275</v>
      </c>
      <c r="M719" s="74">
        <v>23</v>
      </c>
      <c r="N719" s="201"/>
      <c r="O719" s="201"/>
    </row>
    <row r="720" spans="1:15">
      <c r="A720" s="8" t="s">
        <v>1542</v>
      </c>
      <c r="B720" s="191" t="s">
        <v>1547</v>
      </c>
      <c r="C720" s="8" t="s">
        <v>2570</v>
      </c>
      <c r="D720" s="70">
        <v>9</v>
      </c>
      <c r="E720" s="30" t="s">
        <v>3754</v>
      </c>
      <c r="F720" s="71">
        <v>72</v>
      </c>
      <c r="G720" s="30" t="s">
        <v>3754</v>
      </c>
      <c r="H720" s="72">
        <v>135</v>
      </c>
      <c r="I720" s="30" t="s">
        <v>3754</v>
      </c>
      <c r="J720" s="73">
        <v>172</v>
      </c>
      <c r="K720" s="74">
        <v>3</v>
      </c>
      <c r="L720" s="75">
        <v>41</v>
      </c>
      <c r="M720" s="74">
        <v>0</v>
      </c>
      <c r="N720" s="201"/>
      <c r="O720" s="201"/>
    </row>
    <row r="721" spans="1:15">
      <c r="A721" s="8" t="s">
        <v>1542</v>
      </c>
      <c r="B721" s="191" t="s">
        <v>1549</v>
      </c>
      <c r="C721" s="8" t="s">
        <v>2571</v>
      </c>
      <c r="D721" s="70">
        <v>48</v>
      </c>
      <c r="E721" s="30">
        <v>9</v>
      </c>
      <c r="F721" s="71">
        <v>241</v>
      </c>
      <c r="G721" s="30">
        <v>6</v>
      </c>
      <c r="H721" s="72">
        <v>456</v>
      </c>
      <c r="I721" s="30">
        <v>26</v>
      </c>
      <c r="J721" s="73">
        <v>547</v>
      </c>
      <c r="K721" s="74">
        <v>44</v>
      </c>
      <c r="L721" s="75">
        <v>149</v>
      </c>
      <c r="M721" s="74">
        <v>12</v>
      </c>
      <c r="N721" s="201"/>
      <c r="O721" s="201"/>
    </row>
    <row r="722" spans="1:15">
      <c r="A722" s="8" t="s">
        <v>1542</v>
      </c>
      <c r="B722" s="191" t="s">
        <v>1551</v>
      </c>
      <c r="C722" s="8" t="s">
        <v>2572</v>
      </c>
      <c r="D722" s="70">
        <v>153</v>
      </c>
      <c r="E722" s="30">
        <v>20</v>
      </c>
      <c r="F722" s="71">
        <v>713</v>
      </c>
      <c r="G722" s="30">
        <v>22</v>
      </c>
      <c r="H722" s="72">
        <v>1632</v>
      </c>
      <c r="I722" s="30">
        <v>71</v>
      </c>
      <c r="J722" s="73">
        <v>2237</v>
      </c>
      <c r="K722" s="74">
        <v>111</v>
      </c>
      <c r="L722" s="75">
        <v>934</v>
      </c>
      <c r="M722" s="74">
        <v>41</v>
      </c>
      <c r="N722" s="201"/>
      <c r="O722" s="201"/>
    </row>
    <row r="723" spans="1:15">
      <c r="A723" s="8" t="s">
        <v>1542</v>
      </c>
      <c r="B723" s="191" t="s">
        <v>1553</v>
      </c>
      <c r="C723" s="8" t="s">
        <v>2573</v>
      </c>
      <c r="D723" s="70">
        <v>4</v>
      </c>
      <c r="E723" s="30">
        <v>1</v>
      </c>
      <c r="F723" s="71">
        <v>35</v>
      </c>
      <c r="G723" s="30">
        <v>2</v>
      </c>
      <c r="H723" s="72">
        <v>68</v>
      </c>
      <c r="I723" s="30">
        <v>4</v>
      </c>
      <c r="J723" s="73">
        <v>98</v>
      </c>
      <c r="K723" s="74">
        <v>3</v>
      </c>
      <c r="L723" s="75">
        <v>16</v>
      </c>
      <c r="M723" s="74">
        <v>1</v>
      </c>
      <c r="N723" s="201"/>
      <c r="O723" s="201"/>
    </row>
    <row r="724" spans="1:15">
      <c r="A724" s="8" t="s">
        <v>1542</v>
      </c>
      <c r="B724" s="191" t="s">
        <v>1555</v>
      </c>
      <c r="C724" s="8" t="s">
        <v>2574</v>
      </c>
      <c r="D724" s="70">
        <v>516</v>
      </c>
      <c r="E724" s="30">
        <v>79</v>
      </c>
      <c r="F724" s="71">
        <v>2288</v>
      </c>
      <c r="G724" s="30">
        <v>59</v>
      </c>
      <c r="H724" s="72">
        <v>4696</v>
      </c>
      <c r="I724" s="30">
        <v>269</v>
      </c>
      <c r="J724" s="73">
        <v>5410</v>
      </c>
      <c r="K724" s="74">
        <v>308</v>
      </c>
      <c r="L724" s="75">
        <v>1747</v>
      </c>
      <c r="M724" s="74">
        <v>105</v>
      </c>
      <c r="N724" s="201"/>
      <c r="O724" s="201"/>
    </row>
    <row r="725" spans="1:15">
      <c r="A725" s="8" t="s">
        <v>1542</v>
      </c>
      <c r="B725" s="191" t="s">
        <v>1557</v>
      </c>
      <c r="C725" s="8" t="s">
        <v>2575</v>
      </c>
      <c r="D725" s="70">
        <v>62</v>
      </c>
      <c r="E725" s="30">
        <v>9</v>
      </c>
      <c r="F725" s="71">
        <v>307</v>
      </c>
      <c r="G725" s="30">
        <v>16</v>
      </c>
      <c r="H725" s="72">
        <v>494</v>
      </c>
      <c r="I725" s="30">
        <v>51</v>
      </c>
      <c r="J725" s="73">
        <v>638</v>
      </c>
      <c r="K725" s="74">
        <v>59</v>
      </c>
      <c r="L725" s="75">
        <v>226</v>
      </c>
      <c r="M725" s="74">
        <v>9</v>
      </c>
      <c r="N725" s="201"/>
      <c r="O725" s="201"/>
    </row>
    <row r="726" spans="1:15">
      <c r="A726" s="8" t="s">
        <v>1542</v>
      </c>
      <c r="B726" s="191" t="s">
        <v>1559</v>
      </c>
      <c r="C726" s="8" t="s">
        <v>2576</v>
      </c>
      <c r="D726" s="70">
        <v>10</v>
      </c>
      <c r="E726" s="30">
        <v>3</v>
      </c>
      <c r="F726" s="71">
        <v>67</v>
      </c>
      <c r="G726" s="30">
        <v>5</v>
      </c>
      <c r="H726" s="72">
        <v>137</v>
      </c>
      <c r="I726" s="30">
        <v>8</v>
      </c>
      <c r="J726" s="73">
        <v>163</v>
      </c>
      <c r="K726" s="74">
        <v>16</v>
      </c>
      <c r="L726" s="75">
        <v>52</v>
      </c>
      <c r="M726" s="74">
        <v>0</v>
      </c>
      <c r="N726" s="201"/>
      <c r="O726" s="201"/>
    </row>
    <row r="727" spans="1:15">
      <c r="A727" s="8" t="s">
        <v>1542</v>
      </c>
      <c r="B727" s="191" t="s">
        <v>1561</v>
      </c>
      <c r="C727" s="8" t="s">
        <v>2577</v>
      </c>
      <c r="D727" s="70">
        <v>27</v>
      </c>
      <c r="E727" s="30">
        <v>1</v>
      </c>
      <c r="F727" s="71">
        <v>127</v>
      </c>
      <c r="G727" s="30">
        <v>1</v>
      </c>
      <c r="H727" s="72">
        <v>277</v>
      </c>
      <c r="I727" s="30">
        <v>5</v>
      </c>
      <c r="J727" s="73">
        <v>262</v>
      </c>
      <c r="K727" s="74">
        <v>6</v>
      </c>
      <c r="L727" s="75">
        <v>82</v>
      </c>
      <c r="M727" s="74">
        <v>8</v>
      </c>
      <c r="N727" s="201"/>
      <c r="O727" s="201"/>
    </row>
    <row r="728" spans="1:15">
      <c r="A728" s="8" t="s">
        <v>1542</v>
      </c>
      <c r="B728" s="191" t="s">
        <v>1563</v>
      </c>
      <c r="C728" s="8" t="s">
        <v>2578</v>
      </c>
      <c r="D728" s="70">
        <v>19</v>
      </c>
      <c r="E728" s="30">
        <v>1</v>
      </c>
      <c r="F728" s="71">
        <v>144</v>
      </c>
      <c r="G728" s="30">
        <v>1</v>
      </c>
      <c r="H728" s="72">
        <v>322</v>
      </c>
      <c r="I728" s="30">
        <v>11</v>
      </c>
      <c r="J728" s="73">
        <v>372</v>
      </c>
      <c r="K728" s="74">
        <v>19</v>
      </c>
      <c r="L728" s="75">
        <v>116</v>
      </c>
      <c r="M728" s="74">
        <v>3</v>
      </c>
      <c r="N728" s="201"/>
      <c r="O728" s="201"/>
    </row>
    <row r="729" spans="1:15">
      <c r="A729" s="8" t="s">
        <v>1542</v>
      </c>
      <c r="B729" s="191" t="s">
        <v>1565</v>
      </c>
      <c r="C729" s="8" t="s">
        <v>2579</v>
      </c>
      <c r="D729" s="70">
        <v>346</v>
      </c>
      <c r="E729" s="30">
        <v>43</v>
      </c>
      <c r="F729" s="71">
        <v>1452</v>
      </c>
      <c r="G729" s="30">
        <v>59</v>
      </c>
      <c r="H729" s="72">
        <v>3357</v>
      </c>
      <c r="I729" s="30">
        <v>186</v>
      </c>
      <c r="J729" s="73">
        <v>4065</v>
      </c>
      <c r="K729" s="74">
        <v>221</v>
      </c>
      <c r="L729" s="75">
        <v>1713</v>
      </c>
      <c r="M729" s="74">
        <v>80</v>
      </c>
      <c r="N729" s="201"/>
      <c r="O729" s="201"/>
    </row>
    <row r="730" spans="1:15">
      <c r="A730" s="8" t="s">
        <v>1542</v>
      </c>
      <c r="B730" s="191" t="s">
        <v>1567</v>
      </c>
      <c r="C730" s="8" t="s">
        <v>2580</v>
      </c>
      <c r="D730" s="70">
        <v>36</v>
      </c>
      <c r="E730" s="30">
        <v>2</v>
      </c>
      <c r="F730" s="71">
        <v>141</v>
      </c>
      <c r="G730" s="30">
        <v>4</v>
      </c>
      <c r="H730" s="72">
        <v>355</v>
      </c>
      <c r="I730" s="30">
        <v>16</v>
      </c>
      <c r="J730" s="73">
        <v>445</v>
      </c>
      <c r="K730" s="74">
        <v>32</v>
      </c>
      <c r="L730" s="75">
        <v>115</v>
      </c>
      <c r="M730" s="74">
        <v>10</v>
      </c>
      <c r="N730" s="201"/>
      <c r="O730" s="201"/>
    </row>
    <row r="731" spans="1:15">
      <c r="A731" s="8" t="s">
        <v>1542</v>
      </c>
      <c r="B731" s="191" t="s">
        <v>1569</v>
      </c>
      <c r="C731" s="8" t="s">
        <v>2581</v>
      </c>
      <c r="D731" s="70">
        <v>20</v>
      </c>
      <c r="E731" s="30">
        <v>2</v>
      </c>
      <c r="F731" s="71">
        <v>126</v>
      </c>
      <c r="G731" s="30">
        <v>1</v>
      </c>
      <c r="H731" s="72">
        <v>218</v>
      </c>
      <c r="I731" s="30">
        <v>8</v>
      </c>
      <c r="J731" s="73">
        <v>276</v>
      </c>
      <c r="K731" s="74">
        <v>13</v>
      </c>
      <c r="L731" s="75">
        <v>75</v>
      </c>
      <c r="M731" s="74">
        <v>1</v>
      </c>
      <c r="N731" s="201"/>
      <c r="O731" s="201"/>
    </row>
    <row r="732" spans="1:15">
      <c r="A732" s="8" t="s">
        <v>1542</v>
      </c>
      <c r="B732" s="191" t="s">
        <v>1571</v>
      </c>
      <c r="C732" s="8" t="s">
        <v>2582</v>
      </c>
      <c r="D732" s="70">
        <v>87</v>
      </c>
      <c r="E732" s="30">
        <v>8</v>
      </c>
      <c r="F732" s="71">
        <v>465</v>
      </c>
      <c r="G732" s="30">
        <v>7</v>
      </c>
      <c r="H732" s="72">
        <v>840</v>
      </c>
      <c r="I732" s="30">
        <v>28</v>
      </c>
      <c r="J732" s="73">
        <v>1085</v>
      </c>
      <c r="K732" s="74">
        <v>40</v>
      </c>
      <c r="L732" s="75">
        <v>287</v>
      </c>
      <c r="M732" s="74">
        <v>17</v>
      </c>
      <c r="N732" s="201"/>
      <c r="O732" s="201"/>
    </row>
    <row r="733" spans="1:15">
      <c r="A733" s="8" t="s">
        <v>1542</v>
      </c>
      <c r="B733" s="191" t="s">
        <v>1573</v>
      </c>
      <c r="C733" s="8" t="s">
        <v>2583</v>
      </c>
      <c r="D733" s="70">
        <v>9</v>
      </c>
      <c r="E733" s="30">
        <v>2</v>
      </c>
      <c r="F733" s="71">
        <v>72</v>
      </c>
      <c r="G733" s="30">
        <v>2</v>
      </c>
      <c r="H733" s="72">
        <v>152</v>
      </c>
      <c r="I733" s="30">
        <v>3</v>
      </c>
      <c r="J733" s="73">
        <v>189</v>
      </c>
      <c r="K733" s="74">
        <v>13</v>
      </c>
      <c r="L733" s="75">
        <v>50</v>
      </c>
      <c r="M733" s="74">
        <v>3</v>
      </c>
      <c r="N733" s="201"/>
      <c r="O733" s="201"/>
    </row>
    <row r="734" spans="1:15">
      <c r="A734" s="8" t="s">
        <v>1542</v>
      </c>
      <c r="B734" s="191" t="s">
        <v>1575</v>
      </c>
      <c r="C734" s="8" t="s">
        <v>2584</v>
      </c>
      <c r="D734" s="70">
        <v>103</v>
      </c>
      <c r="E734" s="30">
        <v>8</v>
      </c>
      <c r="F734" s="71">
        <v>347</v>
      </c>
      <c r="G734" s="30">
        <v>3</v>
      </c>
      <c r="H734" s="72">
        <v>753</v>
      </c>
      <c r="I734" s="30">
        <v>31</v>
      </c>
      <c r="J734" s="73">
        <v>1319</v>
      </c>
      <c r="K734" s="74">
        <v>44</v>
      </c>
      <c r="L734" s="75">
        <v>814</v>
      </c>
      <c r="M734" s="74">
        <v>30</v>
      </c>
      <c r="N734" s="201"/>
      <c r="O734" s="201"/>
    </row>
    <row r="735" spans="1:15">
      <c r="A735" s="8" t="s">
        <v>1542</v>
      </c>
      <c r="B735" s="191" t="s">
        <v>1577</v>
      </c>
      <c r="C735" s="8" t="s">
        <v>2585</v>
      </c>
      <c r="D735" s="70">
        <v>3</v>
      </c>
      <c r="E735" s="30" t="s">
        <v>3754</v>
      </c>
      <c r="F735" s="71">
        <v>16</v>
      </c>
      <c r="G735" s="30">
        <v>1</v>
      </c>
      <c r="H735" s="72">
        <v>35</v>
      </c>
      <c r="I735" s="30" t="s">
        <v>3754</v>
      </c>
      <c r="J735" s="73">
        <v>38</v>
      </c>
      <c r="K735" s="74" t="s">
        <v>3754</v>
      </c>
      <c r="L735" s="75">
        <v>10</v>
      </c>
      <c r="M735" s="74">
        <v>0</v>
      </c>
      <c r="N735" s="201"/>
      <c r="O735" s="201"/>
    </row>
    <row r="736" spans="1:15">
      <c r="A736" s="8" t="s">
        <v>1542</v>
      </c>
      <c r="B736" s="191" t="s">
        <v>1579</v>
      </c>
      <c r="C736" s="8" t="s">
        <v>2586</v>
      </c>
      <c r="D736" s="70">
        <v>67</v>
      </c>
      <c r="E736" s="30">
        <v>21</v>
      </c>
      <c r="F736" s="71">
        <v>382</v>
      </c>
      <c r="G736" s="30">
        <v>41</v>
      </c>
      <c r="H736" s="72">
        <v>685</v>
      </c>
      <c r="I736" s="30">
        <v>124</v>
      </c>
      <c r="J736" s="73">
        <v>1049</v>
      </c>
      <c r="K736" s="74">
        <v>135</v>
      </c>
      <c r="L736" s="75">
        <v>392</v>
      </c>
      <c r="M736" s="74">
        <v>34</v>
      </c>
      <c r="N736" s="201"/>
      <c r="O736" s="201"/>
    </row>
    <row r="737" spans="1:15">
      <c r="A737" s="8" t="s">
        <v>1542</v>
      </c>
      <c r="B737" s="191" t="s">
        <v>1581</v>
      </c>
      <c r="C737" s="8" t="s">
        <v>2587</v>
      </c>
      <c r="D737" s="70">
        <v>49</v>
      </c>
      <c r="E737" s="30">
        <v>3</v>
      </c>
      <c r="F737" s="71">
        <v>224</v>
      </c>
      <c r="G737" s="30">
        <v>10</v>
      </c>
      <c r="H737" s="72">
        <v>436</v>
      </c>
      <c r="I737" s="30">
        <v>24</v>
      </c>
      <c r="J737" s="73">
        <v>555</v>
      </c>
      <c r="K737" s="74">
        <v>43</v>
      </c>
      <c r="L737" s="75">
        <v>129</v>
      </c>
      <c r="M737" s="74">
        <v>12</v>
      </c>
      <c r="N737" s="201"/>
      <c r="O737" s="201"/>
    </row>
    <row r="738" spans="1:15">
      <c r="A738" s="8" t="s">
        <v>1542</v>
      </c>
      <c r="B738" s="191" t="s">
        <v>1583</v>
      </c>
      <c r="C738" s="8" t="s">
        <v>2588</v>
      </c>
      <c r="D738" s="70">
        <v>56</v>
      </c>
      <c r="E738" s="30">
        <v>32</v>
      </c>
      <c r="F738" s="71">
        <v>321</v>
      </c>
      <c r="G738" s="30">
        <v>28</v>
      </c>
      <c r="H738" s="72">
        <v>721</v>
      </c>
      <c r="I738" s="30">
        <v>96</v>
      </c>
      <c r="J738" s="73">
        <v>1062</v>
      </c>
      <c r="K738" s="74">
        <v>115</v>
      </c>
      <c r="L738" s="75">
        <v>440</v>
      </c>
      <c r="M738" s="74">
        <v>28</v>
      </c>
      <c r="N738" s="201"/>
      <c r="O738" s="201"/>
    </row>
    <row r="739" spans="1:15">
      <c r="A739" s="8" t="s">
        <v>1542</v>
      </c>
      <c r="B739" s="191" t="s">
        <v>1585</v>
      </c>
      <c r="C739" s="8" t="s">
        <v>2589</v>
      </c>
      <c r="D739" s="70">
        <v>12</v>
      </c>
      <c r="E739" s="30">
        <v>1</v>
      </c>
      <c r="F739" s="71">
        <v>81</v>
      </c>
      <c r="G739" s="30">
        <v>3</v>
      </c>
      <c r="H739" s="72">
        <v>149</v>
      </c>
      <c r="I739" s="30">
        <v>4</v>
      </c>
      <c r="J739" s="73">
        <v>209</v>
      </c>
      <c r="K739" s="74">
        <v>10</v>
      </c>
      <c r="L739" s="75">
        <v>62</v>
      </c>
      <c r="M739" s="74">
        <v>3</v>
      </c>
      <c r="N739" s="201"/>
      <c r="O739" s="201"/>
    </row>
    <row r="740" spans="1:15">
      <c r="A740" s="8" t="s">
        <v>1542</v>
      </c>
      <c r="B740" s="191" t="s">
        <v>1587</v>
      </c>
      <c r="C740" s="8" t="s">
        <v>2590</v>
      </c>
      <c r="D740" s="70">
        <v>570</v>
      </c>
      <c r="E740" s="30">
        <v>84</v>
      </c>
      <c r="F740" s="71">
        <v>2503</v>
      </c>
      <c r="G740" s="30">
        <v>106</v>
      </c>
      <c r="H740" s="72">
        <v>5122</v>
      </c>
      <c r="I740" s="30">
        <v>310</v>
      </c>
      <c r="J740" s="73">
        <v>5685</v>
      </c>
      <c r="K740" s="74">
        <v>349</v>
      </c>
      <c r="L740" s="75">
        <v>1563</v>
      </c>
      <c r="M740" s="74">
        <v>86</v>
      </c>
      <c r="N740" s="201"/>
      <c r="O740" s="201"/>
    </row>
    <row r="741" spans="1:15">
      <c r="A741" s="8" t="s">
        <v>1542</v>
      </c>
      <c r="B741" s="191" t="s">
        <v>1589</v>
      </c>
      <c r="C741" s="8" t="s">
        <v>2591</v>
      </c>
      <c r="D741" s="70">
        <v>104</v>
      </c>
      <c r="E741" s="30">
        <v>42</v>
      </c>
      <c r="F741" s="71">
        <v>518</v>
      </c>
      <c r="G741" s="30">
        <v>45</v>
      </c>
      <c r="H741" s="72">
        <v>932</v>
      </c>
      <c r="I741" s="30">
        <v>104</v>
      </c>
      <c r="J741" s="73">
        <v>1026</v>
      </c>
      <c r="K741" s="74">
        <v>93</v>
      </c>
      <c r="L741" s="75">
        <v>248</v>
      </c>
      <c r="M741" s="74">
        <v>20</v>
      </c>
      <c r="N741" s="201"/>
      <c r="O741" s="201"/>
    </row>
    <row r="742" spans="1:15">
      <c r="A742" s="8" t="s">
        <v>1542</v>
      </c>
      <c r="B742" s="191" t="s">
        <v>1591</v>
      </c>
      <c r="C742" s="8" t="s">
        <v>2592</v>
      </c>
      <c r="D742" s="70">
        <v>15</v>
      </c>
      <c r="E742" s="30">
        <v>1</v>
      </c>
      <c r="F742" s="71">
        <v>106</v>
      </c>
      <c r="G742" s="30">
        <v>1</v>
      </c>
      <c r="H742" s="72">
        <v>163</v>
      </c>
      <c r="I742" s="30">
        <v>8</v>
      </c>
      <c r="J742" s="73">
        <v>162</v>
      </c>
      <c r="K742" s="74">
        <v>5</v>
      </c>
      <c r="L742" s="75">
        <v>42</v>
      </c>
      <c r="M742" s="74">
        <v>4</v>
      </c>
      <c r="N742" s="201"/>
      <c r="O742" s="201"/>
    </row>
    <row r="743" spans="1:15">
      <c r="A743" s="8" t="s">
        <v>1542</v>
      </c>
      <c r="B743" s="191" t="s">
        <v>1593</v>
      </c>
      <c r="C743" s="8" t="s">
        <v>2593</v>
      </c>
      <c r="D743" s="70">
        <v>57</v>
      </c>
      <c r="E743" s="30">
        <v>10</v>
      </c>
      <c r="F743" s="71">
        <v>298</v>
      </c>
      <c r="G743" s="30">
        <v>13</v>
      </c>
      <c r="H743" s="72">
        <v>579</v>
      </c>
      <c r="I743" s="30">
        <v>40</v>
      </c>
      <c r="J743" s="73">
        <v>665</v>
      </c>
      <c r="K743" s="74">
        <v>42</v>
      </c>
      <c r="L743" s="75">
        <v>248</v>
      </c>
      <c r="M743" s="74">
        <v>9</v>
      </c>
      <c r="N743" s="201"/>
      <c r="O743" s="201"/>
    </row>
    <row r="744" spans="1:15">
      <c r="A744" s="8" t="s">
        <v>1542</v>
      </c>
      <c r="B744" s="191" t="s">
        <v>1595</v>
      </c>
      <c r="C744" s="8" t="s">
        <v>2594</v>
      </c>
      <c r="D744" s="70">
        <v>342</v>
      </c>
      <c r="E744" s="30">
        <v>21</v>
      </c>
      <c r="F744" s="71">
        <v>1618</v>
      </c>
      <c r="G744" s="30">
        <v>23</v>
      </c>
      <c r="H744" s="72">
        <v>3402</v>
      </c>
      <c r="I744" s="30">
        <v>134</v>
      </c>
      <c r="J744" s="73">
        <v>4073</v>
      </c>
      <c r="K744" s="74">
        <v>193</v>
      </c>
      <c r="L744" s="75">
        <v>1014</v>
      </c>
      <c r="M744" s="74">
        <v>53</v>
      </c>
      <c r="N744" s="201"/>
      <c r="O744" s="201"/>
    </row>
    <row r="745" spans="1:15">
      <c r="A745" s="8" t="s">
        <v>1542</v>
      </c>
      <c r="B745" s="191" t="s">
        <v>1597</v>
      </c>
      <c r="C745" s="8" t="s">
        <v>2595</v>
      </c>
      <c r="D745" s="70">
        <v>19</v>
      </c>
      <c r="E745" s="30">
        <v>3</v>
      </c>
      <c r="F745" s="71">
        <v>71</v>
      </c>
      <c r="G745" s="30">
        <v>8</v>
      </c>
      <c r="H745" s="72">
        <v>148</v>
      </c>
      <c r="I745" s="30">
        <v>23</v>
      </c>
      <c r="J745" s="73">
        <v>183</v>
      </c>
      <c r="K745" s="74">
        <v>31</v>
      </c>
      <c r="L745" s="75">
        <v>50</v>
      </c>
      <c r="M745" s="74">
        <v>2</v>
      </c>
      <c r="N745" s="201"/>
      <c r="O745" s="201"/>
    </row>
    <row r="746" spans="1:15">
      <c r="A746" s="8" t="s">
        <v>1542</v>
      </c>
      <c r="B746" s="191" t="s">
        <v>1599</v>
      </c>
      <c r="C746" s="8" t="s">
        <v>2596</v>
      </c>
      <c r="D746" s="70">
        <v>114</v>
      </c>
      <c r="E746" s="30">
        <v>22</v>
      </c>
      <c r="F746" s="71">
        <v>463</v>
      </c>
      <c r="G746" s="30">
        <v>16</v>
      </c>
      <c r="H746" s="72">
        <v>994</v>
      </c>
      <c r="I746" s="30">
        <v>71</v>
      </c>
      <c r="J746" s="73">
        <v>1225</v>
      </c>
      <c r="K746" s="74">
        <v>98</v>
      </c>
      <c r="L746" s="75">
        <v>333</v>
      </c>
      <c r="M746" s="74">
        <v>24</v>
      </c>
      <c r="N746" s="201"/>
      <c r="O746" s="201"/>
    </row>
    <row r="747" spans="1:15">
      <c r="A747" s="8" t="s">
        <v>1542</v>
      </c>
      <c r="B747" s="191" t="s">
        <v>1601</v>
      </c>
      <c r="C747" s="8" t="s">
        <v>2597</v>
      </c>
      <c r="D747" s="70">
        <v>26</v>
      </c>
      <c r="E747" s="30">
        <v>4</v>
      </c>
      <c r="F747" s="71">
        <v>129</v>
      </c>
      <c r="G747" s="30">
        <v>5</v>
      </c>
      <c r="H747" s="72">
        <v>194</v>
      </c>
      <c r="I747" s="30">
        <v>21</v>
      </c>
      <c r="J747" s="73">
        <v>257</v>
      </c>
      <c r="K747" s="74">
        <v>21</v>
      </c>
      <c r="L747" s="75">
        <v>68</v>
      </c>
      <c r="M747" s="74">
        <v>6</v>
      </c>
      <c r="N747" s="201"/>
      <c r="O747" s="201"/>
    </row>
    <row r="748" spans="1:15">
      <c r="A748" s="8" t="s">
        <v>1542</v>
      </c>
      <c r="B748" s="191" t="s">
        <v>1603</v>
      </c>
      <c r="C748" s="8" t="s">
        <v>2598</v>
      </c>
      <c r="D748" s="70">
        <v>52</v>
      </c>
      <c r="E748" s="30">
        <v>7</v>
      </c>
      <c r="F748" s="71">
        <v>331</v>
      </c>
      <c r="G748" s="30">
        <v>8</v>
      </c>
      <c r="H748" s="72">
        <v>664</v>
      </c>
      <c r="I748" s="30">
        <v>40</v>
      </c>
      <c r="J748" s="73">
        <v>706</v>
      </c>
      <c r="K748" s="74">
        <v>49</v>
      </c>
      <c r="L748" s="75">
        <v>178</v>
      </c>
      <c r="M748" s="74">
        <v>5</v>
      </c>
      <c r="N748" s="201"/>
      <c r="O748" s="201"/>
    </row>
    <row r="749" spans="1:15">
      <c r="A749" s="8" t="s">
        <v>1542</v>
      </c>
      <c r="B749" s="191" t="s">
        <v>1605</v>
      </c>
      <c r="C749" s="8" t="s">
        <v>2599</v>
      </c>
      <c r="D749" s="70">
        <v>90</v>
      </c>
      <c r="E749" s="30">
        <v>18</v>
      </c>
      <c r="F749" s="71">
        <v>481</v>
      </c>
      <c r="G749" s="30">
        <v>14</v>
      </c>
      <c r="H749" s="72">
        <v>936</v>
      </c>
      <c r="I749" s="30">
        <v>49</v>
      </c>
      <c r="J749" s="73">
        <v>953</v>
      </c>
      <c r="K749" s="74">
        <v>69</v>
      </c>
      <c r="L749" s="75">
        <v>209</v>
      </c>
      <c r="M749" s="74">
        <v>18</v>
      </c>
      <c r="N749" s="201"/>
      <c r="O749" s="201"/>
    </row>
    <row r="750" spans="1:15">
      <c r="A750" s="8" t="s">
        <v>1542</v>
      </c>
      <c r="B750" s="191" t="s">
        <v>1607</v>
      </c>
      <c r="C750" s="8" t="s">
        <v>2600</v>
      </c>
      <c r="D750" s="70">
        <v>307</v>
      </c>
      <c r="E750" s="30">
        <v>27</v>
      </c>
      <c r="F750" s="71">
        <v>1168</v>
      </c>
      <c r="G750" s="30">
        <v>30</v>
      </c>
      <c r="H750" s="72">
        <v>2525</v>
      </c>
      <c r="I750" s="30">
        <v>139</v>
      </c>
      <c r="J750" s="73">
        <v>2918</v>
      </c>
      <c r="K750" s="74">
        <v>156</v>
      </c>
      <c r="L750" s="75">
        <v>733</v>
      </c>
      <c r="M750" s="74">
        <v>49</v>
      </c>
      <c r="N750" s="201"/>
      <c r="O750" s="201"/>
    </row>
    <row r="751" spans="1:15">
      <c r="A751" s="8" t="s">
        <v>1542</v>
      </c>
      <c r="B751" s="191" t="s">
        <v>1609</v>
      </c>
      <c r="C751" s="8" t="s">
        <v>2601</v>
      </c>
      <c r="D751" s="70">
        <v>129</v>
      </c>
      <c r="E751" s="30">
        <v>18</v>
      </c>
      <c r="F751" s="71">
        <v>692</v>
      </c>
      <c r="G751" s="30">
        <v>14</v>
      </c>
      <c r="H751" s="72">
        <v>1325</v>
      </c>
      <c r="I751" s="30">
        <v>49</v>
      </c>
      <c r="J751" s="73">
        <v>1482</v>
      </c>
      <c r="K751" s="74">
        <v>57</v>
      </c>
      <c r="L751" s="75">
        <v>438</v>
      </c>
      <c r="M751" s="74">
        <v>17</v>
      </c>
      <c r="N751" s="201"/>
      <c r="O751" s="201"/>
    </row>
    <row r="752" spans="1:15">
      <c r="A752" s="8" t="s">
        <v>1542</v>
      </c>
      <c r="B752" s="191" t="s">
        <v>1611</v>
      </c>
      <c r="C752" s="8" t="s">
        <v>2602</v>
      </c>
      <c r="D752" s="70">
        <v>7</v>
      </c>
      <c r="E752" s="30" t="s">
        <v>3754</v>
      </c>
      <c r="F752" s="71">
        <v>66</v>
      </c>
      <c r="G752" s="30" t="s">
        <v>3754</v>
      </c>
      <c r="H752" s="72">
        <v>133</v>
      </c>
      <c r="I752" s="30">
        <v>2</v>
      </c>
      <c r="J752" s="73">
        <v>135</v>
      </c>
      <c r="K752" s="74">
        <v>4</v>
      </c>
      <c r="L752" s="75">
        <v>34</v>
      </c>
      <c r="M752" s="74">
        <v>1</v>
      </c>
      <c r="N752" s="201"/>
      <c r="O752" s="201"/>
    </row>
    <row r="753" spans="1:15">
      <c r="A753" s="8" t="s">
        <v>1542</v>
      </c>
      <c r="B753" s="191" t="s">
        <v>1613</v>
      </c>
      <c r="C753" s="8" t="s">
        <v>2603</v>
      </c>
      <c r="D753" s="70">
        <v>8</v>
      </c>
      <c r="E753" s="30" t="s">
        <v>3754</v>
      </c>
      <c r="F753" s="71">
        <v>54</v>
      </c>
      <c r="G753" s="30" t="s">
        <v>3754</v>
      </c>
      <c r="H753" s="72">
        <v>115</v>
      </c>
      <c r="I753" s="30">
        <v>6</v>
      </c>
      <c r="J753" s="73">
        <v>174</v>
      </c>
      <c r="K753" s="74">
        <v>10</v>
      </c>
      <c r="L753" s="75">
        <v>52</v>
      </c>
      <c r="M753" s="74">
        <v>7</v>
      </c>
      <c r="N753" s="201"/>
      <c r="O753" s="201"/>
    </row>
    <row r="754" spans="1:15">
      <c r="A754" s="8" t="s">
        <v>1542</v>
      </c>
      <c r="B754" s="191" t="s">
        <v>1615</v>
      </c>
      <c r="C754" s="8" t="s">
        <v>2604</v>
      </c>
      <c r="D754" s="70">
        <v>282</v>
      </c>
      <c r="E754" s="30">
        <v>24</v>
      </c>
      <c r="F754" s="71">
        <v>1044</v>
      </c>
      <c r="G754" s="30">
        <v>28</v>
      </c>
      <c r="H754" s="72">
        <v>2347</v>
      </c>
      <c r="I754" s="30">
        <v>87</v>
      </c>
      <c r="J754" s="73">
        <v>2988</v>
      </c>
      <c r="K754" s="74">
        <v>109</v>
      </c>
      <c r="L754" s="75">
        <v>956</v>
      </c>
      <c r="M754" s="74">
        <v>33</v>
      </c>
      <c r="N754" s="201"/>
      <c r="O754" s="201"/>
    </row>
    <row r="755" spans="1:15">
      <c r="A755" s="8" t="s">
        <v>1542</v>
      </c>
      <c r="B755" s="191" t="s">
        <v>1617</v>
      </c>
      <c r="C755" s="8" t="s">
        <v>2605</v>
      </c>
      <c r="D755" s="70">
        <v>44</v>
      </c>
      <c r="E755" s="30">
        <v>12</v>
      </c>
      <c r="F755" s="71">
        <v>261</v>
      </c>
      <c r="G755" s="30">
        <v>12</v>
      </c>
      <c r="H755" s="72">
        <v>457</v>
      </c>
      <c r="I755" s="30">
        <v>17</v>
      </c>
      <c r="J755" s="73">
        <v>458</v>
      </c>
      <c r="K755" s="74">
        <v>26</v>
      </c>
      <c r="L755" s="75">
        <v>110</v>
      </c>
      <c r="M755" s="74">
        <v>7</v>
      </c>
      <c r="N755" s="201"/>
      <c r="O755" s="201"/>
    </row>
    <row r="756" spans="1:15">
      <c r="A756" s="8" t="s">
        <v>1542</v>
      </c>
      <c r="B756" s="191" t="s">
        <v>1619</v>
      </c>
      <c r="C756" s="8" t="s">
        <v>2606</v>
      </c>
      <c r="D756" s="70">
        <v>42</v>
      </c>
      <c r="E756" s="30">
        <v>6</v>
      </c>
      <c r="F756" s="71">
        <v>209</v>
      </c>
      <c r="G756" s="30">
        <v>7</v>
      </c>
      <c r="H756" s="72">
        <v>438</v>
      </c>
      <c r="I756" s="30">
        <v>17</v>
      </c>
      <c r="J756" s="73">
        <v>521</v>
      </c>
      <c r="K756" s="74">
        <v>27</v>
      </c>
      <c r="L756" s="75">
        <v>123</v>
      </c>
      <c r="M756" s="74">
        <v>1</v>
      </c>
      <c r="N756" s="201"/>
      <c r="O756" s="201"/>
    </row>
    <row r="757" spans="1:15">
      <c r="A757" s="8" t="s">
        <v>1542</v>
      </c>
      <c r="B757" s="191" t="s">
        <v>1621</v>
      </c>
      <c r="C757" s="8" t="s">
        <v>2607</v>
      </c>
      <c r="D757" s="70">
        <v>42</v>
      </c>
      <c r="E757" s="30">
        <v>6</v>
      </c>
      <c r="F757" s="71">
        <v>218</v>
      </c>
      <c r="G757" s="30">
        <v>1</v>
      </c>
      <c r="H757" s="72">
        <v>406</v>
      </c>
      <c r="I757" s="30">
        <v>21</v>
      </c>
      <c r="J757" s="73">
        <v>388</v>
      </c>
      <c r="K757" s="74">
        <v>14</v>
      </c>
      <c r="L757" s="75">
        <v>131</v>
      </c>
      <c r="M757" s="74">
        <v>8</v>
      </c>
      <c r="N757" s="201"/>
      <c r="O757" s="201"/>
    </row>
    <row r="758" spans="1:15">
      <c r="A758" s="8" t="s">
        <v>1542</v>
      </c>
      <c r="B758" s="191" t="s">
        <v>1623</v>
      </c>
      <c r="C758" s="8" t="s">
        <v>2608</v>
      </c>
      <c r="D758" s="70">
        <v>21</v>
      </c>
      <c r="E758" s="30">
        <v>9</v>
      </c>
      <c r="F758" s="71">
        <v>120</v>
      </c>
      <c r="G758" s="30">
        <v>11</v>
      </c>
      <c r="H758" s="72">
        <v>277</v>
      </c>
      <c r="I758" s="30">
        <v>15</v>
      </c>
      <c r="J758" s="73">
        <v>430</v>
      </c>
      <c r="K758" s="74">
        <v>15</v>
      </c>
      <c r="L758" s="75">
        <v>171</v>
      </c>
      <c r="M758" s="74">
        <v>8</v>
      </c>
      <c r="N758" s="201"/>
      <c r="O758" s="201"/>
    </row>
    <row r="759" spans="1:15">
      <c r="A759" s="8" t="s">
        <v>1542</v>
      </c>
      <c r="B759" s="191" t="s">
        <v>1625</v>
      </c>
      <c r="C759" s="8" t="s">
        <v>2609</v>
      </c>
      <c r="D759" s="70">
        <v>58</v>
      </c>
      <c r="E759" s="30">
        <v>5</v>
      </c>
      <c r="F759" s="71">
        <v>247</v>
      </c>
      <c r="G759" s="30">
        <v>6</v>
      </c>
      <c r="H759" s="72">
        <v>464</v>
      </c>
      <c r="I759" s="30">
        <v>34</v>
      </c>
      <c r="J759" s="73">
        <v>524</v>
      </c>
      <c r="K759" s="74">
        <v>33</v>
      </c>
      <c r="L759" s="75">
        <v>99</v>
      </c>
      <c r="M759" s="74">
        <v>9</v>
      </c>
      <c r="N759" s="201"/>
      <c r="O759" s="201"/>
    </row>
    <row r="760" spans="1:15">
      <c r="A760" s="8" t="s">
        <v>1542</v>
      </c>
      <c r="B760" s="191" t="s">
        <v>1627</v>
      </c>
      <c r="C760" s="8" t="s">
        <v>2610</v>
      </c>
      <c r="D760" s="70">
        <v>136</v>
      </c>
      <c r="E760" s="30">
        <v>26</v>
      </c>
      <c r="F760" s="71">
        <v>839</v>
      </c>
      <c r="G760" s="30">
        <v>31</v>
      </c>
      <c r="H760" s="72">
        <v>1532</v>
      </c>
      <c r="I760" s="30">
        <v>108</v>
      </c>
      <c r="J760" s="73">
        <v>1912</v>
      </c>
      <c r="K760" s="74">
        <v>142</v>
      </c>
      <c r="L760" s="75">
        <v>621</v>
      </c>
      <c r="M760" s="74">
        <v>36</v>
      </c>
      <c r="N760" s="201"/>
      <c r="O760" s="201"/>
    </row>
    <row r="761" spans="1:15">
      <c r="A761" s="8" t="s">
        <v>1542</v>
      </c>
      <c r="B761" s="191" t="s">
        <v>1629</v>
      </c>
      <c r="C761" s="8" t="s">
        <v>2611</v>
      </c>
      <c r="D761" s="70">
        <v>177</v>
      </c>
      <c r="E761" s="30">
        <v>22</v>
      </c>
      <c r="F761" s="71">
        <v>720</v>
      </c>
      <c r="G761" s="30">
        <v>23</v>
      </c>
      <c r="H761" s="72">
        <v>1583</v>
      </c>
      <c r="I761" s="30">
        <v>84</v>
      </c>
      <c r="J761" s="73">
        <v>2277</v>
      </c>
      <c r="K761" s="74">
        <v>104</v>
      </c>
      <c r="L761" s="75">
        <v>818</v>
      </c>
      <c r="M761" s="74">
        <v>23</v>
      </c>
      <c r="N761" s="201"/>
      <c r="O761" s="201"/>
    </row>
    <row r="762" spans="1:15">
      <c r="A762" s="8" t="s">
        <v>1542</v>
      </c>
      <c r="B762" s="191" t="s">
        <v>1631</v>
      </c>
      <c r="C762" s="8" t="s">
        <v>2612</v>
      </c>
      <c r="D762" s="70">
        <v>98</v>
      </c>
      <c r="E762" s="30">
        <v>16</v>
      </c>
      <c r="F762" s="71">
        <v>451</v>
      </c>
      <c r="G762" s="30">
        <v>9</v>
      </c>
      <c r="H762" s="72">
        <v>967</v>
      </c>
      <c r="I762" s="30">
        <v>65</v>
      </c>
      <c r="J762" s="73">
        <v>1101</v>
      </c>
      <c r="K762" s="74">
        <v>85</v>
      </c>
      <c r="L762" s="75">
        <v>328</v>
      </c>
      <c r="M762" s="74">
        <v>16</v>
      </c>
      <c r="N762" s="201"/>
      <c r="O762" s="201"/>
    </row>
    <row r="763" spans="1:15">
      <c r="A763" s="8" t="s">
        <v>1542</v>
      </c>
      <c r="B763" s="191" t="s">
        <v>1633</v>
      </c>
      <c r="C763" s="8" t="s">
        <v>2613</v>
      </c>
      <c r="D763" s="70">
        <v>175</v>
      </c>
      <c r="E763" s="30">
        <v>35</v>
      </c>
      <c r="F763" s="71">
        <v>1008</v>
      </c>
      <c r="G763" s="30">
        <v>46</v>
      </c>
      <c r="H763" s="72">
        <v>1970</v>
      </c>
      <c r="I763" s="30">
        <v>186</v>
      </c>
      <c r="J763" s="73">
        <v>2421</v>
      </c>
      <c r="K763" s="74">
        <v>234</v>
      </c>
      <c r="L763" s="75">
        <v>723</v>
      </c>
      <c r="M763" s="74">
        <v>61</v>
      </c>
      <c r="N763" s="201"/>
      <c r="O763" s="201"/>
    </row>
    <row r="764" spans="1:15">
      <c r="A764" s="8" t="s">
        <v>1542</v>
      </c>
      <c r="B764" s="191" t="s">
        <v>1635</v>
      </c>
      <c r="C764" s="8" t="s">
        <v>2614</v>
      </c>
      <c r="D764" s="70">
        <v>187</v>
      </c>
      <c r="E764" s="30">
        <v>6</v>
      </c>
      <c r="F764" s="71">
        <v>894</v>
      </c>
      <c r="G764" s="30">
        <v>10</v>
      </c>
      <c r="H764" s="72">
        <v>1596</v>
      </c>
      <c r="I764" s="30">
        <v>65</v>
      </c>
      <c r="J764" s="73">
        <v>1960</v>
      </c>
      <c r="K764" s="74">
        <v>81</v>
      </c>
      <c r="L764" s="75">
        <v>705</v>
      </c>
      <c r="M764" s="74">
        <v>30</v>
      </c>
      <c r="N764" s="201"/>
      <c r="O764" s="201"/>
    </row>
    <row r="765" spans="1:15">
      <c r="A765" s="8" t="s">
        <v>1542</v>
      </c>
      <c r="B765" s="191" t="s">
        <v>1637</v>
      </c>
      <c r="C765" s="8" t="s">
        <v>2615</v>
      </c>
      <c r="D765" s="70">
        <v>50</v>
      </c>
      <c r="E765" s="30">
        <v>6</v>
      </c>
      <c r="F765" s="71">
        <v>235</v>
      </c>
      <c r="G765" s="30">
        <v>5</v>
      </c>
      <c r="H765" s="72">
        <v>414</v>
      </c>
      <c r="I765" s="30">
        <v>16</v>
      </c>
      <c r="J765" s="73">
        <v>384</v>
      </c>
      <c r="K765" s="74">
        <v>28</v>
      </c>
      <c r="L765" s="75">
        <v>97</v>
      </c>
      <c r="M765" s="74">
        <v>7</v>
      </c>
      <c r="N765" s="201"/>
      <c r="O765" s="201"/>
    </row>
    <row r="766" spans="1:15">
      <c r="A766" s="8" t="s">
        <v>1542</v>
      </c>
      <c r="B766" s="191" t="s">
        <v>1639</v>
      </c>
      <c r="C766" s="8" t="s">
        <v>2616</v>
      </c>
      <c r="D766" s="70">
        <v>30</v>
      </c>
      <c r="E766" s="30">
        <v>5</v>
      </c>
      <c r="F766" s="71">
        <v>163</v>
      </c>
      <c r="G766" s="30">
        <v>10</v>
      </c>
      <c r="H766" s="72">
        <v>345</v>
      </c>
      <c r="I766" s="30">
        <v>28</v>
      </c>
      <c r="J766" s="73">
        <v>386</v>
      </c>
      <c r="K766" s="74">
        <v>35</v>
      </c>
      <c r="L766" s="75">
        <v>135</v>
      </c>
      <c r="M766" s="74">
        <v>11</v>
      </c>
      <c r="N766" s="201"/>
      <c r="O766" s="201"/>
    </row>
    <row r="767" spans="1:15">
      <c r="A767" s="8" t="s">
        <v>1542</v>
      </c>
      <c r="B767" s="191" t="s">
        <v>1641</v>
      </c>
      <c r="C767" s="8" t="s">
        <v>2617</v>
      </c>
      <c r="D767" s="70">
        <v>158</v>
      </c>
      <c r="E767" s="30">
        <v>14</v>
      </c>
      <c r="F767" s="71">
        <v>726</v>
      </c>
      <c r="G767" s="30">
        <v>17</v>
      </c>
      <c r="H767" s="72">
        <v>1507</v>
      </c>
      <c r="I767" s="30">
        <v>53</v>
      </c>
      <c r="J767" s="73">
        <v>1963</v>
      </c>
      <c r="K767" s="74">
        <v>83</v>
      </c>
      <c r="L767" s="75">
        <v>641</v>
      </c>
      <c r="M767" s="74">
        <v>24</v>
      </c>
      <c r="N767" s="201"/>
      <c r="O767" s="201"/>
    </row>
    <row r="768" spans="1:15">
      <c r="A768" s="8" t="s">
        <v>1542</v>
      </c>
      <c r="B768" s="191" t="s">
        <v>1643</v>
      </c>
      <c r="C768" s="8" t="s">
        <v>2618</v>
      </c>
      <c r="D768" s="70">
        <v>4</v>
      </c>
      <c r="E768" s="30">
        <v>3</v>
      </c>
      <c r="F768" s="71">
        <v>53</v>
      </c>
      <c r="G768" s="30" t="s">
        <v>3754</v>
      </c>
      <c r="H768" s="72">
        <v>108</v>
      </c>
      <c r="I768" s="30" t="s">
        <v>3754</v>
      </c>
      <c r="J768" s="73">
        <v>84</v>
      </c>
      <c r="K768" s="74">
        <v>4</v>
      </c>
      <c r="L768" s="75">
        <v>7</v>
      </c>
      <c r="M768" s="74">
        <v>1</v>
      </c>
      <c r="N768" s="201"/>
      <c r="O768" s="201"/>
    </row>
    <row r="769" spans="1:15">
      <c r="A769" s="8" t="s">
        <v>1542</v>
      </c>
      <c r="B769" s="191" t="s">
        <v>1645</v>
      </c>
      <c r="C769" s="8" t="s">
        <v>2619</v>
      </c>
      <c r="D769" s="70">
        <v>64</v>
      </c>
      <c r="E769" s="30">
        <v>6</v>
      </c>
      <c r="F769" s="71">
        <v>367</v>
      </c>
      <c r="G769" s="30">
        <v>4</v>
      </c>
      <c r="H769" s="72">
        <v>631</v>
      </c>
      <c r="I769" s="30">
        <v>15</v>
      </c>
      <c r="J769" s="73">
        <v>917</v>
      </c>
      <c r="K769" s="74">
        <v>37</v>
      </c>
      <c r="L769" s="75">
        <v>363</v>
      </c>
      <c r="M769" s="74">
        <v>12</v>
      </c>
      <c r="N769" s="201"/>
      <c r="O769" s="201"/>
    </row>
    <row r="770" spans="1:15">
      <c r="A770" s="8" t="s">
        <v>1542</v>
      </c>
      <c r="B770" s="191" t="s">
        <v>1647</v>
      </c>
      <c r="C770" s="8" t="s">
        <v>2620</v>
      </c>
      <c r="D770" s="70">
        <v>20</v>
      </c>
      <c r="E770" s="30" t="s">
        <v>3754</v>
      </c>
      <c r="F770" s="71">
        <v>83</v>
      </c>
      <c r="G770" s="30">
        <v>2</v>
      </c>
      <c r="H770" s="72">
        <v>153</v>
      </c>
      <c r="I770" s="30">
        <v>7</v>
      </c>
      <c r="J770" s="73">
        <v>215</v>
      </c>
      <c r="K770" s="74">
        <v>7</v>
      </c>
      <c r="L770" s="75">
        <v>61</v>
      </c>
      <c r="M770" s="74">
        <v>2</v>
      </c>
      <c r="N770" s="201"/>
      <c r="O770" s="201"/>
    </row>
    <row r="771" spans="1:15">
      <c r="A771" s="8" t="s">
        <v>1542</v>
      </c>
      <c r="B771" s="191" t="s">
        <v>1649</v>
      </c>
      <c r="C771" s="8" t="s">
        <v>2621</v>
      </c>
      <c r="D771" s="70">
        <v>54</v>
      </c>
      <c r="E771" s="30">
        <v>4</v>
      </c>
      <c r="F771" s="71">
        <v>288</v>
      </c>
      <c r="G771" s="30">
        <v>7</v>
      </c>
      <c r="H771" s="72">
        <v>589</v>
      </c>
      <c r="I771" s="30">
        <v>15</v>
      </c>
      <c r="J771" s="73">
        <v>728</v>
      </c>
      <c r="K771" s="74">
        <v>16</v>
      </c>
      <c r="L771" s="75">
        <v>203</v>
      </c>
      <c r="M771" s="74">
        <v>4</v>
      </c>
      <c r="N771" s="201"/>
      <c r="O771" s="201"/>
    </row>
    <row r="772" spans="1:15">
      <c r="A772" s="8" t="s">
        <v>1542</v>
      </c>
      <c r="B772" s="191" t="s">
        <v>1651</v>
      </c>
      <c r="C772" s="8" t="s">
        <v>2622</v>
      </c>
      <c r="D772" s="70">
        <v>35</v>
      </c>
      <c r="E772" s="30" t="s">
        <v>3754</v>
      </c>
      <c r="F772" s="71">
        <v>163</v>
      </c>
      <c r="G772" s="30">
        <v>4</v>
      </c>
      <c r="H772" s="72">
        <v>278</v>
      </c>
      <c r="I772" s="30">
        <v>15</v>
      </c>
      <c r="J772" s="73">
        <v>277</v>
      </c>
      <c r="K772" s="74">
        <v>13</v>
      </c>
      <c r="L772" s="75">
        <v>73</v>
      </c>
      <c r="M772" s="74">
        <v>3</v>
      </c>
      <c r="N772" s="201"/>
      <c r="O772" s="201"/>
    </row>
    <row r="773" spans="1:15">
      <c r="A773" s="8" t="s">
        <v>1542</v>
      </c>
      <c r="B773" s="191" t="s">
        <v>1653</v>
      </c>
      <c r="C773" s="8" t="s">
        <v>2623</v>
      </c>
      <c r="D773" s="70">
        <v>18</v>
      </c>
      <c r="E773" s="30">
        <v>3</v>
      </c>
      <c r="F773" s="71">
        <v>149</v>
      </c>
      <c r="G773" s="30">
        <v>4</v>
      </c>
      <c r="H773" s="72">
        <v>214</v>
      </c>
      <c r="I773" s="30">
        <v>13</v>
      </c>
      <c r="J773" s="73">
        <v>212</v>
      </c>
      <c r="K773" s="74">
        <v>18</v>
      </c>
      <c r="L773" s="75">
        <v>48</v>
      </c>
      <c r="M773" s="74">
        <v>2</v>
      </c>
      <c r="N773" s="201"/>
      <c r="O773" s="201"/>
    </row>
    <row r="774" spans="1:15">
      <c r="A774" s="8" t="s">
        <v>1542</v>
      </c>
      <c r="B774" s="191" t="s">
        <v>1655</v>
      </c>
      <c r="C774" s="8" t="s">
        <v>2624</v>
      </c>
      <c r="D774" s="70">
        <v>291</v>
      </c>
      <c r="E774" s="30">
        <v>61</v>
      </c>
      <c r="F774" s="71">
        <v>1347</v>
      </c>
      <c r="G774" s="30">
        <v>67</v>
      </c>
      <c r="H774" s="72">
        <v>2490</v>
      </c>
      <c r="I774" s="30">
        <v>239</v>
      </c>
      <c r="J774" s="73">
        <v>2710</v>
      </c>
      <c r="K774" s="74">
        <v>287</v>
      </c>
      <c r="L774" s="75">
        <v>872</v>
      </c>
      <c r="M774" s="74">
        <v>59</v>
      </c>
      <c r="N774" s="201"/>
      <c r="O774" s="201"/>
    </row>
    <row r="775" spans="1:15">
      <c r="A775" s="8" t="s">
        <v>1542</v>
      </c>
      <c r="B775" s="191" t="s">
        <v>1657</v>
      </c>
      <c r="C775" s="8" t="s">
        <v>2625</v>
      </c>
      <c r="D775" s="70">
        <v>929</v>
      </c>
      <c r="E775" s="30">
        <v>193</v>
      </c>
      <c r="F775" s="71">
        <v>3938</v>
      </c>
      <c r="G775" s="30">
        <v>218</v>
      </c>
      <c r="H775" s="72">
        <v>8001</v>
      </c>
      <c r="I775" s="30">
        <v>762</v>
      </c>
      <c r="J775" s="73">
        <v>8466</v>
      </c>
      <c r="K775" s="74">
        <v>955</v>
      </c>
      <c r="L775" s="75">
        <v>2461</v>
      </c>
      <c r="M775" s="74">
        <v>197</v>
      </c>
      <c r="N775" s="201"/>
      <c r="O775" s="201"/>
    </row>
    <row r="776" spans="1:15">
      <c r="A776" s="8" t="s">
        <v>1542</v>
      </c>
      <c r="B776" s="191" t="s">
        <v>1659</v>
      </c>
      <c r="C776" s="8" t="s">
        <v>2626</v>
      </c>
      <c r="D776" s="70">
        <v>58</v>
      </c>
      <c r="E776" s="30">
        <v>6</v>
      </c>
      <c r="F776" s="71">
        <v>220</v>
      </c>
      <c r="G776" s="30">
        <v>6</v>
      </c>
      <c r="H776" s="72">
        <v>490</v>
      </c>
      <c r="I776" s="30">
        <v>28</v>
      </c>
      <c r="J776" s="73">
        <v>648</v>
      </c>
      <c r="K776" s="74">
        <v>45</v>
      </c>
      <c r="L776" s="75">
        <v>244</v>
      </c>
      <c r="M776" s="74">
        <v>14</v>
      </c>
      <c r="N776" s="201"/>
      <c r="O776" s="201"/>
    </row>
    <row r="777" spans="1:15">
      <c r="A777" s="8" t="s">
        <v>1542</v>
      </c>
      <c r="B777" s="191" t="s">
        <v>1661</v>
      </c>
      <c r="C777" s="8" t="s">
        <v>2627</v>
      </c>
      <c r="D777" s="70">
        <v>37</v>
      </c>
      <c r="E777" s="30">
        <v>11</v>
      </c>
      <c r="F777" s="71">
        <v>164</v>
      </c>
      <c r="G777" s="30">
        <v>13</v>
      </c>
      <c r="H777" s="72">
        <v>343</v>
      </c>
      <c r="I777" s="30">
        <v>40</v>
      </c>
      <c r="J777" s="73">
        <v>537</v>
      </c>
      <c r="K777" s="74">
        <v>46</v>
      </c>
      <c r="L777" s="75">
        <v>227</v>
      </c>
      <c r="M777" s="74">
        <v>13</v>
      </c>
      <c r="N777" s="201"/>
      <c r="O777" s="201"/>
    </row>
    <row r="778" spans="1:15">
      <c r="A778" s="8" t="s">
        <v>1542</v>
      </c>
      <c r="B778" s="191" t="s">
        <v>1663</v>
      </c>
      <c r="C778" s="8" t="s">
        <v>2628</v>
      </c>
      <c r="D778" s="70">
        <v>94</v>
      </c>
      <c r="E778" s="30">
        <v>6</v>
      </c>
      <c r="F778" s="71">
        <v>397</v>
      </c>
      <c r="G778" s="30">
        <v>10</v>
      </c>
      <c r="H778" s="72">
        <v>789</v>
      </c>
      <c r="I778" s="30">
        <v>43</v>
      </c>
      <c r="J778" s="73">
        <v>1063</v>
      </c>
      <c r="K778" s="74">
        <v>55</v>
      </c>
      <c r="L778" s="75">
        <v>315</v>
      </c>
      <c r="M778" s="74">
        <v>15</v>
      </c>
      <c r="N778" s="201"/>
      <c r="O778" s="201"/>
    </row>
    <row r="779" spans="1:15">
      <c r="A779" s="8" t="s">
        <v>1542</v>
      </c>
      <c r="B779" s="191" t="s">
        <v>1665</v>
      </c>
      <c r="C779" s="8" t="s">
        <v>2629</v>
      </c>
      <c r="D779" s="70">
        <v>459</v>
      </c>
      <c r="E779" s="30">
        <v>69</v>
      </c>
      <c r="F779" s="71">
        <v>1759</v>
      </c>
      <c r="G779" s="30">
        <v>86</v>
      </c>
      <c r="H779" s="72">
        <v>3839</v>
      </c>
      <c r="I779" s="30">
        <v>249</v>
      </c>
      <c r="J779" s="73">
        <v>4615</v>
      </c>
      <c r="K779" s="74">
        <v>272</v>
      </c>
      <c r="L779" s="75">
        <v>1230</v>
      </c>
      <c r="M779" s="74">
        <v>73</v>
      </c>
      <c r="N779" s="201"/>
      <c r="O779" s="201"/>
    </row>
    <row r="780" spans="1:15">
      <c r="A780" s="8" t="s">
        <v>1542</v>
      </c>
      <c r="B780" s="191" t="s">
        <v>1667</v>
      </c>
      <c r="C780" s="8" t="s">
        <v>2630</v>
      </c>
      <c r="D780" s="70">
        <v>51</v>
      </c>
      <c r="E780" s="30">
        <v>11</v>
      </c>
      <c r="F780" s="71">
        <v>161</v>
      </c>
      <c r="G780" s="30">
        <v>10</v>
      </c>
      <c r="H780" s="72">
        <v>391</v>
      </c>
      <c r="I780" s="30">
        <v>23</v>
      </c>
      <c r="J780" s="73">
        <v>608</v>
      </c>
      <c r="K780" s="74">
        <v>42</v>
      </c>
      <c r="L780" s="75">
        <v>335</v>
      </c>
      <c r="M780" s="74">
        <v>13</v>
      </c>
      <c r="N780" s="201"/>
      <c r="O780" s="201"/>
    </row>
    <row r="781" spans="1:15">
      <c r="A781" s="8" t="s">
        <v>1542</v>
      </c>
      <c r="B781" s="191" t="s">
        <v>1669</v>
      </c>
      <c r="C781" s="8" t="s">
        <v>2631</v>
      </c>
      <c r="D781" s="70">
        <v>66</v>
      </c>
      <c r="E781" s="30">
        <v>16</v>
      </c>
      <c r="F781" s="71">
        <v>298</v>
      </c>
      <c r="G781" s="30">
        <v>9</v>
      </c>
      <c r="H781" s="72">
        <v>664</v>
      </c>
      <c r="I781" s="30">
        <v>53</v>
      </c>
      <c r="J781" s="73">
        <v>681</v>
      </c>
      <c r="K781" s="74">
        <v>61</v>
      </c>
      <c r="L781" s="75">
        <v>142</v>
      </c>
      <c r="M781" s="74">
        <v>15</v>
      </c>
      <c r="N781" s="201"/>
      <c r="O781" s="201"/>
    </row>
    <row r="782" spans="1:15">
      <c r="A782" s="8" t="s">
        <v>1542</v>
      </c>
      <c r="B782" s="191" t="s">
        <v>1671</v>
      </c>
      <c r="C782" s="8" t="s">
        <v>2632</v>
      </c>
      <c r="D782" s="70">
        <v>262</v>
      </c>
      <c r="E782" s="30">
        <v>67</v>
      </c>
      <c r="F782" s="71">
        <v>1223</v>
      </c>
      <c r="G782" s="30">
        <v>99</v>
      </c>
      <c r="H782" s="72">
        <v>2591</v>
      </c>
      <c r="I782" s="30">
        <v>351</v>
      </c>
      <c r="J782" s="73">
        <v>3075</v>
      </c>
      <c r="K782" s="74">
        <v>364</v>
      </c>
      <c r="L782" s="75">
        <v>883</v>
      </c>
      <c r="M782" s="74">
        <v>79</v>
      </c>
      <c r="N782" s="201"/>
      <c r="O782" s="201"/>
    </row>
    <row r="783" spans="1:15">
      <c r="A783" s="8" t="s">
        <v>1542</v>
      </c>
      <c r="B783" s="191" t="s">
        <v>1673</v>
      </c>
      <c r="C783" s="8" t="s">
        <v>2633</v>
      </c>
      <c r="D783" s="70">
        <v>3</v>
      </c>
      <c r="E783" s="30" t="s">
        <v>3754</v>
      </c>
      <c r="F783" s="71">
        <v>71</v>
      </c>
      <c r="G783" s="30">
        <v>4</v>
      </c>
      <c r="H783" s="72">
        <v>134</v>
      </c>
      <c r="I783" s="30">
        <v>4</v>
      </c>
      <c r="J783" s="73">
        <v>143</v>
      </c>
      <c r="K783" s="74">
        <v>12</v>
      </c>
      <c r="L783" s="75">
        <v>25</v>
      </c>
      <c r="M783" s="74">
        <v>3</v>
      </c>
      <c r="N783" s="201"/>
      <c r="O783" s="201"/>
    </row>
    <row r="784" spans="1:15">
      <c r="A784" s="8" t="s">
        <v>1542</v>
      </c>
      <c r="B784" s="191" t="s">
        <v>1675</v>
      </c>
      <c r="C784" s="8" t="s">
        <v>2634</v>
      </c>
      <c r="D784" s="70">
        <v>185</v>
      </c>
      <c r="E784" s="30">
        <v>14</v>
      </c>
      <c r="F784" s="71">
        <v>700</v>
      </c>
      <c r="G784" s="30">
        <v>23</v>
      </c>
      <c r="H784" s="72">
        <v>1505</v>
      </c>
      <c r="I784" s="30">
        <v>68</v>
      </c>
      <c r="J784" s="73">
        <v>2326</v>
      </c>
      <c r="K784" s="74">
        <v>96</v>
      </c>
      <c r="L784" s="75">
        <v>1026</v>
      </c>
      <c r="M784" s="74">
        <v>34</v>
      </c>
      <c r="N784" s="201"/>
      <c r="O784" s="201"/>
    </row>
    <row r="785" spans="1:15">
      <c r="A785" s="8" t="s">
        <v>1542</v>
      </c>
      <c r="B785" s="191" t="s">
        <v>1677</v>
      </c>
      <c r="C785" s="8" t="s">
        <v>2635</v>
      </c>
      <c r="D785" s="70">
        <v>70</v>
      </c>
      <c r="E785" s="30">
        <v>10</v>
      </c>
      <c r="F785" s="71">
        <v>361</v>
      </c>
      <c r="G785" s="30">
        <v>10</v>
      </c>
      <c r="H785" s="72">
        <v>600</v>
      </c>
      <c r="I785" s="30">
        <v>42</v>
      </c>
      <c r="J785" s="73">
        <v>738</v>
      </c>
      <c r="K785" s="74">
        <v>32</v>
      </c>
      <c r="L785" s="75">
        <v>204</v>
      </c>
      <c r="M785" s="74">
        <v>14</v>
      </c>
      <c r="N785" s="201"/>
      <c r="O785" s="201"/>
    </row>
    <row r="786" spans="1:15">
      <c r="A786" s="8" t="s">
        <v>1542</v>
      </c>
      <c r="B786" s="191" t="s">
        <v>1679</v>
      </c>
      <c r="C786" s="8" t="s">
        <v>2636</v>
      </c>
      <c r="D786" s="70">
        <v>165</v>
      </c>
      <c r="E786" s="30">
        <v>34</v>
      </c>
      <c r="F786" s="71">
        <v>937</v>
      </c>
      <c r="G786" s="30">
        <v>45</v>
      </c>
      <c r="H786" s="72">
        <v>1610</v>
      </c>
      <c r="I786" s="30">
        <v>119</v>
      </c>
      <c r="J786" s="73">
        <v>1509</v>
      </c>
      <c r="K786" s="74">
        <v>129</v>
      </c>
      <c r="L786" s="75">
        <v>433</v>
      </c>
      <c r="M786" s="74">
        <v>30</v>
      </c>
      <c r="N786" s="201"/>
      <c r="O786" s="201"/>
    </row>
    <row r="787" spans="1:15">
      <c r="A787" s="8" t="s">
        <v>1542</v>
      </c>
      <c r="B787" s="191" t="s">
        <v>1681</v>
      </c>
      <c r="C787" s="8" t="s">
        <v>2637</v>
      </c>
      <c r="D787" s="70">
        <v>55</v>
      </c>
      <c r="E787" s="30">
        <v>6</v>
      </c>
      <c r="F787" s="71">
        <v>301</v>
      </c>
      <c r="G787" s="30">
        <v>5</v>
      </c>
      <c r="H787" s="72">
        <v>574</v>
      </c>
      <c r="I787" s="30">
        <v>16</v>
      </c>
      <c r="J787" s="73">
        <v>515</v>
      </c>
      <c r="K787" s="74">
        <v>36</v>
      </c>
      <c r="L787" s="75">
        <v>133</v>
      </c>
      <c r="M787" s="74">
        <v>8</v>
      </c>
      <c r="N787" s="201"/>
      <c r="O787" s="201"/>
    </row>
    <row r="788" spans="1:15">
      <c r="A788" s="8" t="s">
        <v>1542</v>
      </c>
      <c r="B788" s="191" t="s">
        <v>1683</v>
      </c>
      <c r="C788" s="8" t="s">
        <v>2638</v>
      </c>
      <c r="D788" s="70">
        <v>28</v>
      </c>
      <c r="E788" s="30">
        <v>8</v>
      </c>
      <c r="F788" s="71">
        <v>125</v>
      </c>
      <c r="G788" s="30">
        <v>8</v>
      </c>
      <c r="H788" s="72">
        <v>328</v>
      </c>
      <c r="I788" s="30">
        <v>37</v>
      </c>
      <c r="J788" s="73">
        <v>309</v>
      </c>
      <c r="K788" s="74">
        <v>46</v>
      </c>
      <c r="L788" s="75">
        <v>99</v>
      </c>
      <c r="M788" s="74">
        <v>8</v>
      </c>
      <c r="N788" s="201"/>
      <c r="O788" s="201"/>
    </row>
    <row r="789" spans="1:15">
      <c r="A789" s="8" t="s">
        <v>1542</v>
      </c>
      <c r="B789" s="191" t="s">
        <v>1685</v>
      </c>
      <c r="C789" s="8" t="s">
        <v>2639</v>
      </c>
      <c r="D789" s="70">
        <v>5</v>
      </c>
      <c r="E789" s="30">
        <v>1</v>
      </c>
      <c r="F789" s="71">
        <v>18</v>
      </c>
      <c r="G789" s="30" t="s">
        <v>3754</v>
      </c>
      <c r="H789" s="72">
        <v>48</v>
      </c>
      <c r="I789" s="30">
        <v>4</v>
      </c>
      <c r="J789" s="73">
        <v>61</v>
      </c>
      <c r="K789" s="74">
        <v>2</v>
      </c>
      <c r="L789" s="75">
        <v>20</v>
      </c>
      <c r="M789" s="74">
        <v>1</v>
      </c>
      <c r="N789" s="201"/>
      <c r="O789" s="201"/>
    </row>
    <row r="790" spans="1:15">
      <c r="A790" s="8" t="s">
        <v>1542</v>
      </c>
      <c r="B790" s="191" t="s">
        <v>1687</v>
      </c>
      <c r="C790" s="8" t="s">
        <v>2640</v>
      </c>
      <c r="D790" s="70">
        <v>19</v>
      </c>
      <c r="E790" s="30">
        <v>3</v>
      </c>
      <c r="F790" s="71">
        <v>83</v>
      </c>
      <c r="G790" s="30">
        <v>3</v>
      </c>
      <c r="H790" s="72">
        <v>230</v>
      </c>
      <c r="I790" s="30">
        <v>29</v>
      </c>
      <c r="J790" s="73">
        <v>353</v>
      </c>
      <c r="K790" s="74">
        <v>28</v>
      </c>
      <c r="L790" s="75">
        <v>112</v>
      </c>
      <c r="M790" s="74">
        <v>7</v>
      </c>
      <c r="N790" s="201"/>
      <c r="O790" s="201"/>
    </row>
    <row r="791" spans="1:15">
      <c r="A791" s="8" t="s">
        <v>1542</v>
      </c>
      <c r="B791" s="191" t="s">
        <v>1689</v>
      </c>
      <c r="C791" s="8" t="s">
        <v>2641</v>
      </c>
      <c r="D791" s="70">
        <v>8</v>
      </c>
      <c r="E791" s="30">
        <v>2</v>
      </c>
      <c r="F791" s="71">
        <v>73</v>
      </c>
      <c r="G791" s="30">
        <v>1</v>
      </c>
      <c r="H791" s="72">
        <v>85</v>
      </c>
      <c r="I791" s="30">
        <v>4</v>
      </c>
      <c r="J791" s="73">
        <v>120</v>
      </c>
      <c r="K791" s="74">
        <v>7</v>
      </c>
      <c r="L791" s="75">
        <v>24</v>
      </c>
      <c r="M791" s="74">
        <v>6</v>
      </c>
      <c r="N791" s="201"/>
      <c r="O791" s="201"/>
    </row>
    <row r="792" spans="1:15">
      <c r="A792" s="8" t="s">
        <v>1542</v>
      </c>
      <c r="B792" s="191" t="s">
        <v>1691</v>
      </c>
      <c r="C792" s="8" t="s">
        <v>2642</v>
      </c>
      <c r="D792" s="70">
        <v>49</v>
      </c>
      <c r="E792" s="30">
        <v>5</v>
      </c>
      <c r="F792" s="71">
        <v>217</v>
      </c>
      <c r="G792" s="30">
        <v>6</v>
      </c>
      <c r="H792" s="72">
        <v>468</v>
      </c>
      <c r="I792" s="30">
        <v>27</v>
      </c>
      <c r="J792" s="73">
        <v>546</v>
      </c>
      <c r="K792" s="74">
        <v>37</v>
      </c>
      <c r="L792" s="75">
        <v>142</v>
      </c>
      <c r="M792" s="74">
        <v>0</v>
      </c>
      <c r="N792" s="201"/>
      <c r="O792" s="201"/>
    </row>
    <row r="793" spans="1:15">
      <c r="A793" s="8" t="s">
        <v>1542</v>
      </c>
      <c r="B793" s="191" t="s">
        <v>1693</v>
      </c>
      <c r="C793" s="8" t="s">
        <v>2643</v>
      </c>
      <c r="D793" s="70">
        <v>49</v>
      </c>
      <c r="E793" s="30">
        <v>6</v>
      </c>
      <c r="F793" s="71">
        <v>271</v>
      </c>
      <c r="G793" s="30">
        <v>10</v>
      </c>
      <c r="H793" s="72">
        <v>487</v>
      </c>
      <c r="I793" s="30">
        <v>21</v>
      </c>
      <c r="J793" s="73">
        <v>683</v>
      </c>
      <c r="K793" s="74">
        <v>47</v>
      </c>
      <c r="L793" s="75">
        <v>327</v>
      </c>
      <c r="M793" s="74">
        <v>10</v>
      </c>
      <c r="N793" s="201"/>
      <c r="O793" s="201"/>
    </row>
    <row r="794" spans="1:15">
      <c r="A794" s="8" t="s">
        <v>1542</v>
      </c>
      <c r="B794" s="191" t="s">
        <v>1695</v>
      </c>
      <c r="C794" s="8" t="s">
        <v>2644</v>
      </c>
      <c r="D794" s="70">
        <v>1045</v>
      </c>
      <c r="E794" s="30">
        <v>244</v>
      </c>
      <c r="F794" s="71">
        <v>4799</v>
      </c>
      <c r="G794" s="30">
        <v>299</v>
      </c>
      <c r="H794" s="72">
        <v>8475</v>
      </c>
      <c r="I794" s="30">
        <v>904</v>
      </c>
      <c r="J794" s="73">
        <v>11392</v>
      </c>
      <c r="K794" s="74">
        <v>1149</v>
      </c>
      <c r="L794" s="75">
        <v>4871</v>
      </c>
      <c r="M794" s="74">
        <v>316</v>
      </c>
      <c r="N794" s="201"/>
      <c r="O794" s="201"/>
    </row>
    <row r="795" spans="1:15">
      <c r="A795" s="8" t="s">
        <v>1542</v>
      </c>
      <c r="B795" s="191" t="s">
        <v>1697</v>
      </c>
      <c r="C795" s="8" t="s">
        <v>2645</v>
      </c>
      <c r="D795" s="70">
        <v>3</v>
      </c>
      <c r="E795" s="30">
        <v>4</v>
      </c>
      <c r="F795" s="71">
        <v>34</v>
      </c>
      <c r="G795" s="30">
        <v>4</v>
      </c>
      <c r="H795" s="72">
        <v>57</v>
      </c>
      <c r="I795" s="30">
        <v>11</v>
      </c>
      <c r="J795" s="73">
        <v>64</v>
      </c>
      <c r="K795" s="74">
        <v>10</v>
      </c>
      <c r="L795" s="75">
        <v>16</v>
      </c>
      <c r="M795" s="74">
        <v>7</v>
      </c>
      <c r="N795" s="201"/>
      <c r="O795" s="201"/>
    </row>
    <row r="796" spans="1:15">
      <c r="A796" s="8" t="s">
        <v>1542</v>
      </c>
      <c r="B796" s="191" t="s">
        <v>1699</v>
      </c>
      <c r="C796" s="8" t="s">
        <v>2646</v>
      </c>
      <c r="D796" s="70">
        <v>18</v>
      </c>
      <c r="E796" s="30">
        <v>4</v>
      </c>
      <c r="F796" s="71">
        <v>125</v>
      </c>
      <c r="G796" s="30">
        <v>6</v>
      </c>
      <c r="H796" s="72">
        <v>231</v>
      </c>
      <c r="I796" s="30">
        <v>11</v>
      </c>
      <c r="J796" s="73">
        <v>327</v>
      </c>
      <c r="K796" s="74">
        <v>16</v>
      </c>
      <c r="L796" s="75">
        <v>79</v>
      </c>
      <c r="M796" s="74">
        <v>2</v>
      </c>
      <c r="N796" s="201"/>
      <c r="O796" s="201"/>
    </row>
    <row r="797" spans="1:15">
      <c r="A797" s="8" t="s">
        <v>1542</v>
      </c>
      <c r="B797" s="191" t="s">
        <v>1701</v>
      </c>
      <c r="C797" s="8" t="s">
        <v>2647</v>
      </c>
      <c r="D797" s="70">
        <v>44</v>
      </c>
      <c r="E797" s="30">
        <v>16</v>
      </c>
      <c r="F797" s="71">
        <v>198</v>
      </c>
      <c r="G797" s="30">
        <v>9</v>
      </c>
      <c r="H797" s="72">
        <v>497</v>
      </c>
      <c r="I797" s="30">
        <v>42</v>
      </c>
      <c r="J797" s="73">
        <v>465</v>
      </c>
      <c r="K797" s="74">
        <v>48</v>
      </c>
      <c r="L797" s="75">
        <v>135</v>
      </c>
      <c r="M797" s="74">
        <v>10</v>
      </c>
      <c r="N797" s="201"/>
      <c r="O797" s="201"/>
    </row>
    <row r="798" spans="1:15">
      <c r="A798" s="8" t="s">
        <v>1542</v>
      </c>
      <c r="B798" s="191" t="s">
        <v>1703</v>
      </c>
      <c r="C798" s="8" t="s">
        <v>2648</v>
      </c>
      <c r="D798" s="70">
        <v>857</v>
      </c>
      <c r="E798" s="30">
        <v>161</v>
      </c>
      <c r="F798" s="71">
        <v>3557</v>
      </c>
      <c r="G798" s="30">
        <v>192</v>
      </c>
      <c r="H798" s="72">
        <v>6917</v>
      </c>
      <c r="I798" s="30">
        <v>589</v>
      </c>
      <c r="J798" s="73">
        <v>8418</v>
      </c>
      <c r="K798" s="74">
        <v>688</v>
      </c>
      <c r="L798" s="75">
        <v>3009</v>
      </c>
      <c r="M798" s="74">
        <v>175</v>
      </c>
      <c r="N798" s="201"/>
      <c r="O798" s="201"/>
    </row>
    <row r="799" spans="1:15">
      <c r="A799" s="8" t="s">
        <v>1542</v>
      </c>
      <c r="B799" s="191" t="s">
        <v>1705</v>
      </c>
      <c r="C799" s="8" t="s">
        <v>2649</v>
      </c>
      <c r="D799" s="70">
        <v>15</v>
      </c>
      <c r="E799" s="30" t="s">
        <v>3754</v>
      </c>
      <c r="F799" s="71">
        <v>64</v>
      </c>
      <c r="G799" s="30">
        <v>1</v>
      </c>
      <c r="H799" s="72">
        <v>107</v>
      </c>
      <c r="I799" s="30">
        <v>2</v>
      </c>
      <c r="J799" s="73">
        <v>113</v>
      </c>
      <c r="K799" s="74">
        <v>1</v>
      </c>
      <c r="L799" s="75">
        <v>35</v>
      </c>
      <c r="M799" s="74">
        <v>1</v>
      </c>
      <c r="N799" s="201"/>
      <c r="O799" s="201"/>
    </row>
    <row r="800" spans="1:15">
      <c r="A800" s="8" t="s">
        <v>1542</v>
      </c>
      <c r="B800" s="191" t="s">
        <v>1707</v>
      </c>
      <c r="C800" s="8" t="s">
        <v>2650</v>
      </c>
      <c r="D800" s="70">
        <v>6</v>
      </c>
      <c r="E800" s="30" t="s">
        <v>3754</v>
      </c>
      <c r="F800" s="71">
        <v>31</v>
      </c>
      <c r="G800" s="30">
        <v>1</v>
      </c>
      <c r="H800" s="72">
        <v>69</v>
      </c>
      <c r="I800" s="30">
        <v>5</v>
      </c>
      <c r="J800" s="73">
        <v>63</v>
      </c>
      <c r="K800" s="74">
        <v>9</v>
      </c>
      <c r="L800" s="75">
        <v>32</v>
      </c>
      <c r="M800" s="74">
        <v>5</v>
      </c>
      <c r="N800" s="201"/>
      <c r="O800" s="201"/>
    </row>
    <row r="801" spans="1:15">
      <c r="A801" s="8" t="s">
        <v>1542</v>
      </c>
      <c r="B801" s="191" t="s">
        <v>1709</v>
      </c>
      <c r="C801" s="8" t="s">
        <v>2651</v>
      </c>
      <c r="D801" s="70">
        <v>7</v>
      </c>
      <c r="E801" s="30" t="s">
        <v>3754</v>
      </c>
      <c r="F801" s="71">
        <v>42</v>
      </c>
      <c r="G801" s="30">
        <v>2</v>
      </c>
      <c r="H801" s="72">
        <v>75</v>
      </c>
      <c r="I801" s="30">
        <v>2</v>
      </c>
      <c r="J801" s="73">
        <v>137</v>
      </c>
      <c r="K801" s="74">
        <v>10</v>
      </c>
      <c r="L801" s="75">
        <v>38</v>
      </c>
      <c r="M801" s="74">
        <v>1</v>
      </c>
      <c r="N801" s="201"/>
      <c r="O801" s="201"/>
    </row>
    <row r="802" spans="1:15">
      <c r="A802" s="8" t="s">
        <v>1542</v>
      </c>
      <c r="B802" s="191" t="s">
        <v>1711</v>
      </c>
      <c r="C802" s="8" t="s">
        <v>2652</v>
      </c>
      <c r="D802" s="70">
        <v>545</v>
      </c>
      <c r="E802" s="30">
        <v>70</v>
      </c>
      <c r="F802" s="71">
        <v>2547</v>
      </c>
      <c r="G802" s="30">
        <v>91</v>
      </c>
      <c r="H802" s="72">
        <v>4770</v>
      </c>
      <c r="I802" s="30">
        <v>306</v>
      </c>
      <c r="J802" s="73">
        <v>6166</v>
      </c>
      <c r="K802" s="74">
        <v>469</v>
      </c>
      <c r="L802" s="75">
        <v>2062</v>
      </c>
      <c r="M802" s="74">
        <v>102</v>
      </c>
      <c r="N802" s="201"/>
      <c r="O802" s="201"/>
    </row>
    <row r="803" spans="1:15">
      <c r="A803" s="8" t="s">
        <v>1542</v>
      </c>
      <c r="B803" s="191" t="s">
        <v>1713</v>
      </c>
      <c r="C803" s="8" t="s">
        <v>2653</v>
      </c>
      <c r="D803" s="70">
        <v>1</v>
      </c>
      <c r="E803" s="30">
        <v>4</v>
      </c>
      <c r="F803" s="71">
        <v>7</v>
      </c>
      <c r="G803" s="30">
        <v>1</v>
      </c>
      <c r="H803" s="72">
        <v>44</v>
      </c>
      <c r="I803" s="30">
        <v>8</v>
      </c>
      <c r="J803" s="73">
        <v>72</v>
      </c>
      <c r="K803" s="74">
        <v>15</v>
      </c>
      <c r="L803" s="75">
        <v>29</v>
      </c>
      <c r="M803" s="74">
        <v>3</v>
      </c>
      <c r="N803" s="201"/>
      <c r="O803" s="201"/>
    </row>
    <row r="804" spans="1:15">
      <c r="A804" s="8" t="s">
        <v>1542</v>
      </c>
      <c r="B804" s="191" t="s">
        <v>1715</v>
      </c>
      <c r="C804" s="8" t="s">
        <v>2654</v>
      </c>
      <c r="D804" s="70">
        <v>41</v>
      </c>
      <c r="E804" s="30">
        <v>7</v>
      </c>
      <c r="F804" s="71">
        <v>197</v>
      </c>
      <c r="G804" s="30">
        <v>6</v>
      </c>
      <c r="H804" s="72">
        <v>411</v>
      </c>
      <c r="I804" s="30">
        <v>14</v>
      </c>
      <c r="J804" s="73">
        <v>506</v>
      </c>
      <c r="K804" s="74">
        <v>23</v>
      </c>
      <c r="L804" s="75">
        <v>143</v>
      </c>
      <c r="M804" s="74">
        <v>8</v>
      </c>
      <c r="N804" s="201"/>
      <c r="O804" s="201"/>
    </row>
    <row r="805" spans="1:15">
      <c r="A805" s="8" t="s">
        <v>1542</v>
      </c>
      <c r="B805" s="191" t="s">
        <v>1717</v>
      </c>
      <c r="C805" s="8" t="s">
        <v>2655</v>
      </c>
      <c r="D805" s="70">
        <v>72</v>
      </c>
      <c r="E805" s="30">
        <v>11</v>
      </c>
      <c r="F805" s="71">
        <v>422</v>
      </c>
      <c r="G805" s="30">
        <v>21</v>
      </c>
      <c r="H805" s="72">
        <v>838</v>
      </c>
      <c r="I805" s="30">
        <v>73</v>
      </c>
      <c r="J805" s="73">
        <v>1129</v>
      </c>
      <c r="K805" s="74">
        <v>91</v>
      </c>
      <c r="L805" s="75">
        <v>298</v>
      </c>
      <c r="M805" s="74">
        <v>24</v>
      </c>
      <c r="N805" s="201"/>
      <c r="O805" s="201"/>
    </row>
    <row r="806" spans="1:15">
      <c r="A806" s="8" t="s">
        <v>1542</v>
      </c>
      <c r="B806" s="191" t="s">
        <v>1719</v>
      </c>
      <c r="C806" s="8" t="s">
        <v>2656</v>
      </c>
      <c r="D806" s="70">
        <v>1356</v>
      </c>
      <c r="E806" s="30">
        <v>164</v>
      </c>
      <c r="F806" s="71">
        <v>6090</v>
      </c>
      <c r="G806" s="30">
        <v>218</v>
      </c>
      <c r="H806" s="72">
        <v>12725</v>
      </c>
      <c r="I806" s="30">
        <v>705</v>
      </c>
      <c r="J806" s="73">
        <v>16950</v>
      </c>
      <c r="K806" s="74">
        <v>933</v>
      </c>
      <c r="L806" s="75">
        <v>6037</v>
      </c>
      <c r="M806" s="74">
        <v>289</v>
      </c>
      <c r="N806" s="201"/>
      <c r="O806" s="201"/>
    </row>
    <row r="807" spans="1:15">
      <c r="A807" s="8" t="s">
        <v>1542</v>
      </c>
      <c r="B807" s="191" t="s">
        <v>1721</v>
      </c>
      <c r="C807" s="8" t="s">
        <v>2657</v>
      </c>
      <c r="D807" s="70">
        <v>8</v>
      </c>
      <c r="E807" s="30">
        <v>8</v>
      </c>
      <c r="F807" s="71">
        <v>33</v>
      </c>
      <c r="G807" s="30">
        <v>1</v>
      </c>
      <c r="H807" s="72">
        <v>64</v>
      </c>
      <c r="I807" s="30">
        <v>21</v>
      </c>
      <c r="J807" s="73">
        <v>103</v>
      </c>
      <c r="K807" s="74">
        <v>25</v>
      </c>
      <c r="L807" s="75">
        <v>22</v>
      </c>
      <c r="M807" s="74">
        <v>7</v>
      </c>
      <c r="N807" s="201"/>
      <c r="O807" s="201"/>
    </row>
    <row r="808" spans="1:15">
      <c r="A808" s="8" t="s">
        <v>1542</v>
      </c>
      <c r="B808" s="191" t="s">
        <v>1723</v>
      </c>
      <c r="C808" s="8" t="s">
        <v>2658</v>
      </c>
      <c r="D808" s="70">
        <v>9</v>
      </c>
      <c r="E808" s="30">
        <v>1</v>
      </c>
      <c r="F808" s="71">
        <v>64</v>
      </c>
      <c r="G808" s="30">
        <v>3</v>
      </c>
      <c r="H808" s="72">
        <v>150</v>
      </c>
      <c r="I808" s="30">
        <v>10</v>
      </c>
      <c r="J808" s="73">
        <v>212</v>
      </c>
      <c r="K808" s="74">
        <v>18</v>
      </c>
      <c r="L808" s="75">
        <v>73</v>
      </c>
      <c r="M808" s="74">
        <v>7</v>
      </c>
      <c r="N808" s="201"/>
      <c r="O808" s="201"/>
    </row>
    <row r="809" spans="1:15">
      <c r="A809" s="8" t="s">
        <v>1542</v>
      </c>
      <c r="B809" s="191" t="s">
        <v>1725</v>
      </c>
      <c r="C809" s="8" t="s">
        <v>2659</v>
      </c>
      <c r="D809" s="70">
        <v>129</v>
      </c>
      <c r="E809" s="30">
        <v>10</v>
      </c>
      <c r="F809" s="71">
        <v>592</v>
      </c>
      <c r="G809" s="30">
        <v>12</v>
      </c>
      <c r="H809" s="72">
        <v>1251</v>
      </c>
      <c r="I809" s="30">
        <v>44</v>
      </c>
      <c r="J809" s="73">
        <v>1568</v>
      </c>
      <c r="K809" s="74">
        <v>61</v>
      </c>
      <c r="L809" s="75">
        <v>470</v>
      </c>
      <c r="M809" s="74">
        <v>15</v>
      </c>
      <c r="N809" s="201"/>
      <c r="O809" s="201"/>
    </row>
    <row r="810" spans="1:15">
      <c r="A810" s="8" t="s">
        <v>1542</v>
      </c>
      <c r="B810" s="191" t="s">
        <v>1727</v>
      </c>
      <c r="C810" s="8" t="s">
        <v>2660</v>
      </c>
      <c r="D810" s="70">
        <v>76</v>
      </c>
      <c r="E810" s="30">
        <v>7</v>
      </c>
      <c r="F810" s="71">
        <v>490</v>
      </c>
      <c r="G810" s="30">
        <v>6</v>
      </c>
      <c r="H810" s="72">
        <v>908</v>
      </c>
      <c r="I810" s="30">
        <v>35</v>
      </c>
      <c r="J810" s="73">
        <v>1047</v>
      </c>
      <c r="K810" s="74">
        <v>60</v>
      </c>
      <c r="L810" s="75">
        <v>251</v>
      </c>
      <c r="M810" s="74">
        <v>33</v>
      </c>
      <c r="N810" s="201"/>
      <c r="O810" s="201"/>
    </row>
    <row r="811" spans="1:15">
      <c r="A811" s="8" t="s">
        <v>1542</v>
      </c>
      <c r="B811" s="191" t="s">
        <v>1729</v>
      </c>
      <c r="C811" s="8" t="s">
        <v>2661</v>
      </c>
      <c r="D811" s="70">
        <v>10</v>
      </c>
      <c r="E811" s="30">
        <v>2</v>
      </c>
      <c r="F811" s="71">
        <v>89</v>
      </c>
      <c r="G811" s="30">
        <v>2</v>
      </c>
      <c r="H811" s="72">
        <v>121</v>
      </c>
      <c r="I811" s="30">
        <v>6</v>
      </c>
      <c r="J811" s="73">
        <v>157</v>
      </c>
      <c r="K811" s="74">
        <v>8</v>
      </c>
      <c r="L811" s="75">
        <v>27</v>
      </c>
      <c r="M811" s="74">
        <v>3</v>
      </c>
      <c r="N811" s="201"/>
      <c r="O811" s="201"/>
    </row>
    <row r="812" spans="1:15">
      <c r="A812" s="8" t="s">
        <v>1542</v>
      </c>
      <c r="B812" s="191" t="s">
        <v>1731</v>
      </c>
      <c r="C812" s="8" t="s">
        <v>2662</v>
      </c>
      <c r="D812" s="70">
        <v>29</v>
      </c>
      <c r="E812" s="30">
        <v>5</v>
      </c>
      <c r="F812" s="71">
        <v>110</v>
      </c>
      <c r="G812" s="30">
        <v>5</v>
      </c>
      <c r="H812" s="72">
        <v>244</v>
      </c>
      <c r="I812" s="30">
        <v>27</v>
      </c>
      <c r="J812" s="73">
        <v>335</v>
      </c>
      <c r="K812" s="74">
        <v>31</v>
      </c>
      <c r="L812" s="75">
        <v>84</v>
      </c>
      <c r="M812" s="74">
        <v>5</v>
      </c>
      <c r="N812" s="201"/>
      <c r="O812" s="201"/>
    </row>
    <row r="813" spans="1:15">
      <c r="A813" s="8" t="s">
        <v>1542</v>
      </c>
      <c r="B813" s="191" t="s">
        <v>1733</v>
      </c>
      <c r="C813" s="8" t="s">
        <v>2663</v>
      </c>
      <c r="D813" s="70">
        <v>231</v>
      </c>
      <c r="E813" s="30">
        <v>19</v>
      </c>
      <c r="F813" s="71">
        <v>1020</v>
      </c>
      <c r="G813" s="30">
        <v>24</v>
      </c>
      <c r="H813" s="72">
        <v>2093</v>
      </c>
      <c r="I813" s="30">
        <v>99</v>
      </c>
      <c r="J813" s="73">
        <v>2711</v>
      </c>
      <c r="K813" s="74">
        <v>144</v>
      </c>
      <c r="L813" s="75">
        <v>870</v>
      </c>
      <c r="M813" s="74">
        <v>47</v>
      </c>
      <c r="N813" s="201"/>
      <c r="O813" s="201"/>
    </row>
    <row r="814" spans="1:15">
      <c r="A814" s="8" t="s">
        <v>1542</v>
      </c>
      <c r="B814" s="191" t="s">
        <v>1735</v>
      </c>
      <c r="C814" s="8" t="s">
        <v>2664</v>
      </c>
      <c r="D814" s="70">
        <v>279</v>
      </c>
      <c r="E814" s="30">
        <v>101</v>
      </c>
      <c r="F814" s="71">
        <v>1359</v>
      </c>
      <c r="G814" s="30">
        <v>109</v>
      </c>
      <c r="H814" s="72">
        <v>2620</v>
      </c>
      <c r="I814" s="30">
        <v>316</v>
      </c>
      <c r="J814" s="73">
        <v>2834</v>
      </c>
      <c r="K814" s="74">
        <v>327</v>
      </c>
      <c r="L814" s="75">
        <v>760</v>
      </c>
      <c r="M814" s="74">
        <v>75</v>
      </c>
      <c r="N814" s="201"/>
      <c r="O814" s="201"/>
    </row>
    <row r="815" spans="1:15">
      <c r="A815" s="8" t="s">
        <v>1542</v>
      </c>
      <c r="B815" s="191" t="s">
        <v>1737</v>
      </c>
      <c r="C815" s="8" t="s">
        <v>2665</v>
      </c>
      <c r="D815" s="70">
        <v>264</v>
      </c>
      <c r="E815" s="30">
        <v>39</v>
      </c>
      <c r="F815" s="71">
        <v>1108</v>
      </c>
      <c r="G815" s="30">
        <v>43</v>
      </c>
      <c r="H815" s="72">
        <v>2428</v>
      </c>
      <c r="I815" s="30">
        <v>160</v>
      </c>
      <c r="J815" s="73">
        <v>2943</v>
      </c>
      <c r="K815" s="74">
        <v>209</v>
      </c>
      <c r="L815" s="75">
        <v>907</v>
      </c>
      <c r="M815" s="74">
        <v>40</v>
      </c>
      <c r="N815" s="201"/>
      <c r="O815" s="201"/>
    </row>
    <row r="816" spans="1:15">
      <c r="A816" s="8" t="s">
        <v>1542</v>
      </c>
      <c r="B816" s="191" t="s">
        <v>1739</v>
      </c>
      <c r="C816" s="8" t="s">
        <v>2666</v>
      </c>
      <c r="D816" s="70">
        <v>2</v>
      </c>
      <c r="E816" s="30" t="s">
        <v>3754</v>
      </c>
      <c r="F816" s="71">
        <v>28</v>
      </c>
      <c r="G816" s="30">
        <v>2</v>
      </c>
      <c r="H816" s="72">
        <v>53</v>
      </c>
      <c r="I816" s="30">
        <v>5</v>
      </c>
      <c r="J816" s="73">
        <v>108</v>
      </c>
      <c r="K816" s="74">
        <v>4</v>
      </c>
      <c r="L816" s="75">
        <v>30</v>
      </c>
      <c r="M816" s="74">
        <v>3</v>
      </c>
      <c r="N816" s="201"/>
      <c r="O816" s="201"/>
    </row>
    <row r="817" spans="1:15">
      <c r="A817" s="8" t="s">
        <v>1542</v>
      </c>
      <c r="B817" s="191" t="s">
        <v>1741</v>
      </c>
      <c r="C817" s="8" t="s">
        <v>2667</v>
      </c>
      <c r="D817" s="70">
        <v>206</v>
      </c>
      <c r="E817" s="30">
        <v>42</v>
      </c>
      <c r="F817" s="71">
        <v>749</v>
      </c>
      <c r="G817" s="30">
        <v>43</v>
      </c>
      <c r="H817" s="72">
        <v>1480</v>
      </c>
      <c r="I817" s="30">
        <v>121</v>
      </c>
      <c r="J817" s="73">
        <v>1507</v>
      </c>
      <c r="K817" s="74">
        <v>146</v>
      </c>
      <c r="L817" s="75">
        <v>395</v>
      </c>
      <c r="M817" s="74">
        <v>33</v>
      </c>
      <c r="N817" s="201"/>
      <c r="O817" s="201"/>
    </row>
    <row r="818" spans="1:15">
      <c r="A818" s="8" t="s">
        <v>1542</v>
      </c>
      <c r="B818" s="191" t="s">
        <v>1743</v>
      </c>
      <c r="C818" s="8" t="s">
        <v>2668</v>
      </c>
      <c r="D818" s="70">
        <v>73</v>
      </c>
      <c r="E818" s="30">
        <v>16</v>
      </c>
      <c r="F818" s="71">
        <v>329</v>
      </c>
      <c r="G818" s="30">
        <v>26</v>
      </c>
      <c r="H818" s="72">
        <v>629</v>
      </c>
      <c r="I818" s="30">
        <v>66</v>
      </c>
      <c r="J818" s="73">
        <v>595</v>
      </c>
      <c r="K818" s="74">
        <v>92</v>
      </c>
      <c r="L818" s="75">
        <v>156</v>
      </c>
      <c r="M818" s="74">
        <v>24</v>
      </c>
      <c r="N818" s="201"/>
      <c r="O818" s="201"/>
    </row>
    <row r="819" spans="1:15">
      <c r="A819" s="8" t="s">
        <v>1542</v>
      </c>
      <c r="B819" s="191" t="s">
        <v>1745</v>
      </c>
      <c r="C819" s="8" t="s">
        <v>2669</v>
      </c>
      <c r="D819" s="70">
        <v>8</v>
      </c>
      <c r="E819" s="30" t="s">
        <v>3754</v>
      </c>
      <c r="F819" s="71">
        <v>76</v>
      </c>
      <c r="G819" s="30">
        <v>1</v>
      </c>
      <c r="H819" s="72">
        <v>133</v>
      </c>
      <c r="I819" s="30">
        <v>3</v>
      </c>
      <c r="J819" s="73">
        <v>176</v>
      </c>
      <c r="K819" s="74">
        <v>9</v>
      </c>
      <c r="L819" s="75">
        <v>57</v>
      </c>
      <c r="M819" s="74">
        <v>2</v>
      </c>
      <c r="N819" s="201"/>
      <c r="O819" s="201"/>
    </row>
    <row r="820" spans="1:15">
      <c r="A820" s="8" t="s">
        <v>1542</v>
      </c>
      <c r="B820" s="191" t="s">
        <v>1747</v>
      </c>
      <c r="C820" s="8" t="s">
        <v>2670</v>
      </c>
      <c r="D820" s="70">
        <v>68</v>
      </c>
      <c r="E820" s="30">
        <v>7</v>
      </c>
      <c r="F820" s="71">
        <v>324</v>
      </c>
      <c r="G820" s="30">
        <v>9</v>
      </c>
      <c r="H820" s="72">
        <v>752</v>
      </c>
      <c r="I820" s="30">
        <v>22</v>
      </c>
      <c r="J820" s="73">
        <v>899</v>
      </c>
      <c r="K820" s="74">
        <v>61</v>
      </c>
      <c r="L820" s="75">
        <v>327</v>
      </c>
      <c r="M820" s="74">
        <v>12</v>
      </c>
      <c r="N820" s="201"/>
      <c r="O820" s="201"/>
    </row>
    <row r="821" spans="1:15">
      <c r="A821" s="8" t="s">
        <v>1542</v>
      </c>
      <c r="B821" s="191" t="s">
        <v>1749</v>
      </c>
      <c r="C821" s="8" t="s">
        <v>2671</v>
      </c>
      <c r="D821" s="70">
        <v>15</v>
      </c>
      <c r="E821" s="30">
        <v>1</v>
      </c>
      <c r="F821" s="71">
        <v>120</v>
      </c>
      <c r="G821" s="30">
        <v>2</v>
      </c>
      <c r="H821" s="72">
        <v>231</v>
      </c>
      <c r="I821" s="30">
        <v>8</v>
      </c>
      <c r="J821" s="73">
        <v>249</v>
      </c>
      <c r="K821" s="74">
        <v>14</v>
      </c>
      <c r="L821" s="75">
        <v>83</v>
      </c>
      <c r="M821" s="74">
        <v>2</v>
      </c>
      <c r="N821" s="201"/>
      <c r="O821" s="201"/>
    </row>
    <row r="822" spans="1:15">
      <c r="A822" s="8" t="s">
        <v>1542</v>
      </c>
      <c r="B822" s="191" t="s">
        <v>1751</v>
      </c>
      <c r="C822" s="8" t="s">
        <v>2672</v>
      </c>
      <c r="D822" s="70">
        <v>74</v>
      </c>
      <c r="E822" s="30">
        <v>8</v>
      </c>
      <c r="F822" s="71">
        <v>313</v>
      </c>
      <c r="G822" s="30">
        <v>15</v>
      </c>
      <c r="H822" s="72">
        <v>648</v>
      </c>
      <c r="I822" s="30">
        <v>43</v>
      </c>
      <c r="J822" s="73">
        <v>741</v>
      </c>
      <c r="K822" s="74">
        <v>46</v>
      </c>
      <c r="L822" s="75">
        <v>184</v>
      </c>
      <c r="M822" s="74">
        <v>13</v>
      </c>
      <c r="N822" s="201"/>
      <c r="O822" s="201"/>
    </row>
    <row r="823" spans="1:15">
      <c r="A823" s="8" t="s">
        <v>1542</v>
      </c>
      <c r="B823" s="191" t="s">
        <v>1753</v>
      </c>
      <c r="C823" s="8" t="s">
        <v>2673</v>
      </c>
      <c r="D823" s="70">
        <v>114</v>
      </c>
      <c r="E823" s="30">
        <v>30</v>
      </c>
      <c r="F823" s="71">
        <v>579</v>
      </c>
      <c r="G823" s="30">
        <v>38</v>
      </c>
      <c r="H823" s="72">
        <v>955</v>
      </c>
      <c r="I823" s="30">
        <v>102</v>
      </c>
      <c r="J823" s="73">
        <v>896</v>
      </c>
      <c r="K823" s="74">
        <v>100</v>
      </c>
      <c r="L823" s="75">
        <v>207</v>
      </c>
      <c r="M823" s="74">
        <v>32</v>
      </c>
      <c r="N823" s="201"/>
      <c r="O823" s="201"/>
    </row>
    <row r="824" spans="1:15">
      <c r="A824" s="8" t="s">
        <v>1542</v>
      </c>
      <c r="B824" s="191" t="s">
        <v>1755</v>
      </c>
      <c r="C824" s="8" t="s">
        <v>3743</v>
      </c>
      <c r="D824" s="70">
        <v>3</v>
      </c>
      <c r="E824" s="30" t="s">
        <v>3754</v>
      </c>
      <c r="F824" s="71">
        <v>44</v>
      </c>
      <c r="G824" s="30" t="s">
        <v>3754</v>
      </c>
      <c r="H824" s="72">
        <v>94</v>
      </c>
      <c r="I824" s="30" t="s">
        <v>3754</v>
      </c>
      <c r="J824" s="73">
        <v>109</v>
      </c>
      <c r="K824" s="74" t="s">
        <v>3754</v>
      </c>
      <c r="L824" s="75">
        <v>11</v>
      </c>
      <c r="M824" s="74">
        <v>0</v>
      </c>
      <c r="N824" s="201"/>
      <c r="O824" s="201"/>
    </row>
    <row r="825" spans="1:15">
      <c r="A825" s="8" t="s">
        <v>1542</v>
      </c>
      <c r="B825" s="191" t="s">
        <v>1757</v>
      </c>
      <c r="C825" s="8" t="s">
        <v>2674</v>
      </c>
      <c r="D825" s="70">
        <v>58</v>
      </c>
      <c r="E825" s="30">
        <v>7</v>
      </c>
      <c r="F825" s="71">
        <v>258</v>
      </c>
      <c r="G825" s="30">
        <v>10</v>
      </c>
      <c r="H825" s="72">
        <v>481</v>
      </c>
      <c r="I825" s="30">
        <v>32</v>
      </c>
      <c r="J825" s="73">
        <v>506</v>
      </c>
      <c r="K825" s="74">
        <v>30</v>
      </c>
      <c r="L825" s="75">
        <v>132</v>
      </c>
      <c r="M825" s="74">
        <v>9</v>
      </c>
      <c r="N825" s="201"/>
      <c r="O825" s="201"/>
    </row>
    <row r="826" spans="1:15">
      <c r="A826" s="8" t="s">
        <v>1542</v>
      </c>
      <c r="B826" s="191" t="s">
        <v>1759</v>
      </c>
      <c r="C826" s="8" t="s">
        <v>2675</v>
      </c>
      <c r="D826" s="70">
        <v>79</v>
      </c>
      <c r="E826" s="30">
        <v>15</v>
      </c>
      <c r="F826" s="71">
        <v>425</v>
      </c>
      <c r="G826" s="30">
        <v>13</v>
      </c>
      <c r="H826" s="72">
        <v>819</v>
      </c>
      <c r="I826" s="30">
        <v>42</v>
      </c>
      <c r="J826" s="73">
        <v>906</v>
      </c>
      <c r="K826" s="74">
        <v>39</v>
      </c>
      <c r="L826" s="75">
        <v>312</v>
      </c>
      <c r="M826" s="74">
        <v>21</v>
      </c>
      <c r="N826" s="201"/>
      <c r="O826" s="201"/>
    </row>
    <row r="827" spans="1:15">
      <c r="A827" s="8" t="s">
        <v>1542</v>
      </c>
      <c r="B827" s="191" t="s">
        <v>1761</v>
      </c>
      <c r="C827" s="8" t="s">
        <v>2676</v>
      </c>
      <c r="D827" s="70">
        <v>15</v>
      </c>
      <c r="E827" s="30" t="s">
        <v>3754</v>
      </c>
      <c r="F827" s="71">
        <v>119</v>
      </c>
      <c r="G827" s="30" t="s">
        <v>3754</v>
      </c>
      <c r="H827" s="72">
        <v>173</v>
      </c>
      <c r="I827" s="30">
        <v>7</v>
      </c>
      <c r="J827" s="73">
        <v>147</v>
      </c>
      <c r="K827" s="74">
        <v>7</v>
      </c>
      <c r="L827" s="75">
        <v>35</v>
      </c>
      <c r="M827" s="74">
        <v>1</v>
      </c>
      <c r="N827" s="201"/>
      <c r="O827" s="201"/>
    </row>
    <row r="828" spans="1:15">
      <c r="A828" s="8" t="s">
        <v>1542</v>
      </c>
      <c r="B828" s="191" t="s">
        <v>1763</v>
      </c>
      <c r="C828" s="8" t="s">
        <v>2677</v>
      </c>
      <c r="D828" s="70">
        <v>276</v>
      </c>
      <c r="E828" s="30">
        <v>58</v>
      </c>
      <c r="F828" s="71">
        <v>1271</v>
      </c>
      <c r="G828" s="30">
        <v>55</v>
      </c>
      <c r="H828" s="72">
        <v>2446</v>
      </c>
      <c r="I828" s="30">
        <v>165</v>
      </c>
      <c r="J828" s="73">
        <v>3087</v>
      </c>
      <c r="K828" s="74">
        <v>261</v>
      </c>
      <c r="L828" s="75">
        <v>1079</v>
      </c>
      <c r="M828" s="74">
        <v>58</v>
      </c>
      <c r="N828" s="201"/>
      <c r="O828" s="201"/>
    </row>
    <row r="829" spans="1:15">
      <c r="A829" s="8" t="s">
        <v>1542</v>
      </c>
      <c r="B829" s="191" t="s">
        <v>1765</v>
      </c>
      <c r="C829" s="8" t="s">
        <v>2678</v>
      </c>
      <c r="D829" s="70">
        <v>31</v>
      </c>
      <c r="E829" s="30">
        <v>10</v>
      </c>
      <c r="F829" s="71">
        <v>156</v>
      </c>
      <c r="G829" s="30">
        <v>2</v>
      </c>
      <c r="H829" s="72">
        <v>346</v>
      </c>
      <c r="I829" s="30">
        <v>30</v>
      </c>
      <c r="J829" s="73">
        <v>356</v>
      </c>
      <c r="K829" s="74">
        <v>40</v>
      </c>
      <c r="L829" s="75">
        <v>84</v>
      </c>
      <c r="M829" s="74">
        <v>4</v>
      </c>
      <c r="N829" s="201"/>
      <c r="O829" s="201"/>
    </row>
    <row r="830" spans="1:15">
      <c r="A830" s="8" t="s">
        <v>1542</v>
      </c>
      <c r="B830" s="191" t="s">
        <v>1767</v>
      </c>
      <c r="C830" s="8" t="s">
        <v>2679</v>
      </c>
      <c r="D830" s="70">
        <v>11</v>
      </c>
      <c r="E830" s="30" t="s">
        <v>3754</v>
      </c>
      <c r="F830" s="71">
        <v>88</v>
      </c>
      <c r="G830" s="30" t="s">
        <v>3754</v>
      </c>
      <c r="H830" s="72">
        <v>155</v>
      </c>
      <c r="I830" s="30">
        <v>3</v>
      </c>
      <c r="J830" s="73">
        <v>230</v>
      </c>
      <c r="K830" s="74">
        <v>6</v>
      </c>
      <c r="L830" s="75">
        <v>72</v>
      </c>
      <c r="M830" s="74">
        <v>0</v>
      </c>
      <c r="N830" s="201"/>
      <c r="O830" s="201"/>
    </row>
    <row r="831" spans="1:15">
      <c r="A831" s="8" t="s">
        <v>1542</v>
      </c>
      <c r="B831" s="191" t="s">
        <v>1769</v>
      </c>
      <c r="C831" s="8" t="s">
        <v>2680</v>
      </c>
      <c r="D831" s="70">
        <v>448</v>
      </c>
      <c r="E831" s="30">
        <v>94</v>
      </c>
      <c r="F831" s="71">
        <v>2097</v>
      </c>
      <c r="G831" s="30">
        <v>92</v>
      </c>
      <c r="H831" s="72">
        <v>4643</v>
      </c>
      <c r="I831" s="30">
        <v>346</v>
      </c>
      <c r="J831" s="73">
        <v>5347</v>
      </c>
      <c r="K831" s="74">
        <v>434</v>
      </c>
      <c r="L831" s="75">
        <v>1633</v>
      </c>
      <c r="M831" s="74">
        <v>94</v>
      </c>
      <c r="N831" s="201"/>
      <c r="O831" s="201"/>
    </row>
    <row r="832" spans="1:15">
      <c r="A832" s="8" t="s">
        <v>1542</v>
      </c>
      <c r="B832" s="191" t="s">
        <v>1771</v>
      </c>
      <c r="C832" s="8" t="s">
        <v>2681</v>
      </c>
      <c r="D832" s="70">
        <v>125</v>
      </c>
      <c r="E832" s="30">
        <v>7</v>
      </c>
      <c r="F832" s="71">
        <v>455</v>
      </c>
      <c r="G832" s="30">
        <v>11</v>
      </c>
      <c r="H832" s="72">
        <v>1017</v>
      </c>
      <c r="I832" s="30">
        <v>35</v>
      </c>
      <c r="J832" s="73">
        <v>1506</v>
      </c>
      <c r="K832" s="74">
        <v>48</v>
      </c>
      <c r="L832" s="75">
        <v>460</v>
      </c>
      <c r="M832" s="74">
        <v>14</v>
      </c>
      <c r="N832" s="201"/>
      <c r="O832" s="201"/>
    </row>
    <row r="833" spans="1:15">
      <c r="A833" s="8" t="s">
        <v>1542</v>
      </c>
      <c r="B833" s="191" t="s">
        <v>1773</v>
      </c>
      <c r="C833" s="8" t="s">
        <v>2682</v>
      </c>
      <c r="D833" s="70">
        <v>12</v>
      </c>
      <c r="E833" s="30">
        <v>3</v>
      </c>
      <c r="F833" s="71">
        <v>89</v>
      </c>
      <c r="G833" s="30">
        <v>3</v>
      </c>
      <c r="H833" s="72">
        <v>207</v>
      </c>
      <c r="I833" s="30">
        <v>9</v>
      </c>
      <c r="J833" s="73">
        <v>243</v>
      </c>
      <c r="K833" s="74">
        <v>9</v>
      </c>
      <c r="L833" s="75">
        <v>55</v>
      </c>
      <c r="M833" s="74">
        <v>10</v>
      </c>
      <c r="N833" s="201"/>
      <c r="O833" s="201"/>
    </row>
    <row r="834" spans="1:15">
      <c r="A834" s="8" t="s">
        <v>1542</v>
      </c>
      <c r="B834" s="191" t="s">
        <v>1775</v>
      </c>
      <c r="C834" s="8" t="s">
        <v>2683</v>
      </c>
      <c r="D834" s="70">
        <v>2</v>
      </c>
      <c r="E834" s="30" t="s">
        <v>3754</v>
      </c>
      <c r="F834" s="71">
        <v>42</v>
      </c>
      <c r="G834" s="30">
        <v>1</v>
      </c>
      <c r="H834" s="72">
        <v>47</v>
      </c>
      <c r="I834" s="30" t="s">
        <v>3754</v>
      </c>
      <c r="J834" s="73">
        <v>75</v>
      </c>
      <c r="K834" s="74" t="s">
        <v>3754</v>
      </c>
      <c r="L834" s="75">
        <v>16</v>
      </c>
      <c r="M834" s="74">
        <v>0</v>
      </c>
      <c r="N834" s="201"/>
      <c r="O834" s="201"/>
    </row>
    <row r="835" spans="1:15">
      <c r="A835" s="8" t="s">
        <v>1542</v>
      </c>
      <c r="B835" s="191" t="s">
        <v>1777</v>
      </c>
      <c r="C835" s="8" t="s">
        <v>2684</v>
      </c>
      <c r="D835" s="70">
        <v>31</v>
      </c>
      <c r="E835" s="30">
        <v>3</v>
      </c>
      <c r="F835" s="71">
        <v>158</v>
      </c>
      <c r="G835" s="30">
        <v>4</v>
      </c>
      <c r="H835" s="72">
        <v>239</v>
      </c>
      <c r="I835" s="30">
        <v>9</v>
      </c>
      <c r="J835" s="73">
        <v>360</v>
      </c>
      <c r="K835" s="74">
        <v>17</v>
      </c>
      <c r="L835" s="75">
        <v>100</v>
      </c>
      <c r="M835" s="74">
        <v>6</v>
      </c>
      <c r="N835" s="201"/>
      <c r="O835" s="201"/>
    </row>
    <row r="836" spans="1:15">
      <c r="A836" s="8" t="s">
        <v>1542</v>
      </c>
      <c r="B836" s="191" t="s">
        <v>1779</v>
      </c>
      <c r="C836" s="8" t="s">
        <v>2685</v>
      </c>
      <c r="D836" s="70">
        <v>1229</v>
      </c>
      <c r="E836" s="30">
        <v>106</v>
      </c>
      <c r="F836" s="71">
        <v>5291</v>
      </c>
      <c r="G836" s="30">
        <v>120</v>
      </c>
      <c r="H836" s="72">
        <v>10299</v>
      </c>
      <c r="I836" s="30">
        <v>421</v>
      </c>
      <c r="J836" s="73">
        <v>12506</v>
      </c>
      <c r="K836" s="74">
        <v>581</v>
      </c>
      <c r="L836" s="75">
        <v>3936</v>
      </c>
      <c r="M836" s="74">
        <v>237</v>
      </c>
      <c r="N836" s="201"/>
      <c r="O836" s="201"/>
    </row>
    <row r="837" spans="1:15">
      <c r="A837" s="8" t="s">
        <v>1542</v>
      </c>
      <c r="B837" s="191" t="s">
        <v>1781</v>
      </c>
      <c r="C837" s="8" t="s">
        <v>2686</v>
      </c>
      <c r="D837" s="70" t="s">
        <v>3754</v>
      </c>
      <c r="E837" s="30" t="s">
        <v>3754</v>
      </c>
      <c r="F837" s="71">
        <v>10</v>
      </c>
      <c r="G837" s="30" t="s">
        <v>3754</v>
      </c>
      <c r="H837" s="72">
        <v>16</v>
      </c>
      <c r="I837" s="30" t="s">
        <v>3754</v>
      </c>
      <c r="J837" s="73">
        <v>10</v>
      </c>
      <c r="K837" s="74" t="s">
        <v>3754</v>
      </c>
      <c r="L837" s="75">
        <v>4</v>
      </c>
      <c r="M837" s="74">
        <v>1</v>
      </c>
      <c r="N837" s="201"/>
      <c r="O837" s="201"/>
    </row>
    <row r="838" spans="1:15">
      <c r="A838" s="8" t="s">
        <v>1542</v>
      </c>
      <c r="B838" s="191" t="s">
        <v>1783</v>
      </c>
      <c r="C838" s="8" t="s">
        <v>2687</v>
      </c>
      <c r="D838" s="70">
        <v>19</v>
      </c>
      <c r="E838" s="30">
        <v>2</v>
      </c>
      <c r="F838" s="71">
        <v>132</v>
      </c>
      <c r="G838" s="30" t="s">
        <v>3754</v>
      </c>
      <c r="H838" s="72">
        <v>248</v>
      </c>
      <c r="I838" s="30">
        <v>10</v>
      </c>
      <c r="J838" s="73">
        <v>197</v>
      </c>
      <c r="K838" s="74">
        <v>13</v>
      </c>
      <c r="L838" s="75">
        <v>34</v>
      </c>
      <c r="M838" s="74">
        <v>0</v>
      </c>
      <c r="N838" s="201"/>
      <c r="O838" s="201"/>
    </row>
    <row r="839" spans="1:15">
      <c r="A839" s="8" t="s">
        <v>1542</v>
      </c>
      <c r="B839" s="191" t="s">
        <v>1785</v>
      </c>
      <c r="C839" s="8" t="s">
        <v>2688</v>
      </c>
      <c r="D839" s="70">
        <v>6</v>
      </c>
      <c r="E839" s="30" t="s">
        <v>3754</v>
      </c>
      <c r="F839" s="71">
        <v>67</v>
      </c>
      <c r="G839" s="30">
        <v>1</v>
      </c>
      <c r="H839" s="72">
        <v>113</v>
      </c>
      <c r="I839" s="30">
        <v>2</v>
      </c>
      <c r="J839" s="73">
        <v>120</v>
      </c>
      <c r="K839" s="74">
        <v>2</v>
      </c>
      <c r="L839" s="75">
        <v>35</v>
      </c>
      <c r="M839" s="74">
        <v>1</v>
      </c>
      <c r="N839" s="201"/>
      <c r="O839" s="201"/>
    </row>
    <row r="840" spans="1:15">
      <c r="A840" s="8" t="s">
        <v>1542</v>
      </c>
      <c r="B840" s="191" t="s">
        <v>1787</v>
      </c>
      <c r="C840" s="8" t="s">
        <v>2689</v>
      </c>
      <c r="D840" s="70">
        <v>14</v>
      </c>
      <c r="E840" s="30">
        <v>1</v>
      </c>
      <c r="F840" s="71">
        <v>70</v>
      </c>
      <c r="G840" s="30">
        <v>4</v>
      </c>
      <c r="H840" s="72">
        <v>122</v>
      </c>
      <c r="I840" s="30">
        <v>6</v>
      </c>
      <c r="J840" s="73">
        <v>120</v>
      </c>
      <c r="K840" s="74">
        <v>8</v>
      </c>
      <c r="L840" s="75">
        <v>40</v>
      </c>
      <c r="M840" s="74">
        <v>3</v>
      </c>
      <c r="N840" s="201"/>
      <c r="O840" s="201"/>
    </row>
    <row r="841" spans="1:15">
      <c r="A841" s="8" t="s">
        <v>1542</v>
      </c>
      <c r="B841" s="191" t="s">
        <v>1789</v>
      </c>
      <c r="C841" s="8" t="s">
        <v>2690</v>
      </c>
      <c r="D841" s="70">
        <v>552</v>
      </c>
      <c r="E841" s="30">
        <v>188</v>
      </c>
      <c r="F841" s="71">
        <v>2533</v>
      </c>
      <c r="G841" s="30">
        <v>152</v>
      </c>
      <c r="H841" s="72">
        <v>5269</v>
      </c>
      <c r="I841" s="30">
        <v>573</v>
      </c>
      <c r="J841" s="73">
        <v>7502</v>
      </c>
      <c r="K841" s="74">
        <v>702</v>
      </c>
      <c r="L841" s="75">
        <v>3856</v>
      </c>
      <c r="M841" s="74">
        <v>191</v>
      </c>
      <c r="N841" s="201"/>
      <c r="O841" s="201"/>
    </row>
    <row r="842" spans="1:15">
      <c r="A842" s="8" t="s">
        <v>1542</v>
      </c>
      <c r="B842" s="191" t="s">
        <v>1791</v>
      </c>
      <c r="C842" s="8" t="s">
        <v>2691</v>
      </c>
      <c r="D842" s="70">
        <v>62</v>
      </c>
      <c r="E842" s="30">
        <v>1</v>
      </c>
      <c r="F842" s="71">
        <v>238</v>
      </c>
      <c r="G842" s="30">
        <v>5</v>
      </c>
      <c r="H842" s="72">
        <v>491</v>
      </c>
      <c r="I842" s="30">
        <v>20</v>
      </c>
      <c r="J842" s="73">
        <v>630</v>
      </c>
      <c r="K842" s="74">
        <v>19</v>
      </c>
      <c r="L842" s="75">
        <v>177</v>
      </c>
      <c r="M842" s="74">
        <v>2</v>
      </c>
      <c r="N842" s="201"/>
      <c r="O842" s="201"/>
    </row>
    <row r="843" spans="1:15">
      <c r="A843" s="8" t="s">
        <v>1542</v>
      </c>
      <c r="B843" s="191" t="s">
        <v>1793</v>
      </c>
      <c r="C843" s="8" t="s">
        <v>2692</v>
      </c>
      <c r="D843" s="70">
        <v>303</v>
      </c>
      <c r="E843" s="30">
        <v>12</v>
      </c>
      <c r="F843" s="71">
        <v>1197</v>
      </c>
      <c r="G843" s="30">
        <v>22</v>
      </c>
      <c r="H843" s="72">
        <v>2460</v>
      </c>
      <c r="I843" s="30">
        <v>85</v>
      </c>
      <c r="J843" s="73">
        <v>3002</v>
      </c>
      <c r="K843" s="74">
        <v>100</v>
      </c>
      <c r="L843" s="75">
        <v>802</v>
      </c>
      <c r="M843" s="74">
        <v>38</v>
      </c>
      <c r="N843" s="201"/>
      <c r="O843" s="201"/>
    </row>
    <row r="844" spans="1:15">
      <c r="A844" s="8" t="s">
        <v>1542</v>
      </c>
      <c r="B844" s="191" t="s">
        <v>1795</v>
      </c>
      <c r="C844" s="8" t="s">
        <v>2693</v>
      </c>
      <c r="D844" s="70">
        <v>126</v>
      </c>
      <c r="E844" s="30">
        <v>26</v>
      </c>
      <c r="F844" s="71">
        <v>581</v>
      </c>
      <c r="G844" s="30">
        <v>33</v>
      </c>
      <c r="H844" s="72">
        <v>1311</v>
      </c>
      <c r="I844" s="30">
        <v>83</v>
      </c>
      <c r="J844" s="73">
        <v>1716</v>
      </c>
      <c r="K844" s="74">
        <v>125</v>
      </c>
      <c r="L844" s="75">
        <v>544</v>
      </c>
      <c r="M844" s="74">
        <v>34</v>
      </c>
      <c r="N844" s="201"/>
      <c r="O844" s="201"/>
    </row>
    <row r="845" spans="1:15">
      <c r="A845" s="8" t="s">
        <v>1542</v>
      </c>
      <c r="B845" s="191" t="s">
        <v>1797</v>
      </c>
      <c r="C845" s="8" t="s">
        <v>2694</v>
      </c>
      <c r="D845" s="70">
        <v>45</v>
      </c>
      <c r="E845" s="30">
        <v>5</v>
      </c>
      <c r="F845" s="71">
        <v>191</v>
      </c>
      <c r="G845" s="30">
        <v>4</v>
      </c>
      <c r="H845" s="72">
        <v>397</v>
      </c>
      <c r="I845" s="30">
        <v>22</v>
      </c>
      <c r="J845" s="73">
        <v>496</v>
      </c>
      <c r="K845" s="74">
        <v>31</v>
      </c>
      <c r="L845" s="75">
        <v>135</v>
      </c>
      <c r="M845" s="74">
        <v>17</v>
      </c>
      <c r="N845" s="201"/>
      <c r="O845" s="201"/>
    </row>
    <row r="846" spans="1:15">
      <c r="A846" s="8" t="s">
        <v>1542</v>
      </c>
      <c r="B846" s="191" t="s">
        <v>1799</v>
      </c>
      <c r="C846" s="8" t="s">
        <v>2695</v>
      </c>
      <c r="D846" s="70">
        <v>556</v>
      </c>
      <c r="E846" s="30">
        <v>84</v>
      </c>
      <c r="F846" s="71">
        <v>2166</v>
      </c>
      <c r="G846" s="30">
        <v>95</v>
      </c>
      <c r="H846" s="72">
        <v>4664</v>
      </c>
      <c r="I846" s="30">
        <v>319</v>
      </c>
      <c r="J846" s="73">
        <v>5207</v>
      </c>
      <c r="K846" s="74">
        <v>373</v>
      </c>
      <c r="L846" s="75">
        <v>1350</v>
      </c>
      <c r="M846" s="74">
        <v>94</v>
      </c>
      <c r="N846" s="201"/>
      <c r="O846" s="201"/>
    </row>
    <row r="847" spans="1:15">
      <c r="A847" s="8" t="s">
        <v>1542</v>
      </c>
      <c r="B847" s="191" t="s">
        <v>1801</v>
      </c>
      <c r="C847" s="8" t="s">
        <v>2696</v>
      </c>
      <c r="D847" s="70" t="s">
        <v>3754</v>
      </c>
      <c r="E847" s="30">
        <v>2</v>
      </c>
      <c r="F847" s="71">
        <v>41</v>
      </c>
      <c r="G847" s="30">
        <v>2</v>
      </c>
      <c r="H847" s="72">
        <v>51</v>
      </c>
      <c r="I847" s="30">
        <v>6</v>
      </c>
      <c r="J847" s="73">
        <v>49</v>
      </c>
      <c r="K847" s="74">
        <v>8</v>
      </c>
      <c r="L847" s="75">
        <v>7</v>
      </c>
      <c r="M847" s="74">
        <v>3</v>
      </c>
      <c r="N847" s="201"/>
      <c r="O847" s="201"/>
    </row>
    <row r="848" spans="1:15">
      <c r="A848" s="8" t="s">
        <v>1542</v>
      </c>
      <c r="B848" s="191" t="s">
        <v>1803</v>
      </c>
      <c r="C848" s="8" t="s">
        <v>2697</v>
      </c>
      <c r="D848" s="70">
        <v>48</v>
      </c>
      <c r="E848" s="30">
        <v>5</v>
      </c>
      <c r="F848" s="71">
        <v>299</v>
      </c>
      <c r="G848" s="30">
        <v>6</v>
      </c>
      <c r="H848" s="72">
        <v>536</v>
      </c>
      <c r="I848" s="30">
        <v>20</v>
      </c>
      <c r="J848" s="73">
        <v>600</v>
      </c>
      <c r="K848" s="74">
        <v>36</v>
      </c>
      <c r="L848" s="75">
        <v>151</v>
      </c>
      <c r="M848" s="74">
        <v>5</v>
      </c>
      <c r="N848" s="201"/>
      <c r="O848" s="201"/>
    </row>
    <row r="849" spans="1:15">
      <c r="A849" s="8" t="s">
        <v>1542</v>
      </c>
      <c r="B849" s="191" t="s">
        <v>1805</v>
      </c>
      <c r="C849" s="8" t="s">
        <v>2698</v>
      </c>
      <c r="D849" s="70">
        <v>8</v>
      </c>
      <c r="E849" s="30">
        <v>1</v>
      </c>
      <c r="F849" s="71">
        <v>56</v>
      </c>
      <c r="G849" s="30">
        <v>2</v>
      </c>
      <c r="H849" s="72">
        <v>118</v>
      </c>
      <c r="I849" s="30">
        <v>12</v>
      </c>
      <c r="J849" s="73">
        <v>157</v>
      </c>
      <c r="K849" s="74">
        <v>10</v>
      </c>
      <c r="L849" s="75">
        <v>28</v>
      </c>
      <c r="M849" s="74">
        <v>5</v>
      </c>
      <c r="N849" s="201"/>
      <c r="O849" s="201"/>
    </row>
    <row r="850" spans="1:15">
      <c r="A850" s="8" t="s">
        <v>1542</v>
      </c>
      <c r="B850" s="191" t="s">
        <v>1807</v>
      </c>
      <c r="C850" s="8" t="s">
        <v>2699</v>
      </c>
      <c r="D850" s="70">
        <v>39</v>
      </c>
      <c r="E850" s="30">
        <v>2</v>
      </c>
      <c r="F850" s="71">
        <v>255</v>
      </c>
      <c r="G850" s="30">
        <v>6</v>
      </c>
      <c r="H850" s="72">
        <v>392</v>
      </c>
      <c r="I850" s="30">
        <v>14</v>
      </c>
      <c r="J850" s="73">
        <v>505</v>
      </c>
      <c r="K850" s="74">
        <v>15</v>
      </c>
      <c r="L850" s="75">
        <v>89</v>
      </c>
      <c r="M850" s="74">
        <v>7</v>
      </c>
      <c r="N850" s="201"/>
      <c r="O850" s="201"/>
    </row>
    <row r="851" spans="1:15">
      <c r="A851" s="8" t="s">
        <v>1542</v>
      </c>
      <c r="B851" s="191" t="s">
        <v>1809</v>
      </c>
      <c r="C851" s="8" t="s">
        <v>2700</v>
      </c>
      <c r="D851" s="70">
        <v>57</v>
      </c>
      <c r="E851" s="30">
        <v>3</v>
      </c>
      <c r="F851" s="71">
        <v>222</v>
      </c>
      <c r="G851" s="30">
        <v>6</v>
      </c>
      <c r="H851" s="72">
        <v>524</v>
      </c>
      <c r="I851" s="30">
        <v>17</v>
      </c>
      <c r="J851" s="73">
        <v>541</v>
      </c>
      <c r="K851" s="74">
        <v>30</v>
      </c>
      <c r="L851" s="75">
        <v>154</v>
      </c>
      <c r="M851" s="74">
        <v>7</v>
      </c>
      <c r="N851" s="201"/>
      <c r="O851" s="201"/>
    </row>
    <row r="852" spans="1:15">
      <c r="A852" s="8" t="s">
        <v>1542</v>
      </c>
      <c r="B852" s="191" t="s">
        <v>1811</v>
      </c>
      <c r="C852" s="8" t="s">
        <v>2701</v>
      </c>
      <c r="D852" s="70">
        <v>21</v>
      </c>
      <c r="E852" s="30">
        <v>6</v>
      </c>
      <c r="F852" s="71">
        <v>159</v>
      </c>
      <c r="G852" s="30">
        <v>6</v>
      </c>
      <c r="H852" s="72">
        <v>290</v>
      </c>
      <c r="I852" s="30">
        <v>21</v>
      </c>
      <c r="J852" s="73">
        <v>343</v>
      </c>
      <c r="K852" s="74">
        <v>41</v>
      </c>
      <c r="L852" s="75">
        <v>94</v>
      </c>
      <c r="M852" s="74">
        <v>6</v>
      </c>
      <c r="N852" s="201"/>
      <c r="O852" s="201"/>
    </row>
    <row r="853" spans="1:15">
      <c r="A853" s="8" t="s">
        <v>1542</v>
      </c>
      <c r="B853" s="191" t="s">
        <v>1813</v>
      </c>
      <c r="C853" s="8" t="s">
        <v>2702</v>
      </c>
      <c r="D853" s="70">
        <v>34</v>
      </c>
      <c r="E853" s="30">
        <v>1</v>
      </c>
      <c r="F853" s="71">
        <v>152</v>
      </c>
      <c r="G853" s="30">
        <v>4</v>
      </c>
      <c r="H853" s="72">
        <v>303</v>
      </c>
      <c r="I853" s="30">
        <v>13</v>
      </c>
      <c r="J853" s="73">
        <v>411</v>
      </c>
      <c r="K853" s="74">
        <v>14</v>
      </c>
      <c r="L853" s="75">
        <v>130</v>
      </c>
      <c r="M853" s="74">
        <v>10</v>
      </c>
      <c r="N853" s="201"/>
      <c r="O853" s="201"/>
    </row>
    <row r="854" spans="1:15">
      <c r="A854" s="8" t="s">
        <v>1542</v>
      </c>
      <c r="B854" s="191" t="s">
        <v>1815</v>
      </c>
      <c r="C854" s="8" t="s">
        <v>2703</v>
      </c>
      <c r="D854" s="70">
        <v>188</v>
      </c>
      <c r="E854" s="30">
        <v>88</v>
      </c>
      <c r="F854" s="71">
        <v>1060</v>
      </c>
      <c r="G854" s="30">
        <v>88</v>
      </c>
      <c r="H854" s="72">
        <v>2007</v>
      </c>
      <c r="I854" s="30">
        <v>236</v>
      </c>
      <c r="J854" s="73">
        <v>2114</v>
      </c>
      <c r="K854" s="74">
        <v>223</v>
      </c>
      <c r="L854" s="75">
        <v>599</v>
      </c>
      <c r="M854" s="74">
        <v>69</v>
      </c>
      <c r="N854" s="201"/>
      <c r="O854" s="201"/>
    </row>
    <row r="855" spans="1:15">
      <c r="A855" s="8" t="s">
        <v>1542</v>
      </c>
      <c r="B855" s="191" t="s">
        <v>1817</v>
      </c>
      <c r="C855" s="8" t="s">
        <v>2704</v>
      </c>
      <c r="D855" s="70">
        <v>20</v>
      </c>
      <c r="E855" s="30">
        <v>1</v>
      </c>
      <c r="F855" s="71">
        <v>82</v>
      </c>
      <c r="G855" s="30" t="s">
        <v>3754</v>
      </c>
      <c r="H855" s="72">
        <v>158</v>
      </c>
      <c r="I855" s="30">
        <v>1</v>
      </c>
      <c r="J855" s="73">
        <v>151</v>
      </c>
      <c r="K855" s="74">
        <v>5</v>
      </c>
      <c r="L855" s="75">
        <v>35</v>
      </c>
      <c r="M855" s="74">
        <v>3</v>
      </c>
      <c r="N855" s="201"/>
      <c r="O855" s="201"/>
    </row>
    <row r="856" spans="1:15">
      <c r="A856" s="8" t="s">
        <v>1542</v>
      </c>
      <c r="B856" s="191" t="s">
        <v>1819</v>
      </c>
      <c r="C856" s="8" t="s">
        <v>2705</v>
      </c>
      <c r="D856" s="70">
        <v>8</v>
      </c>
      <c r="E856" s="30" t="s">
        <v>3754</v>
      </c>
      <c r="F856" s="71">
        <v>80</v>
      </c>
      <c r="G856" s="30" t="s">
        <v>3754</v>
      </c>
      <c r="H856" s="72">
        <v>168</v>
      </c>
      <c r="I856" s="30">
        <v>2</v>
      </c>
      <c r="J856" s="73">
        <v>188</v>
      </c>
      <c r="K856" s="74">
        <v>18</v>
      </c>
      <c r="L856" s="75">
        <v>45</v>
      </c>
      <c r="M856" s="74">
        <v>1</v>
      </c>
      <c r="N856" s="201"/>
      <c r="O856" s="201"/>
    </row>
    <row r="857" spans="1:15">
      <c r="A857" s="8" t="s">
        <v>1542</v>
      </c>
      <c r="B857" s="191" t="s">
        <v>1821</v>
      </c>
      <c r="C857" s="8" t="s">
        <v>2706</v>
      </c>
      <c r="D857" s="70">
        <v>36</v>
      </c>
      <c r="E857" s="30">
        <v>4</v>
      </c>
      <c r="F857" s="71">
        <v>190</v>
      </c>
      <c r="G857" s="30">
        <v>8</v>
      </c>
      <c r="H857" s="72">
        <v>378</v>
      </c>
      <c r="I857" s="30">
        <v>15</v>
      </c>
      <c r="J857" s="73">
        <v>343</v>
      </c>
      <c r="K857" s="74">
        <v>16</v>
      </c>
      <c r="L857" s="75">
        <v>83</v>
      </c>
      <c r="M857" s="74">
        <v>6</v>
      </c>
      <c r="N857" s="201"/>
      <c r="O857" s="201"/>
    </row>
    <row r="858" spans="1:15">
      <c r="A858" s="8" t="s">
        <v>1542</v>
      </c>
      <c r="B858" s="191" t="s">
        <v>1823</v>
      </c>
      <c r="C858" s="8" t="s">
        <v>2707</v>
      </c>
      <c r="D858" s="70">
        <v>8</v>
      </c>
      <c r="E858" s="30">
        <v>2</v>
      </c>
      <c r="F858" s="71">
        <v>58</v>
      </c>
      <c r="G858" s="30" t="s">
        <v>3754</v>
      </c>
      <c r="H858" s="72">
        <v>101</v>
      </c>
      <c r="I858" s="30">
        <v>5</v>
      </c>
      <c r="J858" s="73">
        <v>154</v>
      </c>
      <c r="K858" s="74">
        <v>7</v>
      </c>
      <c r="L858" s="75">
        <v>54</v>
      </c>
      <c r="M858" s="74">
        <v>1</v>
      </c>
      <c r="N858" s="201"/>
      <c r="O858" s="201"/>
    </row>
    <row r="859" spans="1:15">
      <c r="A859" s="8" t="s">
        <v>1542</v>
      </c>
      <c r="B859" s="191" t="s">
        <v>1825</v>
      </c>
      <c r="C859" s="8" t="s">
        <v>2708</v>
      </c>
      <c r="D859" s="70">
        <v>34</v>
      </c>
      <c r="E859" s="30" t="s">
        <v>3754</v>
      </c>
      <c r="F859" s="71">
        <v>190</v>
      </c>
      <c r="G859" s="30">
        <v>2</v>
      </c>
      <c r="H859" s="72">
        <v>336</v>
      </c>
      <c r="I859" s="30">
        <v>9</v>
      </c>
      <c r="J859" s="73">
        <v>457</v>
      </c>
      <c r="K859" s="74">
        <v>13</v>
      </c>
      <c r="L859" s="75">
        <v>178</v>
      </c>
      <c r="M859" s="74">
        <v>3</v>
      </c>
      <c r="N859" s="201"/>
      <c r="O859" s="201"/>
    </row>
    <row r="860" spans="1:15">
      <c r="A860" s="8" t="s">
        <v>1542</v>
      </c>
      <c r="B860" s="191" t="s">
        <v>1827</v>
      </c>
      <c r="C860" s="8" t="s">
        <v>3744</v>
      </c>
      <c r="D860" s="70" t="s">
        <v>3754</v>
      </c>
      <c r="E860" s="30" t="s">
        <v>3754</v>
      </c>
      <c r="F860" s="71">
        <v>8</v>
      </c>
      <c r="G860" s="30" t="s">
        <v>3754</v>
      </c>
      <c r="H860" s="72">
        <v>11</v>
      </c>
      <c r="I860" s="30" t="s">
        <v>3754</v>
      </c>
      <c r="J860" s="73">
        <v>29</v>
      </c>
      <c r="K860" s="74" t="s">
        <v>3754</v>
      </c>
      <c r="L860" s="75">
        <v>6</v>
      </c>
      <c r="M860" s="74">
        <v>0</v>
      </c>
      <c r="N860" s="201"/>
      <c r="O860" s="201"/>
    </row>
    <row r="861" spans="1:15">
      <c r="A861" s="8" t="s">
        <v>1542</v>
      </c>
      <c r="B861" s="191" t="s">
        <v>1829</v>
      </c>
      <c r="C861" s="8" t="s">
        <v>2709</v>
      </c>
      <c r="D861" s="70">
        <v>102</v>
      </c>
      <c r="E861" s="30">
        <v>14</v>
      </c>
      <c r="F861" s="71">
        <v>569</v>
      </c>
      <c r="G861" s="30">
        <v>13</v>
      </c>
      <c r="H861" s="72">
        <v>1106</v>
      </c>
      <c r="I861" s="30">
        <v>77</v>
      </c>
      <c r="J861" s="73">
        <v>1270</v>
      </c>
      <c r="K861" s="74">
        <v>96</v>
      </c>
      <c r="L861" s="75">
        <v>305</v>
      </c>
      <c r="M861" s="74">
        <v>18</v>
      </c>
      <c r="N861" s="201"/>
      <c r="O861" s="201"/>
    </row>
    <row r="862" spans="1:15">
      <c r="A862" s="8" t="s">
        <v>1542</v>
      </c>
      <c r="B862" s="191" t="s">
        <v>1831</v>
      </c>
      <c r="C862" s="8" t="s">
        <v>2710</v>
      </c>
      <c r="D862" s="70">
        <v>20</v>
      </c>
      <c r="E862" s="30">
        <v>2</v>
      </c>
      <c r="F862" s="71">
        <v>120</v>
      </c>
      <c r="G862" s="30">
        <v>3</v>
      </c>
      <c r="H862" s="72">
        <v>185</v>
      </c>
      <c r="I862" s="30">
        <v>10</v>
      </c>
      <c r="J862" s="73">
        <v>220</v>
      </c>
      <c r="K862" s="74">
        <v>8</v>
      </c>
      <c r="L862" s="75">
        <v>43</v>
      </c>
      <c r="M862" s="74">
        <v>2</v>
      </c>
      <c r="N862" s="201"/>
      <c r="O862" s="201"/>
    </row>
    <row r="863" spans="1:15">
      <c r="A863" s="8" t="s">
        <v>1542</v>
      </c>
      <c r="B863" s="191" t="s">
        <v>1833</v>
      </c>
      <c r="C863" s="8" t="s">
        <v>2711</v>
      </c>
      <c r="D863" s="70">
        <v>119</v>
      </c>
      <c r="E863" s="30">
        <v>14</v>
      </c>
      <c r="F863" s="71">
        <v>591</v>
      </c>
      <c r="G863" s="30">
        <v>19</v>
      </c>
      <c r="H863" s="72">
        <v>1174</v>
      </c>
      <c r="I863" s="30">
        <v>64</v>
      </c>
      <c r="J863" s="73">
        <v>1362</v>
      </c>
      <c r="K863" s="74">
        <v>113</v>
      </c>
      <c r="L863" s="75">
        <v>411</v>
      </c>
      <c r="M863" s="74">
        <v>13</v>
      </c>
      <c r="N863" s="201"/>
      <c r="O863" s="201"/>
    </row>
    <row r="864" spans="1:15">
      <c r="A864" s="8" t="s">
        <v>1542</v>
      </c>
      <c r="B864" s="191" t="s">
        <v>1835</v>
      </c>
      <c r="C864" s="8" t="s">
        <v>2712</v>
      </c>
      <c r="D864" s="70">
        <v>14</v>
      </c>
      <c r="E864" s="30">
        <v>3</v>
      </c>
      <c r="F864" s="71">
        <v>108</v>
      </c>
      <c r="G864" s="30">
        <v>3</v>
      </c>
      <c r="H864" s="72">
        <v>236</v>
      </c>
      <c r="I864" s="30">
        <v>8</v>
      </c>
      <c r="J864" s="73">
        <v>313</v>
      </c>
      <c r="K864" s="74">
        <v>18</v>
      </c>
      <c r="L864" s="75">
        <v>72</v>
      </c>
      <c r="M864" s="74">
        <v>1</v>
      </c>
      <c r="N864" s="201"/>
      <c r="O864" s="201"/>
    </row>
    <row r="865" spans="1:15">
      <c r="A865" s="8" t="s">
        <v>1542</v>
      </c>
      <c r="B865" s="191" t="s">
        <v>1837</v>
      </c>
      <c r="C865" s="8" t="s">
        <v>2713</v>
      </c>
      <c r="D865" s="70">
        <v>25</v>
      </c>
      <c r="E865" s="30">
        <v>19</v>
      </c>
      <c r="F865" s="71">
        <v>144</v>
      </c>
      <c r="G865" s="30">
        <v>15</v>
      </c>
      <c r="H865" s="72">
        <v>329</v>
      </c>
      <c r="I865" s="30">
        <v>85</v>
      </c>
      <c r="J865" s="73">
        <v>383</v>
      </c>
      <c r="K865" s="74">
        <v>81</v>
      </c>
      <c r="L865" s="75">
        <v>87</v>
      </c>
      <c r="M865" s="74">
        <v>20</v>
      </c>
      <c r="N865" s="201"/>
      <c r="O865" s="201"/>
    </row>
    <row r="866" spans="1:15">
      <c r="A866" s="8" t="s">
        <v>1542</v>
      </c>
      <c r="B866" s="191" t="s">
        <v>1839</v>
      </c>
      <c r="C866" s="8" t="s">
        <v>2714</v>
      </c>
      <c r="D866" s="70">
        <v>20</v>
      </c>
      <c r="E866" s="30">
        <v>2</v>
      </c>
      <c r="F866" s="71">
        <v>133</v>
      </c>
      <c r="G866" s="30" t="s">
        <v>3754</v>
      </c>
      <c r="H866" s="72">
        <v>243</v>
      </c>
      <c r="I866" s="30">
        <v>9</v>
      </c>
      <c r="J866" s="73">
        <v>253</v>
      </c>
      <c r="K866" s="74">
        <v>15</v>
      </c>
      <c r="L866" s="75">
        <v>53</v>
      </c>
      <c r="M866" s="74">
        <v>2</v>
      </c>
      <c r="N866" s="201"/>
      <c r="O866" s="201"/>
    </row>
    <row r="867" spans="1:15">
      <c r="A867" s="8" t="s">
        <v>1542</v>
      </c>
      <c r="B867" s="191" t="s">
        <v>1841</v>
      </c>
      <c r="C867" s="8" t="s">
        <v>2715</v>
      </c>
      <c r="D867" s="70">
        <v>8</v>
      </c>
      <c r="E867" s="30">
        <v>2</v>
      </c>
      <c r="F867" s="71">
        <v>47</v>
      </c>
      <c r="G867" s="30">
        <v>1</v>
      </c>
      <c r="H867" s="72">
        <v>108</v>
      </c>
      <c r="I867" s="30">
        <v>15</v>
      </c>
      <c r="J867" s="73">
        <v>128</v>
      </c>
      <c r="K867" s="74">
        <v>10</v>
      </c>
      <c r="L867" s="75">
        <v>46</v>
      </c>
      <c r="M867" s="74">
        <v>1</v>
      </c>
      <c r="N867" s="201"/>
      <c r="O867" s="201"/>
    </row>
    <row r="868" spans="1:15">
      <c r="A868" s="8" t="s">
        <v>1542</v>
      </c>
      <c r="B868" s="191" t="s">
        <v>1843</v>
      </c>
      <c r="C868" s="8" t="s">
        <v>2716</v>
      </c>
      <c r="D868" s="70">
        <v>12</v>
      </c>
      <c r="E868" s="30" t="s">
        <v>3754</v>
      </c>
      <c r="F868" s="71">
        <v>107</v>
      </c>
      <c r="G868" s="30" t="s">
        <v>3754</v>
      </c>
      <c r="H868" s="72">
        <v>187</v>
      </c>
      <c r="I868" s="30">
        <v>2</v>
      </c>
      <c r="J868" s="73">
        <v>231</v>
      </c>
      <c r="K868" s="74">
        <v>5</v>
      </c>
      <c r="L868" s="75">
        <v>47</v>
      </c>
      <c r="M868" s="74">
        <v>4</v>
      </c>
      <c r="N868" s="201"/>
      <c r="O868" s="201"/>
    </row>
    <row r="869" spans="1:15">
      <c r="A869" s="8" t="s">
        <v>1542</v>
      </c>
      <c r="B869" s="191" t="s">
        <v>1845</v>
      </c>
      <c r="C869" s="8" t="s">
        <v>2717</v>
      </c>
      <c r="D869" s="70">
        <v>4</v>
      </c>
      <c r="E869" s="30" t="s">
        <v>3754</v>
      </c>
      <c r="F869" s="71">
        <v>64</v>
      </c>
      <c r="G869" s="30" t="s">
        <v>3754</v>
      </c>
      <c r="H869" s="72">
        <v>104</v>
      </c>
      <c r="I869" s="30">
        <v>3</v>
      </c>
      <c r="J869" s="73">
        <v>117</v>
      </c>
      <c r="K869" s="74" t="s">
        <v>3754</v>
      </c>
      <c r="L869" s="75">
        <v>24</v>
      </c>
      <c r="M869" s="74">
        <v>1</v>
      </c>
      <c r="N869" s="201"/>
      <c r="O869" s="201"/>
    </row>
    <row r="870" spans="1:15">
      <c r="A870" s="8" t="s">
        <v>1542</v>
      </c>
      <c r="B870" s="191" t="s">
        <v>1847</v>
      </c>
      <c r="C870" s="8" t="s">
        <v>2718</v>
      </c>
      <c r="D870" s="70">
        <v>1601</v>
      </c>
      <c r="E870" s="30">
        <v>400</v>
      </c>
      <c r="F870" s="71">
        <v>6881</v>
      </c>
      <c r="G870" s="30">
        <v>437</v>
      </c>
      <c r="H870" s="72">
        <v>13770</v>
      </c>
      <c r="I870" s="30">
        <v>1459</v>
      </c>
      <c r="J870" s="73">
        <v>17454</v>
      </c>
      <c r="K870" s="74">
        <v>1769</v>
      </c>
      <c r="L870" s="75">
        <v>7977</v>
      </c>
      <c r="M870" s="74">
        <v>506</v>
      </c>
      <c r="N870" s="201"/>
      <c r="O870" s="201"/>
    </row>
    <row r="871" spans="1:15">
      <c r="A871" s="8" t="s">
        <v>1542</v>
      </c>
      <c r="B871" s="191" t="s">
        <v>1849</v>
      </c>
      <c r="C871" s="8" t="s">
        <v>3745</v>
      </c>
      <c r="D871" s="70" t="s">
        <v>3754</v>
      </c>
      <c r="E871" s="30" t="s">
        <v>3754</v>
      </c>
      <c r="F871" s="71" t="s">
        <v>3754</v>
      </c>
      <c r="G871" s="30" t="s">
        <v>3754</v>
      </c>
      <c r="H871" s="72">
        <v>15</v>
      </c>
      <c r="I871" s="30" t="s">
        <v>3754</v>
      </c>
      <c r="J871" s="73">
        <v>17</v>
      </c>
      <c r="K871" s="74" t="s">
        <v>3754</v>
      </c>
      <c r="L871" s="75">
        <v>7</v>
      </c>
      <c r="M871" s="74">
        <v>0</v>
      </c>
      <c r="N871" s="201"/>
      <c r="O871" s="201"/>
    </row>
    <row r="872" spans="1:15">
      <c r="A872" s="8" t="s">
        <v>1542</v>
      </c>
      <c r="B872" s="191" t="s">
        <v>1851</v>
      </c>
      <c r="C872" s="8" t="s">
        <v>2719</v>
      </c>
      <c r="D872" s="70">
        <v>13</v>
      </c>
      <c r="E872" s="30">
        <v>2</v>
      </c>
      <c r="F872" s="71">
        <v>90</v>
      </c>
      <c r="G872" s="30">
        <v>2</v>
      </c>
      <c r="H872" s="72">
        <v>181</v>
      </c>
      <c r="I872" s="30">
        <v>9</v>
      </c>
      <c r="J872" s="73">
        <v>261</v>
      </c>
      <c r="K872" s="74">
        <v>9</v>
      </c>
      <c r="L872" s="75">
        <v>106</v>
      </c>
      <c r="M872" s="74">
        <v>4</v>
      </c>
      <c r="N872" s="201"/>
      <c r="O872" s="201"/>
    </row>
    <row r="873" spans="1:15">
      <c r="A873" s="8" t="s">
        <v>1542</v>
      </c>
      <c r="B873" s="191" t="s">
        <v>1853</v>
      </c>
      <c r="C873" s="8" t="s">
        <v>2720</v>
      </c>
      <c r="D873" s="70">
        <v>22</v>
      </c>
      <c r="E873" s="30">
        <v>9</v>
      </c>
      <c r="F873" s="71">
        <v>124</v>
      </c>
      <c r="G873" s="30">
        <v>6</v>
      </c>
      <c r="H873" s="72">
        <v>255</v>
      </c>
      <c r="I873" s="30">
        <v>25</v>
      </c>
      <c r="J873" s="73">
        <v>358</v>
      </c>
      <c r="K873" s="74">
        <v>33</v>
      </c>
      <c r="L873" s="75">
        <v>90</v>
      </c>
      <c r="M873" s="74">
        <v>9</v>
      </c>
      <c r="N873" s="201"/>
      <c r="O873" s="201"/>
    </row>
    <row r="874" spans="1:15">
      <c r="A874" s="8" t="s">
        <v>1542</v>
      </c>
      <c r="B874" s="191" t="s">
        <v>1855</v>
      </c>
      <c r="C874" s="8" t="s">
        <v>2721</v>
      </c>
      <c r="D874" s="70">
        <v>99</v>
      </c>
      <c r="E874" s="30">
        <v>23</v>
      </c>
      <c r="F874" s="71">
        <v>385</v>
      </c>
      <c r="G874" s="30">
        <v>19</v>
      </c>
      <c r="H874" s="72">
        <v>884</v>
      </c>
      <c r="I874" s="30">
        <v>81</v>
      </c>
      <c r="J874" s="73">
        <v>1149</v>
      </c>
      <c r="K874" s="74">
        <v>105</v>
      </c>
      <c r="L874" s="75">
        <v>377</v>
      </c>
      <c r="M874" s="74">
        <v>27</v>
      </c>
      <c r="N874" s="201"/>
      <c r="O874" s="201"/>
    </row>
    <row r="875" spans="1:15">
      <c r="A875" s="8" t="s">
        <v>1542</v>
      </c>
      <c r="B875" s="191" t="s">
        <v>1857</v>
      </c>
      <c r="C875" s="8" t="s">
        <v>2722</v>
      </c>
      <c r="D875" s="70">
        <v>170</v>
      </c>
      <c r="E875" s="30">
        <v>15</v>
      </c>
      <c r="F875" s="71">
        <v>857</v>
      </c>
      <c r="G875" s="30">
        <v>17</v>
      </c>
      <c r="H875" s="72">
        <v>1505</v>
      </c>
      <c r="I875" s="30">
        <v>59</v>
      </c>
      <c r="J875" s="73">
        <v>1664</v>
      </c>
      <c r="K875" s="74">
        <v>73</v>
      </c>
      <c r="L875" s="75">
        <v>376</v>
      </c>
      <c r="M875" s="74">
        <v>23</v>
      </c>
      <c r="N875" s="201"/>
      <c r="O875" s="201"/>
    </row>
    <row r="876" spans="1:15">
      <c r="A876" s="8" t="s">
        <v>1542</v>
      </c>
      <c r="B876" s="191" t="s">
        <v>1859</v>
      </c>
      <c r="C876" s="8" t="s">
        <v>2723</v>
      </c>
      <c r="D876" s="70">
        <v>28</v>
      </c>
      <c r="E876" s="30">
        <v>5</v>
      </c>
      <c r="F876" s="71">
        <v>108</v>
      </c>
      <c r="G876" s="30">
        <v>12</v>
      </c>
      <c r="H876" s="72">
        <v>242</v>
      </c>
      <c r="I876" s="30">
        <v>31</v>
      </c>
      <c r="J876" s="73">
        <v>265</v>
      </c>
      <c r="K876" s="74">
        <v>30</v>
      </c>
      <c r="L876" s="75">
        <v>54</v>
      </c>
      <c r="M876" s="74">
        <v>5</v>
      </c>
      <c r="N876" s="201"/>
      <c r="O876" s="201"/>
    </row>
    <row r="877" spans="1:15">
      <c r="A877" s="8" t="s">
        <v>1542</v>
      </c>
      <c r="B877" s="191" t="s">
        <v>1861</v>
      </c>
      <c r="C877" s="8" t="s">
        <v>2724</v>
      </c>
      <c r="D877" s="70">
        <v>22</v>
      </c>
      <c r="E877" s="30">
        <v>3</v>
      </c>
      <c r="F877" s="71">
        <v>130</v>
      </c>
      <c r="G877" s="30">
        <v>3</v>
      </c>
      <c r="H877" s="72">
        <v>212</v>
      </c>
      <c r="I877" s="30">
        <v>11</v>
      </c>
      <c r="J877" s="73">
        <v>305</v>
      </c>
      <c r="K877" s="74">
        <v>21</v>
      </c>
      <c r="L877" s="75">
        <v>84</v>
      </c>
      <c r="M877" s="74">
        <v>1</v>
      </c>
      <c r="N877" s="201"/>
      <c r="O877" s="201"/>
    </row>
    <row r="878" spans="1:15">
      <c r="A878" s="8" t="s">
        <v>1542</v>
      </c>
      <c r="B878" s="191" t="s">
        <v>1863</v>
      </c>
      <c r="C878" s="8" t="s">
        <v>2725</v>
      </c>
      <c r="D878" s="70">
        <v>1578</v>
      </c>
      <c r="E878" s="30">
        <v>187</v>
      </c>
      <c r="F878" s="71">
        <v>7192</v>
      </c>
      <c r="G878" s="30">
        <v>250</v>
      </c>
      <c r="H878" s="72">
        <v>13853</v>
      </c>
      <c r="I878" s="30">
        <v>819</v>
      </c>
      <c r="J878" s="73">
        <v>14433</v>
      </c>
      <c r="K878" s="74">
        <v>1041</v>
      </c>
      <c r="L878" s="75">
        <v>3644</v>
      </c>
      <c r="M878" s="74">
        <v>245</v>
      </c>
      <c r="N878" s="201"/>
      <c r="O878" s="201"/>
    </row>
    <row r="879" spans="1:15">
      <c r="A879" s="8" t="s">
        <v>1542</v>
      </c>
      <c r="B879" s="191" t="s">
        <v>1865</v>
      </c>
      <c r="C879" s="8" t="s">
        <v>2726</v>
      </c>
      <c r="D879" s="70">
        <v>2</v>
      </c>
      <c r="E879" s="30" t="s">
        <v>3754</v>
      </c>
      <c r="F879" s="71">
        <v>33</v>
      </c>
      <c r="G879" s="30" t="s">
        <v>3754</v>
      </c>
      <c r="H879" s="72">
        <v>31</v>
      </c>
      <c r="I879" s="30" t="s">
        <v>3754</v>
      </c>
      <c r="J879" s="73">
        <v>37</v>
      </c>
      <c r="K879" s="74">
        <v>2</v>
      </c>
      <c r="L879" s="75">
        <v>2</v>
      </c>
      <c r="M879" s="74">
        <v>0</v>
      </c>
      <c r="N879" s="201"/>
      <c r="O879" s="201"/>
    </row>
    <row r="880" spans="1:15">
      <c r="A880" s="8" t="s">
        <v>1542</v>
      </c>
      <c r="B880" s="191" t="s">
        <v>1867</v>
      </c>
      <c r="C880" s="8" t="s">
        <v>2727</v>
      </c>
      <c r="D880" s="70">
        <v>200</v>
      </c>
      <c r="E880" s="30">
        <v>21</v>
      </c>
      <c r="F880" s="71">
        <v>963</v>
      </c>
      <c r="G880" s="30">
        <v>24</v>
      </c>
      <c r="H880" s="72">
        <v>1906</v>
      </c>
      <c r="I880" s="30">
        <v>111</v>
      </c>
      <c r="J880" s="73">
        <v>2259</v>
      </c>
      <c r="K880" s="74">
        <v>116</v>
      </c>
      <c r="L880" s="75">
        <v>641</v>
      </c>
      <c r="M880" s="74">
        <v>31</v>
      </c>
      <c r="N880" s="201"/>
      <c r="O880" s="201"/>
    </row>
    <row r="881" spans="1:15">
      <c r="A881" s="8" t="s">
        <v>1542</v>
      </c>
      <c r="B881" s="191" t="s">
        <v>1869</v>
      </c>
      <c r="C881" s="8" t="s">
        <v>2728</v>
      </c>
      <c r="D881" s="70">
        <v>11</v>
      </c>
      <c r="E881" s="30">
        <v>2</v>
      </c>
      <c r="F881" s="71">
        <v>45</v>
      </c>
      <c r="G881" s="30" t="s">
        <v>3754</v>
      </c>
      <c r="H881" s="72">
        <v>92</v>
      </c>
      <c r="I881" s="30">
        <v>8</v>
      </c>
      <c r="J881" s="73">
        <v>93</v>
      </c>
      <c r="K881" s="74">
        <v>2</v>
      </c>
      <c r="L881" s="75">
        <v>20</v>
      </c>
      <c r="M881" s="74">
        <v>0</v>
      </c>
      <c r="N881" s="201"/>
      <c r="O881" s="201"/>
    </row>
    <row r="882" spans="1:15">
      <c r="A882" s="8" t="s">
        <v>1542</v>
      </c>
      <c r="B882" s="191" t="s">
        <v>1871</v>
      </c>
      <c r="C882" s="8" t="s">
        <v>2729</v>
      </c>
      <c r="D882" s="70">
        <v>271</v>
      </c>
      <c r="E882" s="30">
        <v>27</v>
      </c>
      <c r="F882" s="71">
        <v>1114</v>
      </c>
      <c r="G882" s="30">
        <v>28</v>
      </c>
      <c r="H882" s="72">
        <v>2393</v>
      </c>
      <c r="I882" s="30">
        <v>112</v>
      </c>
      <c r="J882" s="73">
        <v>2525</v>
      </c>
      <c r="K882" s="74">
        <v>141</v>
      </c>
      <c r="L882" s="75">
        <v>597</v>
      </c>
      <c r="M882" s="74">
        <v>39</v>
      </c>
      <c r="N882" s="201"/>
      <c r="O882" s="201"/>
    </row>
    <row r="883" spans="1:15">
      <c r="A883" s="8" t="s">
        <v>1542</v>
      </c>
      <c r="B883" s="191" t="s">
        <v>1873</v>
      </c>
      <c r="C883" s="8" t="s">
        <v>2730</v>
      </c>
      <c r="D883" s="70">
        <v>18</v>
      </c>
      <c r="E883" s="30" t="s">
        <v>3754</v>
      </c>
      <c r="F883" s="71">
        <v>83</v>
      </c>
      <c r="G883" s="30">
        <v>3</v>
      </c>
      <c r="H883" s="72">
        <v>140</v>
      </c>
      <c r="I883" s="30">
        <v>3</v>
      </c>
      <c r="J883" s="73">
        <v>203</v>
      </c>
      <c r="K883" s="74">
        <v>6</v>
      </c>
      <c r="L883" s="75">
        <v>44</v>
      </c>
      <c r="M883" s="74">
        <v>0</v>
      </c>
      <c r="N883" s="201"/>
      <c r="O883" s="201"/>
    </row>
    <row r="884" spans="1:15">
      <c r="A884" s="8" t="s">
        <v>1542</v>
      </c>
      <c r="B884" s="191" t="s">
        <v>1875</v>
      </c>
      <c r="C884" s="8" t="s">
        <v>2731</v>
      </c>
      <c r="D884" s="70">
        <v>37</v>
      </c>
      <c r="E884" s="30">
        <v>3</v>
      </c>
      <c r="F884" s="71">
        <v>225</v>
      </c>
      <c r="G884" s="30">
        <v>6</v>
      </c>
      <c r="H884" s="72">
        <v>405</v>
      </c>
      <c r="I884" s="30">
        <v>21</v>
      </c>
      <c r="J884" s="73">
        <v>470</v>
      </c>
      <c r="K884" s="74">
        <v>34</v>
      </c>
      <c r="L884" s="75">
        <v>133</v>
      </c>
      <c r="M884" s="74">
        <v>2</v>
      </c>
      <c r="N884" s="201"/>
      <c r="O884" s="201"/>
    </row>
    <row r="885" spans="1:15">
      <c r="A885" s="8" t="s">
        <v>1542</v>
      </c>
      <c r="B885" s="191" t="s">
        <v>1877</v>
      </c>
      <c r="C885" s="8" t="s">
        <v>2732</v>
      </c>
      <c r="D885" s="70">
        <v>762</v>
      </c>
      <c r="E885" s="30">
        <v>104</v>
      </c>
      <c r="F885" s="71">
        <v>3188</v>
      </c>
      <c r="G885" s="30">
        <v>101</v>
      </c>
      <c r="H885" s="72">
        <v>6744</v>
      </c>
      <c r="I885" s="30">
        <v>316</v>
      </c>
      <c r="J885" s="73">
        <v>7401</v>
      </c>
      <c r="K885" s="74">
        <v>369</v>
      </c>
      <c r="L885" s="75">
        <v>2245</v>
      </c>
      <c r="M885" s="74">
        <v>106</v>
      </c>
      <c r="N885" s="201"/>
      <c r="O885" s="201"/>
    </row>
    <row r="886" spans="1:15">
      <c r="A886" s="8" t="s">
        <v>1542</v>
      </c>
      <c r="B886" s="191" t="s">
        <v>1879</v>
      </c>
      <c r="C886" s="8" t="s">
        <v>2733</v>
      </c>
      <c r="D886" s="70">
        <v>25</v>
      </c>
      <c r="E886" s="30">
        <v>7</v>
      </c>
      <c r="F886" s="71">
        <v>113</v>
      </c>
      <c r="G886" s="30">
        <v>4</v>
      </c>
      <c r="H886" s="72">
        <v>195</v>
      </c>
      <c r="I886" s="30">
        <v>8</v>
      </c>
      <c r="J886" s="73">
        <v>283</v>
      </c>
      <c r="K886" s="74">
        <v>17</v>
      </c>
      <c r="L886" s="75">
        <v>71</v>
      </c>
      <c r="M886" s="74">
        <v>2</v>
      </c>
      <c r="N886" s="201"/>
      <c r="O886" s="201"/>
    </row>
    <row r="887" spans="1:15">
      <c r="A887" s="8" t="s">
        <v>1542</v>
      </c>
      <c r="B887" s="191" t="s">
        <v>1881</v>
      </c>
      <c r="C887" s="8" t="s">
        <v>2734</v>
      </c>
      <c r="D887" s="70">
        <v>28</v>
      </c>
      <c r="E887" s="30">
        <v>1</v>
      </c>
      <c r="F887" s="71">
        <v>159</v>
      </c>
      <c r="G887" s="30">
        <v>4</v>
      </c>
      <c r="H887" s="72">
        <v>356</v>
      </c>
      <c r="I887" s="30">
        <v>6</v>
      </c>
      <c r="J887" s="73">
        <v>378</v>
      </c>
      <c r="K887" s="74">
        <v>14</v>
      </c>
      <c r="L887" s="75">
        <v>129</v>
      </c>
      <c r="M887" s="74">
        <v>3</v>
      </c>
      <c r="N887" s="201"/>
      <c r="O887" s="201"/>
    </row>
    <row r="888" spans="1:15">
      <c r="A888" s="8" t="s">
        <v>1542</v>
      </c>
      <c r="B888" s="191" t="s">
        <v>1883</v>
      </c>
      <c r="C888" s="8" t="s">
        <v>2735</v>
      </c>
      <c r="D888" s="70">
        <v>21</v>
      </c>
      <c r="E888" s="30" t="s">
        <v>3754</v>
      </c>
      <c r="F888" s="71">
        <v>137</v>
      </c>
      <c r="G888" s="30">
        <v>1</v>
      </c>
      <c r="H888" s="72">
        <v>276</v>
      </c>
      <c r="I888" s="30">
        <v>11</v>
      </c>
      <c r="J888" s="73">
        <v>325</v>
      </c>
      <c r="K888" s="74">
        <v>10</v>
      </c>
      <c r="L888" s="75">
        <v>75</v>
      </c>
      <c r="M888" s="74">
        <v>5</v>
      </c>
      <c r="N888" s="201"/>
      <c r="O888" s="201"/>
    </row>
    <row r="889" spans="1:15">
      <c r="A889" s="8" t="s">
        <v>1542</v>
      </c>
      <c r="B889" s="191" t="s">
        <v>1885</v>
      </c>
      <c r="C889" s="8" t="s">
        <v>2736</v>
      </c>
      <c r="D889" s="70">
        <v>59</v>
      </c>
      <c r="E889" s="30">
        <v>26</v>
      </c>
      <c r="F889" s="71">
        <v>297</v>
      </c>
      <c r="G889" s="30">
        <v>28</v>
      </c>
      <c r="H889" s="72">
        <v>830</v>
      </c>
      <c r="I889" s="30">
        <v>96</v>
      </c>
      <c r="J889" s="73">
        <v>1177</v>
      </c>
      <c r="K889" s="74">
        <v>112</v>
      </c>
      <c r="L889" s="75">
        <v>397</v>
      </c>
      <c r="M889" s="74">
        <v>30</v>
      </c>
      <c r="N889" s="201"/>
      <c r="O889" s="201"/>
    </row>
    <row r="890" spans="1:15">
      <c r="A890" s="8" t="s">
        <v>1542</v>
      </c>
      <c r="B890" s="191" t="s">
        <v>1887</v>
      </c>
      <c r="C890" s="8" t="s">
        <v>2737</v>
      </c>
      <c r="D890" s="70">
        <v>30</v>
      </c>
      <c r="E890" s="30">
        <v>4</v>
      </c>
      <c r="F890" s="71">
        <v>175</v>
      </c>
      <c r="G890" s="30">
        <v>5</v>
      </c>
      <c r="H890" s="72">
        <v>373</v>
      </c>
      <c r="I890" s="30">
        <v>18</v>
      </c>
      <c r="J890" s="73">
        <v>406</v>
      </c>
      <c r="K890" s="74">
        <v>10</v>
      </c>
      <c r="L890" s="75">
        <v>92</v>
      </c>
      <c r="M890" s="74">
        <v>3</v>
      </c>
      <c r="N890" s="201"/>
      <c r="O890" s="201"/>
    </row>
    <row r="891" spans="1:15">
      <c r="A891" s="8" t="s">
        <v>1542</v>
      </c>
      <c r="B891" s="191" t="s">
        <v>1889</v>
      </c>
      <c r="C891" s="8" t="s">
        <v>2738</v>
      </c>
      <c r="D891" s="70">
        <v>19</v>
      </c>
      <c r="E891" s="30">
        <v>2</v>
      </c>
      <c r="F891" s="71">
        <v>101</v>
      </c>
      <c r="G891" s="30">
        <v>6</v>
      </c>
      <c r="H891" s="72">
        <v>209</v>
      </c>
      <c r="I891" s="30">
        <v>16</v>
      </c>
      <c r="J891" s="73">
        <v>322</v>
      </c>
      <c r="K891" s="74">
        <v>16</v>
      </c>
      <c r="L891" s="75">
        <v>100</v>
      </c>
      <c r="M891" s="74">
        <v>2</v>
      </c>
      <c r="N891" s="201"/>
      <c r="O891" s="201"/>
    </row>
    <row r="892" spans="1:15">
      <c r="A892" s="8" t="s">
        <v>1542</v>
      </c>
      <c r="B892" s="191" t="s">
        <v>1891</v>
      </c>
      <c r="C892" s="8" t="s">
        <v>2739</v>
      </c>
      <c r="D892" s="70">
        <v>61</v>
      </c>
      <c r="E892" s="30">
        <v>20</v>
      </c>
      <c r="F892" s="71">
        <v>318</v>
      </c>
      <c r="G892" s="30">
        <v>26</v>
      </c>
      <c r="H892" s="72">
        <v>556</v>
      </c>
      <c r="I892" s="30">
        <v>91</v>
      </c>
      <c r="J892" s="73">
        <v>517</v>
      </c>
      <c r="K892" s="74">
        <v>94</v>
      </c>
      <c r="L892" s="75">
        <v>151</v>
      </c>
      <c r="M892" s="74">
        <v>25</v>
      </c>
      <c r="N892" s="201"/>
      <c r="O892" s="201"/>
    </row>
    <row r="893" spans="1:15">
      <c r="A893" s="8" t="s">
        <v>1542</v>
      </c>
      <c r="B893" s="191" t="s">
        <v>1893</v>
      </c>
      <c r="C893" s="8" t="s">
        <v>2740</v>
      </c>
      <c r="D893" s="70">
        <v>11</v>
      </c>
      <c r="E893" s="30" t="s">
        <v>3754</v>
      </c>
      <c r="F893" s="71">
        <v>57</v>
      </c>
      <c r="G893" s="30">
        <v>3</v>
      </c>
      <c r="H893" s="72">
        <v>90</v>
      </c>
      <c r="I893" s="30">
        <v>5</v>
      </c>
      <c r="J893" s="73">
        <v>168</v>
      </c>
      <c r="K893" s="74">
        <v>6</v>
      </c>
      <c r="L893" s="75">
        <v>61</v>
      </c>
      <c r="M893" s="74">
        <v>1</v>
      </c>
      <c r="N893" s="201"/>
      <c r="O893" s="201"/>
    </row>
    <row r="894" spans="1:15">
      <c r="A894" s="8" t="s">
        <v>1542</v>
      </c>
      <c r="B894" s="191" t="s">
        <v>1895</v>
      </c>
      <c r="C894" s="8" t="s">
        <v>2741</v>
      </c>
      <c r="D894" s="70">
        <v>26</v>
      </c>
      <c r="E894" s="30">
        <v>5</v>
      </c>
      <c r="F894" s="71">
        <v>111</v>
      </c>
      <c r="G894" s="30">
        <v>6</v>
      </c>
      <c r="H894" s="72">
        <v>273</v>
      </c>
      <c r="I894" s="30">
        <v>13</v>
      </c>
      <c r="J894" s="73">
        <v>383</v>
      </c>
      <c r="K894" s="74">
        <v>24</v>
      </c>
      <c r="L894" s="75">
        <v>200</v>
      </c>
      <c r="M894" s="74">
        <v>8</v>
      </c>
      <c r="N894" s="201"/>
      <c r="O894" s="201"/>
    </row>
    <row r="895" spans="1:15">
      <c r="A895" s="8" t="s">
        <v>1542</v>
      </c>
      <c r="B895" s="191" t="s">
        <v>1897</v>
      </c>
      <c r="C895" s="8" t="s">
        <v>2742</v>
      </c>
      <c r="D895" s="70">
        <v>112</v>
      </c>
      <c r="E895" s="30">
        <v>13</v>
      </c>
      <c r="F895" s="71">
        <v>554</v>
      </c>
      <c r="G895" s="30">
        <v>9</v>
      </c>
      <c r="H895" s="72">
        <v>985</v>
      </c>
      <c r="I895" s="30">
        <v>64</v>
      </c>
      <c r="J895" s="73">
        <v>1260</v>
      </c>
      <c r="K895" s="74">
        <v>65</v>
      </c>
      <c r="L895" s="75">
        <v>399</v>
      </c>
      <c r="M895" s="74">
        <v>10</v>
      </c>
      <c r="N895" s="201"/>
      <c r="O895" s="201"/>
    </row>
    <row r="896" spans="1:15">
      <c r="A896" s="8" t="s">
        <v>1542</v>
      </c>
      <c r="B896" s="191" t="s">
        <v>1899</v>
      </c>
      <c r="C896" s="8" t="s">
        <v>2743</v>
      </c>
      <c r="D896" s="70">
        <v>108</v>
      </c>
      <c r="E896" s="30">
        <v>29</v>
      </c>
      <c r="F896" s="71">
        <v>402</v>
      </c>
      <c r="G896" s="30">
        <v>22</v>
      </c>
      <c r="H896" s="72">
        <v>734</v>
      </c>
      <c r="I896" s="30">
        <v>67</v>
      </c>
      <c r="J896" s="73">
        <v>1278</v>
      </c>
      <c r="K896" s="74">
        <v>77</v>
      </c>
      <c r="L896" s="75">
        <v>952</v>
      </c>
      <c r="M896" s="74">
        <v>36</v>
      </c>
      <c r="N896" s="201"/>
      <c r="O896" s="201"/>
    </row>
    <row r="897" spans="1:15">
      <c r="A897" s="8" t="s">
        <v>1542</v>
      </c>
      <c r="B897" s="191" t="s">
        <v>1901</v>
      </c>
      <c r="C897" s="8" t="s">
        <v>2744</v>
      </c>
      <c r="D897" s="70">
        <v>108</v>
      </c>
      <c r="E897" s="30">
        <v>19</v>
      </c>
      <c r="F897" s="71">
        <v>509</v>
      </c>
      <c r="G897" s="30">
        <v>15</v>
      </c>
      <c r="H897" s="72">
        <v>977</v>
      </c>
      <c r="I897" s="30">
        <v>63</v>
      </c>
      <c r="J897" s="73">
        <v>948</v>
      </c>
      <c r="K897" s="74">
        <v>76</v>
      </c>
      <c r="L897" s="75">
        <v>217</v>
      </c>
      <c r="M897" s="74">
        <v>19</v>
      </c>
      <c r="N897" s="201"/>
      <c r="O897" s="201"/>
    </row>
    <row r="898" spans="1:15">
      <c r="A898" s="8" t="s">
        <v>1542</v>
      </c>
      <c r="B898" s="191" t="s">
        <v>1903</v>
      </c>
      <c r="C898" s="8" t="s">
        <v>2745</v>
      </c>
      <c r="D898" s="70">
        <v>11</v>
      </c>
      <c r="E898" s="30">
        <v>1</v>
      </c>
      <c r="F898" s="71">
        <v>68</v>
      </c>
      <c r="G898" s="30">
        <v>2</v>
      </c>
      <c r="H898" s="72">
        <v>134</v>
      </c>
      <c r="I898" s="30">
        <v>4</v>
      </c>
      <c r="J898" s="73">
        <v>204</v>
      </c>
      <c r="K898" s="74">
        <v>5</v>
      </c>
      <c r="L898" s="75">
        <v>59</v>
      </c>
      <c r="M898" s="74">
        <v>3</v>
      </c>
      <c r="N898" s="201"/>
      <c r="O898" s="201"/>
    </row>
    <row r="899" spans="1:15">
      <c r="A899" s="8" t="s">
        <v>1542</v>
      </c>
      <c r="B899" s="191" t="s">
        <v>1905</v>
      </c>
      <c r="C899" s="8" t="s">
        <v>2746</v>
      </c>
      <c r="D899" s="70">
        <v>15</v>
      </c>
      <c r="E899" s="30">
        <v>1</v>
      </c>
      <c r="F899" s="71">
        <v>124</v>
      </c>
      <c r="G899" s="30">
        <v>2</v>
      </c>
      <c r="H899" s="72">
        <v>204</v>
      </c>
      <c r="I899" s="30">
        <v>9</v>
      </c>
      <c r="J899" s="73">
        <v>170</v>
      </c>
      <c r="K899" s="74">
        <v>13</v>
      </c>
      <c r="L899" s="75">
        <v>34</v>
      </c>
      <c r="M899" s="74">
        <v>3</v>
      </c>
      <c r="N899" s="201"/>
      <c r="O899" s="201"/>
    </row>
    <row r="900" spans="1:15">
      <c r="A900" s="8" t="s">
        <v>1542</v>
      </c>
      <c r="B900" s="191" t="s">
        <v>1907</v>
      </c>
      <c r="C900" s="8" t="s">
        <v>2747</v>
      </c>
      <c r="D900" s="70">
        <v>26</v>
      </c>
      <c r="E900" s="30">
        <v>1</v>
      </c>
      <c r="F900" s="71">
        <v>136</v>
      </c>
      <c r="G900" s="30">
        <v>2</v>
      </c>
      <c r="H900" s="72">
        <v>205</v>
      </c>
      <c r="I900" s="30">
        <v>9</v>
      </c>
      <c r="J900" s="73">
        <v>245</v>
      </c>
      <c r="K900" s="74">
        <v>7</v>
      </c>
      <c r="L900" s="75">
        <v>68</v>
      </c>
      <c r="M900" s="74">
        <v>3</v>
      </c>
      <c r="N900" s="201"/>
      <c r="O900" s="201"/>
    </row>
    <row r="901" spans="1:15">
      <c r="A901" s="8" t="s">
        <v>1542</v>
      </c>
      <c r="B901" s="191" t="s">
        <v>1909</v>
      </c>
      <c r="C901" s="8" t="s">
        <v>2748</v>
      </c>
      <c r="D901" s="70">
        <v>17</v>
      </c>
      <c r="E901" s="30">
        <v>3</v>
      </c>
      <c r="F901" s="71">
        <v>88</v>
      </c>
      <c r="G901" s="30">
        <v>3</v>
      </c>
      <c r="H901" s="72">
        <v>192</v>
      </c>
      <c r="I901" s="30">
        <v>14</v>
      </c>
      <c r="J901" s="73">
        <v>199</v>
      </c>
      <c r="K901" s="74">
        <v>24</v>
      </c>
      <c r="L901" s="75">
        <v>50</v>
      </c>
      <c r="M901" s="74">
        <v>8</v>
      </c>
      <c r="N901" s="201"/>
      <c r="O901" s="201"/>
    </row>
    <row r="902" spans="1:15">
      <c r="A902" s="8" t="s">
        <v>1542</v>
      </c>
      <c r="B902" s="191" t="s">
        <v>1911</v>
      </c>
      <c r="C902" s="8" t="s">
        <v>2749</v>
      </c>
      <c r="D902" s="70">
        <v>496</v>
      </c>
      <c r="E902" s="30">
        <v>33</v>
      </c>
      <c r="F902" s="71">
        <v>1838</v>
      </c>
      <c r="G902" s="30">
        <v>43</v>
      </c>
      <c r="H902" s="72">
        <v>4134</v>
      </c>
      <c r="I902" s="30">
        <v>142</v>
      </c>
      <c r="J902" s="73">
        <v>5323</v>
      </c>
      <c r="K902" s="74">
        <v>217</v>
      </c>
      <c r="L902" s="75">
        <v>1886</v>
      </c>
      <c r="M902" s="74">
        <v>59</v>
      </c>
      <c r="N902" s="201"/>
      <c r="O902" s="201"/>
    </row>
    <row r="903" spans="1:15">
      <c r="A903" s="8" t="s">
        <v>1542</v>
      </c>
      <c r="B903" s="191" t="s">
        <v>1913</v>
      </c>
      <c r="C903" s="8" t="s">
        <v>2750</v>
      </c>
      <c r="D903" s="70">
        <v>74</v>
      </c>
      <c r="E903" s="30">
        <v>3</v>
      </c>
      <c r="F903" s="71">
        <v>470</v>
      </c>
      <c r="G903" s="30">
        <v>7</v>
      </c>
      <c r="H903" s="72">
        <v>838</v>
      </c>
      <c r="I903" s="30">
        <v>32</v>
      </c>
      <c r="J903" s="73">
        <v>920</v>
      </c>
      <c r="K903" s="74">
        <v>50</v>
      </c>
      <c r="L903" s="75">
        <v>262</v>
      </c>
      <c r="M903" s="74">
        <v>11</v>
      </c>
      <c r="N903" s="201"/>
      <c r="O903" s="201"/>
    </row>
    <row r="904" spans="1:15">
      <c r="A904" s="8" t="s">
        <v>1542</v>
      </c>
      <c r="B904" s="191" t="s">
        <v>1915</v>
      </c>
      <c r="C904" s="8" t="s">
        <v>2751</v>
      </c>
      <c r="D904" s="70">
        <v>1007</v>
      </c>
      <c r="E904" s="30">
        <v>257</v>
      </c>
      <c r="F904" s="71">
        <v>4423</v>
      </c>
      <c r="G904" s="30">
        <v>291</v>
      </c>
      <c r="H904" s="72">
        <v>9143</v>
      </c>
      <c r="I904" s="30">
        <v>892</v>
      </c>
      <c r="J904" s="73">
        <v>10976</v>
      </c>
      <c r="K904" s="74">
        <v>1040</v>
      </c>
      <c r="L904" s="75">
        <v>4775</v>
      </c>
      <c r="M904" s="74">
        <v>286</v>
      </c>
      <c r="N904" s="201"/>
      <c r="O904" s="201"/>
    </row>
    <row r="905" spans="1:15">
      <c r="A905" s="8" t="s">
        <v>1542</v>
      </c>
      <c r="B905" s="191" t="s">
        <v>1917</v>
      </c>
      <c r="C905" s="8" t="s">
        <v>2752</v>
      </c>
      <c r="D905" s="70">
        <v>199</v>
      </c>
      <c r="E905" s="30">
        <v>23</v>
      </c>
      <c r="F905" s="71">
        <v>690</v>
      </c>
      <c r="G905" s="30">
        <v>30</v>
      </c>
      <c r="H905" s="72">
        <v>1460</v>
      </c>
      <c r="I905" s="30">
        <v>125</v>
      </c>
      <c r="J905" s="73">
        <v>2733</v>
      </c>
      <c r="K905" s="74">
        <v>162</v>
      </c>
      <c r="L905" s="75">
        <v>2282</v>
      </c>
      <c r="M905" s="74">
        <v>97</v>
      </c>
      <c r="N905" s="201"/>
      <c r="O905" s="201"/>
    </row>
    <row r="906" spans="1:15">
      <c r="A906" s="8" t="s">
        <v>1542</v>
      </c>
      <c r="B906" s="191" t="s">
        <v>1919</v>
      </c>
      <c r="C906" s="8" t="s">
        <v>2753</v>
      </c>
      <c r="D906" s="70">
        <v>123</v>
      </c>
      <c r="E906" s="30">
        <v>4</v>
      </c>
      <c r="F906" s="71">
        <v>545</v>
      </c>
      <c r="G906" s="30">
        <v>15</v>
      </c>
      <c r="H906" s="72">
        <v>1099</v>
      </c>
      <c r="I906" s="30">
        <v>38</v>
      </c>
      <c r="J906" s="73">
        <v>1245</v>
      </c>
      <c r="K906" s="74">
        <v>43</v>
      </c>
      <c r="L906" s="75">
        <v>385</v>
      </c>
      <c r="M906" s="74">
        <v>14</v>
      </c>
      <c r="N906" s="201"/>
      <c r="O906" s="201"/>
    </row>
    <row r="907" spans="1:15">
      <c r="A907" s="8" t="s">
        <v>1542</v>
      </c>
      <c r="B907" s="191" t="s">
        <v>1921</v>
      </c>
      <c r="C907" s="8" t="s">
        <v>2754</v>
      </c>
      <c r="D907" s="70">
        <v>578</v>
      </c>
      <c r="E907" s="30">
        <v>61</v>
      </c>
      <c r="F907" s="71">
        <v>2314</v>
      </c>
      <c r="G907" s="30">
        <v>66</v>
      </c>
      <c r="H907" s="72">
        <v>5529</v>
      </c>
      <c r="I907" s="30">
        <v>246</v>
      </c>
      <c r="J907" s="73">
        <v>5824</v>
      </c>
      <c r="K907" s="74">
        <v>276</v>
      </c>
      <c r="L907" s="75">
        <v>1785</v>
      </c>
      <c r="M907" s="74">
        <v>69</v>
      </c>
      <c r="N907" s="201"/>
      <c r="O907" s="201"/>
    </row>
    <row r="908" spans="1:15">
      <c r="A908" s="8" t="s">
        <v>1542</v>
      </c>
      <c r="B908" s="191" t="s">
        <v>1923</v>
      </c>
      <c r="C908" s="8" t="s">
        <v>2755</v>
      </c>
      <c r="D908" s="70">
        <v>83</v>
      </c>
      <c r="E908" s="30">
        <v>16</v>
      </c>
      <c r="F908" s="71">
        <v>508</v>
      </c>
      <c r="G908" s="30">
        <v>12</v>
      </c>
      <c r="H908" s="72">
        <v>1024</v>
      </c>
      <c r="I908" s="30">
        <v>38</v>
      </c>
      <c r="J908" s="73">
        <v>1063</v>
      </c>
      <c r="K908" s="74">
        <v>65</v>
      </c>
      <c r="L908" s="75">
        <v>254</v>
      </c>
      <c r="M908" s="74">
        <v>8</v>
      </c>
      <c r="N908" s="201"/>
      <c r="O908" s="201"/>
    </row>
    <row r="909" spans="1:15">
      <c r="A909" s="8" t="s">
        <v>1542</v>
      </c>
      <c r="B909" s="191" t="s">
        <v>1925</v>
      </c>
      <c r="C909" s="8" t="s">
        <v>2756</v>
      </c>
      <c r="D909" s="70">
        <v>39</v>
      </c>
      <c r="E909" s="30">
        <v>1</v>
      </c>
      <c r="F909" s="71">
        <v>129</v>
      </c>
      <c r="G909" s="30" t="s">
        <v>3754</v>
      </c>
      <c r="H909" s="72">
        <v>331</v>
      </c>
      <c r="I909" s="30">
        <v>10</v>
      </c>
      <c r="J909" s="73">
        <v>519</v>
      </c>
      <c r="K909" s="74">
        <v>22</v>
      </c>
      <c r="L909" s="75">
        <v>193</v>
      </c>
      <c r="M909" s="74">
        <v>8</v>
      </c>
      <c r="N909" s="201"/>
      <c r="O909" s="201"/>
    </row>
    <row r="910" spans="1:15">
      <c r="A910" s="8" t="s">
        <v>1542</v>
      </c>
      <c r="B910" s="191" t="s">
        <v>1927</v>
      </c>
      <c r="C910" s="8" t="s">
        <v>2757</v>
      </c>
      <c r="D910" s="70">
        <v>294</v>
      </c>
      <c r="E910" s="30">
        <v>66</v>
      </c>
      <c r="F910" s="71">
        <v>1418</v>
      </c>
      <c r="G910" s="30">
        <v>60</v>
      </c>
      <c r="H910" s="72">
        <v>2881</v>
      </c>
      <c r="I910" s="30">
        <v>199</v>
      </c>
      <c r="J910" s="73">
        <v>3303</v>
      </c>
      <c r="K910" s="74">
        <v>246</v>
      </c>
      <c r="L910" s="75">
        <v>880</v>
      </c>
      <c r="M910" s="74">
        <v>48</v>
      </c>
      <c r="N910" s="201"/>
      <c r="O910" s="201"/>
    </row>
    <row r="911" spans="1:15">
      <c r="A911" s="8" t="s">
        <v>1542</v>
      </c>
      <c r="B911" s="191" t="s">
        <v>1929</v>
      </c>
      <c r="C911" s="8" t="s">
        <v>2758</v>
      </c>
      <c r="D911" s="70">
        <v>21</v>
      </c>
      <c r="E911" s="30">
        <v>4</v>
      </c>
      <c r="F911" s="71">
        <v>166</v>
      </c>
      <c r="G911" s="30">
        <v>5</v>
      </c>
      <c r="H911" s="72">
        <v>298</v>
      </c>
      <c r="I911" s="30">
        <v>13</v>
      </c>
      <c r="J911" s="73">
        <v>299</v>
      </c>
      <c r="K911" s="74">
        <v>20</v>
      </c>
      <c r="L911" s="75">
        <v>78</v>
      </c>
      <c r="M911" s="74">
        <v>5</v>
      </c>
      <c r="N911" s="201"/>
      <c r="O911" s="201"/>
    </row>
    <row r="912" spans="1:15">
      <c r="A912" s="8" t="s">
        <v>1542</v>
      </c>
      <c r="B912" s="191" t="s">
        <v>1931</v>
      </c>
      <c r="C912" s="8" t="s">
        <v>2759</v>
      </c>
      <c r="D912" s="70">
        <v>84</v>
      </c>
      <c r="E912" s="30">
        <v>24</v>
      </c>
      <c r="F912" s="71">
        <v>442</v>
      </c>
      <c r="G912" s="30">
        <v>27</v>
      </c>
      <c r="H912" s="72">
        <v>924</v>
      </c>
      <c r="I912" s="30">
        <v>89</v>
      </c>
      <c r="J912" s="73">
        <v>952</v>
      </c>
      <c r="K912" s="74">
        <v>111</v>
      </c>
      <c r="L912" s="75">
        <v>240</v>
      </c>
      <c r="M912" s="74">
        <v>19</v>
      </c>
      <c r="N912" s="201"/>
      <c r="O912" s="201"/>
    </row>
    <row r="913" spans="1:15">
      <c r="A913" s="8" t="s">
        <v>1542</v>
      </c>
      <c r="B913" s="191" t="s">
        <v>1933</v>
      </c>
      <c r="C913" s="8" t="s">
        <v>2760</v>
      </c>
      <c r="D913" s="70">
        <v>27</v>
      </c>
      <c r="E913" s="30">
        <v>9</v>
      </c>
      <c r="F913" s="71">
        <v>143</v>
      </c>
      <c r="G913" s="30">
        <v>10</v>
      </c>
      <c r="H913" s="72">
        <v>327</v>
      </c>
      <c r="I913" s="30">
        <v>32</v>
      </c>
      <c r="J913" s="73">
        <v>318</v>
      </c>
      <c r="K913" s="74">
        <v>26</v>
      </c>
      <c r="L913" s="75">
        <v>92</v>
      </c>
      <c r="M913" s="74">
        <v>9</v>
      </c>
      <c r="N913" s="201"/>
      <c r="O913" s="201"/>
    </row>
    <row r="914" spans="1:15">
      <c r="A914" s="8" t="s">
        <v>1542</v>
      </c>
      <c r="B914" s="191" t="s">
        <v>1935</v>
      </c>
      <c r="C914" s="8" t="s">
        <v>2761</v>
      </c>
      <c r="D914" s="70">
        <v>11</v>
      </c>
      <c r="E914" s="30">
        <v>22</v>
      </c>
      <c r="F914" s="71">
        <v>68</v>
      </c>
      <c r="G914" s="30">
        <v>11</v>
      </c>
      <c r="H914" s="72">
        <v>154</v>
      </c>
      <c r="I914" s="30">
        <v>36</v>
      </c>
      <c r="J914" s="73">
        <v>224</v>
      </c>
      <c r="K914" s="74">
        <v>92</v>
      </c>
      <c r="L914" s="75">
        <v>67</v>
      </c>
      <c r="M914" s="74">
        <v>16</v>
      </c>
      <c r="N914" s="201"/>
      <c r="O914" s="201"/>
    </row>
    <row r="915" spans="1:15">
      <c r="A915" s="8" t="s">
        <v>1542</v>
      </c>
      <c r="B915" s="191" t="s">
        <v>1937</v>
      </c>
      <c r="C915" s="8" t="s">
        <v>2762</v>
      </c>
      <c r="D915" s="70">
        <v>3</v>
      </c>
      <c r="E915" s="30" t="s">
        <v>3754</v>
      </c>
      <c r="F915" s="71">
        <v>45</v>
      </c>
      <c r="G915" s="30" t="s">
        <v>3754</v>
      </c>
      <c r="H915" s="72">
        <v>70</v>
      </c>
      <c r="I915" s="30">
        <v>1</v>
      </c>
      <c r="J915" s="73">
        <v>96</v>
      </c>
      <c r="K915" s="74">
        <v>2</v>
      </c>
      <c r="L915" s="75">
        <v>18</v>
      </c>
      <c r="M915" s="74">
        <v>2</v>
      </c>
      <c r="N915" s="201"/>
      <c r="O915" s="201"/>
    </row>
    <row r="916" spans="1:15">
      <c r="A916" s="8" t="s">
        <v>1542</v>
      </c>
      <c r="B916" s="191" t="s">
        <v>1939</v>
      </c>
      <c r="C916" s="8" t="s">
        <v>2763</v>
      </c>
      <c r="D916" s="70">
        <v>53</v>
      </c>
      <c r="E916" s="30">
        <v>9</v>
      </c>
      <c r="F916" s="71">
        <v>271</v>
      </c>
      <c r="G916" s="30">
        <v>16</v>
      </c>
      <c r="H916" s="72">
        <v>492</v>
      </c>
      <c r="I916" s="30">
        <v>55</v>
      </c>
      <c r="J916" s="73">
        <v>614</v>
      </c>
      <c r="K916" s="74">
        <v>50</v>
      </c>
      <c r="L916" s="75">
        <v>171</v>
      </c>
      <c r="M916" s="74">
        <v>10</v>
      </c>
      <c r="N916" s="201"/>
      <c r="O916" s="201"/>
    </row>
    <row r="917" spans="1:15">
      <c r="A917" s="8" t="s">
        <v>1542</v>
      </c>
      <c r="B917" s="191" t="s">
        <v>1941</v>
      </c>
      <c r="C917" s="8" t="s">
        <v>2764</v>
      </c>
      <c r="D917" s="70">
        <v>6</v>
      </c>
      <c r="E917" s="30" t="s">
        <v>3754</v>
      </c>
      <c r="F917" s="71">
        <v>51</v>
      </c>
      <c r="G917" s="30" t="s">
        <v>3754</v>
      </c>
      <c r="H917" s="72">
        <v>61</v>
      </c>
      <c r="I917" s="30">
        <v>1</v>
      </c>
      <c r="J917" s="73">
        <v>76</v>
      </c>
      <c r="K917" s="74">
        <v>2</v>
      </c>
      <c r="L917" s="75">
        <v>13</v>
      </c>
      <c r="M917" s="74">
        <v>4</v>
      </c>
      <c r="N917" s="201"/>
      <c r="O917" s="201"/>
    </row>
    <row r="918" spans="1:15">
      <c r="A918" s="8" t="s">
        <v>1542</v>
      </c>
      <c r="B918" s="191" t="s">
        <v>1943</v>
      </c>
      <c r="C918" s="8" t="s">
        <v>2765</v>
      </c>
      <c r="D918" s="70">
        <v>35</v>
      </c>
      <c r="E918" s="30">
        <v>1</v>
      </c>
      <c r="F918" s="71">
        <v>195</v>
      </c>
      <c r="G918" s="30">
        <v>1</v>
      </c>
      <c r="H918" s="72">
        <v>369</v>
      </c>
      <c r="I918" s="30">
        <v>4</v>
      </c>
      <c r="J918" s="73">
        <v>407</v>
      </c>
      <c r="K918" s="74">
        <v>7</v>
      </c>
      <c r="L918" s="75">
        <v>153</v>
      </c>
      <c r="M918" s="74">
        <v>4</v>
      </c>
      <c r="N918" s="201"/>
      <c r="O918" s="201"/>
    </row>
    <row r="919" spans="1:15">
      <c r="A919" s="8" t="s">
        <v>1542</v>
      </c>
      <c r="B919" s="191" t="s">
        <v>1945</v>
      </c>
      <c r="C919" s="8" t="s">
        <v>2766</v>
      </c>
      <c r="D919" s="70">
        <v>22</v>
      </c>
      <c r="E919" s="30" t="s">
        <v>3754</v>
      </c>
      <c r="F919" s="71">
        <v>137</v>
      </c>
      <c r="G919" s="30">
        <v>2</v>
      </c>
      <c r="H919" s="72">
        <v>243</v>
      </c>
      <c r="I919" s="30">
        <v>7</v>
      </c>
      <c r="J919" s="73">
        <v>235</v>
      </c>
      <c r="K919" s="74">
        <v>5</v>
      </c>
      <c r="L919" s="75">
        <v>41</v>
      </c>
      <c r="M919" s="74">
        <v>2</v>
      </c>
      <c r="N919" s="201"/>
      <c r="O919" s="201"/>
    </row>
    <row r="920" spans="1:15">
      <c r="A920" s="8" t="s">
        <v>1542</v>
      </c>
      <c r="B920" s="191" t="s">
        <v>1947</v>
      </c>
      <c r="C920" s="8" t="s">
        <v>2767</v>
      </c>
      <c r="D920" s="70">
        <v>11</v>
      </c>
      <c r="E920" s="30">
        <v>1</v>
      </c>
      <c r="F920" s="71">
        <v>97</v>
      </c>
      <c r="G920" s="30">
        <v>4</v>
      </c>
      <c r="H920" s="72">
        <v>149</v>
      </c>
      <c r="I920" s="30">
        <v>16</v>
      </c>
      <c r="J920" s="73">
        <v>123</v>
      </c>
      <c r="K920" s="74">
        <v>11</v>
      </c>
      <c r="L920" s="75">
        <v>23</v>
      </c>
      <c r="M920" s="74">
        <v>1</v>
      </c>
      <c r="N920" s="201"/>
      <c r="O920" s="201"/>
    </row>
    <row r="921" spans="1:15">
      <c r="A921" s="8" t="s">
        <v>1542</v>
      </c>
      <c r="B921" s="191" t="s">
        <v>1949</v>
      </c>
      <c r="C921" s="8" t="s">
        <v>2768</v>
      </c>
      <c r="D921" s="70">
        <v>6</v>
      </c>
      <c r="E921" s="30">
        <v>2</v>
      </c>
      <c r="F921" s="71">
        <v>20</v>
      </c>
      <c r="G921" s="30">
        <v>3</v>
      </c>
      <c r="H921" s="72">
        <v>60</v>
      </c>
      <c r="I921" s="30">
        <v>10</v>
      </c>
      <c r="J921" s="73">
        <v>136</v>
      </c>
      <c r="K921" s="74">
        <v>16</v>
      </c>
      <c r="L921" s="75">
        <v>55</v>
      </c>
      <c r="M921" s="74">
        <v>4</v>
      </c>
      <c r="N921" s="201"/>
      <c r="O921" s="201"/>
    </row>
    <row r="922" spans="1:15">
      <c r="A922" s="8" t="s">
        <v>1542</v>
      </c>
      <c r="B922" s="191" t="s">
        <v>1951</v>
      </c>
      <c r="C922" s="8" t="s">
        <v>2769</v>
      </c>
      <c r="D922" s="70">
        <v>14</v>
      </c>
      <c r="E922" s="30">
        <v>3</v>
      </c>
      <c r="F922" s="71">
        <v>48</v>
      </c>
      <c r="G922" s="30">
        <v>1</v>
      </c>
      <c r="H922" s="72">
        <v>107</v>
      </c>
      <c r="I922" s="30">
        <v>3</v>
      </c>
      <c r="J922" s="73">
        <v>110</v>
      </c>
      <c r="K922" s="74">
        <v>11</v>
      </c>
      <c r="L922" s="75">
        <v>23</v>
      </c>
      <c r="M922" s="74">
        <v>2</v>
      </c>
      <c r="N922" s="201"/>
      <c r="O922" s="201"/>
    </row>
    <row r="923" spans="1:15">
      <c r="A923" s="8" t="s">
        <v>1542</v>
      </c>
      <c r="B923" s="191" t="s">
        <v>1953</v>
      </c>
      <c r="C923" s="8" t="s">
        <v>2770</v>
      </c>
      <c r="D923" s="70">
        <v>26</v>
      </c>
      <c r="E923" s="30">
        <v>3</v>
      </c>
      <c r="F923" s="71">
        <v>200</v>
      </c>
      <c r="G923" s="30">
        <v>3</v>
      </c>
      <c r="H923" s="72">
        <v>307</v>
      </c>
      <c r="I923" s="30">
        <v>9</v>
      </c>
      <c r="J923" s="73">
        <v>299</v>
      </c>
      <c r="K923" s="74">
        <v>16</v>
      </c>
      <c r="L923" s="75">
        <v>70</v>
      </c>
      <c r="M923" s="74">
        <v>6</v>
      </c>
      <c r="N923" s="201"/>
      <c r="O923" s="201"/>
    </row>
    <row r="924" spans="1:15">
      <c r="A924" s="8" t="s">
        <v>1542</v>
      </c>
      <c r="B924" s="191" t="s">
        <v>1955</v>
      </c>
      <c r="C924" s="8" t="s">
        <v>2771</v>
      </c>
      <c r="D924" s="70">
        <v>53</v>
      </c>
      <c r="E924" s="30">
        <v>3</v>
      </c>
      <c r="F924" s="71">
        <v>197</v>
      </c>
      <c r="G924" s="30">
        <v>2</v>
      </c>
      <c r="H924" s="72">
        <v>442</v>
      </c>
      <c r="I924" s="30">
        <v>15</v>
      </c>
      <c r="J924" s="73">
        <v>670</v>
      </c>
      <c r="K924" s="74">
        <v>35</v>
      </c>
      <c r="L924" s="75">
        <v>230</v>
      </c>
      <c r="M924" s="74">
        <v>6</v>
      </c>
      <c r="N924" s="201"/>
      <c r="O924" s="201"/>
    </row>
    <row r="925" spans="1:15">
      <c r="A925" s="8" t="s">
        <v>1542</v>
      </c>
      <c r="B925" s="191" t="s">
        <v>1957</v>
      </c>
      <c r="C925" s="8" t="s">
        <v>3746</v>
      </c>
      <c r="D925" s="70">
        <v>1</v>
      </c>
      <c r="E925" s="30" t="s">
        <v>3754</v>
      </c>
      <c r="F925" s="71">
        <v>18</v>
      </c>
      <c r="G925" s="30" t="s">
        <v>3754</v>
      </c>
      <c r="H925" s="72">
        <v>16</v>
      </c>
      <c r="I925" s="30" t="s">
        <v>3754</v>
      </c>
      <c r="J925" s="73">
        <v>12</v>
      </c>
      <c r="K925" s="74" t="s">
        <v>3754</v>
      </c>
      <c r="L925" s="75">
        <v>1</v>
      </c>
      <c r="M925" s="74">
        <v>0</v>
      </c>
      <c r="N925" s="201"/>
      <c r="O925" s="201"/>
    </row>
    <row r="926" spans="1:15">
      <c r="A926" s="8" t="s">
        <v>1542</v>
      </c>
      <c r="B926" s="191" t="s">
        <v>1959</v>
      </c>
      <c r="C926" s="8" t="s">
        <v>2772</v>
      </c>
      <c r="D926" s="70">
        <v>29</v>
      </c>
      <c r="E926" s="30">
        <v>1</v>
      </c>
      <c r="F926" s="71">
        <v>171</v>
      </c>
      <c r="G926" s="30">
        <v>2</v>
      </c>
      <c r="H926" s="72">
        <v>286</v>
      </c>
      <c r="I926" s="30">
        <v>15</v>
      </c>
      <c r="J926" s="73">
        <v>381</v>
      </c>
      <c r="K926" s="74">
        <v>23</v>
      </c>
      <c r="L926" s="75">
        <v>141</v>
      </c>
      <c r="M926" s="74">
        <v>3</v>
      </c>
      <c r="N926" s="201"/>
      <c r="O926" s="201"/>
    </row>
    <row r="927" spans="1:15">
      <c r="A927" s="8" t="s">
        <v>1542</v>
      </c>
      <c r="B927" s="191" t="s">
        <v>1961</v>
      </c>
      <c r="C927" s="8" t="s">
        <v>2773</v>
      </c>
      <c r="D927" s="70">
        <v>607</v>
      </c>
      <c r="E927" s="30">
        <v>99</v>
      </c>
      <c r="F927" s="71">
        <v>2486</v>
      </c>
      <c r="G927" s="30">
        <v>101</v>
      </c>
      <c r="H927" s="72">
        <v>5421</v>
      </c>
      <c r="I927" s="30">
        <v>356</v>
      </c>
      <c r="J927" s="73">
        <v>6767</v>
      </c>
      <c r="K927" s="74">
        <v>377</v>
      </c>
      <c r="L927" s="75">
        <v>2294</v>
      </c>
      <c r="M927" s="74">
        <v>98</v>
      </c>
      <c r="N927" s="201"/>
      <c r="O927" s="201"/>
    </row>
    <row r="928" spans="1:15">
      <c r="A928" s="8" t="s">
        <v>1542</v>
      </c>
      <c r="B928" s="191" t="s">
        <v>1963</v>
      </c>
      <c r="C928" s="8" t="s">
        <v>2774</v>
      </c>
      <c r="D928" s="70">
        <v>183</v>
      </c>
      <c r="E928" s="30">
        <v>17</v>
      </c>
      <c r="F928" s="71">
        <v>632</v>
      </c>
      <c r="G928" s="30">
        <v>21</v>
      </c>
      <c r="H928" s="72">
        <v>1246</v>
      </c>
      <c r="I928" s="30">
        <v>52</v>
      </c>
      <c r="J928" s="73">
        <v>1609</v>
      </c>
      <c r="K928" s="74">
        <v>61</v>
      </c>
      <c r="L928" s="75">
        <v>489</v>
      </c>
      <c r="M928" s="74">
        <v>15</v>
      </c>
      <c r="N928" s="201"/>
      <c r="O928" s="201"/>
    </row>
    <row r="929" spans="1:15">
      <c r="A929" s="8" t="s">
        <v>1542</v>
      </c>
      <c r="B929" s="191" t="s">
        <v>1965</v>
      </c>
      <c r="C929" s="8" t="s">
        <v>2775</v>
      </c>
      <c r="D929" s="70">
        <v>91</v>
      </c>
      <c r="E929" s="30">
        <v>9</v>
      </c>
      <c r="F929" s="71">
        <v>421</v>
      </c>
      <c r="G929" s="30">
        <v>17</v>
      </c>
      <c r="H929" s="72">
        <v>707</v>
      </c>
      <c r="I929" s="30">
        <v>54</v>
      </c>
      <c r="J929" s="73">
        <v>790</v>
      </c>
      <c r="K929" s="74">
        <v>58</v>
      </c>
      <c r="L929" s="75">
        <v>182</v>
      </c>
      <c r="M929" s="74">
        <v>18</v>
      </c>
      <c r="N929" s="201"/>
      <c r="O929" s="201"/>
    </row>
    <row r="930" spans="1:15">
      <c r="A930" s="8" t="s">
        <v>1542</v>
      </c>
      <c r="B930" s="191" t="s">
        <v>1967</v>
      </c>
      <c r="C930" s="8" t="s">
        <v>2776</v>
      </c>
      <c r="D930" s="70">
        <v>413</v>
      </c>
      <c r="E930" s="30">
        <v>58</v>
      </c>
      <c r="F930" s="71">
        <v>1712</v>
      </c>
      <c r="G930" s="30">
        <v>73</v>
      </c>
      <c r="H930" s="72">
        <v>3199</v>
      </c>
      <c r="I930" s="30">
        <v>249</v>
      </c>
      <c r="J930" s="73">
        <v>3997</v>
      </c>
      <c r="K930" s="74">
        <v>323</v>
      </c>
      <c r="L930" s="75">
        <v>1312</v>
      </c>
      <c r="M930" s="74">
        <v>75</v>
      </c>
      <c r="N930" s="201"/>
      <c r="O930" s="201"/>
    </row>
    <row r="931" spans="1:15">
      <c r="A931" s="8" t="s">
        <v>1542</v>
      </c>
      <c r="B931" s="191" t="s">
        <v>1969</v>
      </c>
      <c r="C931" s="8" t="s">
        <v>2777</v>
      </c>
      <c r="D931" s="70">
        <v>40</v>
      </c>
      <c r="E931" s="30">
        <v>4</v>
      </c>
      <c r="F931" s="71">
        <v>169</v>
      </c>
      <c r="G931" s="30">
        <v>9</v>
      </c>
      <c r="H931" s="72">
        <v>456</v>
      </c>
      <c r="I931" s="30">
        <v>30</v>
      </c>
      <c r="J931" s="73">
        <v>507</v>
      </c>
      <c r="K931" s="74">
        <v>37</v>
      </c>
      <c r="L931" s="75">
        <v>194</v>
      </c>
      <c r="M931" s="74">
        <v>7</v>
      </c>
      <c r="N931" s="201"/>
      <c r="O931" s="201"/>
    </row>
    <row r="932" spans="1:15">
      <c r="A932" s="8" t="s">
        <v>1542</v>
      </c>
      <c r="B932" s="191" t="s">
        <v>1971</v>
      </c>
      <c r="C932" s="8" t="s">
        <v>2778</v>
      </c>
      <c r="D932" s="70">
        <v>1481</v>
      </c>
      <c r="E932" s="30">
        <v>161</v>
      </c>
      <c r="F932" s="71">
        <v>6505</v>
      </c>
      <c r="G932" s="30">
        <v>163</v>
      </c>
      <c r="H932" s="72">
        <v>12542</v>
      </c>
      <c r="I932" s="30">
        <v>606</v>
      </c>
      <c r="J932" s="73">
        <v>16078</v>
      </c>
      <c r="K932" s="74">
        <v>789</v>
      </c>
      <c r="L932" s="75">
        <v>6248</v>
      </c>
      <c r="M932" s="74">
        <v>257</v>
      </c>
      <c r="N932" s="201"/>
      <c r="O932" s="201"/>
    </row>
    <row r="933" spans="1:15">
      <c r="A933" s="8" t="s">
        <v>1542</v>
      </c>
      <c r="B933" s="191" t="s">
        <v>1973</v>
      </c>
      <c r="C933" s="8" t="s">
        <v>2779</v>
      </c>
      <c r="D933" s="70">
        <v>72</v>
      </c>
      <c r="E933" s="30">
        <v>8</v>
      </c>
      <c r="F933" s="71">
        <v>387</v>
      </c>
      <c r="G933" s="30">
        <v>10</v>
      </c>
      <c r="H933" s="72">
        <v>884</v>
      </c>
      <c r="I933" s="30">
        <v>26</v>
      </c>
      <c r="J933" s="73">
        <v>1092</v>
      </c>
      <c r="K933" s="74">
        <v>38</v>
      </c>
      <c r="L933" s="75">
        <v>307</v>
      </c>
      <c r="M933" s="74">
        <v>17</v>
      </c>
      <c r="N933" s="201"/>
      <c r="O933" s="201"/>
    </row>
    <row r="934" spans="1:15">
      <c r="A934" s="8" t="s">
        <v>1542</v>
      </c>
      <c r="B934" s="191" t="s">
        <v>1975</v>
      </c>
      <c r="C934" s="8" t="s">
        <v>2780</v>
      </c>
      <c r="D934" s="70">
        <v>43</v>
      </c>
      <c r="E934" s="30">
        <v>6</v>
      </c>
      <c r="F934" s="71">
        <v>217</v>
      </c>
      <c r="G934" s="30">
        <v>8</v>
      </c>
      <c r="H934" s="72">
        <v>505</v>
      </c>
      <c r="I934" s="30">
        <v>35</v>
      </c>
      <c r="J934" s="73">
        <v>583</v>
      </c>
      <c r="K934" s="74">
        <v>39</v>
      </c>
      <c r="L934" s="75">
        <v>122</v>
      </c>
      <c r="M934" s="74">
        <v>6</v>
      </c>
      <c r="N934" s="201"/>
      <c r="O934" s="201"/>
    </row>
    <row r="935" spans="1:15">
      <c r="A935" s="8" t="s">
        <v>1542</v>
      </c>
      <c r="B935" s="191" t="s">
        <v>1977</v>
      </c>
      <c r="C935" s="8" t="s">
        <v>2781</v>
      </c>
      <c r="D935" s="70">
        <v>50</v>
      </c>
      <c r="E935" s="30">
        <v>8</v>
      </c>
      <c r="F935" s="71">
        <v>250</v>
      </c>
      <c r="G935" s="30">
        <v>6</v>
      </c>
      <c r="H935" s="72">
        <v>513</v>
      </c>
      <c r="I935" s="30">
        <v>21</v>
      </c>
      <c r="J935" s="73">
        <v>662</v>
      </c>
      <c r="K935" s="74">
        <v>32</v>
      </c>
      <c r="L935" s="75">
        <v>277</v>
      </c>
      <c r="M935" s="74">
        <v>10</v>
      </c>
      <c r="N935" s="201"/>
      <c r="O935" s="201"/>
    </row>
    <row r="936" spans="1:15">
      <c r="A936" s="8" t="s">
        <v>1542</v>
      </c>
      <c r="B936" s="191" t="s">
        <v>1979</v>
      </c>
      <c r="C936" s="8" t="s">
        <v>2782</v>
      </c>
      <c r="D936" s="70">
        <v>60</v>
      </c>
      <c r="E936" s="30">
        <v>5</v>
      </c>
      <c r="F936" s="71">
        <v>369</v>
      </c>
      <c r="G936" s="30">
        <v>10</v>
      </c>
      <c r="H936" s="72">
        <v>715</v>
      </c>
      <c r="I936" s="30">
        <v>34</v>
      </c>
      <c r="J936" s="73">
        <v>911</v>
      </c>
      <c r="K936" s="74">
        <v>53</v>
      </c>
      <c r="L936" s="75">
        <v>270</v>
      </c>
      <c r="M936" s="74">
        <v>11</v>
      </c>
      <c r="N936" s="201"/>
      <c r="O936" s="201"/>
    </row>
    <row r="937" spans="1:15">
      <c r="A937" s="8" t="s">
        <v>1542</v>
      </c>
      <c r="B937" s="191" t="s">
        <v>1981</v>
      </c>
      <c r="C937" s="8" t="s">
        <v>2783</v>
      </c>
      <c r="D937" s="70">
        <v>10</v>
      </c>
      <c r="E937" s="30" t="s">
        <v>3754</v>
      </c>
      <c r="F937" s="71">
        <v>75</v>
      </c>
      <c r="G937" s="30">
        <v>1</v>
      </c>
      <c r="H937" s="72">
        <v>84</v>
      </c>
      <c r="I937" s="30">
        <v>6</v>
      </c>
      <c r="J937" s="73">
        <v>82</v>
      </c>
      <c r="K937" s="74">
        <v>9</v>
      </c>
      <c r="L937" s="75">
        <v>13</v>
      </c>
      <c r="M937" s="74">
        <v>2</v>
      </c>
      <c r="N937" s="201"/>
      <c r="O937" s="201"/>
    </row>
    <row r="938" spans="1:15">
      <c r="A938" s="8" t="s">
        <v>1542</v>
      </c>
      <c r="B938" s="191" t="s">
        <v>1983</v>
      </c>
      <c r="C938" s="8" t="s">
        <v>2784</v>
      </c>
      <c r="D938" s="70">
        <v>61</v>
      </c>
      <c r="E938" s="30">
        <v>7</v>
      </c>
      <c r="F938" s="71">
        <v>313</v>
      </c>
      <c r="G938" s="30">
        <v>7</v>
      </c>
      <c r="H938" s="72">
        <v>583</v>
      </c>
      <c r="I938" s="30">
        <v>31</v>
      </c>
      <c r="J938" s="73">
        <v>571</v>
      </c>
      <c r="K938" s="74">
        <v>37</v>
      </c>
      <c r="L938" s="75">
        <v>121</v>
      </c>
      <c r="M938" s="74">
        <v>5</v>
      </c>
      <c r="N938" s="201"/>
      <c r="O938" s="201"/>
    </row>
    <row r="939" spans="1:15">
      <c r="A939" s="8" t="s">
        <v>1542</v>
      </c>
      <c r="B939" s="191" t="s">
        <v>1985</v>
      </c>
      <c r="C939" s="8" t="s">
        <v>2785</v>
      </c>
      <c r="D939" s="70">
        <v>6</v>
      </c>
      <c r="E939" s="30" t="s">
        <v>3754</v>
      </c>
      <c r="F939" s="71">
        <v>32</v>
      </c>
      <c r="G939" s="30">
        <v>1</v>
      </c>
      <c r="H939" s="72">
        <v>82</v>
      </c>
      <c r="I939" s="30">
        <v>3</v>
      </c>
      <c r="J939" s="73">
        <v>81</v>
      </c>
      <c r="K939" s="74">
        <v>2</v>
      </c>
      <c r="L939" s="75">
        <v>13</v>
      </c>
      <c r="M939" s="74">
        <v>0</v>
      </c>
      <c r="N939" s="201"/>
      <c r="O939" s="201"/>
    </row>
    <row r="940" spans="1:15">
      <c r="A940" s="8" t="s">
        <v>1542</v>
      </c>
      <c r="B940" s="191" t="s">
        <v>1987</v>
      </c>
      <c r="C940" s="8" t="s">
        <v>2786</v>
      </c>
      <c r="D940" s="70">
        <v>18</v>
      </c>
      <c r="E940" s="30">
        <v>1</v>
      </c>
      <c r="F940" s="71">
        <v>163</v>
      </c>
      <c r="G940" s="30">
        <v>1</v>
      </c>
      <c r="H940" s="72">
        <v>230</v>
      </c>
      <c r="I940" s="30">
        <v>11</v>
      </c>
      <c r="J940" s="73">
        <v>256</v>
      </c>
      <c r="K940" s="74">
        <v>10</v>
      </c>
      <c r="L940" s="75">
        <v>60</v>
      </c>
      <c r="M940" s="74">
        <v>1</v>
      </c>
      <c r="N940" s="201"/>
      <c r="O940" s="201"/>
    </row>
    <row r="941" spans="1:15">
      <c r="A941" s="8" t="s">
        <v>1542</v>
      </c>
      <c r="B941" s="191" t="s">
        <v>1989</v>
      </c>
      <c r="C941" s="8" t="s">
        <v>2787</v>
      </c>
      <c r="D941" s="70">
        <v>164</v>
      </c>
      <c r="E941" s="30">
        <v>21</v>
      </c>
      <c r="F941" s="71">
        <v>509</v>
      </c>
      <c r="G941" s="30">
        <v>18</v>
      </c>
      <c r="H941" s="72">
        <v>1140</v>
      </c>
      <c r="I941" s="30">
        <v>50</v>
      </c>
      <c r="J941" s="73">
        <v>1772</v>
      </c>
      <c r="K941" s="74">
        <v>83</v>
      </c>
      <c r="L941" s="75">
        <v>891</v>
      </c>
      <c r="M941" s="74">
        <v>16</v>
      </c>
      <c r="N941" s="201"/>
      <c r="O941" s="201"/>
    </row>
    <row r="942" spans="1:15">
      <c r="A942" s="8" t="s">
        <v>1542</v>
      </c>
      <c r="B942" s="191" t="s">
        <v>1991</v>
      </c>
      <c r="C942" s="8" t="s">
        <v>2788</v>
      </c>
      <c r="D942" s="70">
        <v>59</v>
      </c>
      <c r="E942" s="30">
        <v>9</v>
      </c>
      <c r="F942" s="71">
        <v>285</v>
      </c>
      <c r="G942" s="30">
        <v>19</v>
      </c>
      <c r="H942" s="72">
        <v>688</v>
      </c>
      <c r="I942" s="30">
        <v>52</v>
      </c>
      <c r="J942" s="73">
        <v>802</v>
      </c>
      <c r="K942" s="74">
        <v>62</v>
      </c>
      <c r="L942" s="75">
        <v>243</v>
      </c>
      <c r="M942" s="74">
        <v>13</v>
      </c>
      <c r="N942" s="201"/>
      <c r="O942" s="201"/>
    </row>
    <row r="943" spans="1:15">
      <c r="A943" s="8" t="s">
        <v>1542</v>
      </c>
      <c r="B943" s="191" t="s">
        <v>1993</v>
      </c>
      <c r="C943" s="8" t="s">
        <v>2789</v>
      </c>
      <c r="D943" s="70">
        <v>29</v>
      </c>
      <c r="E943" s="30">
        <v>2</v>
      </c>
      <c r="F943" s="71">
        <v>110</v>
      </c>
      <c r="G943" s="30">
        <v>1</v>
      </c>
      <c r="H943" s="72">
        <v>222</v>
      </c>
      <c r="I943" s="30">
        <v>9</v>
      </c>
      <c r="J943" s="73">
        <v>263</v>
      </c>
      <c r="K943" s="74">
        <v>12</v>
      </c>
      <c r="L943" s="75">
        <v>77</v>
      </c>
      <c r="M943" s="74">
        <v>3</v>
      </c>
      <c r="N943" s="201"/>
      <c r="O943" s="201"/>
    </row>
    <row r="944" spans="1:15">
      <c r="A944" s="8" t="s">
        <v>1542</v>
      </c>
      <c r="B944" s="191" t="s">
        <v>1995</v>
      </c>
      <c r="C944" s="8" t="s">
        <v>2790</v>
      </c>
      <c r="D944" s="70">
        <v>39</v>
      </c>
      <c r="E944" s="30">
        <v>9</v>
      </c>
      <c r="F944" s="71">
        <v>273</v>
      </c>
      <c r="G944" s="30">
        <v>5</v>
      </c>
      <c r="H944" s="72">
        <v>540</v>
      </c>
      <c r="I944" s="30">
        <v>37</v>
      </c>
      <c r="J944" s="73">
        <v>589</v>
      </c>
      <c r="K944" s="74">
        <v>31</v>
      </c>
      <c r="L944" s="75">
        <v>163</v>
      </c>
      <c r="M944" s="74">
        <v>10</v>
      </c>
      <c r="N944" s="201"/>
      <c r="O944" s="201"/>
    </row>
    <row r="945" spans="1:15">
      <c r="A945" s="8" t="s">
        <v>1542</v>
      </c>
      <c r="B945" s="191" t="s">
        <v>1997</v>
      </c>
      <c r="C945" s="8" t="s">
        <v>2791</v>
      </c>
      <c r="D945" s="70">
        <v>11</v>
      </c>
      <c r="E945" s="30">
        <v>3</v>
      </c>
      <c r="F945" s="71">
        <v>63</v>
      </c>
      <c r="G945" s="30">
        <v>11</v>
      </c>
      <c r="H945" s="72">
        <v>164</v>
      </c>
      <c r="I945" s="30">
        <v>37</v>
      </c>
      <c r="J945" s="73">
        <v>185</v>
      </c>
      <c r="K945" s="74">
        <v>28</v>
      </c>
      <c r="L945" s="75">
        <v>50</v>
      </c>
      <c r="M945" s="74">
        <v>6</v>
      </c>
      <c r="N945" s="201"/>
      <c r="O945" s="201"/>
    </row>
    <row r="946" spans="1:15">
      <c r="A946" s="8" t="s">
        <v>1542</v>
      </c>
      <c r="B946" s="191" t="s">
        <v>1999</v>
      </c>
      <c r="C946" s="8" t="s">
        <v>2792</v>
      </c>
      <c r="D946" s="70">
        <v>10</v>
      </c>
      <c r="E946" s="30">
        <v>1</v>
      </c>
      <c r="F946" s="71">
        <v>48</v>
      </c>
      <c r="G946" s="30">
        <v>2</v>
      </c>
      <c r="H946" s="72">
        <v>117</v>
      </c>
      <c r="I946" s="30">
        <v>7</v>
      </c>
      <c r="J946" s="73">
        <v>160</v>
      </c>
      <c r="K946" s="74">
        <v>10</v>
      </c>
      <c r="L946" s="75">
        <v>82</v>
      </c>
      <c r="M946" s="74">
        <v>4</v>
      </c>
      <c r="N946" s="201"/>
      <c r="O946" s="201"/>
    </row>
    <row r="947" spans="1:15">
      <c r="A947" s="8" t="s">
        <v>1542</v>
      </c>
      <c r="B947" s="191" t="s">
        <v>2001</v>
      </c>
      <c r="C947" s="8" t="s">
        <v>2793</v>
      </c>
      <c r="D947" s="70">
        <v>1</v>
      </c>
      <c r="E947" s="30">
        <v>1</v>
      </c>
      <c r="F947" s="71">
        <v>20</v>
      </c>
      <c r="G947" s="30" t="s">
        <v>3754</v>
      </c>
      <c r="H947" s="72">
        <v>17</v>
      </c>
      <c r="I947" s="30">
        <v>3</v>
      </c>
      <c r="J947" s="73">
        <v>25</v>
      </c>
      <c r="K947" s="74">
        <v>2</v>
      </c>
      <c r="L947" s="75">
        <v>2</v>
      </c>
      <c r="M947" s="74">
        <v>1</v>
      </c>
      <c r="N947" s="201"/>
      <c r="O947" s="201"/>
    </row>
    <row r="948" spans="1:15">
      <c r="A948" s="8" t="s">
        <v>1542</v>
      </c>
      <c r="B948" s="191" t="s">
        <v>2003</v>
      </c>
      <c r="C948" s="8" t="s">
        <v>2794</v>
      </c>
      <c r="D948" s="70">
        <v>27</v>
      </c>
      <c r="E948" s="30">
        <v>5</v>
      </c>
      <c r="F948" s="71">
        <v>166</v>
      </c>
      <c r="G948" s="30">
        <v>7</v>
      </c>
      <c r="H948" s="72">
        <v>422</v>
      </c>
      <c r="I948" s="30">
        <v>24</v>
      </c>
      <c r="J948" s="73">
        <v>532</v>
      </c>
      <c r="K948" s="74">
        <v>33</v>
      </c>
      <c r="L948" s="75">
        <v>200</v>
      </c>
      <c r="M948" s="74">
        <v>10</v>
      </c>
      <c r="N948" s="201"/>
      <c r="O948" s="201"/>
    </row>
    <row r="949" spans="1:15">
      <c r="A949" s="8" t="s">
        <v>1542</v>
      </c>
      <c r="B949" s="191" t="s">
        <v>2005</v>
      </c>
      <c r="C949" s="8" t="s">
        <v>2795</v>
      </c>
      <c r="D949" s="70">
        <v>197</v>
      </c>
      <c r="E949" s="30">
        <v>24</v>
      </c>
      <c r="F949" s="71">
        <v>787</v>
      </c>
      <c r="G949" s="30">
        <v>28</v>
      </c>
      <c r="H949" s="72">
        <v>1589</v>
      </c>
      <c r="I949" s="30">
        <v>77</v>
      </c>
      <c r="J949" s="73">
        <v>2047</v>
      </c>
      <c r="K949" s="74">
        <v>128</v>
      </c>
      <c r="L949" s="75">
        <v>563</v>
      </c>
      <c r="M949" s="74">
        <v>26</v>
      </c>
      <c r="N949" s="201"/>
      <c r="O949" s="201"/>
    </row>
    <row r="950" spans="1:15">
      <c r="A950" s="8" t="s">
        <v>1542</v>
      </c>
      <c r="B950" s="191" t="s">
        <v>2007</v>
      </c>
      <c r="C950" s="8" t="s">
        <v>2796</v>
      </c>
      <c r="D950" s="70">
        <v>122</v>
      </c>
      <c r="E950" s="30">
        <v>8</v>
      </c>
      <c r="F950" s="71">
        <v>522</v>
      </c>
      <c r="G950" s="30">
        <v>6</v>
      </c>
      <c r="H950" s="72">
        <v>1046</v>
      </c>
      <c r="I950" s="30">
        <v>32</v>
      </c>
      <c r="J950" s="73">
        <v>1406</v>
      </c>
      <c r="K950" s="74">
        <v>52</v>
      </c>
      <c r="L950" s="75">
        <v>494</v>
      </c>
      <c r="M950" s="74">
        <v>18</v>
      </c>
      <c r="N950" s="201"/>
      <c r="O950" s="201"/>
    </row>
    <row r="951" spans="1:15">
      <c r="A951" s="8" t="s">
        <v>1542</v>
      </c>
      <c r="B951" s="191" t="s">
        <v>2009</v>
      </c>
      <c r="C951" s="8" t="s">
        <v>2797</v>
      </c>
      <c r="D951" s="70">
        <v>11</v>
      </c>
      <c r="E951" s="30">
        <v>1</v>
      </c>
      <c r="F951" s="71">
        <v>51</v>
      </c>
      <c r="G951" s="30">
        <v>2</v>
      </c>
      <c r="H951" s="72">
        <v>119</v>
      </c>
      <c r="I951" s="30">
        <v>7</v>
      </c>
      <c r="J951" s="73">
        <v>126</v>
      </c>
      <c r="K951" s="74">
        <v>3</v>
      </c>
      <c r="L951" s="75">
        <v>25</v>
      </c>
      <c r="M951" s="74">
        <v>2</v>
      </c>
      <c r="N951" s="201"/>
      <c r="O951" s="201"/>
    </row>
    <row r="952" spans="1:15">
      <c r="A952" s="8" t="s">
        <v>1542</v>
      </c>
      <c r="B952" s="191" t="s">
        <v>2011</v>
      </c>
      <c r="C952" s="8" t="s">
        <v>2798</v>
      </c>
      <c r="D952" s="70">
        <v>13</v>
      </c>
      <c r="E952" s="30">
        <v>1</v>
      </c>
      <c r="F952" s="71">
        <v>66</v>
      </c>
      <c r="G952" s="30" t="s">
        <v>3754</v>
      </c>
      <c r="H952" s="72">
        <v>173</v>
      </c>
      <c r="I952" s="30">
        <v>2</v>
      </c>
      <c r="J952" s="73">
        <v>178</v>
      </c>
      <c r="K952" s="74">
        <v>4</v>
      </c>
      <c r="L952" s="75">
        <v>50</v>
      </c>
      <c r="M952" s="74">
        <v>2</v>
      </c>
      <c r="N952" s="201"/>
      <c r="O952" s="201"/>
    </row>
    <row r="953" spans="1:15">
      <c r="A953" s="8" t="s">
        <v>1542</v>
      </c>
      <c r="B953" s="191" t="s">
        <v>2013</v>
      </c>
      <c r="C953" s="8" t="s">
        <v>2799</v>
      </c>
      <c r="D953" s="70">
        <v>126</v>
      </c>
      <c r="E953" s="30">
        <v>13</v>
      </c>
      <c r="F953" s="71">
        <v>653</v>
      </c>
      <c r="G953" s="30">
        <v>15</v>
      </c>
      <c r="H953" s="72">
        <v>1343</v>
      </c>
      <c r="I953" s="30">
        <v>56</v>
      </c>
      <c r="J953" s="73">
        <v>1721</v>
      </c>
      <c r="K953" s="74">
        <v>67</v>
      </c>
      <c r="L953" s="75">
        <v>453</v>
      </c>
      <c r="M953" s="74">
        <v>17</v>
      </c>
      <c r="N953" s="201"/>
      <c r="O953" s="201"/>
    </row>
    <row r="954" spans="1:15">
      <c r="A954" s="8" t="s">
        <v>1542</v>
      </c>
      <c r="B954" s="191" t="s">
        <v>2015</v>
      </c>
      <c r="C954" s="8" t="s">
        <v>2800</v>
      </c>
      <c r="D954" s="70">
        <v>134</v>
      </c>
      <c r="E954" s="30">
        <v>7</v>
      </c>
      <c r="F954" s="71">
        <v>477</v>
      </c>
      <c r="G954" s="30">
        <v>13</v>
      </c>
      <c r="H954" s="72">
        <v>972</v>
      </c>
      <c r="I954" s="30">
        <v>30</v>
      </c>
      <c r="J954" s="73">
        <v>1286</v>
      </c>
      <c r="K954" s="74">
        <v>41</v>
      </c>
      <c r="L954" s="75">
        <v>467</v>
      </c>
      <c r="M954" s="74">
        <v>16</v>
      </c>
      <c r="N954" s="201"/>
      <c r="O954" s="201"/>
    </row>
    <row r="955" spans="1:15">
      <c r="A955" s="8" t="s">
        <v>1542</v>
      </c>
      <c r="B955" s="191" t="s">
        <v>2017</v>
      </c>
      <c r="C955" s="8" t="s">
        <v>2801</v>
      </c>
      <c r="D955" s="70">
        <v>50</v>
      </c>
      <c r="E955" s="30">
        <v>8</v>
      </c>
      <c r="F955" s="71">
        <v>296</v>
      </c>
      <c r="G955" s="30">
        <v>7</v>
      </c>
      <c r="H955" s="72">
        <v>524</v>
      </c>
      <c r="I955" s="30">
        <v>18</v>
      </c>
      <c r="J955" s="73">
        <v>517</v>
      </c>
      <c r="K955" s="74">
        <v>31</v>
      </c>
      <c r="L955" s="75">
        <v>147</v>
      </c>
      <c r="M955" s="74">
        <v>7</v>
      </c>
      <c r="N955" s="201"/>
      <c r="O955" s="201"/>
    </row>
    <row r="956" spans="1:15">
      <c r="A956" s="8" t="s">
        <v>1542</v>
      </c>
      <c r="B956" s="191" t="s">
        <v>2019</v>
      </c>
      <c r="C956" s="8" t="s">
        <v>2802</v>
      </c>
      <c r="D956" s="70">
        <v>109</v>
      </c>
      <c r="E956" s="30">
        <v>10</v>
      </c>
      <c r="F956" s="71">
        <v>353</v>
      </c>
      <c r="G956" s="30">
        <v>11</v>
      </c>
      <c r="H956" s="72">
        <v>853</v>
      </c>
      <c r="I956" s="30">
        <v>33</v>
      </c>
      <c r="J956" s="73">
        <v>1121</v>
      </c>
      <c r="K956" s="74">
        <v>38</v>
      </c>
      <c r="L956" s="75">
        <v>379</v>
      </c>
      <c r="M956" s="74">
        <v>17</v>
      </c>
      <c r="N956" s="201"/>
      <c r="O956" s="201"/>
    </row>
    <row r="957" spans="1:15">
      <c r="A957" s="8" t="s">
        <v>1542</v>
      </c>
      <c r="B957" s="191" t="s">
        <v>2021</v>
      </c>
      <c r="C957" s="8" t="s">
        <v>2803</v>
      </c>
      <c r="D957" s="70">
        <v>70</v>
      </c>
      <c r="E957" s="30">
        <v>14</v>
      </c>
      <c r="F957" s="71">
        <v>341</v>
      </c>
      <c r="G957" s="30">
        <v>12</v>
      </c>
      <c r="H957" s="72">
        <v>691</v>
      </c>
      <c r="I957" s="30">
        <v>65</v>
      </c>
      <c r="J957" s="73">
        <v>808</v>
      </c>
      <c r="K957" s="74">
        <v>82</v>
      </c>
      <c r="L957" s="75">
        <v>272</v>
      </c>
      <c r="M957" s="74">
        <v>14</v>
      </c>
      <c r="N957" s="201"/>
      <c r="O957" s="201"/>
    </row>
    <row r="958" spans="1:15">
      <c r="A958" s="8" t="s">
        <v>1542</v>
      </c>
      <c r="B958" s="191" t="s">
        <v>2023</v>
      </c>
      <c r="C958" s="8" t="s">
        <v>2804</v>
      </c>
      <c r="D958" s="70">
        <v>29</v>
      </c>
      <c r="E958" s="30">
        <v>7</v>
      </c>
      <c r="F958" s="71">
        <v>164</v>
      </c>
      <c r="G958" s="30">
        <v>2</v>
      </c>
      <c r="H958" s="72">
        <v>282</v>
      </c>
      <c r="I958" s="30">
        <v>11</v>
      </c>
      <c r="J958" s="73">
        <v>316</v>
      </c>
      <c r="K958" s="74">
        <v>16</v>
      </c>
      <c r="L958" s="75">
        <v>80</v>
      </c>
      <c r="M958" s="74">
        <v>5</v>
      </c>
      <c r="N958" s="201"/>
      <c r="O958" s="201"/>
    </row>
    <row r="959" spans="1:15">
      <c r="A959" s="8" t="s">
        <v>1542</v>
      </c>
      <c r="B959" s="191" t="s">
        <v>2025</v>
      </c>
      <c r="C959" s="8" t="s">
        <v>2805</v>
      </c>
      <c r="D959" s="70">
        <v>87</v>
      </c>
      <c r="E959" s="30">
        <v>19</v>
      </c>
      <c r="F959" s="71">
        <v>490</v>
      </c>
      <c r="G959" s="30">
        <v>24</v>
      </c>
      <c r="H959" s="72">
        <v>899</v>
      </c>
      <c r="I959" s="30">
        <v>79</v>
      </c>
      <c r="J959" s="73">
        <v>1034</v>
      </c>
      <c r="K959" s="74">
        <v>91</v>
      </c>
      <c r="L959" s="75">
        <v>290</v>
      </c>
      <c r="M959" s="74">
        <v>12</v>
      </c>
      <c r="N959" s="201"/>
      <c r="O959" s="201"/>
    </row>
    <row r="960" spans="1:15">
      <c r="A960" s="8" t="s">
        <v>1542</v>
      </c>
      <c r="B960" s="191" t="s">
        <v>2027</v>
      </c>
      <c r="C960" s="8" t="s">
        <v>2806</v>
      </c>
      <c r="D960" s="70">
        <v>20</v>
      </c>
      <c r="E960" s="30">
        <v>2</v>
      </c>
      <c r="F960" s="71">
        <v>113</v>
      </c>
      <c r="G960" s="30">
        <v>4</v>
      </c>
      <c r="H960" s="72">
        <v>220</v>
      </c>
      <c r="I960" s="30">
        <v>18</v>
      </c>
      <c r="J960" s="73">
        <v>286</v>
      </c>
      <c r="K960" s="74">
        <v>13</v>
      </c>
      <c r="L960" s="75">
        <v>83</v>
      </c>
      <c r="M960" s="74">
        <v>2</v>
      </c>
      <c r="N960" s="201"/>
      <c r="O960" s="201"/>
    </row>
    <row r="961" spans="1:15">
      <c r="A961" s="8" t="s">
        <v>1542</v>
      </c>
      <c r="B961" s="191" t="s">
        <v>2029</v>
      </c>
      <c r="C961" s="8" t="s">
        <v>2807</v>
      </c>
      <c r="D961" s="70">
        <v>356</v>
      </c>
      <c r="E961" s="30">
        <v>27</v>
      </c>
      <c r="F961" s="71">
        <v>1247</v>
      </c>
      <c r="G961" s="30">
        <v>33</v>
      </c>
      <c r="H961" s="72">
        <v>2866</v>
      </c>
      <c r="I961" s="30">
        <v>93</v>
      </c>
      <c r="J961" s="73">
        <v>3467</v>
      </c>
      <c r="K961" s="74">
        <v>123</v>
      </c>
      <c r="L961" s="75">
        <v>1105</v>
      </c>
      <c r="M961" s="74">
        <v>43</v>
      </c>
      <c r="N961" s="201"/>
      <c r="O961" s="201"/>
    </row>
    <row r="962" spans="1:15">
      <c r="A962" s="8" t="s">
        <v>1542</v>
      </c>
      <c r="B962" s="191" t="s">
        <v>2031</v>
      </c>
      <c r="C962" s="8" t="s">
        <v>2808</v>
      </c>
      <c r="D962" s="70">
        <v>548</v>
      </c>
      <c r="E962" s="30">
        <v>72</v>
      </c>
      <c r="F962" s="71">
        <v>2162</v>
      </c>
      <c r="G962" s="30">
        <v>70</v>
      </c>
      <c r="H962" s="72">
        <v>4576</v>
      </c>
      <c r="I962" s="30">
        <v>262</v>
      </c>
      <c r="J962" s="73">
        <v>6602</v>
      </c>
      <c r="K962" s="74">
        <v>336</v>
      </c>
      <c r="L962" s="75">
        <v>2738</v>
      </c>
      <c r="M962" s="74">
        <v>89</v>
      </c>
      <c r="N962" s="201"/>
      <c r="O962" s="201"/>
    </row>
    <row r="963" spans="1:15">
      <c r="A963" s="8" t="s">
        <v>1542</v>
      </c>
      <c r="B963" s="191" t="s">
        <v>2033</v>
      </c>
      <c r="C963" s="8" t="s">
        <v>2809</v>
      </c>
      <c r="D963" s="70">
        <v>37</v>
      </c>
      <c r="E963" s="30">
        <v>4</v>
      </c>
      <c r="F963" s="71">
        <v>193</v>
      </c>
      <c r="G963" s="30">
        <v>6</v>
      </c>
      <c r="H963" s="72">
        <v>321</v>
      </c>
      <c r="I963" s="30">
        <v>18</v>
      </c>
      <c r="J963" s="73">
        <v>535</v>
      </c>
      <c r="K963" s="74">
        <v>26</v>
      </c>
      <c r="L963" s="75">
        <v>186</v>
      </c>
      <c r="M963" s="74">
        <v>10</v>
      </c>
      <c r="N963" s="201"/>
      <c r="O963" s="201"/>
    </row>
    <row r="964" spans="1:15">
      <c r="A964" s="8" t="s">
        <v>1542</v>
      </c>
      <c r="B964" s="191" t="s">
        <v>2035</v>
      </c>
      <c r="C964" s="8" t="s">
        <v>2810</v>
      </c>
      <c r="D964" s="70">
        <v>5</v>
      </c>
      <c r="E964" s="30" t="s">
        <v>3754</v>
      </c>
      <c r="F964" s="71">
        <v>50</v>
      </c>
      <c r="G964" s="30" t="s">
        <v>3754</v>
      </c>
      <c r="H964" s="72">
        <v>94</v>
      </c>
      <c r="I964" s="30">
        <v>2</v>
      </c>
      <c r="J964" s="73">
        <v>70</v>
      </c>
      <c r="K964" s="74">
        <v>1</v>
      </c>
      <c r="L964" s="75">
        <v>20</v>
      </c>
      <c r="M964" s="74">
        <v>2</v>
      </c>
      <c r="N964" s="201"/>
      <c r="O964" s="201"/>
    </row>
    <row r="965" spans="1:15">
      <c r="A965" s="8" t="s">
        <v>1542</v>
      </c>
      <c r="B965" s="191" t="s">
        <v>2037</v>
      </c>
      <c r="C965" s="8" t="s">
        <v>2811</v>
      </c>
      <c r="D965" s="70">
        <v>89</v>
      </c>
      <c r="E965" s="30">
        <v>11</v>
      </c>
      <c r="F965" s="71">
        <v>386</v>
      </c>
      <c r="G965" s="30">
        <v>10</v>
      </c>
      <c r="H965" s="72">
        <v>843</v>
      </c>
      <c r="I965" s="30">
        <v>35</v>
      </c>
      <c r="J965" s="73">
        <v>1069</v>
      </c>
      <c r="K965" s="74">
        <v>55</v>
      </c>
      <c r="L965" s="75">
        <v>394</v>
      </c>
      <c r="M965" s="74">
        <v>19</v>
      </c>
      <c r="N965" s="201"/>
      <c r="O965" s="201"/>
    </row>
    <row r="966" spans="1:15">
      <c r="A966" s="8" t="s">
        <v>1542</v>
      </c>
      <c r="B966" s="191" t="s">
        <v>2039</v>
      </c>
      <c r="C966" s="8" t="s">
        <v>2812</v>
      </c>
      <c r="D966" s="70">
        <v>44</v>
      </c>
      <c r="E966" s="30">
        <v>8</v>
      </c>
      <c r="F966" s="71">
        <v>240</v>
      </c>
      <c r="G966" s="30">
        <v>12</v>
      </c>
      <c r="H966" s="72">
        <v>526</v>
      </c>
      <c r="I966" s="30">
        <v>30</v>
      </c>
      <c r="J966" s="73">
        <v>635</v>
      </c>
      <c r="K966" s="74">
        <v>41</v>
      </c>
      <c r="L966" s="75">
        <v>196</v>
      </c>
      <c r="M966" s="74">
        <v>11</v>
      </c>
      <c r="N966" s="201"/>
      <c r="O966" s="201"/>
    </row>
    <row r="967" spans="1:15">
      <c r="A967" s="8" t="s">
        <v>1542</v>
      </c>
      <c r="B967" s="191" t="s">
        <v>2041</v>
      </c>
      <c r="C967" s="8" t="s">
        <v>2813</v>
      </c>
      <c r="D967" s="70">
        <v>93</v>
      </c>
      <c r="E967" s="30">
        <v>9</v>
      </c>
      <c r="F967" s="71">
        <v>533</v>
      </c>
      <c r="G967" s="30">
        <v>10</v>
      </c>
      <c r="H967" s="72">
        <v>947</v>
      </c>
      <c r="I967" s="30">
        <v>30</v>
      </c>
      <c r="J967" s="73">
        <v>1187</v>
      </c>
      <c r="K967" s="74">
        <v>42</v>
      </c>
      <c r="L967" s="75">
        <v>490</v>
      </c>
      <c r="M967" s="74">
        <v>13</v>
      </c>
      <c r="N967" s="201"/>
      <c r="O967" s="201"/>
    </row>
    <row r="968" spans="1:15">
      <c r="A968" s="8" t="s">
        <v>1542</v>
      </c>
      <c r="B968" s="191" t="s">
        <v>2043</v>
      </c>
      <c r="C968" s="8" t="s">
        <v>2814</v>
      </c>
      <c r="D968" s="70">
        <v>185</v>
      </c>
      <c r="E968" s="30">
        <v>30</v>
      </c>
      <c r="F968" s="71">
        <v>583</v>
      </c>
      <c r="G968" s="30">
        <v>29</v>
      </c>
      <c r="H968" s="72">
        <v>1371</v>
      </c>
      <c r="I968" s="30">
        <v>115</v>
      </c>
      <c r="J968" s="73">
        <v>1410</v>
      </c>
      <c r="K968" s="74">
        <v>165</v>
      </c>
      <c r="L968" s="75">
        <v>379</v>
      </c>
      <c r="M968" s="74">
        <v>25</v>
      </c>
      <c r="N968" s="201"/>
      <c r="O968" s="201"/>
    </row>
    <row r="969" spans="1:15">
      <c r="A969" s="8" t="s">
        <v>1542</v>
      </c>
      <c r="B969" s="191" t="s">
        <v>2045</v>
      </c>
      <c r="C969" s="8" t="s">
        <v>2815</v>
      </c>
      <c r="D969" s="70">
        <v>147</v>
      </c>
      <c r="E969" s="30">
        <v>23</v>
      </c>
      <c r="F969" s="71">
        <v>575</v>
      </c>
      <c r="G969" s="30">
        <v>33</v>
      </c>
      <c r="H969" s="72">
        <v>1178</v>
      </c>
      <c r="I969" s="30">
        <v>106</v>
      </c>
      <c r="J969" s="73">
        <v>1274</v>
      </c>
      <c r="K969" s="74">
        <v>108</v>
      </c>
      <c r="L969" s="75">
        <v>320</v>
      </c>
      <c r="M969" s="74">
        <v>19</v>
      </c>
      <c r="N969" s="201"/>
      <c r="O969" s="201"/>
    </row>
    <row r="970" spans="1:15">
      <c r="A970" s="8" t="s">
        <v>1542</v>
      </c>
      <c r="B970" s="191" t="s">
        <v>2047</v>
      </c>
      <c r="C970" s="8" t="s">
        <v>2816</v>
      </c>
      <c r="D970" s="70">
        <v>337</v>
      </c>
      <c r="E970" s="30">
        <v>53</v>
      </c>
      <c r="F970" s="71">
        <v>1510</v>
      </c>
      <c r="G970" s="30">
        <v>68</v>
      </c>
      <c r="H970" s="72">
        <v>3007</v>
      </c>
      <c r="I970" s="30">
        <v>233</v>
      </c>
      <c r="J970" s="73">
        <v>3308</v>
      </c>
      <c r="K970" s="74">
        <v>287</v>
      </c>
      <c r="L970" s="75">
        <v>842</v>
      </c>
      <c r="M970" s="74">
        <v>70</v>
      </c>
      <c r="N970" s="201"/>
      <c r="O970" s="201"/>
    </row>
    <row r="971" spans="1:15">
      <c r="A971" s="8" t="s">
        <v>1542</v>
      </c>
      <c r="B971" s="191" t="s">
        <v>2049</v>
      </c>
      <c r="C971" s="8" t="s">
        <v>2817</v>
      </c>
      <c r="D971" s="70">
        <v>7</v>
      </c>
      <c r="E971" s="30" t="s">
        <v>3754</v>
      </c>
      <c r="F971" s="71">
        <v>28</v>
      </c>
      <c r="G971" s="30">
        <v>1</v>
      </c>
      <c r="H971" s="72">
        <v>50</v>
      </c>
      <c r="I971" s="30">
        <v>2</v>
      </c>
      <c r="J971" s="73">
        <v>96</v>
      </c>
      <c r="K971" s="74">
        <v>8</v>
      </c>
      <c r="L971" s="75">
        <v>44</v>
      </c>
      <c r="M971" s="74">
        <v>0</v>
      </c>
      <c r="N971" s="201"/>
      <c r="O971" s="201"/>
    </row>
    <row r="972" spans="1:15">
      <c r="A972" s="8" t="s">
        <v>1542</v>
      </c>
      <c r="B972" s="191" t="s">
        <v>2051</v>
      </c>
      <c r="C972" s="8" t="s">
        <v>2818</v>
      </c>
      <c r="D972" s="70">
        <v>21</v>
      </c>
      <c r="E972" s="30">
        <v>7</v>
      </c>
      <c r="F972" s="71">
        <v>88</v>
      </c>
      <c r="G972" s="30">
        <v>7</v>
      </c>
      <c r="H972" s="72">
        <v>273</v>
      </c>
      <c r="I972" s="30">
        <v>37</v>
      </c>
      <c r="J972" s="73">
        <v>375</v>
      </c>
      <c r="K972" s="74">
        <v>56</v>
      </c>
      <c r="L972" s="75">
        <v>160</v>
      </c>
      <c r="M972" s="74">
        <v>10</v>
      </c>
      <c r="N972" s="201"/>
      <c r="O972" s="201"/>
    </row>
    <row r="973" spans="1:15">
      <c r="A973" s="8" t="s">
        <v>1542</v>
      </c>
      <c r="B973" s="191" t="s">
        <v>2053</v>
      </c>
      <c r="C973" s="8" t="s">
        <v>2819</v>
      </c>
      <c r="D973" s="70">
        <v>98</v>
      </c>
      <c r="E973" s="30">
        <v>12</v>
      </c>
      <c r="F973" s="71">
        <v>478</v>
      </c>
      <c r="G973" s="30">
        <v>14</v>
      </c>
      <c r="H973" s="72">
        <v>999</v>
      </c>
      <c r="I973" s="30">
        <v>53</v>
      </c>
      <c r="J973" s="73">
        <v>1032</v>
      </c>
      <c r="K973" s="74">
        <v>71</v>
      </c>
      <c r="L973" s="75">
        <v>221</v>
      </c>
      <c r="M973" s="74">
        <v>13</v>
      </c>
      <c r="N973" s="201"/>
      <c r="O973" s="201"/>
    </row>
    <row r="974" spans="1:15">
      <c r="A974" s="8" t="s">
        <v>1542</v>
      </c>
      <c r="B974" s="191" t="s">
        <v>2055</v>
      </c>
      <c r="C974" s="8" t="s">
        <v>2820</v>
      </c>
      <c r="D974" s="70">
        <v>23</v>
      </c>
      <c r="E974" s="30">
        <v>3</v>
      </c>
      <c r="F974" s="71">
        <v>112</v>
      </c>
      <c r="G974" s="30">
        <v>2</v>
      </c>
      <c r="H974" s="72">
        <v>231</v>
      </c>
      <c r="I974" s="30">
        <v>11</v>
      </c>
      <c r="J974" s="73">
        <v>264</v>
      </c>
      <c r="K974" s="74">
        <v>18</v>
      </c>
      <c r="L974" s="75">
        <v>87</v>
      </c>
      <c r="M974" s="74">
        <v>3</v>
      </c>
      <c r="N974" s="201"/>
      <c r="O974" s="201"/>
    </row>
    <row r="975" spans="1:15">
      <c r="A975" s="8" t="s">
        <v>1542</v>
      </c>
      <c r="B975" s="191" t="s">
        <v>2057</v>
      </c>
      <c r="C975" s="8" t="s">
        <v>2821</v>
      </c>
      <c r="D975" s="70">
        <v>25</v>
      </c>
      <c r="E975" s="30">
        <v>3</v>
      </c>
      <c r="F975" s="71">
        <v>184</v>
      </c>
      <c r="G975" s="30">
        <v>6</v>
      </c>
      <c r="H975" s="72">
        <v>356</v>
      </c>
      <c r="I975" s="30">
        <v>26</v>
      </c>
      <c r="J975" s="73">
        <v>512</v>
      </c>
      <c r="K975" s="74">
        <v>36</v>
      </c>
      <c r="L975" s="75">
        <v>184</v>
      </c>
      <c r="M975" s="74">
        <v>11</v>
      </c>
      <c r="N975" s="201"/>
      <c r="O975" s="201"/>
    </row>
    <row r="976" spans="1:15">
      <c r="A976" s="8" t="s">
        <v>1542</v>
      </c>
      <c r="B976" s="191" t="s">
        <v>2059</v>
      </c>
      <c r="C976" s="8" t="s">
        <v>2822</v>
      </c>
      <c r="D976" s="70">
        <v>22</v>
      </c>
      <c r="E976" s="30">
        <v>3</v>
      </c>
      <c r="F976" s="71">
        <v>81</v>
      </c>
      <c r="G976" s="30">
        <v>3</v>
      </c>
      <c r="H976" s="72">
        <v>216</v>
      </c>
      <c r="I976" s="30">
        <v>21</v>
      </c>
      <c r="J976" s="73">
        <v>344</v>
      </c>
      <c r="K976" s="74">
        <v>31</v>
      </c>
      <c r="L976" s="75">
        <v>151</v>
      </c>
      <c r="M976" s="74">
        <v>7</v>
      </c>
      <c r="N976" s="201"/>
      <c r="O976" s="201"/>
    </row>
    <row r="977" spans="1:15">
      <c r="A977" s="8" t="s">
        <v>1542</v>
      </c>
      <c r="B977" s="191" t="s">
        <v>2061</v>
      </c>
      <c r="C977" s="8" t="s">
        <v>2823</v>
      </c>
      <c r="D977" s="70">
        <v>8</v>
      </c>
      <c r="E977" s="30">
        <v>2</v>
      </c>
      <c r="F977" s="71">
        <v>74</v>
      </c>
      <c r="G977" s="30" t="s">
        <v>3754</v>
      </c>
      <c r="H977" s="72">
        <v>128</v>
      </c>
      <c r="I977" s="30">
        <v>7</v>
      </c>
      <c r="J977" s="73">
        <v>178</v>
      </c>
      <c r="K977" s="74">
        <v>14</v>
      </c>
      <c r="L977" s="75">
        <v>35</v>
      </c>
      <c r="M977" s="74">
        <v>3</v>
      </c>
      <c r="N977" s="201"/>
      <c r="O977" s="201"/>
    </row>
    <row r="978" spans="1:15">
      <c r="A978" s="8" t="s">
        <v>1542</v>
      </c>
      <c r="B978" s="191" t="s">
        <v>2063</v>
      </c>
      <c r="C978" s="8" t="s">
        <v>2824</v>
      </c>
      <c r="D978" s="70">
        <v>1547</v>
      </c>
      <c r="E978" s="30">
        <v>262</v>
      </c>
      <c r="F978" s="71">
        <v>6701</v>
      </c>
      <c r="G978" s="30">
        <v>242</v>
      </c>
      <c r="H978" s="72">
        <v>13472</v>
      </c>
      <c r="I978" s="30">
        <v>890</v>
      </c>
      <c r="J978" s="73">
        <v>15215</v>
      </c>
      <c r="K978" s="74">
        <v>1051</v>
      </c>
      <c r="L978" s="75">
        <v>3683</v>
      </c>
      <c r="M978" s="74">
        <v>259</v>
      </c>
      <c r="N978" s="201"/>
      <c r="O978" s="201"/>
    </row>
    <row r="979" spans="1:15">
      <c r="A979" s="8" t="s">
        <v>1542</v>
      </c>
      <c r="B979" s="191" t="s">
        <v>2065</v>
      </c>
      <c r="C979" s="8" t="s">
        <v>2825</v>
      </c>
      <c r="D979" s="70">
        <v>43</v>
      </c>
      <c r="E979" s="30">
        <v>10</v>
      </c>
      <c r="F979" s="71">
        <v>229</v>
      </c>
      <c r="G979" s="30">
        <v>7</v>
      </c>
      <c r="H979" s="72">
        <v>453</v>
      </c>
      <c r="I979" s="30">
        <v>22</v>
      </c>
      <c r="J979" s="73">
        <v>481</v>
      </c>
      <c r="K979" s="74">
        <v>31</v>
      </c>
      <c r="L979" s="75">
        <v>136</v>
      </c>
      <c r="M979" s="74">
        <v>2</v>
      </c>
      <c r="N979" s="201"/>
      <c r="O979" s="201"/>
    </row>
    <row r="980" spans="1:15">
      <c r="A980" s="8" t="s">
        <v>1542</v>
      </c>
      <c r="B980" s="191" t="s">
        <v>2067</v>
      </c>
      <c r="C980" s="8" t="s">
        <v>2826</v>
      </c>
      <c r="D980" s="70">
        <v>22</v>
      </c>
      <c r="E980" s="30">
        <v>3</v>
      </c>
      <c r="F980" s="71">
        <v>179</v>
      </c>
      <c r="G980" s="30">
        <v>3</v>
      </c>
      <c r="H980" s="72">
        <v>290</v>
      </c>
      <c r="I980" s="30">
        <v>15</v>
      </c>
      <c r="J980" s="73">
        <v>282</v>
      </c>
      <c r="K980" s="74">
        <v>22</v>
      </c>
      <c r="L980" s="75">
        <v>61</v>
      </c>
      <c r="M980" s="74">
        <v>5</v>
      </c>
      <c r="N980" s="201"/>
      <c r="O980" s="201"/>
    </row>
    <row r="981" spans="1:15">
      <c r="A981" s="8" t="s">
        <v>1542</v>
      </c>
      <c r="B981" s="191" t="s">
        <v>2069</v>
      </c>
      <c r="C981" s="8" t="s">
        <v>2827</v>
      </c>
      <c r="D981" s="70">
        <v>12</v>
      </c>
      <c r="E981" s="30" t="s">
        <v>3754</v>
      </c>
      <c r="F981" s="71">
        <v>48</v>
      </c>
      <c r="G981" s="30">
        <v>3</v>
      </c>
      <c r="H981" s="72">
        <v>84</v>
      </c>
      <c r="I981" s="30">
        <v>3</v>
      </c>
      <c r="J981" s="73">
        <v>85</v>
      </c>
      <c r="K981" s="74">
        <v>2</v>
      </c>
      <c r="L981" s="75">
        <v>20</v>
      </c>
      <c r="M981" s="74">
        <v>0</v>
      </c>
      <c r="N981" s="201"/>
      <c r="O981" s="201"/>
    </row>
    <row r="982" spans="1:15">
      <c r="A982" s="8" t="s">
        <v>1542</v>
      </c>
      <c r="B982" s="191" t="s">
        <v>2071</v>
      </c>
      <c r="C982" s="8" t="s">
        <v>2828</v>
      </c>
      <c r="D982" s="70">
        <v>158</v>
      </c>
      <c r="E982" s="30">
        <v>27</v>
      </c>
      <c r="F982" s="71">
        <v>871</v>
      </c>
      <c r="G982" s="30">
        <v>21</v>
      </c>
      <c r="H982" s="72">
        <v>1638</v>
      </c>
      <c r="I982" s="30">
        <v>105</v>
      </c>
      <c r="J982" s="73">
        <v>2129</v>
      </c>
      <c r="K982" s="74">
        <v>132</v>
      </c>
      <c r="L982" s="75">
        <v>618</v>
      </c>
      <c r="M982" s="74">
        <v>31</v>
      </c>
      <c r="N982" s="201"/>
      <c r="O982" s="201"/>
    </row>
    <row r="983" spans="1:15">
      <c r="A983" s="8" t="s">
        <v>1542</v>
      </c>
      <c r="B983" s="191" t="s">
        <v>2073</v>
      </c>
      <c r="C983" s="8" t="s">
        <v>2829</v>
      </c>
      <c r="D983" s="70">
        <v>167</v>
      </c>
      <c r="E983" s="30">
        <v>44</v>
      </c>
      <c r="F983" s="71">
        <v>870</v>
      </c>
      <c r="G983" s="30">
        <v>49</v>
      </c>
      <c r="H983" s="72">
        <v>1712</v>
      </c>
      <c r="I983" s="30">
        <v>149</v>
      </c>
      <c r="J983" s="73">
        <v>1933</v>
      </c>
      <c r="K983" s="74">
        <v>137</v>
      </c>
      <c r="L983" s="75">
        <v>522</v>
      </c>
      <c r="M983" s="74">
        <v>35</v>
      </c>
      <c r="N983" s="201"/>
      <c r="O983" s="201"/>
    </row>
    <row r="984" spans="1:15">
      <c r="A984" s="8" t="s">
        <v>1542</v>
      </c>
      <c r="B984" s="191" t="s">
        <v>2075</v>
      </c>
      <c r="C984" s="8" t="s">
        <v>2830</v>
      </c>
      <c r="D984" s="70">
        <v>21</v>
      </c>
      <c r="E984" s="30">
        <v>7</v>
      </c>
      <c r="F984" s="71">
        <v>123</v>
      </c>
      <c r="G984" s="30">
        <v>1</v>
      </c>
      <c r="H984" s="72">
        <v>224</v>
      </c>
      <c r="I984" s="30">
        <v>20</v>
      </c>
      <c r="J984" s="73">
        <v>253</v>
      </c>
      <c r="K984" s="74">
        <v>23</v>
      </c>
      <c r="L984" s="75">
        <v>51</v>
      </c>
      <c r="M984" s="74">
        <v>9</v>
      </c>
      <c r="N984" s="201"/>
      <c r="O984" s="201"/>
    </row>
    <row r="985" spans="1:15">
      <c r="A985" s="8" t="s">
        <v>1542</v>
      </c>
      <c r="B985" s="191" t="s">
        <v>2077</v>
      </c>
      <c r="C985" s="8" t="s">
        <v>2831</v>
      </c>
      <c r="D985" s="70">
        <v>21740</v>
      </c>
      <c r="E985" s="30">
        <v>9749</v>
      </c>
      <c r="F985" s="71">
        <v>92489</v>
      </c>
      <c r="G985" s="30">
        <v>10496</v>
      </c>
      <c r="H985" s="72">
        <v>181870</v>
      </c>
      <c r="I985" s="30">
        <v>36082</v>
      </c>
      <c r="J985" s="73">
        <v>242868</v>
      </c>
      <c r="K985" s="74">
        <v>42488</v>
      </c>
      <c r="L985" s="75">
        <v>148618</v>
      </c>
      <c r="M985" s="74">
        <v>14008</v>
      </c>
      <c r="N985" s="201"/>
      <c r="O985" s="201"/>
    </row>
    <row r="986" spans="1:15">
      <c r="A986" s="8" t="s">
        <v>1542</v>
      </c>
      <c r="B986" s="191" t="s">
        <v>2078</v>
      </c>
      <c r="C986" s="8" t="s">
        <v>2832</v>
      </c>
      <c r="D986" s="70">
        <v>112</v>
      </c>
      <c r="E986" s="30">
        <v>8</v>
      </c>
      <c r="F986" s="71">
        <v>417</v>
      </c>
      <c r="G986" s="30">
        <v>11</v>
      </c>
      <c r="H986" s="72">
        <v>857</v>
      </c>
      <c r="I986" s="30">
        <v>36</v>
      </c>
      <c r="J986" s="73">
        <v>986</v>
      </c>
      <c r="K986" s="74">
        <v>42</v>
      </c>
      <c r="L986" s="75">
        <v>276</v>
      </c>
      <c r="M986" s="74">
        <v>8</v>
      </c>
      <c r="N986" s="201"/>
      <c r="O986" s="201"/>
    </row>
    <row r="987" spans="1:15">
      <c r="A987" s="8" t="s">
        <v>1542</v>
      </c>
      <c r="B987" s="191" t="s">
        <v>2080</v>
      </c>
      <c r="C987" s="8" t="s">
        <v>2833</v>
      </c>
      <c r="D987" s="70">
        <v>8</v>
      </c>
      <c r="E987" s="30">
        <v>1</v>
      </c>
      <c r="F987" s="71">
        <v>66</v>
      </c>
      <c r="G987" s="30">
        <v>2</v>
      </c>
      <c r="H987" s="72">
        <v>159</v>
      </c>
      <c r="I987" s="30">
        <v>11</v>
      </c>
      <c r="J987" s="73">
        <v>231</v>
      </c>
      <c r="K987" s="74">
        <v>13</v>
      </c>
      <c r="L987" s="75">
        <v>85</v>
      </c>
      <c r="M987" s="74">
        <v>5</v>
      </c>
      <c r="N987" s="201"/>
      <c r="O987" s="201"/>
    </row>
    <row r="988" spans="1:15">
      <c r="A988" s="8" t="s">
        <v>1542</v>
      </c>
      <c r="B988" s="191" t="s">
        <v>2082</v>
      </c>
      <c r="C988" s="8" t="s">
        <v>2834</v>
      </c>
      <c r="D988" s="70">
        <v>115</v>
      </c>
      <c r="E988" s="30">
        <v>24</v>
      </c>
      <c r="F988" s="71">
        <v>557</v>
      </c>
      <c r="G988" s="30">
        <v>33</v>
      </c>
      <c r="H988" s="72">
        <v>1172</v>
      </c>
      <c r="I988" s="30">
        <v>111</v>
      </c>
      <c r="J988" s="73">
        <v>1473</v>
      </c>
      <c r="K988" s="74">
        <v>158</v>
      </c>
      <c r="L988" s="75">
        <v>585</v>
      </c>
      <c r="M988" s="74">
        <v>50</v>
      </c>
      <c r="N988" s="201"/>
      <c r="O988" s="201"/>
    </row>
    <row r="989" spans="1:15">
      <c r="A989" s="8" t="s">
        <v>1542</v>
      </c>
      <c r="B989" s="191" t="s">
        <v>2084</v>
      </c>
      <c r="C989" s="8" t="s">
        <v>2835</v>
      </c>
      <c r="D989" s="70">
        <v>119</v>
      </c>
      <c r="E989" s="30">
        <v>12</v>
      </c>
      <c r="F989" s="71">
        <v>452</v>
      </c>
      <c r="G989" s="30">
        <v>19</v>
      </c>
      <c r="H989" s="72">
        <v>1062</v>
      </c>
      <c r="I989" s="30">
        <v>56</v>
      </c>
      <c r="J989" s="73">
        <v>1297</v>
      </c>
      <c r="K989" s="74">
        <v>81</v>
      </c>
      <c r="L989" s="75">
        <v>382</v>
      </c>
      <c r="M989" s="74">
        <v>28</v>
      </c>
      <c r="N989" s="201"/>
      <c r="O989" s="201"/>
    </row>
    <row r="990" spans="1:15">
      <c r="A990" s="8" t="s">
        <v>1542</v>
      </c>
      <c r="B990" s="191" t="s">
        <v>2086</v>
      </c>
      <c r="C990" s="8" t="s">
        <v>2836</v>
      </c>
      <c r="D990" s="70">
        <v>6</v>
      </c>
      <c r="E990" s="30" t="s">
        <v>3754</v>
      </c>
      <c r="F990" s="71">
        <v>73</v>
      </c>
      <c r="G990" s="30">
        <v>1</v>
      </c>
      <c r="H990" s="72">
        <v>103</v>
      </c>
      <c r="I990" s="30" t="s">
        <v>3754</v>
      </c>
      <c r="J990" s="73">
        <v>98</v>
      </c>
      <c r="K990" s="74">
        <v>3</v>
      </c>
      <c r="L990" s="75">
        <v>23</v>
      </c>
      <c r="M990" s="74">
        <v>2</v>
      </c>
      <c r="N990" s="201"/>
      <c r="O990" s="201"/>
    </row>
    <row r="991" spans="1:15">
      <c r="A991" s="8" t="s">
        <v>1542</v>
      </c>
      <c r="B991" s="191" t="s">
        <v>2088</v>
      </c>
      <c r="C991" s="8" t="s">
        <v>2837</v>
      </c>
      <c r="D991" s="70">
        <v>10</v>
      </c>
      <c r="E991" s="30">
        <v>3</v>
      </c>
      <c r="F991" s="71">
        <v>75</v>
      </c>
      <c r="G991" s="30">
        <v>1</v>
      </c>
      <c r="H991" s="72">
        <v>139</v>
      </c>
      <c r="I991" s="30">
        <v>6</v>
      </c>
      <c r="J991" s="73">
        <v>185</v>
      </c>
      <c r="K991" s="74">
        <v>15</v>
      </c>
      <c r="L991" s="75">
        <v>42</v>
      </c>
      <c r="M991" s="74">
        <v>1</v>
      </c>
      <c r="N991" s="201"/>
      <c r="O991" s="201"/>
    </row>
    <row r="992" spans="1:15">
      <c r="A992" s="8" t="s">
        <v>1542</v>
      </c>
      <c r="B992" s="191" t="s">
        <v>2090</v>
      </c>
      <c r="C992" s="8" t="s">
        <v>2838</v>
      </c>
      <c r="D992" s="70">
        <v>289</v>
      </c>
      <c r="E992" s="30">
        <v>52</v>
      </c>
      <c r="F992" s="71">
        <v>1377</v>
      </c>
      <c r="G992" s="30">
        <v>59</v>
      </c>
      <c r="H992" s="72">
        <v>2753</v>
      </c>
      <c r="I992" s="30">
        <v>176</v>
      </c>
      <c r="J992" s="73">
        <v>3602</v>
      </c>
      <c r="K992" s="74">
        <v>216</v>
      </c>
      <c r="L992" s="75">
        <v>1328</v>
      </c>
      <c r="M992" s="74">
        <v>60</v>
      </c>
      <c r="N992" s="201"/>
      <c r="O992" s="201"/>
    </row>
    <row r="993" spans="1:15">
      <c r="A993" s="8" t="s">
        <v>1542</v>
      </c>
      <c r="B993" s="191" t="s">
        <v>2092</v>
      </c>
      <c r="C993" s="8" t="s">
        <v>2839</v>
      </c>
      <c r="D993" s="70">
        <v>6</v>
      </c>
      <c r="E993" s="30" t="s">
        <v>3754</v>
      </c>
      <c r="F993" s="71">
        <v>24</v>
      </c>
      <c r="G993" s="30">
        <v>1</v>
      </c>
      <c r="H993" s="72">
        <v>67</v>
      </c>
      <c r="I993" s="30">
        <v>2</v>
      </c>
      <c r="J993" s="73">
        <v>54</v>
      </c>
      <c r="K993" s="74">
        <v>2</v>
      </c>
      <c r="L993" s="75">
        <v>14</v>
      </c>
      <c r="M993" s="74">
        <v>0</v>
      </c>
      <c r="N993" s="201"/>
      <c r="O993" s="201"/>
    </row>
    <row r="994" spans="1:15">
      <c r="A994" s="8" t="s">
        <v>1542</v>
      </c>
      <c r="B994" s="191" t="s">
        <v>2094</v>
      </c>
      <c r="C994" s="8" t="s">
        <v>2840</v>
      </c>
      <c r="D994" s="70">
        <v>3</v>
      </c>
      <c r="E994" s="30" t="s">
        <v>3754</v>
      </c>
      <c r="F994" s="71">
        <v>33</v>
      </c>
      <c r="G994" s="30" t="s">
        <v>3754</v>
      </c>
      <c r="H994" s="72">
        <v>61</v>
      </c>
      <c r="I994" s="30">
        <v>2</v>
      </c>
      <c r="J994" s="73">
        <v>71</v>
      </c>
      <c r="K994" s="74">
        <v>2</v>
      </c>
      <c r="L994" s="75">
        <v>22</v>
      </c>
      <c r="M994" s="74">
        <v>0</v>
      </c>
      <c r="N994" s="201"/>
      <c r="O994" s="201"/>
    </row>
    <row r="995" spans="1:15">
      <c r="A995" s="8" t="s">
        <v>1542</v>
      </c>
      <c r="B995" s="191" t="s">
        <v>2096</v>
      </c>
      <c r="C995" s="8" t="s">
        <v>2841</v>
      </c>
      <c r="D995" s="70">
        <v>41</v>
      </c>
      <c r="E995" s="30">
        <v>7</v>
      </c>
      <c r="F995" s="71">
        <v>187</v>
      </c>
      <c r="G995" s="30">
        <v>6</v>
      </c>
      <c r="H995" s="72">
        <v>419</v>
      </c>
      <c r="I995" s="30">
        <v>30</v>
      </c>
      <c r="J995" s="73">
        <v>484</v>
      </c>
      <c r="K995" s="74">
        <v>27</v>
      </c>
      <c r="L995" s="75">
        <v>88</v>
      </c>
      <c r="M995" s="74">
        <v>12</v>
      </c>
      <c r="N995" s="201"/>
      <c r="O995" s="201"/>
    </row>
    <row r="996" spans="1:15">
      <c r="A996" s="8" t="s">
        <v>1542</v>
      </c>
      <c r="B996" s="191" t="s">
        <v>2098</v>
      </c>
      <c r="C996" s="8" t="s">
        <v>2842</v>
      </c>
      <c r="D996" s="70">
        <v>114</v>
      </c>
      <c r="E996" s="30">
        <v>12</v>
      </c>
      <c r="F996" s="71">
        <v>495</v>
      </c>
      <c r="G996" s="30">
        <v>14</v>
      </c>
      <c r="H996" s="72">
        <v>1164</v>
      </c>
      <c r="I996" s="30">
        <v>50</v>
      </c>
      <c r="J996" s="73">
        <v>1390</v>
      </c>
      <c r="K996" s="74">
        <v>61</v>
      </c>
      <c r="L996" s="75">
        <v>378</v>
      </c>
      <c r="M996" s="74">
        <v>15</v>
      </c>
      <c r="N996" s="201"/>
      <c r="O996" s="201"/>
    </row>
    <row r="997" spans="1:15">
      <c r="A997" s="8" t="s">
        <v>1542</v>
      </c>
      <c r="B997" s="191" t="s">
        <v>2100</v>
      </c>
      <c r="C997" s="8" t="s">
        <v>2843</v>
      </c>
      <c r="D997" s="70">
        <v>33</v>
      </c>
      <c r="E997" s="30">
        <v>6</v>
      </c>
      <c r="F997" s="71">
        <v>115</v>
      </c>
      <c r="G997" s="30">
        <v>3</v>
      </c>
      <c r="H997" s="72">
        <v>262</v>
      </c>
      <c r="I997" s="30">
        <v>14</v>
      </c>
      <c r="J997" s="73">
        <v>330</v>
      </c>
      <c r="K997" s="74">
        <v>27</v>
      </c>
      <c r="L997" s="75">
        <v>94</v>
      </c>
      <c r="M997" s="74">
        <v>11</v>
      </c>
      <c r="N997" s="201"/>
      <c r="O997" s="201"/>
    </row>
    <row r="998" spans="1:15">
      <c r="A998" s="8" t="s">
        <v>1542</v>
      </c>
      <c r="B998" s="191" t="s">
        <v>2102</v>
      </c>
      <c r="C998" s="8" t="s">
        <v>2844</v>
      </c>
      <c r="D998" s="70">
        <v>22</v>
      </c>
      <c r="E998" s="30">
        <v>1</v>
      </c>
      <c r="F998" s="71">
        <v>99</v>
      </c>
      <c r="G998" s="30">
        <v>1</v>
      </c>
      <c r="H998" s="72">
        <v>222</v>
      </c>
      <c r="I998" s="30">
        <v>17</v>
      </c>
      <c r="J998" s="73">
        <v>270</v>
      </c>
      <c r="K998" s="74">
        <v>14</v>
      </c>
      <c r="L998" s="75">
        <v>78</v>
      </c>
      <c r="M998" s="74">
        <v>3</v>
      </c>
      <c r="N998" s="201"/>
      <c r="O998" s="201"/>
    </row>
    <row r="999" spans="1:15">
      <c r="A999" s="8" t="s">
        <v>1542</v>
      </c>
      <c r="B999" s="191" t="s">
        <v>2104</v>
      </c>
      <c r="C999" s="8" t="s">
        <v>2845</v>
      </c>
      <c r="D999" s="70">
        <v>101</v>
      </c>
      <c r="E999" s="30">
        <v>18</v>
      </c>
      <c r="F999" s="71">
        <v>446</v>
      </c>
      <c r="G999" s="30">
        <v>23</v>
      </c>
      <c r="H999" s="72">
        <v>782</v>
      </c>
      <c r="I999" s="30">
        <v>68</v>
      </c>
      <c r="J999" s="73">
        <v>971</v>
      </c>
      <c r="K999" s="74">
        <v>69</v>
      </c>
      <c r="L999" s="75">
        <v>275</v>
      </c>
      <c r="M999" s="74">
        <v>8</v>
      </c>
      <c r="N999" s="201"/>
      <c r="O999" s="201"/>
    </row>
    <row r="1000" spans="1:15">
      <c r="A1000" s="8" t="s">
        <v>1542</v>
      </c>
      <c r="B1000" s="191" t="s">
        <v>2106</v>
      </c>
      <c r="C1000" s="8" t="s">
        <v>2846</v>
      </c>
      <c r="D1000" s="70">
        <v>1</v>
      </c>
      <c r="E1000" s="30" t="s">
        <v>3754</v>
      </c>
      <c r="F1000" s="71">
        <v>18</v>
      </c>
      <c r="G1000" s="30" t="s">
        <v>3754</v>
      </c>
      <c r="H1000" s="72">
        <v>20</v>
      </c>
      <c r="I1000" s="30" t="s">
        <v>3754</v>
      </c>
      <c r="J1000" s="73">
        <v>43</v>
      </c>
      <c r="K1000" s="74">
        <v>1</v>
      </c>
      <c r="L1000" s="75">
        <v>4</v>
      </c>
      <c r="M1000" s="74">
        <v>0</v>
      </c>
      <c r="N1000" s="201"/>
      <c r="O1000" s="201"/>
    </row>
    <row r="1001" spans="1:15">
      <c r="A1001" s="8" t="s">
        <v>1542</v>
      </c>
      <c r="B1001" s="191" t="s">
        <v>2108</v>
      </c>
      <c r="C1001" s="8" t="s">
        <v>2847</v>
      </c>
      <c r="D1001" s="70">
        <v>22</v>
      </c>
      <c r="E1001" s="30">
        <v>1</v>
      </c>
      <c r="F1001" s="71">
        <v>129</v>
      </c>
      <c r="G1001" s="30">
        <v>5</v>
      </c>
      <c r="H1001" s="72">
        <v>272</v>
      </c>
      <c r="I1001" s="30">
        <v>8</v>
      </c>
      <c r="J1001" s="73">
        <v>276</v>
      </c>
      <c r="K1001" s="74">
        <v>19</v>
      </c>
      <c r="L1001" s="75">
        <v>51</v>
      </c>
      <c r="M1001" s="74">
        <v>6</v>
      </c>
      <c r="N1001" s="201"/>
      <c r="O1001" s="201"/>
    </row>
    <row r="1002" spans="1:15">
      <c r="A1002" s="8" t="s">
        <v>1542</v>
      </c>
      <c r="B1002" s="191" t="s">
        <v>2110</v>
      </c>
      <c r="C1002" s="8" t="s">
        <v>2848</v>
      </c>
      <c r="D1002" s="70">
        <v>39</v>
      </c>
      <c r="E1002" s="30">
        <v>3</v>
      </c>
      <c r="F1002" s="71">
        <v>223</v>
      </c>
      <c r="G1002" s="30">
        <v>3</v>
      </c>
      <c r="H1002" s="72">
        <v>440</v>
      </c>
      <c r="I1002" s="30">
        <v>13</v>
      </c>
      <c r="J1002" s="73">
        <v>460</v>
      </c>
      <c r="K1002" s="74">
        <v>26</v>
      </c>
      <c r="L1002" s="75">
        <v>132</v>
      </c>
      <c r="M1002" s="74">
        <v>10</v>
      </c>
      <c r="N1002" s="201"/>
      <c r="O1002" s="201"/>
    </row>
    <row r="1003" spans="1:15">
      <c r="A1003" s="8" t="s">
        <v>1542</v>
      </c>
      <c r="B1003" s="191" t="s">
        <v>2112</v>
      </c>
      <c r="C1003" s="8" t="s">
        <v>2849</v>
      </c>
      <c r="D1003" s="70">
        <v>13</v>
      </c>
      <c r="E1003" s="30">
        <v>2</v>
      </c>
      <c r="F1003" s="71">
        <v>176</v>
      </c>
      <c r="G1003" s="30">
        <v>2</v>
      </c>
      <c r="H1003" s="72">
        <v>273</v>
      </c>
      <c r="I1003" s="30">
        <v>5</v>
      </c>
      <c r="J1003" s="73">
        <v>311</v>
      </c>
      <c r="K1003" s="74">
        <v>9</v>
      </c>
      <c r="L1003" s="75">
        <v>41</v>
      </c>
      <c r="M1003" s="74">
        <v>0</v>
      </c>
      <c r="N1003" s="201"/>
      <c r="O1003" s="201"/>
    </row>
    <row r="1004" spans="1:15">
      <c r="A1004" s="8" t="s">
        <v>1542</v>
      </c>
      <c r="B1004" s="191" t="s">
        <v>2114</v>
      </c>
      <c r="C1004" s="8" t="s">
        <v>2850</v>
      </c>
      <c r="D1004" s="70">
        <v>1049</v>
      </c>
      <c r="E1004" s="30">
        <v>107</v>
      </c>
      <c r="F1004" s="71">
        <v>4387</v>
      </c>
      <c r="G1004" s="30">
        <v>102</v>
      </c>
      <c r="H1004" s="72">
        <v>9571</v>
      </c>
      <c r="I1004" s="30">
        <v>414</v>
      </c>
      <c r="J1004" s="73">
        <v>11161</v>
      </c>
      <c r="K1004" s="74">
        <v>429</v>
      </c>
      <c r="L1004" s="75">
        <v>3276</v>
      </c>
      <c r="M1004" s="74">
        <v>139</v>
      </c>
      <c r="N1004" s="201"/>
      <c r="O1004" s="201"/>
    </row>
    <row r="1005" spans="1:15">
      <c r="A1005" s="8" t="s">
        <v>1542</v>
      </c>
      <c r="B1005" s="191" t="s">
        <v>2116</v>
      </c>
      <c r="C1005" s="8" t="s">
        <v>2851</v>
      </c>
      <c r="D1005" s="70">
        <v>165</v>
      </c>
      <c r="E1005" s="30">
        <v>14</v>
      </c>
      <c r="F1005" s="71">
        <v>729</v>
      </c>
      <c r="G1005" s="30">
        <v>26</v>
      </c>
      <c r="H1005" s="72">
        <v>1357</v>
      </c>
      <c r="I1005" s="30">
        <v>87</v>
      </c>
      <c r="J1005" s="73">
        <v>1540</v>
      </c>
      <c r="K1005" s="74">
        <v>110</v>
      </c>
      <c r="L1005" s="75">
        <v>403</v>
      </c>
      <c r="M1005" s="74">
        <v>16</v>
      </c>
      <c r="N1005" s="201"/>
      <c r="O1005" s="201"/>
    </row>
    <row r="1006" spans="1:15">
      <c r="A1006" s="8" t="s">
        <v>1542</v>
      </c>
      <c r="B1006" s="191" t="s">
        <v>2118</v>
      </c>
      <c r="C1006" s="8" t="s">
        <v>2852</v>
      </c>
      <c r="D1006" s="70">
        <v>28</v>
      </c>
      <c r="E1006" s="30">
        <v>2</v>
      </c>
      <c r="F1006" s="71">
        <v>211</v>
      </c>
      <c r="G1006" s="30">
        <v>1</v>
      </c>
      <c r="H1006" s="72">
        <v>387</v>
      </c>
      <c r="I1006" s="30">
        <v>11</v>
      </c>
      <c r="J1006" s="73">
        <v>456</v>
      </c>
      <c r="K1006" s="74">
        <v>28</v>
      </c>
      <c r="L1006" s="75">
        <v>143</v>
      </c>
      <c r="M1006" s="74">
        <v>5</v>
      </c>
      <c r="N1006" s="201"/>
      <c r="O1006" s="201"/>
    </row>
    <row r="1007" spans="1:15">
      <c r="A1007" s="8" t="s">
        <v>1542</v>
      </c>
      <c r="B1007" s="191" t="s">
        <v>2120</v>
      </c>
      <c r="C1007" s="8" t="s">
        <v>2853</v>
      </c>
      <c r="D1007" s="70">
        <v>18</v>
      </c>
      <c r="E1007" s="30">
        <v>2</v>
      </c>
      <c r="F1007" s="71">
        <v>102</v>
      </c>
      <c r="G1007" s="30">
        <v>3</v>
      </c>
      <c r="H1007" s="72">
        <v>221</v>
      </c>
      <c r="I1007" s="30">
        <v>15</v>
      </c>
      <c r="J1007" s="73">
        <v>257</v>
      </c>
      <c r="K1007" s="74">
        <v>22</v>
      </c>
      <c r="L1007" s="75">
        <v>81</v>
      </c>
      <c r="M1007" s="74">
        <v>8</v>
      </c>
      <c r="N1007" s="201"/>
      <c r="O1007" s="201"/>
    </row>
    <row r="1008" spans="1:15">
      <c r="A1008" s="8" t="s">
        <v>1542</v>
      </c>
      <c r="B1008" s="191" t="s">
        <v>2122</v>
      </c>
      <c r="C1008" s="8" t="s">
        <v>2854</v>
      </c>
      <c r="D1008" s="70">
        <v>8</v>
      </c>
      <c r="E1008" s="30" t="s">
        <v>3754</v>
      </c>
      <c r="F1008" s="71">
        <v>32</v>
      </c>
      <c r="G1008" s="30">
        <v>2</v>
      </c>
      <c r="H1008" s="72">
        <v>70</v>
      </c>
      <c r="I1008" s="30">
        <v>3</v>
      </c>
      <c r="J1008" s="73">
        <v>72</v>
      </c>
      <c r="K1008" s="74">
        <v>5</v>
      </c>
      <c r="L1008" s="75">
        <v>33</v>
      </c>
      <c r="M1008" s="74">
        <v>0</v>
      </c>
      <c r="N1008" s="201"/>
      <c r="O1008" s="201"/>
    </row>
    <row r="1009" spans="1:15">
      <c r="A1009" s="8" t="s">
        <v>1542</v>
      </c>
      <c r="B1009" s="191" t="s">
        <v>2124</v>
      </c>
      <c r="C1009" s="8" t="s">
        <v>2855</v>
      </c>
      <c r="D1009" s="70">
        <v>9</v>
      </c>
      <c r="E1009" s="30">
        <v>3</v>
      </c>
      <c r="F1009" s="71">
        <v>47</v>
      </c>
      <c r="G1009" s="30">
        <v>3</v>
      </c>
      <c r="H1009" s="72">
        <v>105</v>
      </c>
      <c r="I1009" s="30">
        <v>5</v>
      </c>
      <c r="J1009" s="73">
        <v>196</v>
      </c>
      <c r="K1009" s="74">
        <v>12</v>
      </c>
      <c r="L1009" s="75">
        <v>75</v>
      </c>
      <c r="M1009" s="74">
        <v>14</v>
      </c>
      <c r="N1009" s="201"/>
      <c r="O1009" s="201"/>
    </row>
    <row r="1010" spans="1:15">
      <c r="A1010" s="8" t="s">
        <v>1542</v>
      </c>
      <c r="B1010" s="191" t="s">
        <v>2126</v>
      </c>
      <c r="C1010" s="8" t="s">
        <v>2856</v>
      </c>
      <c r="D1010" s="70">
        <v>170</v>
      </c>
      <c r="E1010" s="30">
        <v>30</v>
      </c>
      <c r="F1010" s="71">
        <v>861</v>
      </c>
      <c r="G1010" s="30">
        <v>24</v>
      </c>
      <c r="H1010" s="72">
        <v>1579</v>
      </c>
      <c r="I1010" s="30">
        <v>72</v>
      </c>
      <c r="J1010" s="73">
        <v>1475</v>
      </c>
      <c r="K1010" s="74">
        <v>101</v>
      </c>
      <c r="L1010" s="75">
        <v>389</v>
      </c>
      <c r="M1010" s="74">
        <v>17</v>
      </c>
      <c r="N1010" s="201"/>
      <c r="O1010" s="201"/>
    </row>
    <row r="1011" spans="1:15">
      <c r="A1011" s="8" t="s">
        <v>1542</v>
      </c>
      <c r="B1011" s="191" t="s">
        <v>2128</v>
      </c>
      <c r="C1011" s="8" t="s">
        <v>2857</v>
      </c>
      <c r="D1011" s="70">
        <v>150</v>
      </c>
      <c r="E1011" s="30">
        <v>33</v>
      </c>
      <c r="F1011" s="71">
        <v>752</v>
      </c>
      <c r="G1011" s="30">
        <v>23</v>
      </c>
      <c r="H1011" s="72">
        <v>1366</v>
      </c>
      <c r="I1011" s="30">
        <v>85</v>
      </c>
      <c r="J1011" s="73">
        <v>1361</v>
      </c>
      <c r="K1011" s="74">
        <v>101</v>
      </c>
      <c r="L1011" s="75">
        <v>303</v>
      </c>
      <c r="M1011" s="74">
        <v>26</v>
      </c>
      <c r="N1011" s="201"/>
      <c r="O1011" s="201"/>
    </row>
    <row r="1012" spans="1:15">
      <c r="A1012" s="8" t="s">
        <v>1542</v>
      </c>
      <c r="B1012" s="191" t="s">
        <v>2130</v>
      </c>
      <c r="C1012" s="8" t="s">
        <v>2858</v>
      </c>
      <c r="D1012" s="70">
        <v>37</v>
      </c>
      <c r="E1012" s="30">
        <v>4</v>
      </c>
      <c r="F1012" s="71">
        <v>181</v>
      </c>
      <c r="G1012" s="30">
        <v>5</v>
      </c>
      <c r="H1012" s="72">
        <v>358</v>
      </c>
      <c r="I1012" s="30">
        <v>19</v>
      </c>
      <c r="J1012" s="73">
        <v>369</v>
      </c>
      <c r="K1012" s="74">
        <v>15</v>
      </c>
      <c r="L1012" s="75">
        <v>111</v>
      </c>
      <c r="M1012" s="74">
        <v>5</v>
      </c>
      <c r="N1012" s="201"/>
      <c r="O1012" s="201"/>
    </row>
    <row r="1013" spans="1:15">
      <c r="A1013" s="8" t="s">
        <v>1542</v>
      </c>
      <c r="B1013" s="191" t="s">
        <v>2132</v>
      </c>
      <c r="C1013" s="8" t="s">
        <v>2859</v>
      </c>
      <c r="D1013" s="70">
        <v>89</v>
      </c>
      <c r="E1013" s="30">
        <v>5</v>
      </c>
      <c r="F1013" s="71">
        <v>375</v>
      </c>
      <c r="G1013" s="30">
        <v>4</v>
      </c>
      <c r="H1013" s="72">
        <v>824</v>
      </c>
      <c r="I1013" s="30">
        <v>29</v>
      </c>
      <c r="J1013" s="73">
        <v>1260</v>
      </c>
      <c r="K1013" s="74">
        <v>45</v>
      </c>
      <c r="L1013" s="75">
        <v>575</v>
      </c>
      <c r="M1013" s="74">
        <v>13</v>
      </c>
      <c r="N1013" s="201"/>
      <c r="O1013" s="201"/>
    </row>
    <row r="1014" spans="1:15">
      <c r="A1014" s="8" t="s">
        <v>1542</v>
      </c>
      <c r="B1014" s="191" t="s">
        <v>2134</v>
      </c>
      <c r="C1014" s="8" t="s">
        <v>2860</v>
      </c>
      <c r="D1014" s="70">
        <v>73</v>
      </c>
      <c r="E1014" s="30">
        <v>9</v>
      </c>
      <c r="F1014" s="71">
        <v>337</v>
      </c>
      <c r="G1014" s="30">
        <v>4</v>
      </c>
      <c r="H1014" s="72">
        <v>782</v>
      </c>
      <c r="I1014" s="30">
        <v>36</v>
      </c>
      <c r="J1014" s="73">
        <v>970</v>
      </c>
      <c r="K1014" s="74">
        <v>38</v>
      </c>
      <c r="L1014" s="75">
        <v>325</v>
      </c>
      <c r="M1014" s="74">
        <v>14</v>
      </c>
      <c r="N1014" s="201"/>
      <c r="O1014" s="201"/>
    </row>
    <row r="1015" spans="1:15">
      <c r="A1015" s="8" t="s">
        <v>1542</v>
      </c>
      <c r="B1015" s="191" t="s">
        <v>2136</v>
      </c>
      <c r="C1015" s="8" t="s">
        <v>2861</v>
      </c>
      <c r="D1015" s="70">
        <v>25</v>
      </c>
      <c r="E1015" s="30">
        <v>4</v>
      </c>
      <c r="F1015" s="71">
        <v>157</v>
      </c>
      <c r="G1015" s="30">
        <v>6</v>
      </c>
      <c r="H1015" s="72">
        <v>251</v>
      </c>
      <c r="I1015" s="30">
        <v>14</v>
      </c>
      <c r="J1015" s="73">
        <v>330</v>
      </c>
      <c r="K1015" s="74">
        <v>21</v>
      </c>
      <c r="L1015" s="75">
        <v>109</v>
      </c>
      <c r="M1015" s="74">
        <v>12</v>
      </c>
      <c r="N1015" s="201"/>
      <c r="O1015" s="201"/>
    </row>
    <row r="1016" spans="1:15">
      <c r="A1016" s="8" t="s">
        <v>1542</v>
      </c>
      <c r="B1016" s="191" t="s">
        <v>2138</v>
      </c>
      <c r="C1016" s="8" t="s">
        <v>2862</v>
      </c>
      <c r="D1016" s="70">
        <v>59</v>
      </c>
      <c r="E1016" s="30">
        <v>3</v>
      </c>
      <c r="F1016" s="71">
        <v>296</v>
      </c>
      <c r="G1016" s="30">
        <v>1</v>
      </c>
      <c r="H1016" s="72">
        <v>600</v>
      </c>
      <c r="I1016" s="30">
        <v>16</v>
      </c>
      <c r="J1016" s="73">
        <v>676</v>
      </c>
      <c r="K1016" s="74">
        <v>29</v>
      </c>
      <c r="L1016" s="75">
        <v>165</v>
      </c>
      <c r="M1016" s="74">
        <v>5</v>
      </c>
      <c r="N1016" s="201"/>
      <c r="O1016" s="201"/>
    </row>
    <row r="1017" spans="1:15">
      <c r="A1017" s="8" t="s">
        <v>1542</v>
      </c>
      <c r="B1017" s="191" t="s">
        <v>2140</v>
      </c>
      <c r="C1017" s="8" t="s">
        <v>2863</v>
      </c>
      <c r="D1017" s="70">
        <v>39</v>
      </c>
      <c r="E1017" s="30">
        <v>4</v>
      </c>
      <c r="F1017" s="71">
        <v>168</v>
      </c>
      <c r="G1017" s="30">
        <v>2</v>
      </c>
      <c r="H1017" s="72">
        <v>335</v>
      </c>
      <c r="I1017" s="30">
        <v>11</v>
      </c>
      <c r="J1017" s="73">
        <v>342</v>
      </c>
      <c r="K1017" s="74">
        <v>12</v>
      </c>
      <c r="L1017" s="75">
        <v>75</v>
      </c>
      <c r="M1017" s="74">
        <v>2</v>
      </c>
      <c r="N1017" s="201"/>
      <c r="O1017" s="201"/>
    </row>
    <row r="1018" spans="1:15">
      <c r="A1018" s="8" t="s">
        <v>1542</v>
      </c>
      <c r="B1018" s="191" t="s">
        <v>2142</v>
      </c>
      <c r="C1018" s="8" t="s">
        <v>2864</v>
      </c>
      <c r="D1018" s="70">
        <v>135</v>
      </c>
      <c r="E1018" s="30">
        <v>24</v>
      </c>
      <c r="F1018" s="71">
        <v>550</v>
      </c>
      <c r="G1018" s="30">
        <v>25</v>
      </c>
      <c r="H1018" s="72">
        <v>1259</v>
      </c>
      <c r="I1018" s="30">
        <v>66</v>
      </c>
      <c r="J1018" s="73">
        <v>1226</v>
      </c>
      <c r="K1018" s="74">
        <v>80</v>
      </c>
      <c r="L1018" s="75">
        <v>302</v>
      </c>
      <c r="M1018" s="74">
        <v>15</v>
      </c>
      <c r="N1018" s="201"/>
      <c r="O1018" s="201"/>
    </row>
    <row r="1019" spans="1:15">
      <c r="A1019" s="8" t="s">
        <v>1542</v>
      </c>
      <c r="B1019" s="191" t="s">
        <v>2144</v>
      </c>
      <c r="C1019" s="8" t="s">
        <v>2865</v>
      </c>
      <c r="D1019" s="70">
        <v>133</v>
      </c>
      <c r="E1019" s="30">
        <v>21</v>
      </c>
      <c r="F1019" s="71">
        <v>621</v>
      </c>
      <c r="G1019" s="30">
        <v>31</v>
      </c>
      <c r="H1019" s="72">
        <v>1277</v>
      </c>
      <c r="I1019" s="30">
        <v>91</v>
      </c>
      <c r="J1019" s="73">
        <v>1478</v>
      </c>
      <c r="K1019" s="74">
        <v>122</v>
      </c>
      <c r="L1019" s="75">
        <v>423</v>
      </c>
      <c r="M1019" s="74">
        <v>22</v>
      </c>
      <c r="N1019" s="201"/>
      <c r="O1019" s="201"/>
    </row>
    <row r="1020" spans="1:15">
      <c r="A1020" s="8" t="s">
        <v>1542</v>
      </c>
      <c r="B1020" s="191" t="s">
        <v>2146</v>
      </c>
      <c r="C1020" s="8" t="s">
        <v>2866</v>
      </c>
      <c r="D1020" s="70">
        <v>443</v>
      </c>
      <c r="E1020" s="30">
        <v>55</v>
      </c>
      <c r="F1020" s="71">
        <v>1887</v>
      </c>
      <c r="G1020" s="30">
        <v>52</v>
      </c>
      <c r="H1020" s="72">
        <v>3913</v>
      </c>
      <c r="I1020" s="30">
        <v>173</v>
      </c>
      <c r="J1020" s="73">
        <v>5151</v>
      </c>
      <c r="K1020" s="74">
        <v>196</v>
      </c>
      <c r="L1020" s="75">
        <v>1846</v>
      </c>
      <c r="M1020" s="74">
        <v>73</v>
      </c>
      <c r="N1020" s="201"/>
      <c r="O1020" s="201"/>
    </row>
    <row r="1021" spans="1:15">
      <c r="A1021" s="8" t="s">
        <v>1542</v>
      </c>
      <c r="B1021" s="191" t="s">
        <v>2148</v>
      </c>
      <c r="C1021" s="8" t="s">
        <v>2867</v>
      </c>
      <c r="D1021" s="70">
        <v>27</v>
      </c>
      <c r="E1021" s="30">
        <v>9</v>
      </c>
      <c r="F1021" s="71">
        <v>165</v>
      </c>
      <c r="G1021" s="30">
        <v>4</v>
      </c>
      <c r="H1021" s="72">
        <v>335</v>
      </c>
      <c r="I1021" s="30">
        <v>23</v>
      </c>
      <c r="J1021" s="73">
        <v>357</v>
      </c>
      <c r="K1021" s="74">
        <v>36</v>
      </c>
      <c r="L1021" s="75">
        <v>81</v>
      </c>
      <c r="M1021" s="74">
        <v>12</v>
      </c>
      <c r="N1021" s="201"/>
      <c r="O1021" s="201"/>
    </row>
    <row r="1022" spans="1:15">
      <c r="A1022" s="8" t="s">
        <v>1542</v>
      </c>
      <c r="B1022" s="191" t="s">
        <v>2150</v>
      </c>
      <c r="C1022" s="8" t="s">
        <v>2868</v>
      </c>
      <c r="D1022" s="70">
        <v>18</v>
      </c>
      <c r="E1022" s="30">
        <v>3</v>
      </c>
      <c r="F1022" s="71">
        <v>206</v>
      </c>
      <c r="G1022" s="30">
        <v>2</v>
      </c>
      <c r="H1022" s="72">
        <v>325</v>
      </c>
      <c r="I1022" s="30">
        <v>25</v>
      </c>
      <c r="J1022" s="73">
        <v>413</v>
      </c>
      <c r="K1022" s="74">
        <v>25</v>
      </c>
      <c r="L1022" s="75">
        <v>112</v>
      </c>
      <c r="M1022" s="74">
        <v>6</v>
      </c>
      <c r="N1022" s="201"/>
      <c r="O1022" s="201"/>
    </row>
    <row r="1023" spans="1:15">
      <c r="A1023" s="8" t="s">
        <v>1542</v>
      </c>
      <c r="B1023" s="191" t="s">
        <v>2152</v>
      </c>
      <c r="C1023" s="8" t="s">
        <v>2869</v>
      </c>
      <c r="D1023" s="70">
        <v>11</v>
      </c>
      <c r="E1023" s="30">
        <v>1</v>
      </c>
      <c r="F1023" s="71">
        <v>76</v>
      </c>
      <c r="G1023" s="30">
        <v>3</v>
      </c>
      <c r="H1023" s="72">
        <v>116</v>
      </c>
      <c r="I1023" s="30">
        <v>5</v>
      </c>
      <c r="J1023" s="73">
        <v>192</v>
      </c>
      <c r="K1023" s="74">
        <v>16</v>
      </c>
      <c r="L1023" s="75">
        <v>63</v>
      </c>
      <c r="M1023" s="74">
        <v>4</v>
      </c>
      <c r="N1023" s="201"/>
      <c r="O1023" s="201"/>
    </row>
    <row r="1024" spans="1:15">
      <c r="A1024" s="8" t="s">
        <v>1542</v>
      </c>
      <c r="B1024" s="191" t="s">
        <v>2154</v>
      </c>
      <c r="C1024" s="8" t="s">
        <v>2870</v>
      </c>
      <c r="D1024" s="70">
        <v>19</v>
      </c>
      <c r="E1024" s="30">
        <v>3</v>
      </c>
      <c r="F1024" s="71">
        <v>168</v>
      </c>
      <c r="G1024" s="30">
        <v>3</v>
      </c>
      <c r="H1024" s="72">
        <v>345</v>
      </c>
      <c r="I1024" s="30">
        <v>4</v>
      </c>
      <c r="J1024" s="73">
        <v>351</v>
      </c>
      <c r="K1024" s="74">
        <v>4</v>
      </c>
      <c r="L1024" s="75">
        <v>62</v>
      </c>
      <c r="M1024" s="74">
        <v>2</v>
      </c>
      <c r="N1024" s="201"/>
      <c r="O1024" s="201"/>
    </row>
    <row r="1025" spans="1:15">
      <c r="A1025" s="8" t="s">
        <v>1542</v>
      </c>
      <c r="B1025" s="191" t="s">
        <v>2156</v>
      </c>
      <c r="C1025" s="8" t="s">
        <v>2871</v>
      </c>
      <c r="D1025" s="70">
        <v>478</v>
      </c>
      <c r="E1025" s="30">
        <v>53</v>
      </c>
      <c r="F1025" s="71">
        <v>2023</v>
      </c>
      <c r="G1025" s="30">
        <v>76</v>
      </c>
      <c r="H1025" s="72">
        <v>4288</v>
      </c>
      <c r="I1025" s="30">
        <v>243</v>
      </c>
      <c r="J1025" s="73">
        <v>5007</v>
      </c>
      <c r="K1025" s="74">
        <v>357</v>
      </c>
      <c r="L1025" s="75">
        <v>1399</v>
      </c>
      <c r="M1025" s="74">
        <v>71</v>
      </c>
      <c r="N1025" s="201"/>
      <c r="O1025" s="201"/>
    </row>
    <row r="1026" spans="1:15">
      <c r="A1026" s="8" t="s">
        <v>1542</v>
      </c>
      <c r="B1026" s="191" t="s">
        <v>2158</v>
      </c>
      <c r="C1026" s="8" t="s">
        <v>2872</v>
      </c>
      <c r="D1026" s="70">
        <v>256</v>
      </c>
      <c r="E1026" s="30">
        <v>25</v>
      </c>
      <c r="F1026" s="71">
        <v>1124</v>
      </c>
      <c r="G1026" s="30">
        <v>12</v>
      </c>
      <c r="H1026" s="72">
        <v>2662</v>
      </c>
      <c r="I1026" s="30">
        <v>86</v>
      </c>
      <c r="J1026" s="73">
        <v>2802</v>
      </c>
      <c r="K1026" s="74">
        <v>103</v>
      </c>
      <c r="L1026" s="75">
        <v>720</v>
      </c>
      <c r="M1026" s="74">
        <v>22</v>
      </c>
      <c r="N1026" s="201"/>
      <c r="O1026" s="201"/>
    </row>
    <row r="1027" spans="1:15">
      <c r="A1027" s="8" t="s">
        <v>1542</v>
      </c>
      <c r="B1027" s="191" t="s">
        <v>2160</v>
      </c>
      <c r="C1027" s="8" t="s">
        <v>2873</v>
      </c>
      <c r="D1027" s="70">
        <v>255</v>
      </c>
      <c r="E1027" s="30">
        <v>14</v>
      </c>
      <c r="F1027" s="71">
        <v>898</v>
      </c>
      <c r="G1027" s="30">
        <v>15</v>
      </c>
      <c r="H1027" s="72">
        <v>2369</v>
      </c>
      <c r="I1027" s="30">
        <v>60</v>
      </c>
      <c r="J1027" s="73">
        <v>2515</v>
      </c>
      <c r="K1027" s="74">
        <v>73</v>
      </c>
      <c r="L1027" s="75">
        <v>609</v>
      </c>
      <c r="M1027" s="74">
        <v>24</v>
      </c>
      <c r="N1027" s="201"/>
      <c r="O1027" s="201"/>
    </row>
    <row r="1028" spans="1:15">
      <c r="A1028" s="8" t="s">
        <v>1542</v>
      </c>
      <c r="B1028" s="191" t="s">
        <v>2162</v>
      </c>
      <c r="C1028" s="8" t="s">
        <v>2874</v>
      </c>
      <c r="D1028" s="70">
        <v>32</v>
      </c>
      <c r="E1028" s="30">
        <v>3</v>
      </c>
      <c r="F1028" s="71">
        <v>157</v>
      </c>
      <c r="G1028" s="30">
        <v>3</v>
      </c>
      <c r="H1028" s="72">
        <v>319</v>
      </c>
      <c r="I1028" s="30">
        <v>15</v>
      </c>
      <c r="J1028" s="73">
        <v>480</v>
      </c>
      <c r="K1028" s="74">
        <v>24</v>
      </c>
      <c r="L1028" s="75">
        <v>129</v>
      </c>
      <c r="M1028" s="74">
        <v>5</v>
      </c>
      <c r="N1028" s="201"/>
      <c r="O1028" s="201"/>
    </row>
    <row r="1029" spans="1:15">
      <c r="A1029" s="8" t="s">
        <v>1542</v>
      </c>
      <c r="B1029" s="191" t="s">
        <v>2164</v>
      </c>
      <c r="C1029" s="8" t="s">
        <v>2875</v>
      </c>
      <c r="D1029" s="70">
        <v>19</v>
      </c>
      <c r="E1029" s="30">
        <v>2</v>
      </c>
      <c r="F1029" s="71">
        <v>146</v>
      </c>
      <c r="G1029" s="30">
        <v>2</v>
      </c>
      <c r="H1029" s="72">
        <v>307</v>
      </c>
      <c r="I1029" s="30">
        <v>12</v>
      </c>
      <c r="J1029" s="73">
        <v>355</v>
      </c>
      <c r="K1029" s="74">
        <v>16</v>
      </c>
      <c r="L1029" s="75">
        <v>82</v>
      </c>
      <c r="M1029" s="74">
        <v>7</v>
      </c>
      <c r="N1029" s="201"/>
      <c r="O1029" s="201"/>
    </row>
    <row r="1030" spans="1:15">
      <c r="A1030" s="8" t="s">
        <v>2166</v>
      </c>
      <c r="B1030" s="191">
        <v>103001</v>
      </c>
      <c r="C1030" s="8" t="s">
        <v>3665</v>
      </c>
      <c r="D1030" s="70">
        <v>12</v>
      </c>
      <c r="E1030" s="30" t="s">
        <v>3754</v>
      </c>
      <c r="F1030" s="71">
        <v>117</v>
      </c>
      <c r="G1030" s="30" t="s">
        <v>3754</v>
      </c>
      <c r="H1030" s="72">
        <v>95</v>
      </c>
      <c r="I1030" s="30">
        <v>7</v>
      </c>
      <c r="J1030" s="73">
        <v>124</v>
      </c>
      <c r="K1030" s="74">
        <v>4</v>
      </c>
      <c r="L1030" s="75">
        <v>18</v>
      </c>
      <c r="M1030" s="74">
        <v>3</v>
      </c>
      <c r="N1030" s="201"/>
      <c r="O1030" s="201"/>
    </row>
    <row r="1031" spans="1:15">
      <c r="A1031" s="8" t="s">
        <v>2166</v>
      </c>
      <c r="B1031" s="191">
        <v>103002</v>
      </c>
      <c r="C1031" s="8" t="s">
        <v>3666</v>
      </c>
      <c r="D1031" s="70">
        <v>8</v>
      </c>
      <c r="E1031" s="30">
        <v>2</v>
      </c>
      <c r="F1031" s="71">
        <v>84</v>
      </c>
      <c r="G1031" s="30">
        <v>2</v>
      </c>
      <c r="H1031" s="72">
        <v>120</v>
      </c>
      <c r="I1031" s="30">
        <v>2</v>
      </c>
      <c r="J1031" s="73">
        <v>124</v>
      </c>
      <c r="K1031" s="74">
        <v>6</v>
      </c>
      <c r="L1031" s="75">
        <v>23</v>
      </c>
      <c r="M1031" s="74">
        <v>0</v>
      </c>
      <c r="N1031" s="201"/>
      <c r="O1031" s="201"/>
    </row>
    <row r="1032" spans="1:15">
      <c r="A1032" s="8" t="s">
        <v>2166</v>
      </c>
      <c r="B1032" s="191">
        <v>103003</v>
      </c>
      <c r="C1032" s="8" t="s">
        <v>3667</v>
      </c>
      <c r="D1032" s="70">
        <v>33</v>
      </c>
      <c r="E1032" s="30">
        <v>6</v>
      </c>
      <c r="F1032" s="71">
        <v>269</v>
      </c>
      <c r="G1032" s="30">
        <v>5</v>
      </c>
      <c r="H1032" s="72">
        <v>496</v>
      </c>
      <c r="I1032" s="30">
        <v>14</v>
      </c>
      <c r="J1032" s="73">
        <v>716</v>
      </c>
      <c r="K1032" s="74">
        <v>16</v>
      </c>
      <c r="L1032" s="75">
        <v>290</v>
      </c>
      <c r="M1032" s="74">
        <v>9</v>
      </c>
      <c r="N1032" s="201"/>
      <c r="O1032" s="201"/>
    </row>
    <row r="1033" spans="1:15">
      <c r="A1033" s="8" t="s">
        <v>2166</v>
      </c>
      <c r="B1033" s="191">
        <v>103004</v>
      </c>
      <c r="C1033" s="8" t="s">
        <v>3668</v>
      </c>
      <c r="D1033" s="70">
        <v>4</v>
      </c>
      <c r="E1033" s="30" t="s">
        <v>3754</v>
      </c>
      <c r="F1033" s="71">
        <v>50</v>
      </c>
      <c r="G1033" s="30">
        <v>1</v>
      </c>
      <c r="H1033" s="72">
        <v>81</v>
      </c>
      <c r="I1033" s="30">
        <v>4</v>
      </c>
      <c r="J1033" s="73">
        <v>69</v>
      </c>
      <c r="K1033" s="74">
        <v>4</v>
      </c>
      <c r="L1033" s="75">
        <v>14</v>
      </c>
      <c r="M1033" s="74">
        <v>1</v>
      </c>
      <c r="N1033" s="201"/>
      <c r="O1033" s="201"/>
    </row>
    <row r="1034" spans="1:15">
      <c r="A1034" s="8" t="s">
        <v>2166</v>
      </c>
      <c r="B1034" s="191">
        <v>103005</v>
      </c>
      <c r="C1034" s="8" t="s">
        <v>3669</v>
      </c>
      <c r="D1034" s="70">
        <v>3</v>
      </c>
      <c r="E1034" s="30" t="s">
        <v>3754</v>
      </c>
      <c r="F1034" s="71">
        <v>22</v>
      </c>
      <c r="G1034" s="30" t="s">
        <v>3754</v>
      </c>
      <c r="H1034" s="72">
        <v>37</v>
      </c>
      <c r="I1034" s="30">
        <v>3</v>
      </c>
      <c r="J1034" s="73">
        <v>28</v>
      </c>
      <c r="K1034" s="74">
        <v>1</v>
      </c>
      <c r="L1034" s="75">
        <v>9</v>
      </c>
      <c r="M1034" s="74">
        <v>0</v>
      </c>
      <c r="N1034" s="201"/>
      <c r="O1034" s="201"/>
    </row>
    <row r="1035" spans="1:15">
      <c r="A1035" s="8" t="s">
        <v>2166</v>
      </c>
      <c r="B1035" s="191">
        <v>103006</v>
      </c>
      <c r="C1035" s="8" t="s">
        <v>3670</v>
      </c>
      <c r="D1035" s="70">
        <v>22</v>
      </c>
      <c r="E1035" s="30">
        <v>2</v>
      </c>
      <c r="F1035" s="71">
        <v>184</v>
      </c>
      <c r="G1035" s="30" t="s">
        <v>3754</v>
      </c>
      <c r="H1035" s="72">
        <v>210</v>
      </c>
      <c r="I1035" s="30">
        <v>8</v>
      </c>
      <c r="J1035" s="73">
        <v>312</v>
      </c>
      <c r="K1035" s="74">
        <v>13</v>
      </c>
      <c r="L1035" s="75">
        <v>78</v>
      </c>
      <c r="M1035" s="74">
        <v>4</v>
      </c>
      <c r="N1035" s="201"/>
      <c r="O1035" s="201"/>
    </row>
    <row r="1036" spans="1:15">
      <c r="A1036" s="8" t="s">
        <v>2166</v>
      </c>
      <c r="B1036" s="191">
        <v>103007</v>
      </c>
      <c r="C1036" s="8" t="s">
        <v>3671</v>
      </c>
      <c r="D1036" s="70">
        <v>6</v>
      </c>
      <c r="E1036" s="30">
        <v>1</v>
      </c>
      <c r="F1036" s="71">
        <v>110</v>
      </c>
      <c r="G1036" s="30">
        <v>2</v>
      </c>
      <c r="H1036" s="72">
        <v>157</v>
      </c>
      <c r="I1036" s="30">
        <v>4</v>
      </c>
      <c r="J1036" s="73">
        <v>126</v>
      </c>
      <c r="K1036" s="74">
        <v>7</v>
      </c>
      <c r="L1036" s="75">
        <v>35</v>
      </c>
      <c r="M1036" s="74">
        <v>0</v>
      </c>
      <c r="N1036" s="201"/>
      <c r="O1036" s="201"/>
    </row>
    <row r="1037" spans="1:15">
      <c r="A1037" s="8" t="s">
        <v>2166</v>
      </c>
      <c r="B1037" s="191">
        <v>103008</v>
      </c>
      <c r="C1037" s="8" t="s">
        <v>3672</v>
      </c>
      <c r="D1037" s="70">
        <v>118</v>
      </c>
      <c r="E1037" s="30">
        <v>44</v>
      </c>
      <c r="F1037" s="71">
        <v>696</v>
      </c>
      <c r="G1037" s="30">
        <v>31</v>
      </c>
      <c r="H1037" s="72">
        <v>1267</v>
      </c>
      <c r="I1037" s="30">
        <v>120</v>
      </c>
      <c r="J1037" s="73">
        <v>1614</v>
      </c>
      <c r="K1037" s="74">
        <v>114</v>
      </c>
      <c r="L1037" s="75">
        <v>479</v>
      </c>
      <c r="M1037" s="74">
        <v>40</v>
      </c>
      <c r="N1037" s="201"/>
      <c r="O1037" s="201"/>
    </row>
    <row r="1038" spans="1:15">
      <c r="A1038" s="8" t="s">
        <v>2166</v>
      </c>
      <c r="B1038" s="191">
        <v>103009</v>
      </c>
      <c r="C1038" s="8" t="s">
        <v>3673</v>
      </c>
      <c r="D1038" s="70">
        <v>22</v>
      </c>
      <c r="E1038" s="30">
        <v>3</v>
      </c>
      <c r="F1038" s="71">
        <v>112</v>
      </c>
      <c r="G1038" s="30">
        <v>2</v>
      </c>
      <c r="H1038" s="72">
        <v>202</v>
      </c>
      <c r="I1038" s="30">
        <v>16</v>
      </c>
      <c r="J1038" s="73">
        <v>246</v>
      </c>
      <c r="K1038" s="74">
        <v>14</v>
      </c>
      <c r="L1038" s="75">
        <v>90</v>
      </c>
      <c r="M1038" s="74">
        <v>18</v>
      </c>
      <c r="N1038" s="201"/>
      <c r="O1038" s="201"/>
    </row>
    <row r="1039" spans="1:15">
      <c r="A1039" s="8" t="s">
        <v>2166</v>
      </c>
      <c r="B1039" s="191">
        <v>103010</v>
      </c>
      <c r="C1039" s="8" t="s">
        <v>3674</v>
      </c>
      <c r="D1039" s="70">
        <v>9</v>
      </c>
      <c r="E1039" s="30">
        <v>5</v>
      </c>
      <c r="F1039" s="71">
        <v>50</v>
      </c>
      <c r="G1039" s="30">
        <v>4</v>
      </c>
      <c r="H1039" s="72">
        <v>117</v>
      </c>
      <c r="I1039" s="30">
        <v>18</v>
      </c>
      <c r="J1039" s="73">
        <v>160</v>
      </c>
      <c r="K1039" s="74">
        <v>27</v>
      </c>
      <c r="L1039" s="75">
        <v>82</v>
      </c>
      <c r="M1039" s="74">
        <v>7</v>
      </c>
      <c r="N1039" s="201"/>
      <c r="O1039" s="201"/>
    </row>
    <row r="1040" spans="1:15">
      <c r="A1040" s="8" t="s">
        <v>2166</v>
      </c>
      <c r="B1040" s="191">
        <v>103011</v>
      </c>
      <c r="C1040" s="8" t="s">
        <v>3675</v>
      </c>
      <c r="D1040" s="70">
        <v>33</v>
      </c>
      <c r="E1040" s="30">
        <v>4</v>
      </c>
      <c r="F1040" s="71">
        <v>288</v>
      </c>
      <c r="G1040" s="30">
        <v>8</v>
      </c>
      <c r="H1040" s="72">
        <v>419</v>
      </c>
      <c r="I1040" s="30">
        <v>15</v>
      </c>
      <c r="J1040" s="73">
        <v>465</v>
      </c>
      <c r="K1040" s="74">
        <v>14</v>
      </c>
      <c r="L1040" s="75">
        <v>94</v>
      </c>
      <c r="M1040" s="74">
        <v>4</v>
      </c>
      <c r="N1040" s="201"/>
      <c r="O1040" s="201"/>
    </row>
    <row r="1041" spans="1:15">
      <c r="A1041" s="8" t="s">
        <v>2166</v>
      </c>
      <c r="B1041" s="191">
        <v>103012</v>
      </c>
      <c r="C1041" s="8" t="s">
        <v>3676</v>
      </c>
      <c r="D1041" s="70">
        <v>3</v>
      </c>
      <c r="E1041" s="30">
        <v>1</v>
      </c>
      <c r="F1041" s="71">
        <v>60</v>
      </c>
      <c r="G1041" s="30" t="s">
        <v>3754</v>
      </c>
      <c r="H1041" s="72">
        <v>47</v>
      </c>
      <c r="I1041" s="30">
        <v>1</v>
      </c>
      <c r="J1041" s="73">
        <v>52</v>
      </c>
      <c r="K1041" s="74" t="s">
        <v>3754</v>
      </c>
      <c r="L1041" s="75">
        <v>15</v>
      </c>
      <c r="M1041" s="74">
        <v>2</v>
      </c>
      <c r="N1041" s="201"/>
      <c r="O1041" s="201"/>
    </row>
    <row r="1042" spans="1:15">
      <c r="A1042" s="8" t="s">
        <v>2166</v>
      </c>
      <c r="B1042" s="191">
        <v>103013</v>
      </c>
      <c r="C1042" s="8" t="s">
        <v>3677</v>
      </c>
      <c r="D1042" s="70">
        <v>20</v>
      </c>
      <c r="E1042" s="30">
        <v>1</v>
      </c>
      <c r="F1042" s="71">
        <v>110</v>
      </c>
      <c r="G1042" s="30">
        <v>1</v>
      </c>
      <c r="H1042" s="72">
        <v>240</v>
      </c>
      <c r="I1042" s="30">
        <v>12</v>
      </c>
      <c r="J1042" s="73">
        <v>227</v>
      </c>
      <c r="K1042" s="74">
        <v>12</v>
      </c>
      <c r="L1042" s="75">
        <v>66</v>
      </c>
      <c r="M1042" s="74">
        <v>7</v>
      </c>
      <c r="N1042" s="201"/>
      <c r="O1042" s="201"/>
    </row>
    <row r="1043" spans="1:15">
      <c r="A1043" s="8" t="s">
        <v>2166</v>
      </c>
      <c r="B1043" s="191">
        <v>103014</v>
      </c>
      <c r="C1043" s="8" t="s">
        <v>3678</v>
      </c>
      <c r="D1043" s="70">
        <v>12</v>
      </c>
      <c r="E1043" s="30" t="s">
        <v>3754</v>
      </c>
      <c r="F1043" s="71">
        <v>147</v>
      </c>
      <c r="G1043" s="30" t="s">
        <v>3754</v>
      </c>
      <c r="H1043" s="72">
        <v>199</v>
      </c>
      <c r="I1043" s="30">
        <v>6</v>
      </c>
      <c r="J1043" s="73">
        <v>150</v>
      </c>
      <c r="K1043" s="74">
        <v>5</v>
      </c>
      <c r="L1043" s="75">
        <v>22</v>
      </c>
      <c r="M1043" s="74">
        <v>2</v>
      </c>
      <c r="N1043" s="201"/>
      <c r="O1043" s="201"/>
    </row>
    <row r="1044" spans="1:15">
      <c r="A1044" s="8" t="s">
        <v>2166</v>
      </c>
      <c r="B1044" s="191">
        <v>103015</v>
      </c>
      <c r="C1044" s="8" t="s">
        <v>3679</v>
      </c>
      <c r="D1044" s="70">
        <v>51</v>
      </c>
      <c r="E1044" s="30">
        <v>1</v>
      </c>
      <c r="F1044" s="71">
        <v>291</v>
      </c>
      <c r="G1044" s="30">
        <v>4</v>
      </c>
      <c r="H1044" s="72">
        <v>457</v>
      </c>
      <c r="I1044" s="30">
        <v>7</v>
      </c>
      <c r="J1044" s="73">
        <v>539</v>
      </c>
      <c r="K1044" s="74">
        <v>11</v>
      </c>
      <c r="L1044" s="75">
        <v>107</v>
      </c>
      <c r="M1044" s="74">
        <v>5</v>
      </c>
      <c r="N1044" s="201"/>
      <c r="O1044" s="201"/>
    </row>
    <row r="1045" spans="1:15">
      <c r="A1045" s="8" t="s">
        <v>2166</v>
      </c>
      <c r="B1045" s="191">
        <v>103016</v>
      </c>
      <c r="C1045" s="8" t="s">
        <v>3680</v>
      </c>
      <c r="D1045" s="70">
        <v>20</v>
      </c>
      <c r="E1045" s="30">
        <v>8</v>
      </c>
      <c r="F1045" s="71">
        <v>152</v>
      </c>
      <c r="G1045" s="30">
        <v>11</v>
      </c>
      <c r="H1045" s="72">
        <v>252</v>
      </c>
      <c r="I1045" s="30">
        <v>26</v>
      </c>
      <c r="J1045" s="73">
        <v>257</v>
      </c>
      <c r="K1045" s="74">
        <v>28</v>
      </c>
      <c r="L1045" s="75">
        <v>106</v>
      </c>
      <c r="M1045" s="74">
        <v>8</v>
      </c>
      <c r="N1045" s="201"/>
      <c r="O1045" s="201"/>
    </row>
    <row r="1046" spans="1:15">
      <c r="A1046" s="8" t="s">
        <v>2166</v>
      </c>
      <c r="B1046" s="191">
        <v>103017</v>
      </c>
      <c r="C1046" s="8" t="s">
        <v>3681</v>
      </c>
      <c r="D1046" s="70">
        <v>87</v>
      </c>
      <c r="E1046" s="30">
        <v>33</v>
      </c>
      <c r="F1046" s="71">
        <v>796</v>
      </c>
      <c r="G1046" s="30">
        <v>23</v>
      </c>
      <c r="H1046" s="72">
        <v>1464</v>
      </c>
      <c r="I1046" s="30">
        <v>84</v>
      </c>
      <c r="J1046" s="73">
        <v>1647</v>
      </c>
      <c r="K1046" s="74">
        <v>112</v>
      </c>
      <c r="L1046" s="75">
        <v>408</v>
      </c>
      <c r="M1046" s="74">
        <v>44</v>
      </c>
      <c r="N1046" s="201"/>
      <c r="O1046" s="201"/>
    </row>
    <row r="1047" spans="1:15">
      <c r="A1047" s="8" t="s">
        <v>2166</v>
      </c>
      <c r="B1047" s="191">
        <v>103018</v>
      </c>
      <c r="C1047" s="8" t="s">
        <v>3682</v>
      </c>
      <c r="D1047" s="70">
        <v>1</v>
      </c>
      <c r="E1047" s="30" t="s">
        <v>3754</v>
      </c>
      <c r="F1047" s="71">
        <v>32</v>
      </c>
      <c r="G1047" s="30">
        <v>2</v>
      </c>
      <c r="H1047" s="72">
        <v>51</v>
      </c>
      <c r="I1047" s="30">
        <v>2</v>
      </c>
      <c r="J1047" s="73">
        <v>69</v>
      </c>
      <c r="K1047" s="74" t="s">
        <v>3754</v>
      </c>
      <c r="L1047" s="75">
        <v>11</v>
      </c>
      <c r="M1047" s="74">
        <v>1</v>
      </c>
      <c r="N1047" s="201"/>
      <c r="O1047" s="201"/>
    </row>
    <row r="1048" spans="1:15">
      <c r="A1048" s="8" t="s">
        <v>2166</v>
      </c>
      <c r="B1048" s="191">
        <v>103019</v>
      </c>
      <c r="C1048" s="8" t="s">
        <v>3683</v>
      </c>
      <c r="D1048" s="70">
        <v>103</v>
      </c>
      <c r="E1048" s="30">
        <v>18</v>
      </c>
      <c r="F1048" s="71">
        <v>551</v>
      </c>
      <c r="G1048" s="30">
        <v>13</v>
      </c>
      <c r="H1048" s="72">
        <v>1061</v>
      </c>
      <c r="I1048" s="30">
        <v>39</v>
      </c>
      <c r="J1048" s="73">
        <v>1101</v>
      </c>
      <c r="K1048" s="74">
        <v>43</v>
      </c>
      <c r="L1048" s="75">
        <v>260</v>
      </c>
      <c r="M1048" s="74">
        <v>13</v>
      </c>
      <c r="N1048" s="201"/>
      <c r="O1048" s="201"/>
    </row>
    <row r="1049" spans="1:15">
      <c r="A1049" s="8" t="s">
        <v>2166</v>
      </c>
      <c r="B1049" s="191">
        <v>103021</v>
      </c>
      <c r="C1049" s="8" t="s">
        <v>3684</v>
      </c>
      <c r="D1049" s="70">
        <v>4</v>
      </c>
      <c r="E1049" s="30" t="s">
        <v>3754</v>
      </c>
      <c r="F1049" s="71">
        <v>77</v>
      </c>
      <c r="G1049" s="30">
        <v>1</v>
      </c>
      <c r="H1049" s="72">
        <v>112</v>
      </c>
      <c r="I1049" s="30" t="s">
        <v>3754</v>
      </c>
      <c r="J1049" s="73">
        <v>83</v>
      </c>
      <c r="K1049" s="74">
        <v>1</v>
      </c>
      <c r="L1049" s="75">
        <v>16</v>
      </c>
      <c r="M1049" s="74">
        <v>2</v>
      </c>
      <c r="N1049" s="201"/>
      <c r="O1049" s="201"/>
    </row>
    <row r="1050" spans="1:15">
      <c r="A1050" s="8" t="s">
        <v>2166</v>
      </c>
      <c r="B1050" s="191">
        <v>103022</v>
      </c>
      <c r="C1050" s="8" t="s">
        <v>3685</v>
      </c>
      <c r="D1050" s="70">
        <v>14</v>
      </c>
      <c r="E1050" s="30">
        <v>7</v>
      </c>
      <c r="F1050" s="71">
        <v>116</v>
      </c>
      <c r="G1050" s="30">
        <v>5</v>
      </c>
      <c r="H1050" s="72">
        <v>188</v>
      </c>
      <c r="I1050" s="30">
        <v>9</v>
      </c>
      <c r="J1050" s="73">
        <v>168</v>
      </c>
      <c r="K1050" s="74">
        <v>13</v>
      </c>
      <c r="L1050" s="75">
        <v>34</v>
      </c>
      <c r="M1050" s="74">
        <v>6</v>
      </c>
      <c r="N1050" s="201"/>
      <c r="O1050" s="201"/>
    </row>
    <row r="1051" spans="1:15">
      <c r="A1051" s="8" t="s">
        <v>2166</v>
      </c>
      <c r="B1051" s="191">
        <v>103023</v>
      </c>
      <c r="C1051" s="8" t="s">
        <v>3686</v>
      </c>
      <c r="D1051" s="70">
        <v>15</v>
      </c>
      <c r="E1051" s="30">
        <v>1</v>
      </c>
      <c r="F1051" s="71">
        <v>106</v>
      </c>
      <c r="G1051" s="30">
        <v>1</v>
      </c>
      <c r="H1051" s="72">
        <v>183</v>
      </c>
      <c r="I1051" s="30">
        <v>7</v>
      </c>
      <c r="J1051" s="73">
        <v>212</v>
      </c>
      <c r="K1051" s="74">
        <v>9</v>
      </c>
      <c r="L1051" s="75">
        <v>77</v>
      </c>
      <c r="M1051" s="74">
        <v>4</v>
      </c>
      <c r="N1051" s="201"/>
      <c r="O1051" s="201"/>
    </row>
    <row r="1052" spans="1:15">
      <c r="A1052" s="8" t="s">
        <v>2166</v>
      </c>
      <c r="B1052" s="191">
        <v>103024</v>
      </c>
      <c r="C1052" s="8" t="s">
        <v>3687</v>
      </c>
      <c r="D1052" s="70">
        <v>24</v>
      </c>
      <c r="E1052" s="30">
        <v>5</v>
      </c>
      <c r="F1052" s="71">
        <v>124</v>
      </c>
      <c r="G1052" s="30">
        <v>5</v>
      </c>
      <c r="H1052" s="72">
        <v>229</v>
      </c>
      <c r="I1052" s="30">
        <v>11</v>
      </c>
      <c r="J1052" s="73">
        <v>224</v>
      </c>
      <c r="K1052" s="74">
        <v>22</v>
      </c>
      <c r="L1052" s="75">
        <v>66</v>
      </c>
      <c r="M1052" s="74">
        <v>3</v>
      </c>
      <c r="N1052" s="201"/>
      <c r="O1052" s="201"/>
    </row>
    <row r="1053" spans="1:15">
      <c r="A1053" s="8" t="s">
        <v>2166</v>
      </c>
      <c r="B1053" s="191">
        <v>103025</v>
      </c>
      <c r="C1053" s="8" t="s">
        <v>3688</v>
      </c>
      <c r="D1053" s="70">
        <v>114</v>
      </c>
      <c r="E1053" s="30">
        <v>5</v>
      </c>
      <c r="F1053" s="71">
        <v>841</v>
      </c>
      <c r="G1053" s="30">
        <v>10</v>
      </c>
      <c r="H1053" s="72">
        <v>1323</v>
      </c>
      <c r="I1053" s="30">
        <v>43</v>
      </c>
      <c r="J1053" s="73">
        <v>1453</v>
      </c>
      <c r="K1053" s="74">
        <v>39</v>
      </c>
      <c r="L1053" s="75">
        <v>378</v>
      </c>
      <c r="M1053" s="74">
        <v>13</v>
      </c>
      <c r="N1053" s="201"/>
      <c r="O1053" s="201"/>
    </row>
    <row r="1054" spans="1:15">
      <c r="A1054" s="8" t="s">
        <v>2166</v>
      </c>
      <c r="B1054" s="191">
        <v>103026</v>
      </c>
      <c r="C1054" s="8" t="s">
        <v>3689</v>
      </c>
      <c r="D1054" s="70">
        <v>31</v>
      </c>
      <c r="E1054" s="30">
        <v>1</v>
      </c>
      <c r="F1054" s="71">
        <v>254</v>
      </c>
      <c r="G1054" s="30">
        <v>1</v>
      </c>
      <c r="H1054" s="72">
        <v>383</v>
      </c>
      <c r="I1054" s="30">
        <v>9</v>
      </c>
      <c r="J1054" s="73">
        <v>520</v>
      </c>
      <c r="K1054" s="74">
        <v>11</v>
      </c>
      <c r="L1054" s="75">
        <v>109</v>
      </c>
      <c r="M1054" s="74">
        <v>5</v>
      </c>
      <c r="N1054" s="201"/>
      <c r="O1054" s="201"/>
    </row>
    <row r="1055" spans="1:15">
      <c r="A1055" s="8" t="s">
        <v>2166</v>
      </c>
      <c r="B1055" s="191">
        <v>103028</v>
      </c>
      <c r="C1055" s="8" t="s">
        <v>3690</v>
      </c>
      <c r="D1055" s="70">
        <v>424</v>
      </c>
      <c r="E1055" s="30">
        <v>95</v>
      </c>
      <c r="F1055" s="71">
        <v>2645</v>
      </c>
      <c r="G1055" s="30">
        <v>97</v>
      </c>
      <c r="H1055" s="72">
        <v>4521</v>
      </c>
      <c r="I1055" s="30">
        <v>328</v>
      </c>
      <c r="J1055" s="73">
        <v>5934</v>
      </c>
      <c r="K1055" s="74">
        <v>388</v>
      </c>
      <c r="L1055" s="75">
        <v>2161</v>
      </c>
      <c r="M1055" s="74">
        <v>120</v>
      </c>
      <c r="N1055" s="201"/>
      <c r="O1055" s="201"/>
    </row>
    <row r="1056" spans="1:15">
      <c r="A1056" s="8" t="s">
        <v>2166</v>
      </c>
      <c r="B1056" s="191">
        <v>103029</v>
      </c>
      <c r="C1056" s="8" t="s">
        <v>3691</v>
      </c>
      <c r="D1056" s="70">
        <v>29</v>
      </c>
      <c r="E1056" s="30">
        <v>9</v>
      </c>
      <c r="F1056" s="71">
        <v>179</v>
      </c>
      <c r="G1056" s="30">
        <v>1</v>
      </c>
      <c r="H1056" s="72">
        <v>322</v>
      </c>
      <c r="I1056" s="30">
        <v>22</v>
      </c>
      <c r="J1056" s="73">
        <v>314</v>
      </c>
      <c r="K1056" s="74">
        <v>18</v>
      </c>
      <c r="L1056" s="75">
        <v>64</v>
      </c>
      <c r="M1056" s="74">
        <v>8</v>
      </c>
      <c r="N1056" s="201"/>
      <c r="O1056" s="201"/>
    </row>
    <row r="1057" spans="1:15">
      <c r="A1057" s="8" t="s">
        <v>2166</v>
      </c>
      <c r="B1057" s="191">
        <v>103031</v>
      </c>
      <c r="C1057" s="8" t="s">
        <v>3692</v>
      </c>
      <c r="D1057" s="70">
        <v>8</v>
      </c>
      <c r="E1057" s="30">
        <v>2</v>
      </c>
      <c r="F1057" s="71">
        <v>67</v>
      </c>
      <c r="G1057" s="30">
        <v>1</v>
      </c>
      <c r="H1057" s="72">
        <v>112</v>
      </c>
      <c r="I1057" s="30">
        <v>4</v>
      </c>
      <c r="J1057" s="73">
        <v>179</v>
      </c>
      <c r="K1057" s="74">
        <v>1</v>
      </c>
      <c r="L1057" s="75">
        <v>43</v>
      </c>
      <c r="M1057" s="74">
        <v>5</v>
      </c>
      <c r="N1057" s="201"/>
      <c r="O1057" s="201"/>
    </row>
    <row r="1058" spans="1:15">
      <c r="A1058" s="8" t="s">
        <v>2166</v>
      </c>
      <c r="B1058" s="191">
        <v>103032</v>
      </c>
      <c r="C1058" s="8" t="s">
        <v>3753</v>
      </c>
      <c r="D1058" s="70">
        <v>3</v>
      </c>
      <c r="E1058" s="30" t="s">
        <v>3754</v>
      </c>
      <c r="F1058" s="71">
        <v>35</v>
      </c>
      <c r="G1058" s="30" t="s">
        <v>3754</v>
      </c>
      <c r="H1058" s="72">
        <v>64</v>
      </c>
      <c r="I1058" s="30" t="s">
        <v>3754</v>
      </c>
      <c r="J1058" s="73">
        <v>66</v>
      </c>
      <c r="K1058" s="74" t="s">
        <v>3754</v>
      </c>
      <c r="L1058" s="75">
        <v>13</v>
      </c>
      <c r="M1058" s="74">
        <v>0</v>
      </c>
      <c r="N1058" s="201"/>
      <c r="O1058" s="201"/>
    </row>
    <row r="1059" spans="1:15">
      <c r="A1059" s="8" t="s">
        <v>2166</v>
      </c>
      <c r="B1059" s="191">
        <v>103033</v>
      </c>
      <c r="C1059" s="8" t="s">
        <v>3693</v>
      </c>
      <c r="D1059" s="70">
        <v>55</v>
      </c>
      <c r="E1059" s="30">
        <v>3</v>
      </c>
      <c r="F1059" s="71">
        <v>331</v>
      </c>
      <c r="G1059" s="30">
        <v>10</v>
      </c>
      <c r="H1059" s="72">
        <v>568</v>
      </c>
      <c r="I1059" s="30">
        <v>33</v>
      </c>
      <c r="J1059" s="73">
        <v>811</v>
      </c>
      <c r="K1059" s="74">
        <v>54</v>
      </c>
      <c r="L1059" s="75">
        <v>318</v>
      </c>
      <c r="M1059" s="74">
        <v>13</v>
      </c>
      <c r="N1059" s="201"/>
      <c r="O1059" s="201"/>
    </row>
    <row r="1060" spans="1:15">
      <c r="A1060" s="8" t="s">
        <v>2166</v>
      </c>
      <c r="B1060" s="191">
        <v>103034</v>
      </c>
      <c r="C1060" s="8" t="s">
        <v>3694</v>
      </c>
      <c r="D1060" s="70">
        <v>19</v>
      </c>
      <c r="E1060" s="30">
        <v>5</v>
      </c>
      <c r="F1060" s="71">
        <v>126</v>
      </c>
      <c r="G1060" s="30">
        <v>10</v>
      </c>
      <c r="H1060" s="72">
        <v>285</v>
      </c>
      <c r="I1060" s="30">
        <v>34</v>
      </c>
      <c r="J1060" s="73">
        <v>361</v>
      </c>
      <c r="K1060" s="74">
        <v>32</v>
      </c>
      <c r="L1060" s="75">
        <v>107</v>
      </c>
      <c r="M1060" s="74">
        <v>17</v>
      </c>
      <c r="N1060" s="201"/>
      <c r="O1060" s="201"/>
    </row>
    <row r="1061" spans="1:15">
      <c r="A1061" s="8" t="s">
        <v>2166</v>
      </c>
      <c r="B1061" s="191">
        <v>103035</v>
      </c>
      <c r="C1061" s="8" t="s">
        <v>3695</v>
      </c>
      <c r="D1061" s="70">
        <v>221</v>
      </c>
      <c r="E1061" s="30">
        <v>79</v>
      </c>
      <c r="F1061" s="71">
        <v>1412</v>
      </c>
      <c r="G1061" s="30">
        <v>73</v>
      </c>
      <c r="H1061" s="72">
        <v>2252</v>
      </c>
      <c r="I1061" s="30">
        <v>253</v>
      </c>
      <c r="J1061" s="73">
        <v>2102</v>
      </c>
      <c r="K1061" s="74">
        <v>196</v>
      </c>
      <c r="L1061" s="75">
        <v>445</v>
      </c>
      <c r="M1061" s="74">
        <v>51</v>
      </c>
      <c r="N1061" s="201"/>
      <c r="O1061" s="201"/>
    </row>
    <row r="1062" spans="1:15">
      <c r="A1062" s="8" t="s">
        <v>2166</v>
      </c>
      <c r="B1062" s="191">
        <v>103036</v>
      </c>
      <c r="C1062" s="8" t="s">
        <v>3696</v>
      </c>
      <c r="D1062" s="70">
        <v>6</v>
      </c>
      <c r="E1062" s="30">
        <v>1</v>
      </c>
      <c r="F1062" s="71">
        <v>47</v>
      </c>
      <c r="G1062" s="30" t="s">
        <v>3754</v>
      </c>
      <c r="H1062" s="72">
        <v>76</v>
      </c>
      <c r="I1062" s="30">
        <v>3</v>
      </c>
      <c r="J1062" s="73">
        <v>46</v>
      </c>
      <c r="K1062" s="74">
        <v>1</v>
      </c>
      <c r="L1062" s="75">
        <v>5</v>
      </c>
      <c r="M1062" s="74">
        <v>0</v>
      </c>
      <c r="N1062" s="201"/>
      <c r="O1062" s="201"/>
    </row>
    <row r="1063" spans="1:15">
      <c r="A1063" s="8" t="s">
        <v>2166</v>
      </c>
      <c r="B1063" s="191">
        <v>103037</v>
      </c>
      <c r="C1063" s="8" t="s">
        <v>3697</v>
      </c>
      <c r="D1063" s="70">
        <v>5</v>
      </c>
      <c r="E1063" s="30" t="s">
        <v>3754</v>
      </c>
      <c r="F1063" s="71">
        <v>27</v>
      </c>
      <c r="G1063" s="30" t="s">
        <v>3754</v>
      </c>
      <c r="H1063" s="72">
        <v>39</v>
      </c>
      <c r="I1063" s="30">
        <v>1</v>
      </c>
      <c r="J1063" s="73">
        <v>22</v>
      </c>
      <c r="K1063" s="74">
        <v>1</v>
      </c>
      <c r="L1063" s="75">
        <v>5</v>
      </c>
      <c r="M1063" s="74">
        <v>0</v>
      </c>
      <c r="N1063" s="201"/>
      <c r="O1063" s="201"/>
    </row>
    <row r="1064" spans="1:15">
      <c r="A1064" s="8" t="s">
        <v>2166</v>
      </c>
      <c r="B1064" s="191">
        <v>103038</v>
      </c>
      <c r="C1064" s="8" t="s">
        <v>3698</v>
      </c>
      <c r="D1064" s="70">
        <v>6</v>
      </c>
      <c r="E1064" s="30">
        <v>1</v>
      </c>
      <c r="F1064" s="71">
        <v>72</v>
      </c>
      <c r="G1064" s="30">
        <v>2</v>
      </c>
      <c r="H1064" s="72">
        <v>74</v>
      </c>
      <c r="I1064" s="30" t="s">
        <v>3754</v>
      </c>
      <c r="J1064" s="73">
        <v>55</v>
      </c>
      <c r="K1064" s="74">
        <v>1</v>
      </c>
      <c r="L1064" s="75">
        <v>9</v>
      </c>
      <c r="M1064" s="74">
        <v>0</v>
      </c>
      <c r="N1064" s="201"/>
      <c r="O1064" s="201"/>
    </row>
    <row r="1065" spans="1:15">
      <c r="A1065" s="8" t="s">
        <v>2166</v>
      </c>
      <c r="B1065" s="191">
        <v>103039</v>
      </c>
      <c r="C1065" s="8" t="s">
        <v>3699</v>
      </c>
      <c r="D1065" s="70">
        <v>11</v>
      </c>
      <c r="E1065" s="30" t="s">
        <v>3754</v>
      </c>
      <c r="F1065" s="71">
        <v>93</v>
      </c>
      <c r="G1065" s="30">
        <v>2</v>
      </c>
      <c r="H1065" s="72">
        <v>154</v>
      </c>
      <c r="I1065" s="30">
        <v>2</v>
      </c>
      <c r="J1065" s="73">
        <v>197</v>
      </c>
      <c r="K1065" s="74">
        <v>4</v>
      </c>
      <c r="L1065" s="75">
        <v>45</v>
      </c>
      <c r="M1065" s="74">
        <v>1</v>
      </c>
      <c r="N1065" s="201"/>
      <c r="O1065" s="201"/>
    </row>
    <row r="1066" spans="1:15">
      <c r="A1066" s="8" t="s">
        <v>2166</v>
      </c>
      <c r="B1066" s="191">
        <v>103040</v>
      </c>
      <c r="C1066" s="8" t="s">
        <v>3700</v>
      </c>
      <c r="D1066" s="70">
        <v>8</v>
      </c>
      <c r="E1066" s="30">
        <v>6</v>
      </c>
      <c r="F1066" s="71">
        <v>66</v>
      </c>
      <c r="G1066" s="30">
        <v>3</v>
      </c>
      <c r="H1066" s="72">
        <v>121</v>
      </c>
      <c r="I1066" s="30">
        <v>22</v>
      </c>
      <c r="J1066" s="73">
        <v>113</v>
      </c>
      <c r="K1066" s="74">
        <v>18</v>
      </c>
      <c r="L1066" s="75">
        <v>22</v>
      </c>
      <c r="M1066" s="74">
        <v>1</v>
      </c>
      <c r="N1066" s="201"/>
      <c r="O1066" s="201"/>
    </row>
    <row r="1067" spans="1:15">
      <c r="A1067" s="8" t="s">
        <v>2166</v>
      </c>
      <c r="B1067" s="191">
        <v>103041</v>
      </c>
      <c r="C1067" s="8" t="s">
        <v>3701</v>
      </c>
      <c r="D1067" s="70">
        <v>42</v>
      </c>
      <c r="E1067" s="30">
        <v>6</v>
      </c>
      <c r="F1067" s="71">
        <v>291</v>
      </c>
      <c r="G1067" s="30">
        <v>7</v>
      </c>
      <c r="H1067" s="72">
        <v>439</v>
      </c>
      <c r="I1067" s="30">
        <v>14</v>
      </c>
      <c r="J1067" s="73">
        <v>387</v>
      </c>
      <c r="K1067" s="74">
        <v>10</v>
      </c>
      <c r="L1067" s="75">
        <v>92</v>
      </c>
      <c r="M1067" s="74">
        <v>3</v>
      </c>
      <c r="N1067" s="201"/>
      <c r="O1067" s="201"/>
    </row>
    <row r="1068" spans="1:15">
      <c r="A1068" s="8" t="s">
        <v>2166</v>
      </c>
      <c r="B1068" s="191">
        <v>103042</v>
      </c>
      <c r="C1068" s="8" t="s">
        <v>3702</v>
      </c>
      <c r="D1068" s="70">
        <v>39</v>
      </c>
      <c r="E1068" s="30">
        <v>4</v>
      </c>
      <c r="F1068" s="71">
        <v>259</v>
      </c>
      <c r="G1068" s="30">
        <v>4</v>
      </c>
      <c r="H1068" s="72">
        <v>406</v>
      </c>
      <c r="I1068" s="30">
        <v>13</v>
      </c>
      <c r="J1068" s="73">
        <v>495</v>
      </c>
      <c r="K1068" s="74">
        <v>14</v>
      </c>
      <c r="L1068" s="75">
        <v>119</v>
      </c>
      <c r="M1068" s="74">
        <v>6</v>
      </c>
      <c r="N1068" s="201"/>
      <c r="O1068" s="201"/>
    </row>
    <row r="1069" spans="1:15">
      <c r="A1069" s="8" t="s">
        <v>2166</v>
      </c>
      <c r="B1069" s="191">
        <v>103043</v>
      </c>
      <c r="C1069" s="8" t="s">
        <v>3703</v>
      </c>
      <c r="D1069" s="70">
        <v>2</v>
      </c>
      <c r="E1069" s="30" t="s">
        <v>3754</v>
      </c>
      <c r="F1069" s="71">
        <v>29</v>
      </c>
      <c r="G1069" s="30" t="s">
        <v>3754</v>
      </c>
      <c r="H1069" s="72">
        <v>49</v>
      </c>
      <c r="I1069" s="30" t="s">
        <v>3754</v>
      </c>
      <c r="J1069" s="73">
        <v>26</v>
      </c>
      <c r="K1069" s="74">
        <v>1</v>
      </c>
      <c r="L1069" s="75">
        <v>7</v>
      </c>
      <c r="M1069" s="74">
        <v>0</v>
      </c>
      <c r="N1069" s="201"/>
      <c r="O1069" s="201"/>
    </row>
    <row r="1070" spans="1:15">
      <c r="A1070" s="8" t="s">
        <v>2166</v>
      </c>
      <c r="B1070" s="191">
        <v>103044</v>
      </c>
      <c r="C1070" s="8" t="s">
        <v>3704</v>
      </c>
      <c r="D1070" s="70">
        <v>49</v>
      </c>
      <c r="E1070" s="30" t="s">
        <v>3754</v>
      </c>
      <c r="F1070" s="71">
        <v>358</v>
      </c>
      <c r="G1070" s="30">
        <v>7</v>
      </c>
      <c r="H1070" s="72">
        <v>586</v>
      </c>
      <c r="I1070" s="30">
        <v>22</v>
      </c>
      <c r="J1070" s="73">
        <v>730</v>
      </c>
      <c r="K1070" s="74">
        <v>15</v>
      </c>
      <c r="L1070" s="75">
        <v>247</v>
      </c>
      <c r="M1070" s="74">
        <v>9</v>
      </c>
      <c r="N1070" s="201"/>
      <c r="O1070" s="201"/>
    </row>
    <row r="1071" spans="1:15">
      <c r="A1071" s="8" t="s">
        <v>2166</v>
      </c>
      <c r="B1071" s="191">
        <v>103045</v>
      </c>
      <c r="C1071" s="8" t="s">
        <v>3705</v>
      </c>
      <c r="D1071" s="70">
        <v>5</v>
      </c>
      <c r="E1071" s="30">
        <v>1</v>
      </c>
      <c r="F1071" s="71">
        <v>59</v>
      </c>
      <c r="G1071" s="30">
        <v>1</v>
      </c>
      <c r="H1071" s="72">
        <v>114</v>
      </c>
      <c r="I1071" s="30">
        <v>9</v>
      </c>
      <c r="J1071" s="73">
        <v>116</v>
      </c>
      <c r="K1071" s="74">
        <v>12</v>
      </c>
      <c r="L1071" s="75">
        <v>33</v>
      </c>
      <c r="M1071" s="74">
        <v>1</v>
      </c>
      <c r="N1071" s="201"/>
      <c r="O1071" s="201"/>
    </row>
    <row r="1072" spans="1:15">
      <c r="A1072" s="8" t="s">
        <v>2166</v>
      </c>
      <c r="B1072" s="191">
        <v>103046</v>
      </c>
      <c r="C1072" s="8" t="s">
        <v>3706</v>
      </c>
      <c r="D1072" s="70">
        <v>32</v>
      </c>
      <c r="E1072" s="30">
        <v>1</v>
      </c>
      <c r="F1072" s="71">
        <v>296</v>
      </c>
      <c r="G1072" s="30">
        <v>2</v>
      </c>
      <c r="H1072" s="72">
        <v>339</v>
      </c>
      <c r="I1072" s="30">
        <v>12</v>
      </c>
      <c r="J1072" s="73">
        <v>373</v>
      </c>
      <c r="K1072" s="74">
        <v>8</v>
      </c>
      <c r="L1072" s="75">
        <v>95</v>
      </c>
      <c r="M1072" s="74">
        <v>2</v>
      </c>
      <c r="N1072" s="201"/>
      <c r="O1072" s="201"/>
    </row>
    <row r="1073" spans="1:15">
      <c r="A1073" s="8" t="s">
        <v>2166</v>
      </c>
      <c r="B1073" s="191">
        <v>103047</v>
      </c>
      <c r="C1073" s="8" t="s">
        <v>3707</v>
      </c>
      <c r="D1073" s="70">
        <v>5</v>
      </c>
      <c r="E1073" s="30">
        <v>2</v>
      </c>
      <c r="F1073" s="71">
        <v>100</v>
      </c>
      <c r="G1073" s="30">
        <v>1</v>
      </c>
      <c r="H1073" s="72">
        <v>96</v>
      </c>
      <c r="I1073" s="30">
        <v>3</v>
      </c>
      <c r="J1073" s="73">
        <v>120</v>
      </c>
      <c r="K1073" s="74">
        <v>19</v>
      </c>
      <c r="L1073" s="75">
        <v>24</v>
      </c>
      <c r="M1073" s="74">
        <v>4</v>
      </c>
      <c r="N1073" s="201"/>
      <c r="O1073" s="201"/>
    </row>
    <row r="1074" spans="1:15">
      <c r="A1074" s="8" t="s">
        <v>2166</v>
      </c>
      <c r="B1074" s="191">
        <v>103048</v>
      </c>
      <c r="C1074" s="8" t="s">
        <v>3708</v>
      </c>
      <c r="D1074" s="70">
        <v>26</v>
      </c>
      <c r="E1074" s="30">
        <v>3</v>
      </c>
      <c r="F1074" s="71">
        <v>118</v>
      </c>
      <c r="G1074" s="30">
        <v>2</v>
      </c>
      <c r="H1074" s="72">
        <v>266</v>
      </c>
      <c r="I1074" s="30">
        <v>12</v>
      </c>
      <c r="J1074" s="73">
        <v>275</v>
      </c>
      <c r="K1074" s="74">
        <v>10</v>
      </c>
      <c r="L1074" s="75">
        <v>82</v>
      </c>
      <c r="M1074" s="74">
        <v>6</v>
      </c>
      <c r="N1074" s="201"/>
      <c r="O1074" s="201"/>
    </row>
    <row r="1075" spans="1:15">
      <c r="A1075" s="8" t="s">
        <v>2166</v>
      </c>
      <c r="B1075" s="191">
        <v>103049</v>
      </c>
      <c r="C1075" s="8" t="s">
        <v>3709</v>
      </c>
      <c r="D1075" s="70">
        <v>14</v>
      </c>
      <c r="E1075" s="30">
        <v>4</v>
      </c>
      <c r="F1075" s="71">
        <v>137</v>
      </c>
      <c r="G1075" s="30">
        <v>8</v>
      </c>
      <c r="H1075" s="72">
        <v>240</v>
      </c>
      <c r="I1075" s="30">
        <v>28</v>
      </c>
      <c r="J1075" s="73">
        <v>264</v>
      </c>
      <c r="K1075" s="74">
        <v>21</v>
      </c>
      <c r="L1075" s="75">
        <v>81</v>
      </c>
      <c r="M1075" s="74">
        <v>10</v>
      </c>
      <c r="N1075" s="201"/>
      <c r="O1075" s="201"/>
    </row>
    <row r="1076" spans="1:15">
      <c r="A1076" s="8" t="s">
        <v>2166</v>
      </c>
      <c r="B1076" s="191">
        <v>103050</v>
      </c>
      <c r="C1076" s="8" t="s">
        <v>3710</v>
      </c>
      <c r="D1076" s="70">
        <v>399</v>
      </c>
      <c r="E1076" s="30">
        <v>99</v>
      </c>
      <c r="F1076" s="71">
        <v>2303</v>
      </c>
      <c r="G1076" s="30">
        <v>71</v>
      </c>
      <c r="H1076" s="72">
        <v>4330</v>
      </c>
      <c r="I1076" s="30">
        <v>270</v>
      </c>
      <c r="J1076" s="73">
        <v>4585</v>
      </c>
      <c r="K1076" s="74">
        <v>264</v>
      </c>
      <c r="L1076" s="75">
        <v>1357</v>
      </c>
      <c r="M1076" s="74">
        <v>105</v>
      </c>
      <c r="N1076" s="201"/>
      <c r="O1076" s="201"/>
    </row>
    <row r="1077" spans="1:15">
      <c r="A1077" s="8" t="s">
        <v>2166</v>
      </c>
      <c r="B1077" s="191">
        <v>103051</v>
      </c>
      <c r="C1077" s="8" t="s">
        <v>3711</v>
      </c>
      <c r="D1077" s="70">
        <v>96</v>
      </c>
      <c r="E1077" s="30">
        <v>10</v>
      </c>
      <c r="F1077" s="71">
        <v>531</v>
      </c>
      <c r="G1077" s="30">
        <v>7</v>
      </c>
      <c r="H1077" s="72">
        <v>1023</v>
      </c>
      <c r="I1077" s="30">
        <v>37</v>
      </c>
      <c r="J1077" s="73">
        <v>1079</v>
      </c>
      <c r="K1077" s="74">
        <v>41</v>
      </c>
      <c r="L1077" s="75">
        <v>279</v>
      </c>
      <c r="M1077" s="74">
        <v>14</v>
      </c>
      <c r="N1077" s="201"/>
      <c r="O1077" s="201"/>
    </row>
    <row r="1078" spans="1:15">
      <c r="A1078" s="8" t="s">
        <v>2166</v>
      </c>
      <c r="B1078" s="191">
        <v>103052</v>
      </c>
      <c r="C1078" s="8" t="s">
        <v>3712</v>
      </c>
      <c r="D1078" s="70">
        <v>26</v>
      </c>
      <c r="E1078" s="30">
        <v>2</v>
      </c>
      <c r="F1078" s="71">
        <v>191</v>
      </c>
      <c r="G1078" s="30">
        <v>2</v>
      </c>
      <c r="H1078" s="72">
        <v>289</v>
      </c>
      <c r="I1078" s="30">
        <v>5</v>
      </c>
      <c r="J1078" s="73">
        <v>413</v>
      </c>
      <c r="K1078" s="74">
        <v>18</v>
      </c>
      <c r="L1078" s="75">
        <v>86</v>
      </c>
      <c r="M1078" s="74">
        <v>5</v>
      </c>
      <c r="N1078" s="201"/>
      <c r="O1078" s="201"/>
    </row>
    <row r="1079" spans="1:15">
      <c r="A1079" s="8" t="s">
        <v>2166</v>
      </c>
      <c r="B1079" s="191">
        <v>103053</v>
      </c>
      <c r="C1079" s="8" t="s">
        <v>3713</v>
      </c>
      <c r="D1079" s="70">
        <v>26</v>
      </c>
      <c r="E1079" s="30">
        <v>15</v>
      </c>
      <c r="F1079" s="71">
        <v>302</v>
      </c>
      <c r="G1079" s="30">
        <v>8</v>
      </c>
      <c r="H1079" s="72">
        <v>415</v>
      </c>
      <c r="I1079" s="30">
        <v>34</v>
      </c>
      <c r="J1079" s="73">
        <v>467</v>
      </c>
      <c r="K1079" s="74">
        <v>45</v>
      </c>
      <c r="L1079" s="75">
        <v>75</v>
      </c>
      <c r="M1079" s="74">
        <v>7</v>
      </c>
      <c r="N1079" s="201"/>
      <c r="O1079" s="201"/>
    </row>
    <row r="1080" spans="1:15">
      <c r="A1080" s="8" t="s">
        <v>2166</v>
      </c>
      <c r="B1080" s="191">
        <v>103054</v>
      </c>
      <c r="C1080" s="8" t="s">
        <v>3714</v>
      </c>
      <c r="D1080" s="70">
        <v>55</v>
      </c>
      <c r="E1080" s="30">
        <v>4</v>
      </c>
      <c r="F1080" s="71">
        <v>509</v>
      </c>
      <c r="G1080" s="30">
        <v>4</v>
      </c>
      <c r="H1080" s="72">
        <v>824</v>
      </c>
      <c r="I1080" s="30">
        <v>18</v>
      </c>
      <c r="J1080" s="73">
        <v>765</v>
      </c>
      <c r="K1080" s="74">
        <v>19</v>
      </c>
      <c r="L1080" s="75">
        <v>112</v>
      </c>
      <c r="M1080" s="74">
        <v>6</v>
      </c>
      <c r="N1080" s="201"/>
      <c r="O1080" s="201"/>
    </row>
    <row r="1081" spans="1:15">
      <c r="A1081" s="8" t="s">
        <v>2166</v>
      </c>
      <c r="B1081" s="191">
        <v>103055</v>
      </c>
      <c r="C1081" s="8" t="s">
        <v>3715</v>
      </c>
      <c r="D1081" s="70">
        <v>17</v>
      </c>
      <c r="E1081" s="30">
        <v>2</v>
      </c>
      <c r="F1081" s="71">
        <v>114</v>
      </c>
      <c r="G1081" s="30">
        <v>2</v>
      </c>
      <c r="H1081" s="72">
        <v>195</v>
      </c>
      <c r="I1081" s="30">
        <v>4</v>
      </c>
      <c r="J1081" s="73">
        <v>276</v>
      </c>
      <c r="K1081" s="74">
        <v>12</v>
      </c>
      <c r="L1081" s="75">
        <v>100</v>
      </c>
      <c r="M1081" s="74">
        <v>4</v>
      </c>
      <c r="N1081" s="201"/>
      <c r="O1081" s="201"/>
    </row>
    <row r="1082" spans="1:15">
      <c r="A1082" s="8" t="s">
        <v>2166</v>
      </c>
      <c r="B1082" s="191">
        <v>103056</v>
      </c>
      <c r="C1082" s="8" t="s">
        <v>3716</v>
      </c>
      <c r="D1082" s="70">
        <v>11</v>
      </c>
      <c r="E1082" s="30" t="s">
        <v>3754</v>
      </c>
      <c r="F1082" s="71">
        <v>97</v>
      </c>
      <c r="G1082" s="30" t="s">
        <v>3754</v>
      </c>
      <c r="H1082" s="72">
        <v>148</v>
      </c>
      <c r="I1082" s="30">
        <v>2</v>
      </c>
      <c r="J1082" s="73">
        <v>202</v>
      </c>
      <c r="K1082" s="74">
        <v>3</v>
      </c>
      <c r="L1082" s="75">
        <v>41</v>
      </c>
      <c r="M1082" s="74">
        <v>3</v>
      </c>
      <c r="N1082" s="201"/>
      <c r="O1082" s="201"/>
    </row>
    <row r="1083" spans="1:15">
      <c r="A1083" s="8" t="s">
        <v>2166</v>
      </c>
      <c r="B1083" s="191">
        <v>103057</v>
      </c>
      <c r="C1083" s="8" t="s">
        <v>3717</v>
      </c>
      <c r="D1083" s="70">
        <v>38</v>
      </c>
      <c r="E1083" s="30">
        <v>7</v>
      </c>
      <c r="F1083" s="71">
        <v>350</v>
      </c>
      <c r="G1083" s="30">
        <v>14</v>
      </c>
      <c r="H1083" s="72">
        <v>575</v>
      </c>
      <c r="I1083" s="30">
        <v>24</v>
      </c>
      <c r="J1083" s="73">
        <v>602</v>
      </c>
      <c r="K1083" s="74">
        <v>26</v>
      </c>
      <c r="L1083" s="75">
        <v>132</v>
      </c>
      <c r="M1083" s="74">
        <v>5</v>
      </c>
      <c r="N1083" s="201"/>
      <c r="O1083" s="201"/>
    </row>
    <row r="1084" spans="1:15">
      <c r="A1084" s="8" t="s">
        <v>2166</v>
      </c>
      <c r="B1084" s="191">
        <v>103058</v>
      </c>
      <c r="C1084" s="8" t="s">
        <v>3718</v>
      </c>
      <c r="D1084" s="70">
        <v>5</v>
      </c>
      <c r="E1084" s="30">
        <v>2</v>
      </c>
      <c r="F1084" s="71">
        <v>51</v>
      </c>
      <c r="G1084" s="30" t="s">
        <v>3754</v>
      </c>
      <c r="H1084" s="72">
        <v>61</v>
      </c>
      <c r="I1084" s="30">
        <v>3</v>
      </c>
      <c r="J1084" s="73">
        <v>90</v>
      </c>
      <c r="K1084" s="74">
        <v>3</v>
      </c>
      <c r="L1084" s="75">
        <v>23</v>
      </c>
      <c r="M1084" s="74">
        <v>1</v>
      </c>
      <c r="N1084" s="201"/>
      <c r="O1084" s="201"/>
    </row>
    <row r="1085" spans="1:15">
      <c r="A1085" s="8" t="s">
        <v>2166</v>
      </c>
      <c r="B1085" s="191">
        <v>103059</v>
      </c>
      <c r="C1085" s="8" t="s">
        <v>3719</v>
      </c>
      <c r="D1085" s="70">
        <v>7</v>
      </c>
      <c r="E1085" s="30" t="s">
        <v>3754</v>
      </c>
      <c r="F1085" s="71">
        <v>81</v>
      </c>
      <c r="G1085" s="30" t="s">
        <v>3754</v>
      </c>
      <c r="H1085" s="72">
        <v>116</v>
      </c>
      <c r="I1085" s="30">
        <v>1</v>
      </c>
      <c r="J1085" s="73">
        <v>112</v>
      </c>
      <c r="K1085" s="74">
        <v>6</v>
      </c>
      <c r="L1085" s="75">
        <v>36</v>
      </c>
      <c r="M1085" s="74">
        <v>1</v>
      </c>
      <c r="N1085" s="201"/>
      <c r="O1085" s="201"/>
    </row>
    <row r="1086" spans="1:15">
      <c r="A1086" s="8" t="s">
        <v>2166</v>
      </c>
      <c r="B1086" s="191">
        <v>103060</v>
      </c>
      <c r="C1086" s="8" t="s">
        <v>3720</v>
      </c>
      <c r="D1086" s="70">
        <v>17</v>
      </c>
      <c r="E1086" s="30" t="s">
        <v>3754</v>
      </c>
      <c r="F1086" s="71">
        <v>151</v>
      </c>
      <c r="G1086" s="30">
        <v>1</v>
      </c>
      <c r="H1086" s="72">
        <v>232</v>
      </c>
      <c r="I1086" s="30">
        <v>5</v>
      </c>
      <c r="J1086" s="73">
        <v>193</v>
      </c>
      <c r="K1086" s="74">
        <v>7</v>
      </c>
      <c r="L1086" s="75">
        <v>38</v>
      </c>
      <c r="M1086" s="74">
        <v>4</v>
      </c>
      <c r="N1086" s="201"/>
      <c r="O1086" s="201"/>
    </row>
    <row r="1087" spans="1:15">
      <c r="A1087" s="8" t="s">
        <v>2166</v>
      </c>
      <c r="B1087" s="191">
        <v>103061</v>
      </c>
      <c r="C1087" s="8" t="s">
        <v>3721</v>
      </c>
      <c r="D1087" s="70">
        <v>33</v>
      </c>
      <c r="E1087" s="30">
        <v>1</v>
      </c>
      <c r="F1087" s="71">
        <v>213</v>
      </c>
      <c r="G1087" s="30">
        <v>4</v>
      </c>
      <c r="H1087" s="72">
        <v>385</v>
      </c>
      <c r="I1087" s="30">
        <v>7</v>
      </c>
      <c r="J1087" s="73">
        <v>425</v>
      </c>
      <c r="K1087" s="74">
        <v>14</v>
      </c>
      <c r="L1087" s="75">
        <v>124</v>
      </c>
      <c r="M1087" s="74">
        <v>6</v>
      </c>
      <c r="N1087" s="201"/>
      <c r="O1087" s="201"/>
    </row>
    <row r="1088" spans="1:15">
      <c r="A1088" s="8" t="s">
        <v>2166</v>
      </c>
      <c r="B1088" s="191">
        <v>103062</v>
      </c>
      <c r="C1088" s="8" t="s">
        <v>3722</v>
      </c>
      <c r="D1088" s="70">
        <v>28</v>
      </c>
      <c r="E1088" s="30">
        <v>7</v>
      </c>
      <c r="F1088" s="71">
        <v>228</v>
      </c>
      <c r="G1088" s="30">
        <v>4</v>
      </c>
      <c r="H1088" s="72">
        <v>393</v>
      </c>
      <c r="I1088" s="30">
        <v>21</v>
      </c>
      <c r="J1088" s="73">
        <v>381</v>
      </c>
      <c r="K1088" s="74">
        <v>23</v>
      </c>
      <c r="L1088" s="75">
        <v>112</v>
      </c>
      <c r="M1088" s="74">
        <v>6</v>
      </c>
      <c r="N1088" s="201"/>
      <c r="O1088" s="201"/>
    </row>
    <row r="1089" spans="1:15">
      <c r="A1089" s="8" t="s">
        <v>2166</v>
      </c>
      <c r="B1089" s="191">
        <v>103064</v>
      </c>
      <c r="C1089" s="8" t="s">
        <v>3723</v>
      </c>
      <c r="D1089" s="70">
        <v>69</v>
      </c>
      <c r="E1089" s="30">
        <v>38</v>
      </c>
      <c r="F1089" s="71">
        <v>607</v>
      </c>
      <c r="G1089" s="30">
        <v>44</v>
      </c>
      <c r="H1089" s="72">
        <v>1119</v>
      </c>
      <c r="I1089" s="30">
        <v>202</v>
      </c>
      <c r="J1089" s="73">
        <v>1536</v>
      </c>
      <c r="K1089" s="74">
        <v>237</v>
      </c>
      <c r="L1089" s="75">
        <v>541</v>
      </c>
      <c r="M1089" s="74">
        <v>68</v>
      </c>
      <c r="N1089" s="201"/>
      <c r="O1089" s="201"/>
    </row>
    <row r="1090" spans="1:15">
      <c r="A1090" s="8" t="s">
        <v>2166</v>
      </c>
      <c r="B1090" s="191">
        <v>103065</v>
      </c>
      <c r="C1090" s="8" t="s">
        <v>3724</v>
      </c>
      <c r="D1090" s="70">
        <v>24</v>
      </c>
      <c r="E1090" s="30">
        <v>1</v>
      </c>
      <c r="F1090" s="71">
        <v>139</v>
      </c>
      <c r="G1090" s="30">
        <v>1</v>
      </c>
      <c r="H1090" s="72">
        <v>246</v>
      </c>
      <c r="I1090" s="30">
        <v>3</v>
      </c>
      <c r="J1090" s="73">
        <v>215</v>
      </c>
      <c r="K1090" s="74">
        <v>2</v>
      </c>
      <c r="L1090" s="75">
        <v>46</v>
      </c>
      <c r="M1090" s="74">
        <v>3</v>
      </c>
      <c r="N1090" s="201"/>
      <c r="O1090" s="201"/>
    </row>
    <row r="1091" spans="1:15">
      <c r="A1091" s="8" t="s">
        <v>2166</v>
      </c>
      <c r="B1091" s="191">
        <v>103066</v>
      </c>
      <c r="C1091" s="8" t="s">
        <v>3725</v>
      </c>
      <c r="D1091" s="70">
        <v>11</v>
      </c>
      <c r="E1091" s="30">
        <v>5</v>
      </c>
      <c r="F1091" s="71">
        <v>67</v>
      </c>
      <c r="G1091" s="30">
        <v>1</v>
      </c>
      <c r="H1091" s="72">
        <v>118</v>
      </c>
      <c r="I1091" s="30">
        <v>14</v>
      </c>
      <c r="J1091" s="73">
        <v>122</v>
      </c>
      <c r="K1091" s="74">
        <v>22</v>
      </c>
      <c r="L1091" s="75">
        <v>19</v>
      </c>
      <c r="M1091" s="74">
        <v>3</v>
      </c>
      <c r="N1091" s="201"/>
      <c r="O1091" s="201"/>
    </row>
    <row r="1092" spans="1:15">
      <c r="A1092" s="8" t="s">
        <v>2166</v>
      </c>
      <c r="B1092" s="191">
        <v>103067</v>
      </c>
      <c r="C1092" s="8" t="s">
        <v>3726</v>
      </c>
      <c r="D1092" s="70">
        <v>4</v>
      </c>
      <c r="E1092" s="30" t="s">
        <v>3754</v>
      </c>
      <c r="F1092" s="71">
        <v>48</v>
      </c>
      <c r="G1092" s="30">
        <v>1</v>
      </c>
      <c r="H1092" s="72">
        <v>60</v>
      </c>
      <c r="I1092" s="30">
        <v>2</v>
      </c>
      <c r="J1092" s="73">
        <v>44</v>
      </c>
      <c r="K1092" s="74" t="s">
        <v>3754</v>
      </c>
      <c r="L1092" s="75">
        <v>6</v>
      </c>
      <c r="M1092" s="74">
        <v>2</v>
      </c>
      <c r="N1092" s="201"/>
      <c r="O1092" s="201"/>
    </row>
    <row r="1093" spans="1:15">
      <c r="A1093" s="8" t="s">
        <v>2166</v>
      </c>
      <c r="B1093" s="191">
        <v>103068</v>
      </c>
      <c r="C1093" s="8" t="s">
        <v>3727</v>
      </c>
      <c r="D1093" s="70">
        <v>33</v>
      </c>
      <c r="E1093" s="30">
        <v>7</v>
      </c>
      <c r="F1093" s="71">
        <v>318</v>
      </c>
      <c r="G1093" s="30">
        <v>3</v>
      </c>
      <c r="H1093" s="72">
        <v>474</v>
      </c>
      <c r="I1093" s="30">
        <v>21</v>
      </c>
      <c r="J1093" s="73">
        <v>530</v>
      </c>
      <c r="K1093" s="74">
        <v>23</v>
      </c>
      <c r="L1093" s="75">
        <v>131</v>
      </c>
      <c r="M1093" s="74">
        <v>4</v>
      </c>
      <c r="N1093" s="201"/>
      <c r="O1093" s="201"/>
    </row>
    <row r="1094" spans="1:15">
      <c r="A1094" s="8" t="s">
        <v>2166</v>
      </c>
      <c r="B1094" s="191">
        <v>103069</v>
      </c>
      <c r="C1094" s="8" t="s">
        <v>3728</v>
      </c>
      <c r="D1094" s="70">
        <v>32</v>
      </c>
      <c r="E1094" s="30" t="s">
        <v>3754</v>
      </c>
      <c r="F1094" s="71">
        <v>305</v>
      </c>
      <c r="G1094" s="30" t="s">
        <v>3754</v>
      </c>
      <c r="H1094" s="72">
        <v>473</v>
      </c>
      <c r="I1094" s="30">
        <v>2</v>
      </c>
      <c r="J1094" s="73">
        <v>270</v>
      </c>
      <c r="K1094" s="74">
        <v>1</v>
      </c>
      <c r="L1094" s="75">
        <v>35</v>
      </c>
      <c r="M1094" s="74">
        <v>2</v>
      </c>
      <c r="N1094" s="201"/>
      <c r="O1094" s="201"/>
    </row>
    <row r="1095" spans="1:15">
      <c r="A1095" s="8" t="s">
        <v>2166</v>
      </c>
      <c r="B1095" s="191">
        <v>103070</v>
      </c>
      <c r="C1095" s="8" t="s">
        <v>3729</v>
      </c>
      <c r="D1095" s="70">
        <v>6</v>
      </c>
      <c r="E1095" s="30" t="s">
        <v>3754</v>
      </c>
      <c r="F1095" s="71">
        <v>79</v>
      </c>
      <c r="G1095" s="30">
        <v>2</v>
      </c>
      <c r="H1095" s="72">
        <v>119</v>
      </c>
      <c r="I1095" s="30">
        <v>5</v>
      </c>
      <c r="J1095" s="73">
        <v>135</v>
      </c>
      <c r="K1095" s="74">
        <v>3</v>
      </c>
      <c r="L1095" s="75">
        <v>17</v>
      </c>
      <c r="M1095" s="74">
        <v>0</v>
      </c>
      <c r="N1095" s="201"/>
      <c r="O1095" s="201"/>
    </row>
    <row r="1096" spans="1:15">
      <c r="A1096" s="8" t="s">
        <v>2166</v>
      </c>
      <c r="B1096" s="191">
        <v>103071</v>
      </c>
      <c r="C1096" s="8" t="s">
        <v>3730</v>
      </c>
      <c r="D1096" s="70">
        <v>64</v>
      </c>
      <c r="E1096" s="30">
        <v>5</v>
      </c>
      <c r="F1096" s="71">
        <v>399</v>
      </c>
      <c r="G1096" s="30">
        <v>10</v>
      </c>
      <c r="H1096" s="72">
        <v>610</v>
      </c>
      <c r="I1096" s="30">
        <v>16</v>
      </c>
      <c r="J1096" s="73">
        <v>589</v>
      </c>
      <c r="K1096" s="74">
        <v>25</v>
      </c>
      <c r="L1096" s="75">
        <v>112</v>
      </c>
      <c r="M1096" s="74">
        <v>11</v>
      </c>
      <c r="N1096" s="201"/>
      <c r="O1096" s="201"/>
    </row>
    <row r="1097" spans="1:15">
      <c r="A1097" s="8" t="s">
        <v>2166</v>
      </c>
      <c r="B1097" s="191">
        <v>103072</v>
      </c>
      <c r="C1097" s="8" t="s">
        <v>3731</v>
      </c>
      <c r="D1097" s="70">
        <v>674</v>
      </c>
      <c r="E1097" s="30">
        <v>188</v>
      </c>
      <c r="F1097" s="71">
        <v>4176</v>
      </c>
      <c r="G1097" s="30">
        <v>221</v>
      </c>
      <c r="H1097" s="72">
        <v>7573</v>
      </c>
      <c r="I1097" s="30">
        <v>760</v>
      </c>
      <c r="J1097" s="73">
        <v>9681</v>
      </c>
      <c r="K1097" s="74">
        <v>899</v>
      </c>
      <c r="L1097" s="75">
        <v>3691</v>
      </c>
      <c r="M1097" s="74">
        <v>324</v>
      </c>
      <c r="N1097" s="201"/>
      <c r="O1097" s="201"/>
    </row>
    <row r="1098" spans="1:15">
      <c r="A1098" s="8" t="s">
        <v>2166</v>
      </c>
      <c r="B1098" s="191">
        <v>103074</v>
      </c>
      <c r="C1098" s="8" t="s">
        <v>3732</v>
      </c>
      <c r="D1098" s="70">
        <v>24</v>
      </c>
      <c r="E1098" s="30">
        <v>2</v>
      </c>
      <c r="F1098" s="71">
        <v>141</v>
      </c>
      <c r="G1098" s="30">
        <v>2</v>
      </c>
      <c r="H1098" s="72">
        <v>298</v>
      </c>
      <c r="I1098" s="30">
        <v>14</v>
      </c>
      <c r="J1098" s="73">
        <v>475</v>
      </c>
      <c r="K1098" s="74">
        <v>10</v>
      </c>
      <c r="L1098" s="75">
        <v>164</v>
      </c>
      <c r="M1098" s="74">
        <v>6</v>
      </c>
      <c r="N1098" s="201"/>
      <c r="O1098" s="201"/>
    </row>
    <row r="1099" spans="1:15">
      <c r="A1099" s="8" t="s">
        <v>2166</v>
      </c>
      <c r="B1099" s="191">
        <v>103075</v>
      </c>
      <c r="C1099" s="8" t="s">
        <v>3733</v>
      </c>
      <c r="D1099" s="70">
        <v>169</v>
      </c>
      <c r="E1099" s="30">
        <v>36</v>
      </c>
      <c r="F1099" s="71">
        <v>1158</v>
      </c>
      <c r="G1099" s="30">
        <v>39</v>
      </c>
      <c r="H1099" s="72">
        <v>1794</v>
      </c>
      <c r="I1099" s="30">
        <v>114</v>
      </c>
      <c r="J1099" s="73">
        <v>2030</v>
      </c>
      <c r="K1099" s="74">
        <v>109</v>
      </c>
      <c r="L1099" s="75">
        <v>452</v>
      </c>
      <c r="M1099" s="74">
        <v>33</v>
      </c>
      <c r="N1099" s="201"/>
      <c r="O1099" s="201"/>
    </row>
    <row r="1100" spans="1:15">
      <c r="A1100" s="8" t="s">
        <v>2166</v>
      </c>
      <c r="B1100" s="191">
        <v>103076</v>
      </c>
      <c r="C1100" s="8" t="s">
        <v>3734</v>
      </c>
      <c r="D1100" s="70">
        <v>6</v>
      </c>
      <c r="E1100" s="30" t="s">
        <v>3754</v>
      </c>
      <c r="F1100" s="71">
        <v>43</v>
      </c>
      <c r="G1100" s="30">
        <v>2</v>
      </c>
      <c r="H1100" s="72">
        <v>77</v>
      </c>
      <c r="I1100" s="30">
        <v>1</v>
      </c>
      <c r="J1100" s="73">
        <v>95</v>
      </c>
      <c r="K1100" s="74">
        <v>4</v>
      </c>
      <c r="L1100" s="75">
        <v>25</v>
      </c>
      <c r="M1100" s="74">
        <v>1</v>
      </c>
      <c r="N1100" s="201"/>
      <c r="O1100" s="201"/>
    </row>
    <row r="1101" spans="1:15">
      <c r="A1101" s="8" t="s">
        <v>2166</v>
      </c>
      <c r="B1101" s="191">
        <v>103077</v>
      </c>
      <c r="C1101" s="8" t="s">
        <v>3735</v>
      </c>
      <c r="D1101" s="70">
        <v>35</v>
      </c>
      <c r="E1101" s="30">
        <v>10</v>
      </c>
      <c r="F1101" s="71">
        <v>320</v>
      </c>
      <c r="G1101" s="30">
        <v>13</v>
      </c>
      <c r="H1101" s="72">
        <v>507</v>
      </c>
      <c r="I1101" s="30">
        <v>57</v>
      </c>
      <c r="J1101" s="73">
        <v>533</v>
      </c>
      <c r="K1101" s="74">
        <v>42</v>
      </c>
      <c r="L1101" s="75">
        <v>116</v>
      </c>
      <c r="M1101" s="74">
        <v>15</v>
      </c>
      <c r="N1101" s="201"/>
      <c r="O1101" s="201"/>
    </row>
    <row r="1102" spans="1:15">
      <c r="A1102" s="8" t="s">
        <v>2166</v>
      </c>
      <c r="B1102" s="191">
        <v>103078</v>
      </c>
      <c r="C1102" s="8" t="s">
        <v>3736</v>
      </c>
      <c r="D1102" s="70">
        <v>3</v>
      </c>
      <c r="E1102" s="30">
        <v>4</v>
      </c>
      <c r="F1102" s="71">
        <v>73</v>
      </c>
      <c r="G1102" s="30">
        <v>4</v>
      </c>
      <c r="H1102" s="72">
        <v>77</v>
      </c>
      <c r="I1102" s="30">
        <v>11</v>
      </c>
      <c r="J1102" s="73">
        <v>82</v>
      </c>
      <c r="K1102" s="74">
        <v>14</v>
      </c>
      <c r="L1102" s="75">
        <v>16</v>
      </c>
      <c r="M1102" s="74">
        <v>9</v>
      </c>
      <c r="N1102" s="201"/>
      <c r="O1102" s="201"/>
    </row>
    <row r="1103" spans="1:15">
      <c r="A1103" s="8" t="s">
        <v>2166</v>
      </c>
      <c r="B1103" s="191">
        <v>103079</v>
      </c>
      <c r="C1103" s="8" t="s">
        <v>3737</v>
      </c>
      <c r="D1103" s="70">
        <v>6</v>
      </c>
      <c r="E1103" s="30">
        <v>4</v>
      </c>
      <c r="F1103" s="71">
        <v>121</v>
      </c>
      <c r="G1103" s="30" t="s">
        <v>3754</v>
      </c>
      <c r="H1103" s="72">
        <v>168</v>
      </c>
      <c r="I1103" s="30">
        <v>14</v>
      </c>
      <c r="J1103" s="73">
        <v>114</v>
      </c>
      <c r="K1103" s="74">
        <v>19</v>
      </c>
      <c r="L1103" s="75">
        <v>13</v>
      </c>
      <c r="M1103" s="74">
        <v>6</v>
      </c>
      <c r="N1103" s="201"/>
      <c r="O1103" s="201"/>
    </row>
    <row r="1104" spans="1:15">
      <c r="A1104" s="8" t="s">
        <v>2315</v>
      </c>
      <c r="B1104" s="191" t="s">
        <v>2316</v>
      </c>
      <c r="C1104" s="8" t="s">
        <v>2876</v>
      </c>
      <c r="D1104" s="70">
        <v>16</v>
      </c>
      <c r="E1104" s="30" t="s">
        <v>3754</v>
      </c>
      <c r="F1104" s="71">
        <v>105</v>
      </c>
      <c r="G1104" s="30">
        <v>2</v>
      </c>
      <c r="H1104" s="72">
        <v>200</v>
      </c>
      <c r="I1104" s="30">
        <v>6</v>
      </c>
      <c r="J1104" s="73">
        <v>244</v>
      </c>
      <c r="K1104" s="74">
        <v>7</v>
      </c>
      <c r="L1104" s="75">
        <v>84</v>
      </c>
      <c r="M1104" s="74">
        <v>7</v>
      </c>
      <c r="N1104" s="201"/>
      <c r="O1104" s="201"/>
    </row>
    <row r="1105" spans="1:15">
      <c r="A1105" s="8" t="s">
        <v>2315</v>
      </c>
      <c r="B1105" s="191" t="s">
        <v>2318</v>
      </c>
      <c r="C1105" s="8" t="s">
        <v>2877</v>
      </c>
      <c r="D1105" s="70">
        <v>15</v>
      </c>
      <c r="E1105" s="30">
        <v>2</v>
      </c>
      <c r="F1105" s="71">
        <v>56</v>
      </c>
      <c r="G1105" s="30">
        <v>5</v>
      </c>
      <c r="H1105" s="72">
        <v>90</v>
      </c>
      <c r="I1105" s="30">
        <v>5</v>
      </c>
      <c r="J1105" s="73">
        <v>89</v>
      </c>
      <c r="K1105" s="74">
        <v>8</v>
      </c>
      <c r="L1105" s="75">
        <v>19</v>
      </c>
      <c r="M1105" s="74">
        <v>2</v>
      </c>
      <c r="N1105" s="201"/>
      <c r="O1105" s="201"/>
    </row>
    <row r="1106" spans="1:15">
      <c r="A1106" s="8" t="s">
        <v>2315</v>
      </c>
      <c r="B1106" s="191" t="s">
        <v>2320</v>
      </c>
      <c r="C1106" s="8" t="s">
        <v>2878</v>
      </c>
      <c r="D1106" s="70">
        <v>73</v>
      </c>
      <c r="E1106" s="30">
        <v>16</v>
      </c>
      <c r="F1106" s="71">
        <v>424</v>
      </c>
      <c r="G1106" s="30">
        <v>23</v>
      </c>
      <c r="H1106" s="72">
        <v>711</v>
      </c>
      <c r="I1106" s="30">
        <v>52</v>
      </c>
      <c r="J1106" s="73">
        <v>755</v>
      </c>
      <c r="K1106" s="74">
        <v>68</v>
      </c>
      <c r="L1106" s="75">
        <v>209</v>
      </c>
      <c r="M1106" s="74">
        <v>15</v>
      </c>
      <c r="N1106" s="201"/>
      <c r="O1106" s="201"/>
    </row>
    <row r="1107" spans="1:15">
      <c r="A1107" s="8" t="s">
        <v>2315</v>
      </c>
      <c r="B1107" s="191" t="s">
        <v>2322</v>
      </c>
      <c r="C1107" s="8" t="s">
        <v>2879</v>
      </c>
      <c r="D1107" s="70">
        <v>20</v>
      </c>
      <c r="E1107" s="30">
        <v>13</v>
      </c>
      <c r="F1107" s="71">
        <v>159</v>
      </c>
      <c r="G1107" s="30">
        <v>10</v>
      </c>
      <c r="H1107" s="72">
        <v>236</v>
      </c>
      <c r="I1107" s="30">
        <v>36</v>
      </c>
      <c r="J1107" s="73">
        <v>245</v>
      </c>
      <c r="K1107" s="74">
        <v>26</v>
      </c>
      <c r="L1107" s="75">
        <v>48</v>
      </c>
      <c r="M1107" s="74">
        <v>3</v>
      </c>
      <c r="N1107" s="201"/>
      <c r="O1107" s="201"/>
    </row>
    <row r="1108" spans="1:15">
      <c r="A1108" s="8" t="s">
        <v>2315</v>
      </c>
      <c r="B1108" s="191" t="s">
        <v>2324</v>
      </c>
      <c r="C1108" s="8" t="s">
        <v>2880</v>
      </c>
      <c r="D1108" s="70">
        <v>34</v>
      </c>
      <c r="E1108" s="30">
        <v>3</v>
      </c>
      <c r="F1108" s="71">
        <v>204</v>
      </c>
      <c r="G1108" s="30">
        <v>8</v>
      </c>
      <c r="H1108" s="72">
        <v>404</v>
      </c>
      <c r="I1108" s="30">
        <v>15</v>
      </c>
      <c r="J1108" s="73">
        <v>485</v>
      </c>
      <c r="K1108" s="74">
        <v>29</v>
      </c>
      <c r="L1108" s="75">
        <v>114</v>
      </c>
      <c r="M1108" s="74">
        <v>9</v>
      </c>
      <c r="N1108" s="201"/>
      <c r="O1108" s="201"/>
    </row>
    <row r="1109" spans="1:15">
      <c r="A1109" s="8" t="s">
        <v>2315</v>
      </c>
      <c r="B1109" s="191" t="s">
        <v>2326</v>
      </c>
      <c r="C1109" s="8" t="s">
        <v>2881</v>
      </c>
      <c r="D1109" s="70">
        <v>2</v>
      </c>
      <c r="E1109" s="30" t="s">
        <v>3754</v>
      </c>
      <c r="F1109" s="71">
        <v>21</v>
      </c>
      <c r="G1109" s="30" t="s">
        <v>3754</v>
      </c>
      <c r="H1109" s="72">
        <v>29</v>
      </c>
      <c r="I1109" s="30">
        <v>4</v>
      </c>
      <c r="J1109" s="73">
        <v>37</v>
      </c>
      <c r="K1109" s="74">
        <v>7</v>
      </c>
      <c r="L1109" s="75">
        <v>5</v>
      </c>
      <c r="M1109" s="74">
        <v>0</v>
      </c>
      <c r="N1109" s="201"/>
      <c r="O1109" s="201"/>
    </row>
    <row r="1110" spans="1:15">
      <c r="A1110" s="8" t="s">
        <v>2315</v>
      </c>
      <c r="B1110" s="191" t="s">
        <v>2328</v>
      </c>
      <c r="C1110" s="8" t="s">
        <v>2882</v>
      </c>
      <c r="D1110" s="70">
        <v>10</v>
      </c>
      <c r="E1110" s="30">
        <v>3</v>
      </c>
      <c r="F1110" s="71">
        <v>50</v>
      </c>
      <c r="G1110" s="30">
        <v>3</v>
      </c>
      <c r="H1110" s="72">
        <v>63</v>
      </c>
      <c r="I1110" s="30">
        <v>4</v>
      </c>
      <c r="J1110" s="73">
        <v>64</v>
      </c>
      <c r="K1110" s="74">
        <v>4</v>
      </c>
      <c r="L1110" s="75">
        <v>10</v>
      </c>
      <c r="M1110" s="74">
        <v>0</v>
      </c>
      <c r="N1110" s="201"/>
      <c r="O1110" s="201"/>
    </row>
    <row r="1111" spans="1:15">
      <c r="A1111" s="8" t="s">
        <v>2315</v>
      </c>
      <c r="B1111" s="191" t="s">
        <v>2330</v>
      </c>
      <c r="C1111" s="8" t="s">
        <v>2883</v>
      </c>
      <c r="D1111" s="70">
        <v>50</v>
      </c>
      <c r="E1111" s="30">
        <v>17</v>
      </c>
      <c r="F1111" s="71">
        <v>321</v>
      </c>
      <c r="G1111" s="30">
        <v>15</v>
      </c>
      <c r="H1111" s="72">
        <v>567</v>
      </c>
      <c r="I1111" s="30">
        <v>40</v>
      </c>
      <c r="J1111" s="73">
        <v>547</v>
      </c>
      <c r="K1111" s="74">
        <v>52</v>
      </c>
      <c r="L1111" s="75">
        <v>119</v>
      </c>
      <c r="M1111" s="74">
        <v>12</v>
      </c>
      <c r="N1111" s="201"/>
      <c r="O1111" s="201"/>
    </row>
    <row r="1112" spans="1:15">
      <c r="A1112" s="8" t="s">
        <v>2315</v>
      </c>
      <c r="B1112" s="191" t="s">
        <v>2332</v>
      </c>
      <c r="C1112" s="8" t="s">
        <v>2884</v>
      </c>
      <c r="D1112" s="70">
        <v>7</v>
      </c>
      <c r="E1112" s="30">
        <v>1</v>
      </c>
      <c r="F1112" s="71">
        <v>48</v>
      </c>
      <c r="G1112" s="30">
        <v>1</v>
      </c>
      <c r="H1112" s="72">
        <v>56</v>
      </c>
      <c r="I1112" s="30">
        <v>2</v>
      </c>
      <c r="J1112" s="73">
        <v>32</v>
      </c>
      <c r="K1112" s="74">
        <v>1</v>
      </c>
      <c r="L1112" s="75">
        <v>4</v>
      </c>
      <c r="M1112" s="74">
        <v>0</v>
      </c>
      <c r="N1112" s="201"/>
      <c r="O1112" s="201"/>
    </row>
    <row r="1113" spans="1:15">
      <c r="A1113" s="8" t="s">
        <v>2315</v>
      </c>
      <c r="B1113" s="191" t="s">
        <v>2334</v>
      </c>
      <c r="C1113" s="8" t="s">
        <v>2885</v>
      </c>
      <c r="D1113" s="70">
        <v>50</v>
      </c>
      <c r="E1113" s="30">
        <v>9</v>
      </c>
      <c r="F1113" s="71">
        <v>406</v>
      </c>
      <c r="G1113" s="30">
        <v>12</v>
      </c>
      <c r="H1113" s="72">
        <v>603</v>
      </c>
      <c r="I1113" s="30">
        <v>63</v>
      </c>
      <c r="J1113" s="73">
        <v>704</v>
      </c>
      <c r="K1113" s="74">
        <v>68</v>
      </c>
      <c r="L1113" s="75">
        <v>210</v>
      </c>
      <c r="M1113" s="74">
        <v>15</v>
      </c>
      <c r="N1113" s="201"/>
      <c r="O1113" s="201"/>
    </row>
    <row r="1114" spans="1:15">
      <c r="A1114" s="8" t="s">
        <v>2315</v>
      </c>
      <c r="B1114" s="191" t="s">
        <v>2336</v>
      </c>
      <c r="C1114" s="8" t="s">
        <v>2886</v>
      </c>
      <c r="D1114" s="70">
        <v>315</v>
      </c>
      <c r="E1114" s="30">
        <v>79</v>
      </c>
      <c r="F1114" s="71">
        <v>2151</v>
      </c>
      <c r="G1114" s="30">
        <v>73</v>
      </c>
      <c r="H1114" s="72">
        <v>3436</v>
      </c>
      <c r="I1114" s="30">
        <v>258</v>
      </c>
      <c r="J1114" s="73">
        <v>3664</v>
      </c>
      <c r="K1114" s="74">
        <v>262</v>
      </c>
      <c r="L1114" s="75">
        <v>1288</v>
      </c>
      <c r="M1114" s="74">
        <v>65</v>
      </c>
      <c r="N1114" s="201"/>
      <c r="O1114" s="201"/>
    </row>
    <row r="1115" spans="1:15">
      <c r="A1115" s="8" t="s">
        <v>2315</v>
      </c>
      <c r="B1115" s="191" t="s">
        <v>2338</v>
      </c>
      <c r="C1115" s="8" t="s">
        <v>2887</v>
      </c>
      <c r="D1115" s="70">
        <v>65</v>
      </c>
      <c r="E1115" s="30">
        <v>24</v>
      </c>
      <c r="F1115" s="71">
        <v>347</v>
      </c>
      <c r="G1115" s="30">
        <v>8</v>
      </c>
      <c r="H1115" s="72">
        <v>554</v>
      </c>
      <c r="I1115" s="30">
        <v>56</v>
      </c>
      <c r="J1115" s="73">
        <v>707</v>
      </c>
      <c r="K1115" s="74">
        <v>48</v>
      </c>
      <c r="L1115" s="75">
        <v>226</v>
      </c>
      <c r="M1115" s="74">
        <v>16</v>
      </c>
      <c r="N1115" s="201"/>
      <c r="O1115" s="201"/>
    </row>
    <row r="1116" spans="1:15">
      <c r="A1116" s="8" t="s">
        <v>2315</v>
      </c>
      <c r="B1116" s="191" t="s">
        <v>2340</v>
      </c>
      <c r="C1116" s="8" t="s">
        <v>2888</v>
      </c>
      <c r="D1116" s="70">
        <v>16</v>
      </c>
      <c r="E1116" s="30">
        <v>7</v>
      </c>
      <c r="F1116" s="71">
        <v>136</v>
      </c>
      <c r="G1116" s="30">
        <v>3</v>
      </c>
      <c r="H1116" s="72">
        <v>242</v>
      </c>
      <c r="I1116" s="30">
        <v>12</v>
      </c>
      <c r="J1116" s="73">
        <v>283</v>
      </c>
      <c r="K1116" s="74">
        <v>17</v>
      </c>
      <c r="L1116" s="75">
        <v>69</v>
      </c>
      <c r="M1116" s="74">
        <v>2</v>
      </c>
      <c r="N1116" s="201"/>
      <c r="O1116" s="201"/>
    </row>
    <row r="1117" spans="1:15">
      <c r="A1117" s="8" t="s">
        <v>2315</v>
      </c>
      <c r="B1117" s="191" t="s">
        <v>2342</v>
      </c>
      <c r="C1117" s="8" t="s">
        <v>2889</v>
      </c>
      <c r="D1117" s="70">
        <v>3</v>
      </c>
      <c r="E1117" s="30" t="s">
        <v>3754</v>
      </c>
      <c r="F1117" s="71">
        <v>39</v>
      </c>
      <c r="G1117" s="30" t="s">
        <v>3754</v>
      </c>
      <c r="H1117" s="72">
        <v>60</v>
      </c>
      <c r="I1117" s="30">
        <v>1</v>
      </c>
      <c r="J1117" s="73">
        <v>62</v>
      </c>
      <c r="K1117" s="74">
        <v>2</v>
      </c>
      <c r="L1117" s="75">
        <v>25</v>
      </c>
      <c r="M1117" s="74">
        <v>2</v>
      </c>
      <c r="N1117" s="201"/>
      <c r="O1117" s="201"/>
    </row>
    <row r="1118" spans="1:15">
      <c r="A1118" s="8" t="s">
        <v>2315</v>
      </c>
      <c r="B1118" s="191" t="s">
        <v>2344</v>
      </c>
      <c r="C1118" s="8" t="s">
        <v>2890</v>
      </c>
      <c r="D1118" s="70">
        <v>1</v>
      </c>
      <c r="E1118" s="30" t="s">
        <v>3754</v>
      </c>
      <c r="F1118" s="71">
        <v>20</v>
      </c>
      <c r="G1118" s="30" t="s">
        <v>3754</v>
      </c>
      <c r="H1118" s="72">
        <v>20</v>
      </c>
      <c r="I1118" s="30">
        <v>1</v>
      </c>
      <c r="J1118" s="73">
        <v>19</v>
      </c>
      <c r="K1118" s="74" t="s">
        <v>3754</v>
      </c>
      <c r="L1118" s="75">
        <v>10</v>
      </c>
      <c r="M1118" s="74">
        <v>0</v>
      </c>
      <c r="N1118" s="201"/>
      <c r="O1118" s="201"/>
    </row>
    <row r="1119" spans="1:15">
      <c r="A1119" s="8" t="s">
        <v>2315</v>
      </c>
      <c r="B1119" s="191" t="s">
        <v>2346</v>
      </c>
      <c r="C1119" s="8" t="s">
        <v>2891</v>
      </c>
      <c r="D1119" s="70">
        <v>22</v>
      </c>
      <c r="E1119" s="30">
        <v>20</v>
      </c>
      <c r="F1119" s="71">
        <v>168</v>
      </c>
      <c r="G1119" s="30">
        <v>19</v>
      </c>
      <c r="H1119" s="72">
        <v>296</v>
      </c>
      <c r="I1119" s="30">
        <v>41</v>
      </c>
      <c r="J1119" s="73">
        <v>295</v>
      </c>
      <c r="K1119" s="74">
        <v>54</v>
      </c>
      <c r="L1119" s="75">
        <v>56</v>
      </c>
      <c r="M1119" s="74">
        <v>13</v>
      </c>
      <c r="N1119" s="201"/>
      <c r="O1119" s="201"/>
    </row>
    <row r="1120" spans="1:15">
      <c r="A1120" s="8" t="s">
        <v>2315</v>
      </c>
      <c r="B1120" s="191" t="s">
        <v>2348</v>
      </c>
      <c r="C1120" s="8" t="s">
        <v>2892</v>
      </c>
      <c r="D1120" s="70">
        <v>20</v>
      </c>
      <c r="E1120" s="30">
        <v>8</v>
      </c>
      <c r="F1120" s="71">
        <v>126</v>
      </c>
      <c r="G1120" s="30">
        <v>6</v>
      </c>
      <c r="H1120" s="72">
        <v>247</v>
      </c>
      <c r="I1120" s="30">
        <v>9</v>
      </c>
      <c r="J1120" s="73">
        <v>441</v>
      </c>
      <c r="K1120" s="74">
        <v>7</v>
      </c>
      <c r="L1120" s="75">
        <v>155</v>
      </c>
      <c r="M1120" s="74">
        <v>3</v>
      </c>
      <c r="N1120" s="201"/>
      <c r="O1120" s="201"/>
    </row>
    <row r="1121" spans="1:15">
      <c r="A1121" s="8" t="s">
        <v>2315</v>
      </c>
      <c r="B1121" s="191" t="s">
        <v>2350</v>
      </c>
      <c r="C1121" s="8" t="s">
        <v>2893</v>
      </c>
      <c r="D1121" s="70">
        <v>17</v>
      </c>
      <c r="E1121" s="30">
        <v>5</v>
      </c>
      <c r="F1121" s="71">
        <v>141</v>
      </c>
      <c r="G1121" s="30">
        <v>5</v>
      </c>
      <c r="H1121" s="72">
        <v>209</v>
      </c>
      <c r="I1121" s="30">
        <v>19</v>
      </c>
      <c r="J1121" s="73">
        <v>234</v>
      </c>
      <c r="K1121" s="74">
        <v>25</v>
      </c>
      <c r="L1121" s="75">
        <v>60</v>
      </c>
      <c r="M1121" s="74">
        <v>9</v>
      </c>
      <c r="N1121" s="201"/>
      <c r="O1121" s="201"/>
    </row>
    <row r="1122" spans="1:15">
      <c r="A1122" s="8" t="s">
        <v>2315</v>
      </c>
      <c r="B1122" s="191" t="s">
        <v>2352</v>
      </c>
      <c r="C1122" s="8" t="s">
        <v>2894</v>
      </c>
      <c r="D1122" s="70">
        <v>5</v>
      </c>
      <c r="E1122" s="30">
        <v>1</v>
      </c>
      <c r="F1122" s="71">
        <v>37</v>
      </c>
      <c r="G1122" s="30" t="s">
        <v>3754</v>
      </c>
      <c r="H1122" s="72">
        <v>77</v>
      </c>
      <c r="I1122" s="30">
        <v>1</v>
      </c>
      <c r="J1122" s="73">
        <v>77</v>
      </c>
      <c r="K1122" s="74">
        <v>2</v>
      </c>
      <c r="L1122" s="75">
        <v>11</v>
      </c>
      <c r="M1122" s="74">
        <v>0</v>
      </c>
      <c r="N1122" s="201"/>
      <c r="O1122" s="201"/>
    </row>
    <row r="1123" spans="1:15">
      <c r="A1123" s="8" t="s">
        <v>2315</v>
      </c>
      <c r="B1123" s="191" t="s">
        <v>2354</v>
      </c>
      <c r="C1123" s="8" t="s">
        <v>2895</v>
      </c>
      <c r="D1123" s="70">
        <v>7</v>
      </c>
      <c r="E1123" s="30">
        <v>1</v>
      </c>
      <c r="F1123" s="71">
        <v>70</v>
      </c>
      <c r="G1123" s="30">
        <v>1</v>
      </c>
      <c r="H1123" s="72">
        <v>86</v>
      </c>
      <c r="I1123" s="30">
        <v>5</v>
      </c>
      <c r="J1123" s="73">
        <v>93</v>
      </c>
      <c r="K1123" s="74">
        <v>4</v>
      </c>
      <c r="L1123" s="75">
        <v>16</v>
      </c>
      <c r="M1123" s="74">
        <v>0</v>
      </c>
      <c r="N1123" s="201"/>
      <c r="O1123" s="201"/>
    </row>
    <row r="1124" spans="1:15">
      <c r="A1124" s="8" t="s">
        <v>2315</v>
      </c>
      <c r="B1124" s="191" t="s">
        <v>2356</v>
      </c>
      <c r="C1124" s="8" t="s">
        <v>2896</v>
      </c>
      <c r="D1124" s="70">
        <v>1</v>
      </c>
      <c r="E1124" s="30" t="s">
        <v>3754</v>
      </c>
      <c r="F1124" s="71">
        <v>5</v>
      </c>
      <c r="G1124" s="30" t="s">
        <v>3754</v>
      </c>
      <c r="H1124" s="72">
        <v>16</v>
      </c>
      <c r="I1124" s="30">
        <v>1</v>
      </c>
      <c r="J1124" s="73">
        <v>21</v>
      </c>
      <c r="K1124" s="74" t="s">
        <v>3754</v>
      </c>
      <c r="L1124" s="75">
        <v>5</v>
      </c>
      <c r="M1124" s="74">
        <v>3</v>
      </c>
      <c r="N1124" s="201"/>
      <c r="O1124" s="201"/>
    </row>
    <row r="1125" spans="1:15">
      <c r="A1125" s="8" t="s">
        <v>2315</v>
      </c>
      <c r="B1125" s="191" t="s">
        <v>2358</v>
      </c>
      <c r="C1125" s="8" t="s">
        <v>2897</v>
      </c>
      <c r="D1125" s="70">
        <v>97</v>
      </c>
      <c r="E1125" s="30">
        <v>20</v>
      </c>
      <c r="F1125" s="71">
        <v>651</v>
      </c>
      <c r="G1125" s="30">
        <v>34</v>
      </c>
      <c r="H1125" s="72">
        <v>1099</v>
      </c>
      <c r="I1125" s="30">
        <v>85</v>
      </c>
      <c r="J1125" s="73">
        <v>1446</v>
      </c>
      <c r="K1125" s="74">
        <v>134</v>
      </c>
      <c r="L1125" s="75">
        <v>418</v>
      </c>
      <c r="M1125" s="74">
        <v>18</v>
      </c>
      <c r="N1125" s="201"/>
      <c r="O1125" s="201"/>
    </row>
    <row r="1126" spans="1:15">
      <c r="A1126" s="8" t="s">
        <v>2315</v>
      </c>
      <c r="B1126" s="191" t="s">
        <v>2360</v>
      </c>
      <c r="C1126" s="8" t="s">
        <v>2898</v>
      </c>
      <c r="D1126" s="70">
        <v>2</v>
      </c>
      <c r="E1126" s="30" t="s">
        <v>3754</v>
      </c>
      <c r="F1126" s="71">
        <v>42</v>
      </c>
      <c r="G1126" s="30">
        <v>2</v>
      </c>
      <c r="H1126" s="72">
        <v>84</v>
      </c>
      <c r="I1126" s="30">
        <v>2</v>
      </c>
      <c r="J1126" s="73">
        <v>69</v>
      </c>
      <c r="K1126" s="74">
        <v>1</v>
      </c>
      <c r="L1126" s="75">
        <v>21</v>
      </c>
      <c r="M1126" s="74">
        <v>3</v>
      </c>
      <c r="N1126" s="201"/>
      <c r="O1126" s="201"/>
    </row>
    <row r="1127" spans="1:15">
      <c r="A1127" s="8" t="s">
        <v>2315</v>
      </c>
      <c r="B1127" s="191" t="s">
        <v>2362</v>
      </c>
      <c r="C1127" s="8" t="s">
        <v>2899</v>
      </c>
      <c r="D1127" s="70" t="s">
        <v>3754</v>
      </c>
      <c r="E1127" s="30" t="s">
        <v>3754</v>
      </c>
      <c r="F1127" s="71">
        <v>8</v>
      </c>
      <c r="G1127" s="30" t="s">
        <v>3754</v>
      </c>
      <c r="H1127" s="72">
        <v>27</v>
      </c>
      <c r="I1127" s="30">
        <v>1</v>
      </c>
      <c r="J1127" s="73">
        <v>32</v>
      </c>
      <c r="K1127" s="74">
        <v>1</v>
      </c>
      <c r="L1127" s="75">
        <v>12</v>
      </c>
      <c r="M1127" s="74">
        <v>0</v>
      </c>
      <c r="N1127" s="201"/>
      <c r="O1127" s="201"/>
    </row>
    <row r="1128" spans="1:15">
      <c r="A1128" s="8" t="s">
        <v>2315</v>
      </c>
      <c r="B1128" s="191" t="s">
        <v>2364</v>
      </c>
      <c r="C1128" s="8" t="s">
        <v>2900</v>
      </c>
      <c r="D1128" s="70">
        <v>31</v>
      </c>
      <c r="E1128" s="30">
        <v>3</v>
      </c>
      <c r="F1128" s="71">
        <v>126</v>
      </c>
      <c r="G1128" s="30">
        <v>3</v>
      </c>
      <c r="H1128" s="72">
        <v>215</v>
      </c>
      <c r="I1128" s="30">
        <v>9</v>
      </c>
      <c r="J1128" s="73">
        <v>259</v>
      </c>
      <c r="K1128" s="74">
        <v>9</v>
      </c>
      <c r="L1128" s="75">
        <v>43</v>
      </c>
      <c r="M1128" s="74">
        <v>3</v>
      </c>
      <c r="N1128" s="201"/>
      <c r="O1128" s="201"/>
    </row>
    <row r="1129" spans="1:15">
      <c r="A1129" s="8" t="s">
        <v>2315</v>
      </c>
      <c r="B1129" s="191" t="s">
        <v>2366</v>
      </c>
      <c r="C1129" s="8" t="s">
        <v>2901</v>
      </c>
      <c r="D1129" s="70">
        <v>3</v>
      </c>
      <c r="E1129" s="30" t="s">
        <v>3754</v>
      </c>
      <c r="F1129" s="71">
        <v>51</v>
      </c>
      <c r="G1129" s="30" t="s">
        <v>3754</v>
      </c>
      <c r="H1129" s="72">
        <v>83</v>
      </c>
      <c r="I1129" s="30">
        <v>1</v>
      </c>
      <c r="J1129" s="73">
        <v>88</v>
      </c>
      <c r="K1129" s="74">
        <v>1</v>
      </c>
      <c r="L1129" s="75">
        <v>15</v>
      </c>
      <c r="M1129" s="74">
        <v>0</v>
      </c>
      <c r="N1129" s="201"/>
      <c r="O1129" s="201"/>
    </row>
    <row r="1130" spans="1:15">
      <c r="A1130" s="8" t="s">
        <v>2315</v>
      </c>
      <c r="B1130" s="191" t="s">
        <v>2368</v>
      </c>
      <c r="C1130" s="8" t="s">
        <v>2902</v>
      </c>
      <c r="D1130" s="70">
        <v>210</v>
      </c>
      <c r="E1130" s="30">
        <v>55</v>
      </c>
      <c r="F1130" s="71">
        <v>1206</v>
      </c>
      <c r="G1130" s="30">
        <v>52</v>
      </c>
      <c r="H1130" s="72">
        <v>2199</v>
      </c>
      <c r="I1130" s="30">
        <v>203</v>
      </c>
      <c r="J1130" s="73">
        <v>2385</v>
      </c>
      <c r="K1130" s="74">
        <v>252</v>
      </c>
      <c r="L1130" s="75">
        <v>511</v>
      </c>
      <c r="M1130" s="74">
        <v>45</v>
      </c>
      <c r="N1130" s="201"/>
      <c r="O1130" s="201"/>
    </row>
    <row r="1131" spans="1:15">
      <c r="A1131" s="8" t="s">
        <v>2315</v>
      </c>
      <c r="B1131" s="191" t="s">
        <v>2370</v>
      </c>
      <c r="C1131" s="8" t="s">
        <v>2903</v>
      </c>
      <c r="D1131" s="70">
        <v>15</v>
      </c>
      <c r="E1131" s="30">
        <v>1</v>
      </c>
      <c r="F1131" s="71">
        <v>76</v>
      </c>
      <c r="G1131" s="30">
        <v>1</v>
      </c>
      <c r="H1131" s="72">
        <v>120</v>
      </c>
      <c r="I1131" s="30">
        <v>4</v>
      </c>
      <c r="J1131" s="73">
        <v>115</v>
      </c>
      <c r="K1131" s="74">
        <v>4</v>
      </c>
      <c r="L1131" s="75">
        <v>33</v>
      </c>
      <c r="M1131" s="74">
        <v>3</v>
      </c>
      <c r="N1131" s="201"/>
      <c r="O1131" s="201"/>
    </row>
    <row r="1132" spans="1:15">
      <c r="A1132" s="8" t="s">
        <v>2315</v>
      </c>
      <c r="B1132" s="191" t="s">
        <v>2372</v>
      </c>
      <c r="C1132" s="8" t="s">
        <v>2904</v>
      </c>
      <c r="D1132" s="70">
        <v>39</v>
      </c>
      <c r="E1132" s="30">
        <v>4</v>
      </c>
      <c r="F1132" s="71">
        <v>174</v>
      </c>
      <c r="G1132" s="30">
        <v>2</v>
      </c>
      <c r="H1132" s="72">
        <v>264</v>
      </c>
      <c r="I1132" s="30">
        <v>19</v>
      </c>
      <c r="J1132" s="73">
        <v>372</v>
      </c>
      <c r="K1132" s="74">
        <v>15</v>
      </c>
      <c r="L1132" s="75">
        <v>82</v>
      </c>
      <c r="M1132" s="74">
        <v>3</v>
      </c>
      <c r="N1132" s="201"/>
      <c r="O1132" s="201"/>
    </row>
    <row r="1133" spans="1:15">
      <c r="A1133" s="8" t="s">
        <v>2315</v>
      </c>
      <c r="B1133" s="191" t="s">
        <v>2374</v>
      </c>
      <c r="C1133" s="8" t="s">
        <v>2905</v>
      </c>
      <c r="D1133" s="70">
        <v>7</v>
      </c>
      <c r="E1133" s="30" t="s">
        <v>3754</v>
      </c>
      <c r="F1133" s="71">
        <v>50</v>
      </c>
      <c r="G1133" s="30" t="s">
        <v>3754</v>
      </c>
      <c r="H1133" s="72">
        <v>54</v>
      </c>
      <c r="I1133" s="30" t="s">
        <v>3754</v>
      </c>
      <c r="J1133" s="73">
        <v>59</v>
      </c>
      <c r="K1133" s="74">
        <v>4</v>
      </c>
      <c r="L1133" s="75">
        <v>8</v>
      </c>
      <c r="M1133" s="74">
        <v>1</v>
      </c>
      <c r="N1133" s="201"/>
      <c r="O1133" s="201"/>
    </row>
    <row r="1134" spans="1:15">
      <c r="A1134" s="8" t="s">
        <v>2315</v>
      </c>
      <c r="B1134" s="191" t="s">
        <v>2376</v>
      </c>
      <c r="C1134" s="8" t="s">
        <v>2906</v>
      </c>
      <c r="D1134" s="70">
        <v>20</v>
      </c>
      <c r="E1134" s="30">
        <v>7</v>
      </c>
      <c r="F1134" s="71">
        <v>180</v>
      </c>
      <c r="G1134" s="30">
        <v>5</v>
      </c>
      <c r="H1134" s="72">
        <v>322</v>
      </c>
      <c r="I1134" s="30">
        <v>33</v>
      </c>
      <c r="J1134" s="73">
        <v>343</v>
      </c>
      <c r="K1134" s="74">
        <v>46</v>
      </c>
      <c r="L1134" s="75">
        <v>62</v>
      </c>
      <c r="M1134" s="74">
        <v>5</v>
      </c>
      <c r="N1134" s="201"/>
      <c r="O1134" s="201"/>
    </row>
    <row r="1135" spans="1:15">
      <c r="A1135" s="8" t="s">
        <v>2315</v>
      </c>
      <c r="B1135" s="191" t="s">
        <v>2378</v>
      </c>
      <c r="C1135" s="8" t="s">
        <v>2907</v>
      </c>
      <c r="D1135" s="70">
        <v>15</v>
      </c>
      <c r="E1135" s="30">
        <v>2</v>
      </c>
      <c r="F1135" s="71">
        <v>96</v>
      </c>
      <c r="G1135" s="30">
        <v>1</v>
      </c>
      <c r="H1135" s="72">
        <v>149</v>
      </c>
      <c r="I1135" s="30">
        <v>8</v>
      </c>
      <c r="J1135" s="73">
        <v>145</v>
      </c>
      <c r="K1135" s="74">
        <v>15</v>
      </c>
      <c r="L1135" s="75">
        <v>24</v>
      </c>
      <c r="M1135" s="74">
        <v>2</v>
      </c>
      <c r="N1135" s="201"/>
      <c r="O1135" s="201"/>
    </row>
    <row r="1136" spans="1:15">
      <c r="A1136" s="8" t="s">
        <v>2315</v>
      </c>
      <c r="B1136" s="191" t="s">
        <v>2380</v>
      </c>
      <c r="C1136" s="8" t="s">
        <v>2908</v>
      </c>
      <c r="D1136" s="70">
        <v>219</v>
      </c>
      <c r="E1136" s="30">
        <v>46</v>
      </c>
      <c r="F1136" s="71">
        <v>1294</v>
      </c>
      <c r="G1136" s="30">
        <v>63</v>
      </c>
      <c r="H1136" s="72">
        <v>2321</v>
      </c>
      <c r="I1136" s="30">
        <v>135</v>
      </c>
      <c r="J1136" s="73">
        <v>2281</v>
      </c>
      <c r="K1136" s="74">
        <v>152</v>
      </c>
      <c r="L1136" s="75">
        <v>578</v>
      </c>
      <c r="M1136" s="74">
        <v>28</v>
      </c>
      <c r="N1136" s="201"/>
      <c r="O1136" s="201"/>
    </row>
    <row r="1137" spans="1:15">
      <c r="A1137" s="8" t="s">
        <v>2315</v>
      </c>
      <c r="B1137" s="191" t="s">
        <v>2382</v>
      </c>
      <c r="C1137" s="8" t="s">
        <v>2909</v>
      </c>
      <c r="D1137" s="70">
        <v>36</v>
      </c>
      <c r="E1137" s="30">
        <v>2</v>
      </c>
      <c r="F1137" s="71">
        <v>175</v>
      </c>
      <c r="G1137" s="30">
        <v>2</v>
      </c>
      <c r="H1137" s="72">
        <v>264</v>
      </c>
      <c r="I1137" s="30">
        <v>12</v>
      </c>
      <c r="J1137" s="73">
        <v>202</v>
      </c>
      <c r="K1137" s="74">
        <v>14</v>
      </c>
      <c r="L1137" s="75">
        <v>46</v>
      </c>
      <c r="M1137" s="74">
        <v>5</v>
      </c>
      <c r="N1137" s="201"/>
      <c r="O1137" s="201"/>
    </row>
    <row r="1138" spans="1:15">
      <c r="A1138" s="8" t="s">
        <v>2315</v>
      </c>
      <c r="B1138" s="191" t="s">
        <v>2384</v>
      </c>
      <c r="C1138" s="8" t="s">
        <v>2910</v>
      </c>
      <c r="D1138" s="70">
        <v>9</v>
      </c>
      <c r="E1138" s="30">
        <v>2</v>
      </c>
      <c r="F1138" s="71">
        <v>67</v>
      </c>
      <c r="G1138" s="30">
        <v>5</v>
      </c>
      <c r="H1138" s="72">
        <v>106</v>
      </c>
      <c r="I1138" s="30">
        <v>4</v>
      </c>
      <c r="J1138" s="73">
        <v>100</v>
      </c>
      <c r="K1138" s="74">
        <v>13</v>
      </c>
      <c r="L1138" s="75">
        <v>16</v>
      </c>
      <c r="M1138" s="74">
        <v>1</v>
      </c>
      <c r="N1138" s="201"/>
      <c r="O1138" s="201"/>
    </row>
    <row r="1139" spans="1:15">
      <c r="A1139" s="8" t="s">
        <v>2315</v>
      </c>
      <c r="B1139" s="191" t="s">
        <v>2386</v>
      </c>
      <c r="C1139" s="8" t="s">
        <v>2911</v>
      </c>
      <c r="D1139" s="70">
        <v>9</v>
      </c>
      <c r="E1139" s="30">
        <v>1</v>
      </c>
      <c r="F1139" s="71">
        <v>51</v>
      </c>
      <c r="G1139" s="30">
        <v>1</v>
      </c>
      <c r="H1139" s="72">
        <v>91</v>
      </c>
      <c r="I1139" s="30">
        <v>4</v>
      </c>
      <c r="J1139" s="73">
        <v>117</v>
      </c>
      <c r="K1139" s="74">
        <v>6</v>
      </c>
      <c r="L1139" s="75">
        <v>42</v>
      </c>
      <c r="M1139" s="74">
        <v>3</v>
      </c>
      <c r="N1139" s="201"/>
      <c r="O1139" s="201"/>
    </row>
    <row r="1140" spans="1:15">
      <c r="A1140" s="8" t="s">
        <v>2315</v>
      </c>
      <c r="B1140" s="191" t="s">
        <v>2388</v>
      </c>
      <c r="C1140" s="8" t="s">
        <v>2912</v>
      </c>
      <c r="D1140" s="70">
        <v>11</v>
      </c>
      <c r="E1140" s="30">
        <v>1</v>
      </c>
      <c r="F1140" s="71">
        <v>94</v>
      </c>
      <c r="G1140" s="30">
        <v>8</v>
      </c>
      <c r="H1140" s="72">
        <v>194</v>
      </c>
      <c r="I1140" s="30">
        <v>10</v>
      </c>
      <c r="J1140" s="73">
        <v>130</v>
      </c>
      <c r="K1140" s="74">
        <v>7</v>
      </c>
      <c r="L1140" s="75">
        <v>26</v>
      </c>
      <c r="M1140" s="74">
        <v>1</v>
      </c>
      <c r="N1140" s="201"/>
      <c r="O1140" s="201"/>
    </row>
    <row r="1141" spans="1:15">
      <c r="A1141" s="8" t="s">
        <v>2315</v>
      </c>
      <c r="B1141" s="191" t="s">
        <v>2390</v>
      </c>
      <c r="C1141" s="8" t="s">
        <v>2913</v>
      </c>
      <c r="D1141" s="70">
        <v>23</v>
      </c>
      <c r="E1141" s="30">
        <v>2</v>
      </c>
      <c r="F1141" s="71">
        <v>135</v>
      </c>
      <c r="G1141" s="30">
        <v>3</v>
      </c>
      <c r="H1141" s="72">
        <v>254</v>
      </c>
      <c r="I1141" s="30">
        <v>12</v>
      </c>
      <c r="J1141" s="73">
        <v>242</v>
      </c>
      <c r="K1141" s="74">
        <v>5</v>
      </c>
      <c r="L1141" s="75">
        <v>71</v>
      </c>
      <c r="M1141" s="74">
        <v>2</v>
      </c>
      <c r="N1141" s="201"/>
      <c r="O1141" s="201"/>
    </row>
    <row r="1142" spans="1:15">
      <c r="A1142" s="8" t="s">
        <v>2315</v>
      </c>
      <c r="B1142" s="191" t="s">
        <v>2392</v>
      </c>
      <c r="C1142" s="8" t="s">
        <v>2914</v>
      </c>
      <c r="D1142" s="70">
        <v>12</v>
      </c>
      <c r="E1142" s="30">
        <v>1</v>
      </c>
      <c r="F1142" s="71">
        <v>82</v>
      </c>
      <c r="G1142" s="30">
        <v>2</v>
      </c>
      <c r="H1142" s="72">
        <v>113</v>
      </c>
      <c r="I1142" s="30">
        <v>12</v>
      </c>
      <c r="J1142" s="73">
        <v>224</v>
      </c>
      <c r="K1142" s="74">
        <v>8</v>
      </c>
      <c r="L1142" s="75">
        <v>46</v>
      </c>
      <c r="M1142" s="74">
        <v>2</v>
      </c>
      <c r="N1142" s="201"/>
      <c r="O1142" s="201"/>
    </row>
    <row r="1143" spans="1:15">
      <c r="A1143" s="8" t="s">
        <v>2315</v>
      </c>
      <c r="B1143" s="191" t="s">
        <v>2394</v>
      </c>
      <c r="C1143" s="8" t="s">
        <v>2915</v>
      </c>
      <c r="D1143" s="70">
        <v>123</v>
      </c>
      <c r="E1143" s="30">
        <v>32</v>
      </c>
      <c r="F1143" s="71">
        <v>656</v>
      </c>
      <c r="G1143" s="30">
        <v>49</v>
      </c>
      <c r="H1143" s="72">
        <v>1133</v>
      </c>
      <c r="I1143" s="30">
        <v>125</v>
      </c>
      <c r="J1143" s="73">
        <v>1244</v>
      </c>
      <c r="K1143" s="74">
        <v>181</v>
      </c>
      <c r="L1143" s="75">
        <v>318</v>
      </c>
      <c r="M1143" s="74">
        <v>39</v>
      </c>
      <c r="N1143" s="201"/>
      <c r="O1143" s="201"/>
    </row>
    <row r="1144" spans="1:15">
      <c r="A1144" s="8" t="s">
        <v>2315</v>
      </c>
      <c r="B1144" s="191" t="s">
        <v>2396</v>
      </c>
      <c r="C1144" s="8" t="s">
        <v>2916</v>
      </c>
      <c r="D1144" s="70">
        <v>16</v>
      </c>
      <c r="E1144" s="30" t="s">
        <v>3754</v>
      </c>
      <c r="F1144" s="71">
        <v>144</v>
      </c>
      <c r="G1144" s="30">
        <v>3</v>
      </c>
      <c r="H1144" s="72">
        <v>268</v>
      </c>
      <c r="I1144" s="30">
        <v>11</v>
      </c>
      <c r="J1144" s="73">
        <v>240</v>
      </c>
      <c r="K1144" s="74">
        <v>6</v>
      </c>
      <c r="L1144" s="75">
        <v>54</v>
      </c>
      <c r="M1144" s="74">
        <v>0</v>
      </c>
      <c r="N1144" s="201"/>
      <c r="O1144" s="201"/>
    </row>
    <row r="1145" spans="1:15">
      <c r="A1145" s="8" t="s">
        <v>2315</v>
      </c>
      <c r="B1145" s="191" t="s">
        <v>2398</v>
      </c>
      <c r="C1145" s="8" t="s">
        <v>2917</v>
      </c>
      <c r="D1145" s="70" t="s">
        <v>3754</v>
      </c>
      <c r="E1145" s="30">
        <v>2</v>
      </c>
      <c r="F1145" s="71">
        <v>15</v>
      </c>
      <c r="G1145" s="30" t="s">
        <v>3754</v>
      </c>
      <c r="H1145" s="72">
        <v>29</v>
      </c>
      <c r="I1145" s="30">
        <v>3</v>
      </c>
      <c r="J1145" s="73">
        <v>31</v>
      </c>
      <c r="K1145" s="74" t="s">
        <v>3754</v>
      </c>
      <c r="L1145" s="75">
        <v>8</v>
      </c>
      <c r="M1145" s="74">
        <v>0</v>
      </c>
      <c r="N1145" s="201"/>
      <c r="O1145" s="201"/>
    </row>
    <row r="1146" spans="1:15">
      <c r="A1146" s="8" t="s">
        <v>2315</v>
      </c>
      <c r="B1146" s="191" t="s">
        <v>2400</v>
      </c>
      <c r="C1146" s="8" t="s">
        <v>2918</v>
      </c>
      <c r="D1146" s="70">
        <v>34</v>
      </c>
      <c r="E1146" s="30">
        <v>3</v>
      </c>
      <c r="F1146" s="71">
        <v>241</v>
      </c>
      <c r="G1146" s="30">
        <v>11</v>
      </c>
      <c r="H1146" s="72">
        <v>360</v>
      </c>
      <c r="I1146" s="30">
        <v>29</v>
      </c>
      <c r="J1146" s="73">
        <v>446</v>
      </c>
      <c r="K1146" s="74">
        <v>32</v>
      </c>
      <c r="L1146" s="75">
        <v>135</v>
      </c>
      <c r="M1146" s="74">
        <v>13</v>
      </c>
      <c r="N1146" s="201"/>
      <c r="O1146" s="201"/>
    </row>
    <row r="1147" spans="1:15">
      <c r="A1147" s="8" t="s">
        <v>2315</v>
      </c>
      <c r="B1147" s="191" t="s">
        <v>2402</v>
      </c>
      <c r="C1147" s="8" t="s">
        <v>2919</v>
      </c>
      <c r="D1147" s="70">
        <v>22</v>
      </c>
      <c r="E1147" s="30" t="s">
        <v>3754</v>
      </c>
      <c r="F1147" s="71">
        <v>156</v>
      </c>
      <c r="G1147" s="30">
        <v>1</v>
      </c>
      <c r="H1147" s="72">
        <v>227</v>
      </c>
      <c r="I1147" s="30">
        <v>8</v>
      </c>
      <c r="J1147" s="73">
        <v>222</v>
      </c>
      <c r="K1147" s="74">
        <v>11</v>
      </c>
      <c r="L1147" s="75">
        <v>57</v>
      </c>
      <c r="M1147" s="74">
        <v>2</v>
      </c>
      <c r="N1147" s="201"/>
      <c r="O1147" s="201"/>
    </row>
    <row r="1148" spans="1:15">
      <c r="A1148" s="8" t="s">
        <v>2315</v>
      </c>
      <c r="B1148" s="191" t="s">
        <v>2404</v>
      </c>
      <c r="C1148" s="8" t="s">
        <v>2920</v>
      </c>
      <c r="D1148" s="70">
        <v>28</v>
      </c>
      <c r="E1148" s="30">
        <v>3</v>
      </c>
      <c r="F1148" s="71">
        <v>123</v>
      </c>
      <c r="G1148" s="30">
        <v>2</v>
      </c>
      <c r="H1148" s="72">
        <v>192</v>
      </c>
      <c r="I1148" s="30">
        <v>11</v>
      </c>
      <c r="J1148" s="73">
        <v>271</v>
      </c>
      <c r="K1148" s="74">
        <v>17</v>
      </c>
      <c r="L1148" s="75">
        <v>69</v>
      </c>
      <c r="M1148" s="74">
        <v>5</v>
      </c>
      <c r="N1148" s="201"/>
      <c r="O1148" s="201"/>
    </row>
    <row r="1149" spans="1:15">
      <c r="A1149" s="8" t="s">
        <v>2315</v>
      </c>
      <c r="B1149" s="191" t="s">
        <v>2406</v>
      </c>
      <c r="C1149" s="8" t="s">
        <v>2921</v>
      </c>
      <c r="D1149" s="70">
        <v>5</v>
      </c>
      <c r="E1149" s="30">
        <v>3</v>
      </c>
      <c r="F1149" s="71">
        <v>28</v>
      </c>
      <c r="G1149" s="30">
        <v>8</v>
      </c>
      <c r="H1149" s="72">
        <v>51</v>
      </c>
      <c r="I1149" s="30">
        <v>6</v>
      </c>
      <c r="J1149" s="73">
        <v>77</v>
      </c>
      <c r="K1149" s="74">
        <v>5</v>
      </c>
      <c r="L1149" s="75">
        <v>19</v>
      </c>
      <c r="M1149" s="74">
        <v>1</v>
      </c>
      <c r="N1149" s="201"/>
      <c r="O1149" s="201"/>
    </row>
    <row r="1150" spans="1:15">
      <c r="A1150" s="8" t="s">
        <v>2315</v>
      </c>
      <c r="B1150" s="191" t="s">
        <v>2408</v>
      </c>
      <c r="C1150" s="8" t="s">
        <v>2922</v>
      </c>
      <c r="D1150" s="70">
        <v>26</v>
      </c>
      <c r="E1150" s="30">
        <v>4</v>
      </c>
      <c r="F1150" s="71">
        <v>190</v>
      </c>
      <c r="G1150" s="30">
        <v>13</v>
      </c>
      <c r="H1150" s="72">
        <v>353</v>
      </c>
      <c r="I1150" s="30">
        <v>14</v>
      </c>
      <c r="J1150" s="73">
        <v>335</v>
      </c>
      <c r="K1150" s="74">
        <v>24</v>
      </c>
      <c r="L1150" s="75">
        <v>87</v>
      </c>
      <c r="M1150" s="74">
        <v>7</v>
      </c>
      <c r="N1150" s="201"/>
      <c r="O1150" s="201"/>
    </row>
    <row r="1151" spans="1:15">
      <c r="A1151" s="8" t="s">
        <v>2315</v>
      </c>
      <c r="B1151" s="191" t="s">
        <v>2410</v>
      </c>
      <c r="C1151" s="8" t="s">
        <v>2923</v>
      </c>
      <c r="D1151" s="70">
        <v>4</v>
      </c>
      <c r="E1151" s="30" t="s">
        <v>3754</v>
      </c>
      <c r="F1151" s="71">
        <v>45</v>
      </c>
      <c r="G1151" s="30">
        <v>2</v>
      </c>
      <c r="H1151" s="72">
        <v>68</v>
      </c>
      <c r="I1151" s="30">
        <v>4</v>
      </c>
      <c r="J1151" s="73">
        <v>91</v>
      </c>
      <c r="K1151" s="74">
        <v>10</v>
      </c>
      <c r="L1151" s="75">
        <v>29</v>
      </c>
      <c r="M1151" s="74">
        <v>4</v>
      </c>
      <c r="N1151" s="201"/>
      <c r="O1151" s="201"/>
    </row>
    <row r="1152" spans="1:15">
      <c r="A1152" s="8" t="s">
        <v>2315</v>
      </c>
      <c r="B1152" s="191" t="s">
        <v>2412</v>
      </c>
      <c r="C1152" s="8" t="s">
        <v>2924</v>
      </c>
      <c r="D1152" s="70">
        <v>40</v>
      </c>
      <c r="E1152" s="30">
        <v>7</v>
      </c>
      <c r="F1152" s="71">
        <v>184</v>
      </c>
      <c r="G1152" s="30">
        <v>7</v>
      </c>
      <c r="H1152" s="72">
        <v>335</v>
      </c>
      <c r="I1152" s="30">
        <v>20</v>
      </c>
      <c r="J1152" s="73">
        <v>464</v>
      </c>
      <c r="K1152" s="74">
        <v>18</v>
      </c>
      <c r="L1152" s="75">
        <v>104</v>
      </c>
      <c r="M1152" s="74">
        <v>7</v>
      </c>
      <c r="N1152" s="201"/>
      <c r="O1152" s="201"/>
    </row>
    <row r="1153" spans="1:15">
      <c r="A1153" s="8" t="s">
        <v>2315</v>
      </c>
      <c r="B1153" s="191" t="s">
        <v>2414</v>
      </c>
      <c r="C1153" s="8" t="s">
        <v>2925</v>
      </c>
      <c r="D1153" s="70">
        <v>5</v>
      </c>
      <c r="E1153" s="30" t="s">
        <v>3754</v>
      </c>
      <c r="F1153" s="71">
        <v>17</v>
      </c>
      <c r="G1153" s="30">
        <v>1</v>
      </c>
      <c r="H1153" s="72">
        <v>49</v>
      </c>
      <c r="I1153" s="30">
        <v>1</v>
      </c>
      <c r="J1153" s="73">
        <v>44</v>
      </c>
      <c r="K1153" s="74">
        <v>3</v>
      </c>
      <c r="L1153" s="75">
        <v>15</v>
      </c>
      <c r="M1153" s="74">
        <v>1</v>
      </c>
      <c r="N1153" s="201"/>
      <c r="O1153" s="201"/>
    </row>
    <row r="1154" spans="1:15">
      <c r="A1154" s="8" t="s">
        <v>2315</v>
      </c>
      <c r="B1154" s="191" t="s">
        <v>2416</v>
      </c>
      <c r="C1154" s="8" t="s">
        <v>2926</v>
      </c>
      <c r="D1154" s="70">
        <v>4</v>
      </c>
      <c r="E1154" s="30" t="s">
        <v>3754</v>
      </c>
      <c r="F1154" s="71">
        <v>26</v>
      </c>
      <c r="G1154" s="30" t="s">
        <v>3754</v>
      </c>
      <c r="H1154" s="72">
        <v>59</v>
      </c>
      <c r="I1154" s="30" t="s">
        <v>3754</v>
      </c>
      <c r="J1154" s="73">
        <v>68</v>
      </c>
      <c r="K1154" s="74">
        <v>3</v>
      </c>
      <c r="L1154" s="75">
        <v>15</v>
      </c>
      <c r="M1154" s="74">
        <v>1</v>
      </c>
      <c r="N1154" s="201"/>
      <c r="O1154" s="201"/>
    </row>
    <row r="1155" spans="1:15">
      <c r="A1155" s="8" t="s">
        <v>2315</v>
      </c>
      <c r="B1155" s="191" t="s">
        <v>2418</v>
      </c>
      <c r="C1155" s="8" t="s">
        <v>2927</v>
      </c>
      <c r="D1155" s="70">
        <v>22</v>
      </c>
      <c r="E1155" s="30">
        <v>1</v>
      </c>
      <c r="F1155" s="71">
        <v>110</v>
      </c>
      <c r="G1155" s="30" t="s">
        <v>3754</v>
      </c>
      <c r="H1155" s="72">
        <v>158</v>
      </c>
      <c r="I1155" s="30">
        <v>4</v>
      </c>
      <c r="J1155" s="73">
        <v>192</v>
      </c>
      <c r="K1155" s="74">
        <v>7</v>
      </c>
      <c r="L1155" s="75">
        <v>42</v>
      </c>
      <c r="M1155" s="74">
        <v>4</v>
      </c>
      <c r="N1155" s="201"/>
      <c r="O1155" s="201"/>
    </row>
    <row r="1156" spans="1:15">
      <c r="A1156" s="8" t="s">
        <v>2315</v>
      </c>
      <c r="B1156" s="191" t="s">
        <v>2420</v>
      </c>
      <c r="C1156" s="8" t="s">
        <v>2928</v>
      </c>
      <c r="D1156" s="70">
        <v>14</v>
      </c>
      <c r="E1156" s="30">
        <v>6</v>
      </c>
      <c r="F1156" s="71">
        <v>120</v>
      </c>
      <c r="G1156" s="30">
        <v>8</v>
      </c>
      <c r="H1156" s="72">
        <v>154</v>
      </c>
      <c r="I1156" s="30">
        <v>24</v>
      </c>
      <c r="J1156" s="73">
        <v>251</v>
      </c>
      <c r="K1156" s="74">
        <v>17</v>
      </c>
      <c r="L1156" s="75">
        <v>65</v>
      </c>
      <c r="M1156" s="74">
        <v>3</v>
      </c>
      <c r="N1156" s="201"/>
      <c r="O1156" s="201"/>
    </row>
    <row r="1157" spans="1:15">
      <c r="A1157" s="8" t="s">
        <v>2315</v>
      </c>
      <c r="B1157" s="191" t="s">
        <v>2422</v>
      </c>
      <c r="C1157" s="8" t="s">
        <v>2929</v>
      </c>
      <c r="D1157" s="70">
        <v>103</v>
      </c>
      <c r="E1157" s="30">
        <v>5</v>
      </c>
      <c r="F1157" s="71">
        <v>806</v>
      </c>
      <c r="G1157" s="30">
        <v>8</v>
      </c>
      <c r="H1157" s="72">
        <v>1131</v>
      </c>
      <c r="I1157" s="30">
        <v>27</v>
      </c>
      <c r="J1157" s="73">
        <v>1215</v>
      </c>
      <c r="K1157" s="74">
        <v>38</v>
      </c>
      <c r="L1157" s="75">
        <v>328</v>
      </c>
      <c r="M1157" s="74">
        <v>13</v>
      </c>
      <c r="N1157" s="201"/>
      <c r="O1157" s="201"/>
    </row>
    <row r="1158" spans="1:15">
      <c r="A1158" s="8" t="s">
        <v>2315</v>
      </c>
      <c r="B1158" s="191" t="s">
        <v>2424</v>
      </c>
      <c r="C1158" s="8" t="s">
        <v>2930</v>
      </c>
      <c r="D1158" s="70">
        <v>13</v>
      </c>
      <c r="E1158" s="30" t="s">
        <v>3754</v>
      </c>
      <c r="F1158" s="71">
        <v>65</v>
      </c>
      <c r="G1158" s="30">
        <v>1</v>
      </c>
      <c r="H1158" s="72">
        <v>118</v>
      </c>
      <c r="I1158" s="30">
        <v>6</v>
      </c>
      <c r="J1158" s="73">
        <v>127</v>
      </c>
      <c r="K1158" s="74">
        <v>5</v>
      </c>
      <c r="L1158" s="75">
        <v>30</v>
      </c>
      <c r="M1158" s="74">
        <v>2</v>
      </c>
      <c r="N1158" s="201"/>
      <c r="O1158" s="201"/>
    </row>
    <row r="1159" spans="1:15">
      <c r="A1159" s="8" t="s">
        <v>2315</v>
      </c>
      <c r="B1159" s="191" t="s">
        <v>2426</v>
      </c>
      <c r="C1159" s="8" t="s">
        <v>2931</v>
      </c>
      <c r="D1159" s="70" t="s">
        <v>3754</v>
      </c>
      <c r="E1159" s="30" t="s">
        <v>3754</v>
      </c>
      <c r="F1159" s="71">
        <v>14</v>
      </c>
      <c r="G1159" s="30" t="s">
        <v>3754</v>
      </c>
      <c r="H1159" s="72">
        <v>12</v>
      </c>
      <c r="I1159" s="30" t="s">
        <v>3754</v>
      </c>
      <c r="J1159" s="73">
        <v>27</v>
      </c>
      <c r="K1159" s="74">
        <v>2</v>
      </c>
      <c r="L1159" s="75">
        <v>9</v>
      </c>
      <c r="M1159" s="74">
        <v>0</v>
      </c>
      <c r="N1159" s="201"/>
      <c r="O1159" s="201"/>
    </row>
    <row r="1160" spans="1:15">
      <c r="A1160" s="8" t="s">
        <v>2315</v>
      </c>
      <c r="B1160" s="191" t="s">
        <v>2428</v>
      </c>
      <c r="C1160" s="8" t="s">
        <v>2932</v>
      </c>
      <c r="D1160" s="70">
        <v>2</v>
      </c>
      <c r="E1160" s="30" t="s">
        <v>3754</v>
      </c>
      <c r="F1160" s="71">
        <v>25</v>
      </c>
      <c r="G1160" s="30" t="s">
        <v>3754</v>
      </c>
      <c r="H1160" s="72">
        <v>50</v>
      </c>
      <c r="I1160" s="30" t="s">
        <v>3754</v>
      </c>
      <c r="J1160" s="73">
        <v>38</v>
      </c>
      <c r="K1160" s="74">
        <v>1</v>
      </c>
      <c r="L1160" s="75">
        <v>7</v>
      </c>
      <c r="M1160" s="74">
        <v>0</v>
      </c>
      <c r="N1160" s="201"/>
      <c r="O1160" s="201"/>
    </row>
    <row r="1161" spans="1:15">
      <c r="A1161" s="8" t="s">
        <v>2315</v>
      </c>
      <c r="B1161" s="191" t="s">
        <v>2430</v>
      </c>
      <c r="C1161" s="8" t="s">
        <v>2933</v>
      </c>
      <c r="D1161" s="70">
        <v>7</v>
      </c>
      <c r="E1161" s="30">
        <v>1</v>
      </c>
      <c r="F1161" s="71">
        <v>82</v>
      </c>
      <c r="G1161" s="30" t="s">
        <v>3754</v>
      </c>
      <c r="H1161" s="72">
        <v>129</v>
      </c>
      <c r="I1161" s="30">
        <v>6</v>
      </c>
      <c r="J1161" s="73">
        <v>141</v>
      </c>
      <c r="K1161" s="74">
        <v>5</v>
      </c>
      <c r="L1161" s="75">
        <v>29</v>
      </c>
      <c r="M1161" s="74">
        <v>2</v>
      </c>
      <c r="N1161" s="201"/>
      <c r="O1161" s="201"/>
    </row>
    <row r="1162" spans="1:15">
      <c r="A1162" s="8" t="s">
        <v>2315</v>
      </c>
      <c r="B1162" s="191" t="s">
        <v>2432</v>
      </c>
      <c r="C1162" s="8" t="s">
        <v>2934</v>
      </c>
      <c r="D1162" s="70">
        <v>57</v>
      </c>
      <c r="E1162" s="30">
        <v>3</v>
      </c>
      <c r="F1162" s="71">
        <v>349</v>
      </c>
      <c r="G1162" s="30">
        <v>9</v>
      </c>
      <c r="H1162" s="72">
        <v>744</v>
      </c>
      <c r="I1162" s="30">
        <v>29</v>
      </c>
      <c r="J1162" s="73">
        <v>737</v>
      </c>
      <c r="K1162" s="74">
        <v>32</v>
      </c>
      <c r="L1162" s="75">
        <v>178</v>
      </c>
      <c r="M1162" s="74">
        <v>10</v>
      </c>
      <c r="N1162" s="201"/>
      <c r="O1162" s="201"/>
    </row>
    <row r="1163" spans="1:15">
      <c r="A1163" s="8" t="s">
        <v>2315</v>
      </c>
      <c r="B1163" s="191" t="s">
        <v>2434</v>
      </c>
      <c r="C1163" s="8" t="s">
        <v>2935</v>
      </c>
      <c r="D1163" s="70">
        <v>13</v>
      </c>
      <c r="E1163" s="30" t="s">
        <v>3754</v>
      </c>
      <c r="F1163" s="71">
        <v>110</v>
      </c>
      <c r="G1163" s="30">
        <v>2</v>
      </c>
      <c r="H1163" s="72">
        <v>154</v>
      </c>
      <c r="I1163" s="30">
        <v>6</v>
      </c>
      <c r="J1163" s="73">
        <v>185</v>
      </c>
      <c r="K1163" s="74">
        <v>8</v>
      </c>
      <c r="L1163" s="75">
        <v>36</v>
      </c>
      <c r="M1163" s="74">
        <v>0</v>
      </c>
      <c r="N1163" s="201"/>
      <c r="O1163" s="201"/>
    </row>
    <row r="1164" spans="1:15">
      <c r="A1164" s="8" t="s">
        <v>2315</v>
      </c>
      <c r="B1164" s="191" t="s">
        <v>2436</v>
      </c>
      <c r="C1164" s="8" t="s">
        <v>2936</v>
      </c>
      <c r="D1164" s="70">
        <v>1</v>
      </c>
      <c r="E1164" s="30">
        <v>1</v>
      </c>
      <c r="F1164" s="71">
        <v>38</v>
      </c>
      <c r="G1164" s="30" t="s">
        <v>3754</v>
      </c>
      <c r="H1164" s="72">
        <v>62</v>
      </c>
      <c r="I1164" s="30">
        <v>1</v>
      </c>
      <c r="J1164" s="73">
        <v>51</v>
      </c>
      <c r="K1164" s="74">
        <v>3</v>
      </c>
      <c r="L1164" s="75">
        <v>16</v>
      </c>
      <c r="M1164" s="74">
        <v>1</v>
      </c>
      <c r="N1164" s="201"/>
      <c r="O1164" s="201"/>
    </row>
    <row r="1165" spans="1:15">
      <c r="A1165" s="8" t="s">
        <v>2315</v>
      </c>
      <c r="B1165" s="191" t="s">
        <v>2438</v>
      </c>
      <c r="C1165" s="8" t="s">
        <v>2937</v>
      </c>
      <c r="D1165" s="70">
        <v>21</v>
      </c>
      <c r="E1165" s="30">
        <v>5</v>
      </c>
      <c r="F1165" s="71">
        <v>165</v>
      </c>
      <c r="G1165" s="30">
        <v>4</v>
      </c>
      <c r="H1165" s="72">
        <v>263</v>
      </c>
      <c r="I1165" s="30">
        <v>24</v>
      </c>
      <c r="J1165" s="73">
        <v>279</v>
      </c>
      <c r="K1165" s="74">
        <v>29</v>
      </c>
      <c r="L1165" s="75">
        <v>63</v>
      </c>
      <c r="M1165" s="74">
        <v>2</v>
      </c>
      <c r="N1165" s="201"/>
      <c r="O1165" s="201"/>
    </row>
    <row r="1166" spans="1:15">
      <c r="A1166" s="8" t="s">
        <v>2315</v>
      </c>
      <c r="B1166" s="191" t="s">
        <v>2440</v>
      </c>
      <c r="C1166" s="8" t="s">
        <v>2938</v>
      </c>
      <c r="D1166" s="70">
        <v>7</v>
      </c>
      <c r="E1166" s="30">
        <v>2</v>
      </c>
      <c r="F1166" s="71">
        <v>30</v>
      </c>
      <c r="G1166" s="30">
        <v>7</v>
      </c>
      <c r="H1166" s="72">
        <v>52</v>
      </c>
      <c r="I1166" s="30">
        <v>7</v>
      </c>
      <c r="J1166" s="73">
        <v>53</v>
      </c>
      <c r="K1166" s="74">
        <v>9</v>
      </c>
      <c r="L1166" s="75">
        <v>16</v>
      </c>
      <c r="M1166" s="74">
        <v>2</v>
      </c>
      <c r="N1166" s="201"/>
      <c r="O1166" s="201"/>
    </row>
    <row r="1167" spans="1:15">
      <c r="A1167" s="8" t="s">
        <v>2315</v>
      </c>
      <c r="B1167" s="191" t="s">
        <v>2442</v>
      </c>
      <c r="C1167" s="8" t="s">
        <v>2939</v>
      </c>
      <c r="D1167" s="70">
        <v>1</v>
      </c>
      <c r="E1167" s="30" t="s">
        <v>3754</v>
      </c>
      <c r="F1167" s="71">
        <v>19</v>
      </c>
      <c r="G1167" s="30" t="s">
        <v>3754</v>
      </c>
      <c r="H1167" s="72">
        <v>22</v>
      </c>
      <c r="I1167" s="30">
        <v>1</v>
      </c>
      <c r="J1167" s="73">
        <v>39</v>
      </c>
      <c r="K1167" s="74" t="s">
        <v>3754</v>
      </c>
      <c r="L1167" s="75">
        <v>11</v>
      </c>
      <c r="M1167" s="74">
        <v>2</v>
      </c>
      <c r="N1167" s="201"/>
      <c r="O1167" s="201"/>
    </row>
    <row r="1168" spans="1:15">
      <c r="A1168" s="8" t="s">
        <v>2315</v>
      </c>
      <c r="B1168" s="191" t="s">
        <v>2444</v>
      </c>
      <c r="C1168" s="8" t="s">
        <v>2940</v>
      </c>
      <c r="D1168" s="70">
        <v>96</v>
      </c>
      <c r="E1168" s="30">
        <v>20</v>
      </c>
      <c r="F1168" s="71">
        <v>598</v>
      </c>
      <c r="G1168" s="30">
        <v>23</v>
      </c>
      <c r="H1168" s="72">
        <v>1067</v>
      </c>
      <c r="I1168" s="30">
        <v>76</v>
      </c>
      <c r="J1168" s="73">
        <v>1255</v>
      </c>
      <c r="K1168" s="74">
        <v>96</v>
      </c>
      <c r="L1168" s="75">
        <v>314</v>
      </c>
      <c r="M1168" s="74">
        <v>11</v>
      </c>
      <c r="N1168" s="201"/>
      <c r="O1168" s="201"/>
    </row>
    <row r="1169" spans="1:15">
      <c r="A1169" s="8" t="s">
        <v>2315</v>
      </c>
      <c r="B1169" s="191" t="s">
        <v>2446</v>
      </c>
      <c r="C1169" s="8" t="s">
        <v>2941</v>
      </c>
      <c r="D1169" s="70">
        <v>35</v>
      </c>
      <c r="E1169" s="30">
        <v>7</v>
      </c>
      <c r="F1169" s="71">
        <v>249</v>
      </c>
      <c r="G1169" s="30">
        <v>20</v>
      </c>
      <c r="H1169" s="72">
        <v>440</v>
      </c>
      <c r="I1169" s="30">
        <v>36</v>
      </c>
      <c r="J1169" s="73">
        <v>457</v>
      </c>
      <c r="K1169" s="74">
        <v>33</v>
      </c>
      <c r="L1169" s="75">
        <v>97</v>
      </c>
      <c r="M1169" s="74">
        <v>10</v>
      </c>
      <c r="N1169" s="201"/>
      <c r="O1169" s="201"/>
    </row>
    <row r="1170" spans="1:15">
      <c r="A1170" s="8" t="s">
        <v>2315</v>
      </c>
      <c r="B1170" s="191" t="s">
        <v>2448</v>
      </c>
      <c r="C1170" s="8" t="s">
        <v>2942</v>
      </c>
      <c r="D1170" s="70">
        <v>187</v>
      </c>
      <c r="E1170" s="30">
        <v>59</v>
      </c>
      <c r="F1170" s="71">
        <v>1284</v>
      </c>
      <c r="G1170" s="30">
        <v>74</v>
      </c>
      <c r="H1170" s="72">
        <v>2203</v>
      </c>
      <c r="I1170" s="30">
        <v>197</v>
      </c>
      <c r="J1170" s="73">
        <v>2583</v>
      </c>
      <c r="K1170" s="74">
        <v>210</v>
      </c>
      <c r="L1170" s="75">
        <v>793</v>
      </c>
      <c r="M1170" s="74">
        <v>42</v>
      </c>
      <c r="N1170" s="201"/>
      <c r="O1170" s="201"/>
    </row>
    <row r="1171" spans="1:15">
      <c r="A1171" s="8" t="s">
        <v>2315</v>
      </c>
      <c r="B1171" s="191" t="s">
        <v>2450</v>
      </c>
      <c r="C1171" s="8" t="s">
        <v>2943</v>
      </c>
      <c r="D1171" s="70">
        <v>10</v>
      </c>
      <c r="E1171" s="30">
        <v>1</v>
      </c>
      <c r="F1171" s="71">
        <v>83</v>
      </c>
      <c r="G1171" s="30">
        <v>1</v>
      </c>
      <c r="H1171" s="72">
        <v>110</v>
      </c>
      <c r="I1171" s="30">
        <v>2</v>
      </c>
      <c r="J1171" s="73">
        <v>115</v>
      </c>
      <c r="K1171" s="74">
        <v>5</v>
      </c>
      <c r="L1171" s="75">
        <v>23</v>
      </c>
      <c r="M1171" s="74">
        <v>0</v>
      </c>
      <c r="N1171" s="201"/>
      <c r="O1171" s="201"/>
    </row>
    <row r="1172" spans="1:15">
      <c r="A1172" s="8" t="s">
        <v>2315</v>
      </c>
      <c r="B1172" s="191" t="s">
        <v>2452</v>
      </c>
      <c r="C1172" s="8" t="s">
        <v>2944</v>
      </c>
      <c r="D1172" s="70">
        <v>8</v>
      </c>
      <c r="E1172" s="30">
        <v>2</v>
      </c>
      <c r="F1172" s="71">
        <v>47</v>
      </c>
      <c r="G1172" s="30" t="s">
        <v>3754</v>
      </c>
      <c r="H1172" s="72">
        <v>110</v>
      </c>
      <c r="I1172" s="30">
        <v>7</v>
      </c>
      <c r="J1172" s="73">
        <v>125</v>
      </c>
      <c r="K1172" s="74">
        <v>1</v>
      </c>
      <c r="L1172" s="75">
        <v>43</v>
      </c>
      <c r="M1172" s="74">
        <v>0</v>
      </c>
      <c r="N1172" s="201"/>
      <c r="O1172" s="201"/>
    </row>
    <row r="1173" spans="1:15">
      <c r="A1173" s="8" t="s">
        <v>2315</v>
      </c>
      <c r="B1173" s="191" t="s">
        <v>2454</v>
      </c>
      <c r="C1173" s="8" t="s">
        <v>2945</v>
      </c>
      <c r="D1173" s="70">
        <v>146</v>
      </c>
      <c r="E1173" s="30">
        <v>39</v>
      </c>
      <c r="F1173" s="71">
        <v>828</v>
      </c>
      <c r="G1173" s="30">
        <v>64</v>
      </c>
      <c r="H1173" s="72">
        <v>1377</v>
      </c>
      <c r="I1173" s="30">
        <v>177</v>
      </c>
      <c r="J1173" s="73">
        <v>1282</v>
      </c>
      <c r="K1173" s="74">
        <v>159</v>
      </c>
      <c r="L1173" s="75">
        <v>341</v>
      </c>
      <c r="M1173" s="74">
        <v>32</v>
      </c>
      <c r="N1173" s="201"/>
      <c r="O1173" s="201"/>
    </row>
    <row r="1174" spans="1:15">
      <c r="A1174" s="8" t="s">
        <v>2315</v>
      </c>
      <c r="B1174" s="191" t="s">
        <v>2456</v>
      </c>
      <c r="C1174" s="8" t="s">
        <v>2946</v>
      </c>
      <c r="D1174" s="70">
        <v>22</v>
      </c>
      <c r="E1174" s="30">
        <v>3</v>
      </c>
      <c r="F1174" s="71">
        <v>184</v>
      </c>
      <c r="G1174" s="30">
        <v>7</v>
      </c>
      <c r="H1174" s="72">
        <v>295</v>
      </c>
      <c r="I1174" s="30">
        <v>20</v>
      </c>
      <c r="J1174" s="73">
        <v>421</v>
      </c>
      <c r="K1174" s="74">
        <v>25</v>
      </c>
      <c r="L1174" s="75">
        <v>113</v>
      </c>
      <c r="M1174" s="74">
        <v>6</v>
      </c>
      <c r="N1174" s="201"/>
      <c r="O1174" s="201"/>
    </row>
    <row r="1175" spans="1:15">
      <c r="A1175" s="8" t="s">
        <v>2315</v>
      </c>
      <c r="B1175" s="191" t="s">
        <v>2458</v>
      </c>
      <c r="C1175" s="8" t="s">
        <v>2947</v>
      </c>
      <c r="D1175" s="70">
        <v>16</v>
      </c>
      <c r="E1175" s="30">
        <v>1</v>
      </c>
      <c r="F1175" s="71">
        <v>114</v>
      </c>
      <c r="G1175" s="30" t="s">
        <v>3754</v>
      </c>
      <c r="H1175" s="72">
        <v>188</v>
      </c>
      <c r="I1175" s="30">
        <v>8</v>
      </c>
      <c r="J1175" s="73">
        <v>244</v>
      </c>
      <c r="K1175" s="74">
        <v>8</v>
      </c>
      <c r="L1175" s="75">
        <v>53</v>
      </c>
      <c r="M1175" s="74">
        <v>2</v>
      </c>
      <c r="N1175" s="201"/>
      <c r="O1175" s="201"/>
    </row>
    <row r="1176" spans="1:15">
      <c r="A1176" s="8" t="s">
        <v>2315</v>
      </c>
      <c r="B1176" s="191" t="s">
        <v>2460</v>
      </c>
      <c r="C1176" s="8" t="s">
        <v>2948</v>
      </c>
      <c r="D1176" s="70">
        <v>176</v>
      </c>
      <c r="E1176" s="30">
        <v>86</v>
      </c>
      <c r="F1176" s="71">
        <v>1080</v>
      </c>
      <c r="G1176" s="30">
        <v>101</v>
      </c>
      <c r="H1176" s="72">
        <v>1799</v>
      </c>
      <c r="I1176" s="30">
        <v>269</v>
      </c>
      <c r="J1176" s="73">
        <v>2004</v>
      </c>
      <c r="K1176" s="74">
        <v>234</v>
      </c>
      <c r="L1176" s="75">
        <v>550</v>
      </c>
      <c r="M1176" s="74">
        <v>41</v>
      </c>
      <c r="N1176" s="201"/>
      <c r="O1176" s="201"/>
    </row>
    <row r="1177" spans="1:15">
      <c r="A1177" s="8" t="s">
        <v>2315</v>
      </c>
      <c r="B1177" s="191" t="s">
        <v>2462</v>
      </c>
      <c r="C1177" s="8" t="s">
        <v>2949</v>
      </c>
      <c r="D1177" s="70">
        <v>100</v>
      </c>
      <c r="E1177" s="30">
        <v>11</v>
      </c>
      <c r="F1177" s="71">
        <v>544</v>
      </c>
      <c r="G1177" s="30">
        <v>22</v>
      </c>
      <c r="H1177" s="72">
        <v>951</v>
      </c>
      <c r="I1177" s="30">
        <v>56</v>
      </c>
      <c r="J1177" s="73">
        <v>1114</v>
      </c>
      <c r="K1177" s="74">
        <v>63</v>
      </c>
      <c r="L1177" s="75">
        <v>267</v>
      </c>
      <c r="M1177" s="74">
        <v>16</v>
      </c>
      <c r="N1177" s="201"/>
      <c r="O1177" s="201"/>
    </row>
    <row r="1178" spans="1:15">
      <c r="A1178" s="8" t="s">
        <v>2315</v>
      </c>
      <c r="B1178" s="191" t="s">
        <v>2464</v>
      </c>
      <c r="C1178" s="8" t="s">
        <v>2950</v>
      </c>
      <c r="D1178" s="70">
        <v>47</v>
      </c>
      <c r="E1178" s="192">
        <v>12</v>
      </c>
      <c r="F1178" s="71">
        <v>401</v>
      </c>
      <c r="G1178" s="192">
        <v>12</v>
      </c>
      <c r="H1178" s="193">
        <v>625</v>
      </c>
      <c r="I1178" s="192">
        <v>23</v>
      </c>
      <c r="J1178" s="73">
        <v>531</v>
      </c>
      <c r="K1178" s="74">
        <v>25</v>
      </c>
      <c r="L1178" s="75">
        <v>121</v>
      </c>
      <c r="M1178" s="74">
        <v>10</v>
      </c>
      <c r="N1178" s="201"/>
      <c r="O1178" s="201"/>
    </row>
    <row r="1179" spans="1:15">
      <c r="A1179" s="8" t="s">
        <v>2315</v>
      </c>
      <c r="B1179" s="191" t="s">
        <v>2466</v>
      </c>
      <c r="C1179" s="8" t="s">
        <v>2951</v>
      </c>
      <c r="D1179" s="70">
        <v>186</v>
      </c>
      <c r="E1179" s="192">
        <v>41</v>
      </c>
      <c r="F1179" s="71">
        <v>1102</v>
      </c>
      <c r="G1179" s="192">
        <v>24</v>
      </c>
      <c r="H1179" s="193">
        <v>2043</v>
      </c>
      <c r="I1179" s="192">
        <v>128</v>
      </c>
      <c r="J1179" s="73">
        <v>2156</v>
      </c>
      <c r="K1179" s="74">
        <v>139</v>
      </c>
      <c r="L1179" s="75">
        <v>683</v>
      </c>
      <c r="M1179" s="74">
        <v>35</v>
      </c>
      <c r="N1179" s="201"/>
      <c r="O1179" s="201"/>
    </row>
    <row r="1180" spans="1:15">
      <c r="A1180" s="8" t="s">
        <v>2315</v>
      </c>
      <c r="B1180" s="191" t="s">
        <v>2468</v>
      </c>
      <c r="C1180" s="8" t="s">
        <v>2952</v>
      </c>
      <c r="D1180" s="70">
        <v>1072</v>
      </c>
      <c r="E1180" s="192">
        <v>475</v>
      </c>
      <c r="F1180" s="71">
        <v>5707</v>
      </c>
      <c r="G1180" s="192">
        <v>482</v>
      </c>
      <c r="H1180" s="193">
        <v>10138</v>
      </c>
      <c r="I1180" s="192">
        <v>1603</v>
      </c>
      <c r="J1180" s="73">
        <v>14314</v>
      </c>
      <c r="K1180" s="74">
        <v>1795</v>
      </c>
      <c r="L1180" s="75">
        <v>6145</v>
      </c>
      <c r="M1180" s="74">
        <v>460</v>
      </c>
      <c r="N1180" s="201"/>
      <c r="O1180" s="201"/>
    </row>
    <row r="1181" spans="1:15">
      <c r="A1181" s="8" t="s">
        <v>2315</v>
      </c>
      <c r="B1181" s="191" t="s">
        <v>2469</v>
      </c>
      <c r="C1181" s="8" t="s">
        <v>2953</v>
      </c>
      <c r="D1181" s="70">
        <v>8</v>
      </c>
      <c r="E1181" s="192">
        <v>2</v>
      </c>
      <c r="F1181" s="71">
        <v>86</v>
      </c>
      <c r="G1181" s="192">
        <v>2</v>
      </c>
      <c r="H1181" s="193">
        <v>109</v>
      </c>
      <c r="I1181" s="192">
        <v>8</v>
      </c>
      <c r="J1181" s="73">
        <v>141</v>
      </c>
      <c r="K1181" s="74">
        <v>5</v>
      </c>
      <c r="L1181" s="75">
        <v>21</v>
      </c>
      <c r="M1181" s="74">
        <v>2</v>
      </c>
      <c r="N1181" s="201"/>
      <c r="O1181" s="201"/>
    </row>
    <row r="1182" spans="1:15">
      <c r="A1182" s="8" t="s">
        <v>2315</v>
      </c>
      <c r="B1182" s="191" t="s">
        <v>2471</v>
      </c>
      <c r="C1182" s="8" t="s">
        <v>2954</v>
      </c>
      <c r="D1182" s="70">
        <v>41</v>
      </c>
      <c r="E1182" s="192">
        <v>3</v>
      </c>
      <c r="F1182" s="71">
        <v>267</v>
      </c>
      <c r="G1182" s="192">
        <v>9</v>
      </c>
      <c r="H1182" s="193">
        <v>433</v>
      </c>
      <c r="I1182" s="192">
        <v>19</v>
      </c>
      <c r="J1182" s="73">
        <v>495</v>
      </c>
      <c r="K1182" s="74">
        <v>15</v>
      </c>
      <c r="L1182" s="75">
        <v>130</v>
      </c>
      <c r="M1182" s="74">
        <v>5</v>
      </c>
      <c r="N1182" s="201"/>
      <c r="O1182" s="201"/>
    </row>
    <row r="1183" spans="1:15">
      <c r="A1183" s="8" t="s">
        <v>2315</v>
      </c>
      <c r="B1183" s="191" t="s">
        <v>2473</v>
      </c>
      <c r="C1183" s="8" t="s">
        <v>2955</v>
      </c>
      <c r="D1183" s="70">
        <v>3</v>
      </c>
      <c r="E1183" s="192" t="s">
        <v>3754</v>
      </c>
      <c r="F1183" s="71">
        <v>24</v>
      </c>
      <c r="G1183" s="192" t="s">
        <v>3754</v>
      </c>
      <c r="H1183" s="193">
        <v>51</v>
      </c>
      <c r="I1183" s="192">
        <v>1</v>
      </c>
      <c r="J1183" s="73">
        <v>51</v>
      </c>
      <c r="K1183" s="74" t="s">
        <v>3754</v>
      </c>
      <c r="L1183" s="75">
        <v>12</v>
      </c>
      <c r="M1183" s="74">
        <v>0</v>
      </c>
      <c r="N1183" s="201"/>
      <c r="O1183" s="201"/>
    </row>
    <row r="1184" spans="1:15">
      <c r="A1184" s="8" t="s">
        <v>2315</v>
      </c>
      <c r="B1184" s="191" t="s">
        <v>2475</v>
      </c>
      <c r="C1184" s="8" t="s">
        <v>3747</v>
      </c>
      <c r="D1184" s="70" t="s">
        <v>3754</v>
      </c>
      <c r="E1184" s="192" t="s">
        <v>3754</v>
      </c>
      <c r="F1184" s="71">
        <v>36</v>
      </c>
      <c r="G1184" s="192" t="s">
        <v>3754</v>
      </c>
      <c r="H1184" s="193">
        <v>47</v>
      </c>
      <c r="I1184" s="192" t="s">
        <v>3754</v>
      </c>
      <c r="J1184" s="73">
        <v>47</v>
      </c>
      <c r="K1184" s="74" t="s">
        <v>3754</v>
      </c>
      <c r="L1184" s="75">
        <v>14</v>
      </c>
      <c r="M1184" s="74">
        <v>0</v>
      </c>
      <c r="N1184" s="201"/>
      <c r="O1184" s="201"/>
    </row>
    <row r="1185" spans="1:15">
      <c r="A1185" s="185" t="s">
        <v>2315</v>
      </c>
      <c r="B1185" s="194" t="s">
        <v>2477</v>
      </c>
      <c r="C1185" s="185" t="s">
        <v>2956</v>
      </c>
      <c r="D1185" s="195">
        <v>14</v>
      </c>
      <c r="E1185" s="160">
        <v>1</v>
      </c>
      <c r="F1185" s="196">
        <v>182</v>
      </c>
      <c r="G1185" s="160">
        <v>2</v>
      </c>
      <c r="H1185" s="197">
        <v>269</v>
      </c>
      <c r="I1185" s="160">
        <v>8</v>
      </c>
      <c r="J1185" s="198">
        <v>308</v>
      </c>
      <c r="K1185" s="199">
        <v>16</v>
      </c>
      <c r="L1185" s="195">
        <v>91</v>
      </c>
      <c r="M1185" s="199">
        <v>2</v>
      </c>
      <c r="N1185" s="201"/>
      <c r="O1185" s="201"/>
    </row>
  </sheetData>
  <mergeCells count="9">
    <mergeCell ref="A2:M2"/>
    <mergeCell ref="A3:A4"/>
    <mergeCell ref="B3:B4"/>
    <mergeCell ref="C3:C4"/>
    <mergeCell ref="D3:E3"/>
    <mergeCell ref="F3:G3"/>
    <mergeCell ref="H3:I3"/>
    <mergeCell ref="J3:K3"/>
    <mergeCell ref="L3:M3"/>
  </mergeCells>
  <hyperlinks>
    <hyperlink ref="A1" location="Indice!A1" display="I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4"/>
  <sheetViews>
    <sheetView showGridLines="0" workbookViewId="0">
      <selection activeCell="Q16" sqref="Q16"/>
    </sheetView>
  </sheetViews>
  <sheetFormatPr defaultColWidth="9.140625" defaultRowHeight="15"/>
  <cols>
    <col min="1" max="1" width="14.7109375" style="13" customWidth="1"/>
    <col min="2" max="10" width="9.140625" style="13"/>
    <col min="11" max="11" width="8.140625" style="13" customWidth="1"/>
    <col min="12" max="16384" width="9.140625" style="13"/>
  </cols>
  <sheetData>
    <row r="1" spans="1:13" ht="17.25" customHeight="1">
      <c r="A1" s="43" t="s">
        <v>2537</v>
      </c>
    </row>
    <row r="2" spans="1:13" ht="33" customHeight="1">
      <c r="A2" s="248" t="s">
        <v>3760</v>
      </c>
      <c r="B2" s="248"/>
      <c r="C2" s="248"/>
      <c r="D2" s="248"/>
      <c r="E2" s="248"/>
      <c r="F2" s="248"/>
      <c r="G2" s="248"/>
      <c r="H2" s="248"/>
      <c r="I2" s="248"/>
      <c r="J2" s="248"/>
      <c r="K2" s="248"/>
      <c r="L2" s="69"/>
      <c r="M2" s="69"/>
    </row>
    <row r="3" spans="1:13" ht="30" customHeight="1">
      <c r="A3" s="259" t="s">
        <v>75</v>
      </c>
      <c r="B3" s="267" t="s">
        <v>3759</v>
      </c>
      <c r="C3" s="267"/>
      <c r="D3" s="269" t="s">
        <v>51</v>
      </c>
      <c r="E3" s="269"/>
      <c r="F3" s="276" t="s">
        <v>53</v>
      </c>
      <c r="G3" s="276"/>
      <c r="H3" s="269" t="s">
        <v>54</v>
      </c>
      <c r="I3" s="269"/>
      <c r="J3" s="267" t="s">
        <v>93</v>
      </c>
      <c r="K3" s="267"/>
    </row>
    <row r="4" spans="1:13">
      <c r="A4" s="277"/>
      <c r="B4" s="87" t="s">
        <v>56</v>
      </c>
      <c r="C4" s="88" t="s">
        <v>46</v>
      </c>
      <c r="D4" s="87" t="s">
        <v>56</v>
      </c>
      <c r="E4" s="88" t="s">
        <v>46</v>
      </c>
      <c r="F4" s="87" t="s">
        <v>56</v>
      </c>
      <c r="G4" s="88" t="s">
        <v>46</v>
      </c>
      <c r="H4" s="87" t="s">
        <v>56</v>
      </c>
      <c r="I4" s="88" t="s">
        <v>46</v>
      </c>
      <c r="J4" s="87" t="s">
        <v>56</v>
      </c>
      <c r="K4" s="88" t="s">
        <v>46</v>
      </c>
    </row>
    <row r="5" spans="1:13">
      <c r="A5" s="76" t="s">
        <v>116</v>
      </c>
      <c r="B5" s="202">
        <v>2.8814362690503676</v>
      </c>
      <c r="C5" s="14">
        <v>10.190927291371649</v>
      </c>
      <c r="D5" s="203">
        <v>16.776536751470669</v>
      </c>
      <c r="E5" s="14">
        <v>9.6879730455588646</v>
      </c>
      <c r="F5" s="15">
        <v>29.805665167160523</v>
      </c>
      <c r="G5" s="14">
        <v>34.071487865618437</v>
      </c>
      <c r="H5" s="204">
        <v>37.79889558028561</v>
      </c>
      <c r="I5" s="76">
        <v>36.935397236193175</v>
      </c>
      <c r="J5" s="205">
        <v>12.737466232032824</v>
      </c>
      <c r="K5" s="76">
        <v>9.1142145612578744</v>
      </c>
    </row>
    <row r="6" spans="1:13">
      <c r="A6" s="8" t="s">
        <v>490</v>
      </c>
      <c r="B6" s="21">
        <v>3.1327509666332523</v>
      </c>
      <c r="C6" s="14">
        <v>9.3632064204844028</v>
      </c>
      <c r="D6" s="22">
        <v>18.049548904482315</v>
      </c>
      <c r="E6" s="14">
        <v>9.8791382028376251</v>
      </c>
      <c r="F6" s="15">
        <v>31.524559644851784</v>
      </c>
      <c r="G6" s="14">
        <v>35.451201452252427</v>
      </c>
      <c r="H6" s="9">
        <v>35.718745524846057</v>
      </c>
      <c r="I6" s="8">
        <v>36.440070701762764</v>
      </c>
      <c r="J6" s="23">
        <v>11.574394959186597</v>
      </c>
      <c r="K6" s="8">
        <v>8.8663832226627814</v>
      </c>
    </row>
    <row r="7" spans="1:13">
      <c r="A7" s="8" t="s">
        <v>726</v>
      </c>
      <c r="B7" s="21">
        <v>2.7623221878116633</v>
      </c>
      <c r="C7" s="14">
        <v>10.402838178072786</v>
      </c>
      <c r="D7" s="22">
        <v>19.472731090231484</v>
      </c>
      <c r="E7" s="14">
        <v>10.757610437170978</v>
      </c>
      <c r="F7" s="15">
        <v>32.993018739173799</v>
      </c>
      <c r="G7" s="14">
        <v>35.660334172579539</v>
      </c>
      <c r="H7" s="9">
        <v>33.216104141514876</v>
      </c>
      <c r="I7" s="8">
        <v>33.577477683680478</v>
      </c>
      <c r="J7" s="23">
        <v>11.555823841268175</v>
      </c>
      <c r="K7" s="8">
        <v>9.601739528496223</v>
      </c>
    </row>
    <row r="8" spans="1:13">
      <c r="A8" s="8" t="s">
        <v>874</v>
      </c>
      <c r="B8" s="21">
        <v>2.7528833037079905</v>
      </c>
      <c r="C8" s="14">
        <v>10.645202691553143</v>
      </c>
      <c r="D8" s="22">
        <v>18.037906659501466</v>
      </c>
      <c r="E8" s="14">
        <v>10.630534827010873</v>
      </c>
      <c r="F8" s="15">
        <v>31.784547972386424</v>
      </c>
      <c r="G8" s="14">
        <v>34.827010872554595</v>
      </c>
      <c r="H8" s="9">
        <v>35.544417345293702</v>
      </c>
      <c r="I8" s="8">
        <v>35.545736235125865</v>
      </c>
      <c r="J8" s="23">
        <v>11.880244719110413</v>
      </c>
      <c r="K8" s="8">
        <v>8.3515153737555234</v>
      </c>
    </row>
    <row r="9" spans="1:13">
      <c r="A9" s="8" t="s">
        <v>1368</v>
      </c>
      <c r="B9" s="21">
        <v>3.006350982263319</v>
      </c>
      <c r="C9" s="14">
        <v>10.615366088631985</v>
      </c>
      <c r="D9" s="22">
        <v>16.839645924512158</v>
      </c>
      <c r="E9" s="14">
        <v>11.136199421965317</v>
      </c>
      <c r="F9" s="15">
        <v>30.393563460462666</v>
      </c>
      <c r="G9" s="14">
        <v>33.312259152215802</v>
      </c>
      <c r="H9" s="9">
        <v>36.547763993550298</v>
      </c>
      <c r="I9" s="8">
        <v>35.040342003853567</v>
      </c>
      <c r="J9" s="23">
        <v>13.212675639211557</v>
      </c>
      <c r="K9" s="8">
        <v>9.8958333333333339</v>
      </c>
    </row>
    <row r="10" spans="1:13">
      <c r="A10" s="8" t="s">
        <v>1542</v>
      </c>
      <c r="B10" s="21">
        <v>3.3223787608586157</v>
      </c>
      <c r="C10" s="144">
        <v>8.5209473510655833</v>
      </c>
      <c r="D10" s="22">
        <v>14.696075766851099</v>
      </c>
      <c r="E10" s="144">
        <v>9.2953371733707755</v>
      </c>
      <c r="F10" s="184">
        <v>29.479855482613715</v>
      </c>
      <c r="G10" s="144">
        <v>31.963790893473533</v>
      </c>
      <c r="H10" s="9">
        <v>36.772526591741574</v>
      </c>
      <c r="I10" s="8">
        <v>38.523766215116559</v>
      </c>
      <c r="J10" s="23">
        <v>15.729163397934995</v>
      </c>
      <c r="K10" s="8">
        <v>11.696158366973551</v>
      </c>
    </row>
    <row r="11" spans="1:13">
      <c r="A11" s="8" t="s">
        <v>2166</v>
      </c>
      <c r="B11" s="21">
        <v>2.699287931349279</v>
      </c>
      <c r="C11" s="144">
        <v>9.1569767441860463</v>
      </c>
      <c r="D11" s="22">
        <v>18.624064268760272</v>
      </c>
      <c r="E11" s="144">
        <v>9.2016994633273708</v>
      </c>
      <c r="F11" s="184">
        <v>31.558882599963482</v>
      </c>
      <c r="G11" s="144">
        <v>32.971824686940963</v>
      </c>
      <c r="H11" s="9">
        <v>36.306737264926056</v>
      </c>
      <c r="I11" s="8">
        <v>36.236583184257604</v>
      </c>
      <c r="J11" s="23">
        <v>10.811027935000913</v>
      </c>
      <c r="K11" s="8">
        <v>12.432915921288014</v>
      </c>
    </row>
    <row r="12" spans="1:13">
      <c r="A12" s="8" t="s">
        <v>2315</v>
      </c>
      <c r="B12" s="21">
        <v>2.9548003315617533</v>
      </c>
      <c r="C12" s="144">
        <v>9.5660513066410928</v>
      </c>
      <c r="D12" s="22">
        <v>18.22614461943537</v>
      </c>
      <c r="E12" s="144">
        <v>10.844721489650762</v>
      </c>
      <c r="F12" s="184">
        <v>31.058838280058232</v>
      </c>
      <c r="G12" s="144">
        <v>33.485175417565735</v>
      </c>
      <c r="H12" s="9">
        <v>36.372881592053666</v>
      </c>
      <c r="I12" s="8">
        <v>37.345161032526171</v>
      </c>
      <c r="J12" s="23">
        <v>11.387335176890982</v>
      </c>
      <c r="K12" s="8">
        <v>8.7588907536162388</v>
      </c>
    </row>
    <row r="13" spans="1:13">
      <c r="A13" s="8" t="s">
        <v>2559</v>
      </c>
      <c r="B13" s="21">
        <v>3.106932603092178</v>
      </c>
      <c r="C13" s="144">
        <v>9.3545949296203474</v>
      </c>
      <c r="D13" s="22">
        <v>16.172003069134831</v>
      </c>
      <c r="E13" s="144">
        <v>9.8216178893171904</v>
      </c>
      <c r="F13" s="184">
        <v>30.283474996691314</v>
      </c>
      <c r="G13" s="144">
        <v>33.107252176087769</v>
      </c>
      <c r="H13" s="9">
        <v>36.452938873432998</v>
      </c>
      <c r="I13" s="8">
        <v>37.259080850971287</v>
      </c>
      <c r="J13" s="23">
        <v>13.984650457648675</v>
      </c>
      <c r="K13" s="8">
        <v>10.457454154003404</v>
      </c>
    </row>
    <row r="14" spans="1:13">
      <c r="A14" s="185" t="s">
        <v>3756</v>
      </c>
      <c r="B14" s="186">
        <v>3.9376317739450983</v>
      </c>
      <c r="C14" s="146">
        <v>8.6489601534900107</v>
      </c>
      <c r="D14" s="187">
        <v>15.977291850279693</v>
      </c>
      <c r="E14" s="146">
        <v>10.434243454291302</v>
      </c>
      <c r="F14" s="188">
        <v>28.943527534516669</v>
      </c>
      <c r="G14" s="146">
        <v>32.837108160098126</v>
      </c>
      <c r="H14" s="189">
        <v>35.954276007647152</v>
      </c>
      <c r="I14" s="185">
        <v>36.225540304294469</v>
      </c>
      <c r="J14" s="186">
        <v>15.187272833611386</v>
      </c>
      <c r="K14" s="185">
        <v>11.854147927826093</v>
      </c>
    </row>
  </sheetData>
  <mergeCells count="7">
    <mergeCell ref="J3:K3"/>
    <mergeCell ref="A2:K2"/>
    <mergeCell ref="A3:A4"/>
    <mergeCell ref="B3:C3"/>
    <mergeCell ref="D3:E3"/>
    <mergeCell ref="F3:G3"/>
    <mergeCell ref="H3:I3"/>
  </mergeCells>
  <conditionalFormatting sqref="A5:K14">
    <cfRule type="expression" dxfId="4" priority="1">
      <formula>$A5=""</formula>
    </cfRule>
    <cfRule type="expression" dxfId="3" priority="2">
      <formula>$A5="ITALIA"</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D498EDBD-247D-4AFC-ACDB-DD9015C5E148}">
            <xm:f>$A5=Indice!$A$1</xm:f>
            <x14:dxf>
              <font>
                <b/>
                <i val="0"/>
                <color theme="0"/>
              </font>
              <fill>
                <patternFill>
                  <bgColor rgb="FFC9321F"/>
                </patternFill>
              </fill>
            </x14:dxf>
          </x14:cfRule>
          <xm:sqref>A5:K14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tabColor theme="9" tint="-0.249977111117893"/>
  </sheetPr>
  <dimension ref="A1:G1184"/>
  <sheetViews>
    <sheetView showGridLines="0" workbookViewId="0">
      <pane ySplit="3" topLeftCell="A1135" activePane="bottomLeft" state="frozen"/>
      <selection pane="bottomLeft" activeCell="F3" sqref="F3"/>
    </sheetView>
  </sheetViews>
  <sheetFormatPr defaultColWidth="9.140625" defaultRowHeight="13.5"/>
  <cols>
    <col min="1" max="1" width="14.7109375" style="25" customWidth="1"/>
    <col min="2" max="2" width="7.7109375" style="25" customWidth="1"/>
    <col min="3" max="3" width="16.7109375" style="25" customWidth="1"/>
    <col min="4" max="6" width="13.140625" style="25" customWidth="1"/>
    <col min="7" max="7" width="10" style="25" bestFit="1" customWidth="1"/>
    <col min="8" max="16384" width="9.140625" style="25"/>
  </cols>
  <sheetData>
    <row r="1" spans="1:7" ht="15">
      <c r="A1" s="43" t="s">
        <v>2537</v>
      </c>
    </row>
    <row r="2" spans="1:7" s="13" customFormat="1" ht="33" customHeight="1">
      <c r="A2" s="213" t="s">
        <v>3766</v>
      </c>
      <c r="B2" s="213"/>
      <c r="C2" s="213"/>
      <c r="D2" s="213"/>
      <c r="E2" s="213"/>
      <c r="F2" s="213"/>
      <c r="G2" s="16"/>
    </row>
    <row r="3" spans="1:7" ht="45" customHeight="1">
      <c r="A3" s="91" t="s">
        <v>0</v>
      </c>
      <c r="B3" s="84" t="s">
        <v>1</v>
      </c>
      <c r="C3" s="82" t="s">
        <v>2</v>
      </c>
      <c r="D3" s="120" t="s">
        <v>27</v>
      </c>
      <c r="E3" s="121" t="s">
        <v>28</v>
      </c>
      <c r="F3" s="120" t="s">
        <v>29</v>
      </c>
      <c r="G3" s="13"/>
    </row>
    <row r="4" spans="1:7">
      <c r="A4" s="25" t="s">
        <v>116</v>
      </c>
      <c r="B4" s="26" t="s">
        <v>117</v>
      </c>
      <c r="C4" s="25" t="s">
        <v>118</v>
      </c>
      <c r="D4" s="41">
        <v>12.7286470143613</v>
      </c>
      <c r="E4" s="14">
        <v>34.744268077601411</v>
      </c>
      <c r="F4" s="41">
        <v>47.472915091962712</v>
      </c>
    </row>
    <row r="5" spans="1:7">
      <c r="A5" s="25" t="s">
        <v>116</v>
      </c>
      <c r="B5" s="26" t="s">
        <v>119</v>
      </c>
      <c r="C5" s="25" t="s">
        <v>120</v>
      </c>
      <c r="D5" s="41">
        <v>13.605442176870749</v>
      </c>
      <c r="E5" s="14">
        <v>24.489795918367346</v>
      </c>
      <c r="F5" s="41">
        <v>38.095238095238095</v>
      </c>
    </row>
    <row r="6" spans="1:7">
      <c r="A6" s="25" t="s">
        <v>116</v>
      </c>
      <c r="B6" s="26" t="s">
        <v>121</v>
      </c>
      <c r="C6" s="25" t="s">
        <v>116</v>
      </c>
      <c r="D6" s="41">
        <v>14.268487014944659</v>
      </c>
      <c r="E6" s="14">
        <v>36.707007192385547</v>
      </c>
      <c r="F6" s="41">
        <v>50.975494207330208</v>
      </c>
    </row>
    <row r="7" spans="1:7">
      <c r="A7" s="25" t="s">
        <v>116</v>
      </c>
      <c r="B7" s="26" t="s">
        <v>122</v>
      </c>
      <c r="C7" s="25" t="s">
        <v>123</v>
      </c>
      <c r="D7" s="41">
        <v>12.5</v>
      </c>
      <c r="E7" s="14">
        <v>31.586021505376344</v>
      </c>
      <c r="F7" s="41">
        <v>44.086021505376344</v>
      </c>
    </row>
    <row r="8" spans="1:7">
      <c r="A8" s="25" t="s">
        <v>116</v>
      </c>
      <c r="B8" s="26" t="s">
        <v>124</v>
      </c>
      <c r="C8" s="25" t="s">
        <v>125</v>
      </c>
      <c r="D8" s="41">
        <v>13.424657534246576</v>
      </c>
      <c r="E8" s="14">
        <v>31.232876712328768</v>
      </c>
      <c r="F8" s="41">
        <v>44.657534246575345</v>
      </c>
    </row>
    <row r="9" spans="1:7">
      <c r="A9" s="25" t="s">
        <v>116</v>
      </c>
      <c r="B9" s="26" t="s">
        <v>126</v>
      </c>
      <c r="C9" s="25" t="s">
        <v>127</v>
      </c>
      <c r="D9" s="41">
        <v>14.893617021276595</v>
      </c>
      <c r="E9" s="14">
        <v>28.841607565011824</v>
      </c>
      <c r="F9" s="41">
        <v>43.735224586288417</v>
      </c>
    </row>
    <row r="10" spans="1:7">
      <c r="A10" s="25" t="s">
        <v>116</v>
      </c>
      <c r="B10" s="26" t="s">
        <v>128</v>
      </c>
      <c r="C10" s="25" t="s">
        <v>129</v>
      </c>
      <c r="D10" s="41">
        <v>13.223140495867769</v>
      </c>
      <c r="E10" s="14">
        <v>34.986225895316799</v>
      </c>
      <c r="F10" s="41">
        <v>48.209366391184574</v>
      </c>
    </row>
    <row r="11" spans="1:7">
      <c r="A11" s="25" t="s">
        <v>116</v>
      </c>
      <c r="B11" s="26" t="s">
        <v>130</v>
      </c>
      <c r="C11" s="25" t="s">
        <v>131</v>
      </c>
      <c r="D11" s="41">
        <v>13.407290015847861</v>
      </c>
      <c r="E11" s="14">
        <v>37.068145800316962</v>
      </c>
      <c r="F11" s="41">
        <v>50.475435816164818</v>
      </c>
    </row>
    <row r="12" spans="1:7">
      <c r="A12" s="25" t="s">
        <v>116</v>
      </c>
      <c r="B12" s="26" t="s">
        <v>132</v>
      </c>
      <c r="C12" s="25" t="s">
        <v>133</v>
      </c>
      <c r="D12" s="41">
        <v>13.793103448275861</v>
      </c>
      <c r="E12" s="14">
        <v>26.053639846743295</v>
      </c>
      <c r="F12" s="41">
        <v>39.846743295019152</v>
      </c>
    </row>
    <row r="13" spans="1:7">
      <c r="A13" s="25" t="s">
        <v>116</v>
      </c>
      <c r="B13" s="26" t="s">
        <v>134</v>
      </c>
      <c r="C13" s="25" t="s">
        <v>135</v>
      </c>
      <c r="D13" s="41">
        <v>13.257575757575758</v>
      </c>
      <c r="E13" s="14">
        <v>31.742424242424246</v>
      </c>
      <c r="F13" s="41">
        <v>45</v>
      </c>
    </row>
    <row r="14" spans="1:7">
      <c r="A14" s="25" t="s">
        <v>116</v>
      </c>
      <c r="B14" s="26" t="s">
        <v>136</v>
      </c>
      <c r="C14" s="25" t="s">
        <v>137</v>
      </c>
      <c r="D14" s="41">
        <v>14.057198254968492</v>
      </c>
      <c r="E14" s="14">
        <v>38.002908385845856</v>
      </c>
      <c r="F14" s="41">
        <v>52.060106640814354</v>
      </c>
    </row>
    <row r="15" spans="1:7">
      <c r="A15" s="25" t="s">
        <v>116</v>
      </c>
      <c r="B15" s="26" t="s">
        <v>138</v>
      </c>
      <c r="C15" s="25" t="s">
        <v>139</v>
      </c>
      <c r="D15" s="41">
        <v>13.20754716981132</v>
      </c>
      <c r="E15" s="14">
        <v>37.248934875228237</v>
      </c>
      <c r="F15" s="41">
        <v>50.456482045039564</v>
      </c>
    </row>
    <row r="16" spans="1:7">
      <c r="A16" s="25" t="s">
        <v>116</v>
      </c>
      <c r="B16" s="26" t="s">
        <v>140</v>
      </c>
      <c r="C16" s="25" t="s">
        <v>141</v>
      </c>
      <c r="D16" s="41">
        <v>13.827655310621243</v>
      </c>
      <c r="E16" s="14">
        <v>35.270541082164328</v>
      </c>
      <c r="F16" s="41">
        <v>49.098196392785567</v>
      </c>
    </row>
    <row r="17" spans="1:6">
      <c r="A17" s="25" t="s">
        <v>116</v>
      </c>
      <c r="B17" s="26" t="s">
        <v>142</v>
      </c>
      <c r="C17" s="25" t="s">
        <v>143</v>
      </c>
      <c r="D17" s="41">
        <v>13.080168776371309</v>
      </c>
      <c r="E17" s="14">
        <v>32.348804500703238</v>
      </c>
      <c r="F17" s="41">
        <v>45.42897327707454</v>
      </c>
    </row>
    <row r="18" spans="1:6">
      <c r="A18" s="25" t="s">
        <v>116</v>
      </c>
      <c r="B18" s="26" t="s">
        <v>144</v>
      </c>
      <c r="C18" s="25" t="s">
        <v>145</v>
      </c>
      <c r="D18" s="41">
        <v>20.64516129032258</v>
      </c>
      <c r="E18" s="14">
        <v>32.903225806451616</v>
      </c>
      <c r="F18" s="41">
        <v>53.548387096774199</v>
      </c>
    </row>
    <row r="19" spans="1:6">
      <c r="A19" s="25" t="s">
        <v>116</v>
      </c>
      <c r="B19" s="26" t="s">
        <v>146</v>
      </c>
      <c r="C19" s="25" t="s">
        <v>147</v>
      </c>
      <c r="D19" s="41">
        <v>13.762486126526083</v>
      </c>
      <c r="E19" s="14">
        <v>36.625971143174255</v>
      </c>
      <c r="F19" s="41">
        <v>50.388457269700339</v>
      </c>
    </row>
    <row r="20" spans="1:6">
      <c r="A20" s="25" t="s">
        <v>116</v>
      </c>
      <c r="B20" s="26" t="s">
        <v>148</v>
      </c>
      <c r="C20" s="25" t="s">
        <v>149</v>
      </c>
      <c r="D20" s="41">
        <v>11.713554987212277</v>
      </c>
      <c r="E20" s="14">
        <v>38.414322250639387</v>
      </c>
      <c r="F20" s="41">
        <v>50.127877237851656</v>
      </c>
    </row>
    <row r="21" spans="1:6">
      <c r="A21" s="25" t="s">
        <v>116</v>
      </c>
      <c r="B21" s="26" t="s">
        <v>150</v>
      </c>
      <c r="C21" s="25" t="s">
        <v>151</v>
      </c>
      <c r="D21" s="41">
        <v>12.208258527827647</v>
      </c>
      <c r="E21" s="14">
        <v>33.572710951526034</v>
      </c>
      <c r="F21" s="41">
        <v>45.780969479353679</v>
      </c>
    </row>
    <row r="22" spans="1:6">
      <c r="A22" s="25" t="s">
        <v>116</v>
      </c>
      <c r="B22" s="26" t="s">
        <v>152</v>
      </c>
      <c r="C22" s="25" t="s">
        <v>153</v>
      </c>
      <c r="D22" s="41">
        <v>15.187087307410124</v>
      </c>
      <c r="E22" s="14">
        <v>39.838591342626565</v>
      </c>
      <c r="F22" s="41">
        <v>55.025678650036681</v>
      </c>
    </row>
    <row r="23" spans="1:6">
      <c r="A23" s="25" t="s">
        <v>116</v>
      </c>
      <c r="B23" s="26" t="s">
        <v>154</v>
      </c>
      <c r="C23" s="25" t="s">
        <v>155</v>
      </c>
      <c r="D23" s="41">
        <v>14.917606244579359</v>
      </c>
      <c r="E23" s="14">
        <v>38.334778837814397</v>
      </c>
      <c r="F23" s="41">
        <v>53.252385082393758</v>
      </c>
    </row>
    <row r="24" spans="1:6">
      <c r="A24" s="25" t="s">
        <v>116</v>
      </c>
      <c r="B24" s="26" t="s">
        <v>156</v>
      </c>
      <c r="C24" s="25" t="s">
        <v>157</v>
      </c>
      <c r="D24" s="41">
        <v>12.065972222222223</v>
      </c>
      <c r="E24" s="14">
        <v>29.166666666666668</v>
      </c>
      <c r="F24" s="41">
        <v>41.232638888888893</v>
      </c>
    </row>
    <row r="25" spans="1:6">
      <c r="A25" s="25" t="s">
        <v>116</v>
      </c>
      <c r="B25" s="26" t="s">
        <v>158</v>
      </c>
      <c r="C25" s="25" t="s">
        <v>159</v>
      </c>
      <c r="D25" s="41">
        <v>13.190184049079754</v>
      </c>
      <c r="E25" s="14">
        <v>34.662576687116562</v>
      </c>
      <c r="F25" s="41">
        <v>47.852760736196323</v>
      </c>
    </row>
    <row r="26" spans="1:6">
      <c r="A26" s="25" t="s">
        <v>116</v>
      </c>
      <c r="B26" s="26" t="s">
        <v>160</v>
      </c>
      <c r="C26" s="25" t="s">
        <v>161</v>
      </c>
      <c r="D26" s="41">
        <v>8.6046511627906987</v>
      </c>
      <c r="E26" s="14">
        <v>27.674418604651162</v>
      </c>
      <c r="F26" s="41">
        <v>36.279069767441861</v>
      </c>
    </row>
    <row r="27" spans="1:6">
      <c r="A27" s="25" t="s">
        <v>116</v>
      </c>
      <c r="B27" s="26" t="s">
        <v>162</v>
      </c>
      <c r="C27" s="25" t="s">
        <v>163</v>
      </c>
      <c r="D27" s="41">
        <v>8.4886128364389233</v>
      </c>
      <c r="E27" s="14">
        <v>26.501035196687372</v>
      </c>
      <c r="F27" s="41">
        <v>34.989648033126294</v>
      </c>
    </row>
    <row r="28" spans="1:6">
      <c r="A28" s="25" t="s">
        <v>116</v>
      </c>
      <c r="B28" s="26" t="s">
        <v>164</v>
      </c>
      <c r="C28" s="25" t="s">
        <v>165</v>
      </c>
      <c r="D28" s="41">
        <v>12.343096234309623</v>
      </c>
      <c r="E28" s="14">
        <v>36.401673640167367</v>
      </c>
      <c r="F28" s="41">
        <v>48.744769874476987</v>
      </c>
    </row>
    <row r="29" spans="1:6">
      <c r="A29" s="25" t="s">
        <v>116</v>
      </c>
      <c r="B29" s="26" t="s">
        <v>166</v>
      </c>
      <c r="C29" s="25" t="s">
        <v>167</v>
      </c>
      <c r="D29" s="41">
        <v>10.6703146374829</v>
      </c>
      <c r="E29" s="14">
        <v>31.19015047879617</v>
      </c>
      <c r="F29" s="41">
        <v>41.860465116279073</v>
      </c>
    </row>
    <row r="30" spans="1:6">
      <c r="A30" s="25" t="s">
        <v>116</v>
      </c>
      <c r="B30" s="26" t="s">
        <v>168</v>
      </c>
      <c r="C30" s="25" t="s">
        <v>169</v>
      </c>
      <c r="D30" s="41">
        <v>10.375275938189846</v>
      </c>
      <c r="E30" s="14">
        <v>28.918322295805737</v>
      </c>
      <c r="F30" s="41">
        <v>39.293598233995588</v>
      </c>
    </row>
    <row r="31" spans="1:6">
      <c r="A31" s="25" t="s">
        <v>116</v>
      </c>
      <c r="B31" s="26" t="s">
        <v>170</v>
      </c>
      <c r="C31" s="25" t="s">
        <v>171</v>
      </c>
      <c r="D31" s="41">
        <v>13.238512035010942</v>
      </c>
      <c r="E31" s="14">
        <v>36.378555798687088</v>
      </c>
      <c r="F31" s="41">
        <v>49.61706783369803</v>
      </c>
    </row>
    <row r="32" spans="1:6">
      <c r="A32" s="25" t="s">
        <v>116</v>
      </c>
      <c r="B32" s="26" t="s">
        <v>172</v>
      </c>
      <c r="C32" s="25" t="s">
        <v>173</v>
      </c>
      <c r="D32" s="41">
        <v>16.427289048473966</v>
      </c>
      <c r="E32" s="14">
        <v>35.816876122082583</v>
      </c>
      <c r="F32" s="41">
        <v>52.244165170556556</v>
      </c>
    </row>
    <row r="33" spans="1:6">
      <c r="A33" s="25" t="s">
        <v>116</v>
      </c>
      <c r="B33" s="26" t="s">
        <v>174</v>
      </c>
      <c r="C33" s="25" t="s">
        <v>175</v>
      </c>
      <c r="D33" s="41">
        <v>14.983713355048861</v>
      </c>
      <c r="E33" s="14">
        <v>30.618892508143325</v>
      </c>
      <c r="F33" s="41">
        <v>45.602605863192181</v>
      </c>
    </row>
    <row r="34" spans="1:6">
      <c r="A34" s="25" t="s">
        <v>116</v>
      </c>
      <c r="B34" s="26" t="s">
        <v>176</v>
      </c>
      <c r="C34" s="25" t="s">
        <v>177</v>
      </c>
      <c r="D34" s="41">
        <v>9.8823529411764692</v>
      </c>
      <c r="E34" s="14">
        <v>35.058823529411768</v>
      </c>
      <c r="F34" s="41">
        <v>44.941176470588232</v>
      </c>
    </row>
    <row r="35" spans="1:6">
      <c r="A35" s="25" t="s">
        <v>116</v>
      </c>
      <c r="B35" s="26" t="s">
        <v>178</v>
      </c>
      <c r="C35" s="25" t="s">
        <v>179</v>
      </c>
      <c r="D35" s="41">
        <v>10.86021505376344</v>
      </c>
      <c r="E35" s="14">
        <v>35.268817204301072</v>
      </c>
      <c r="F35" s="41">
        <v>46.12903225806452</v>
      </c>
    </row>
    <row r="36" spans="1:6">
      <c r="A36" s="25" t="s">
        <v>116</v>
      </c>
      <c r="B36" s="26" t="s">
        <v>180</v>
      </c>
      <c r="C36" s="25" t="s">
        <v>181</v>
      </c>
      <c r="D36" s="41">
        <v>1.1627906976744187</v>
      </c>
      <c r="E36" s="14">
        <v>25.581395348837212</v>
      </c>
      <c r="F36" s="41">
        <v>26.744186046511626</v>
      </c>
    </row>
    <row r="37" spans="1:6">
      <c r="A37" s="25" t="s">
        <v>116</v>
      </c>
      <c r="B37" s="26" t="s">
        <v>182</v>
      </c>
      <c r="C37" s="25" t="s">
        <v>183</v>
      </c>
      <c r="D37" s="41">
        <v>12.424849699398797</v>
      </c>
      <c r="E37" s="14">
        <v>35.470941883767537</v>
      </c>
      <c r="F37" s="41">
        <v>47.895791583166329</v>
      </c>
    </row>
    <row r="38" spans="1:6">
      <c r="A38" s="25" t="s">
        <v>116</v>
      </c>
      <c r="B38" s="26" t="s">
        <v>184</v>
      </c>
      <c r="C38" s="25" t="s">
        <v>185</v>
      </c>
      <c r="D38" s="41">
        <v>12.707182320441991</v>
      </c>
      <c r="E38" s="14">
        <v>28.729281767955801</v>
      </c>
      <c r="F38" s="41">
        <v>41.436464088397791</v>
      </c>
    </row>
    <row r="39" spans="1:6">
      <c r="A39" s="25" t="s">
        <v>116</v>
      </c>
      <c r="B39" s="26" t="s">
        <v>186</v>
      </c>
      <c r="C39" s="25" t="s">
        <v>187</v>
      </c>
      <c r="D39" s="41">
        <v>13.813559322033896</v>
      </c>
      <c r="E39" s="14">
        <v>33.983050847457633</v>
      </c>
      <c r="F39" s="41">
        <v>47.79661016949153</v>
      </c>
    </row>
    <row r="40" spans="1:6">
      <c r="A40" s="25" t="s">
        <v>116</v>
      </c>
      <c r="B40" s="26" t="s">
        <v>188</v>
      </c>
      <c r="C40" s="25" t="s">
        <v>189</v>
      </c>
      <c r="D40" s="41">
        <v>11.559139784946236</v>
      </c>
      <c r="E40" s="14">
        <v>38.172043010752688</v>
      </c>
      <c r="F40" s="41">
        <v>49.731182795698928</v>
      </c>
    </row>
    <row r="41" spans="1:6">
      <c r="A41" s="25" t="s">
        <v>116</v>
      </c>
      <c r="B41" s="26" t="s">
        <v>190</v>
      </c>
      <c r="C41" s="25" t="s">
        <v>191</v>
      </c>
      <c r="D41" s="41">
        <v>12.956899630908442</v>
      </c>
      <c r="E41" s="14">
        <v>36.060840576259082</v>
      </c>
      <c r="F41" s="41">
        <v>49.01774020716752</v>
      </c>
    </row>
    <row r="42" spans="1:6">
      <c r="A42" s="25" t="s">
        <v>116</v>
      </c>
      <c r="B42" s="26" t="s">
        <v>192</v>
      </c>
      <c r="C42" s="25" t="s">
        <v>193</v>
      </c>
      <c r="D42" s="41">
        <v>15.015321756894789</v>
      </c>
      <c r="E42" s="14">
        <v>40.143003064351376</v>
      </c>
      <c r="F42" s="41">
        <v>55.158324821246175</v>
      </c>
    </row>
    <row r="43" spans="1:6">
      <c r="A43" s="25" t="s">
        <v>116</v>
      </c>
      <c r="B43" s="26" t="s">
        <v>194</v>
      </c>
      <c r="C43" s="25" t="s">
        <v>195</v>
      </c>
      <c r="D43" s="41">
        <v>8.5470085470085468</v>
      </c>
      <c r="E43" s="14">
        <v>36.752136752136757</v>
      </c>
      <c r="F43" s="41">
        <v>45.299145299145302</v>
      </c>
    </row>
    <row r="44" spans="1:6">
      <c r="A44" s="25" t="s">
        <v>116</v>
      </c>
      <c r="B44" s="26" t="s">
        <v>196</v>
      </c>
      <c r="C44" s="25" t="s">
        <v>197</v>
      </c>
      <c r="D44" s="41">
        <v>10.463121783876501</v>
      </c>
      <c r="E44" s="14">
        <v>32.006861063464839</v>
      </c>
      <c r="F44" s="41">
        <v>42.469982847341335</v>
      </c>
    </row>
    <row r="45" spans="1:6">
      <c r="A45" s="25" t="s">
        <v>116</v>
      </c>
      <c r="B45" s="26" t="s">
        <v>198</v>
      </c>
      <c r="C45" s="25" t="s">
        <v>199</v>
      </c>
      <c r="D45" s="41">
        <v>12.23529411764706</v>
      </c>
      <c r="E45" s="14">
        <v>30.235294117647062</v>
      </c>
      <c r="F45" s="41">
        <v>42.470588235294116</v>
      </c>
    </row>
    <row r="46" spans="1:6">
      <c r="A46" s="25" t="s">
        <v>116</v>
      </c>
      <c r="B46" s="26" t="s">
        <v>200</v>
      </c>
      <c r="C46" s="25" t="s">
        <v>201</v>
      </c>
      <c r="D46" s="41">
        <v>11.363636363636363</v>
      </c>
      <c r="E46" s="14">
        <v>30.681818181818183</v>
      </c>
      <c r="F46" s="41">
        <v>42.045454545454547</v>
      </c>
    </row>
    <row r="47" spans="1:6">
      <c r="A47" s="25" t="s">
        <v>116</v>
      </c>
      <c r="B47" s="26" t="s">
        <v>202</v>
      </c>
      <c r="C47" s="25" t="s">
        <v>203</v>
      </c>
      <c r="D47" s="41">
        <v>12.090680100755668</v>
      </c>
      <c r="E47" s="14">
        <v>41.057934508816118</v>
      </c>
      <c r="F47" s="41">
        <v>53.148614609571787</v>
      </c>
    </row>
    <row r="48" spans="1:6">
      <c r="A48" s="25" t="s">
        <v>116</v>
      </c>
      <c r="B48" s="26" t="s">
        <v>204</v>
      </c>
      <c r="C48" s="25" t="s">
        <v>205</v>
      </c>
      <c r="D48" s="41">
        <v>13.79706152433425</v>
      </c>
      <c r="E48" s="14">
        <v>37.327823691460054</v>
      </c>
      <c r="F48" s="41">
        <v>51.124885215794301</v>
      </c>
    </row>
    <row r="49" spans="1:6">
      <c r="A49" s="25" t="s">
        <v>116</v>
      </c>
      <c r="B49" s="26" t="s">
        <v>206</v>
      </c>
      <c r="C49" s="25" t="s">
        <v>207</v>
      </c>
      <c r="D49" s="41">
        <v>6.3380281690140841</v>
      </c>
      <c r="E49" s="14">
        <v>21.830985915492956</v>
      </c>
      <c r="F49" s="41">
        <v>28.169014084507044</v>
      </c>
    </row>
    <row r="50" spans="1:6">
      <c r="A50" s="25" t="s">
        <v>116</v>
      </c>
      <c r="B50" s="26" t="s">
        <v>208</v>
      </c>
      <c r="C50" s="25" t="s">
        <v>209</v>
      </c>
      <c r="D50" s="41">
        <v>11.514195583596216</v>
      </c>
      <c r="E50" s="14">
        <v>35.278654048370143</v>
      </c>
      <c r="F50" s="41">
        <v>46.792849631966348</v>
      </c>
    </row>
    <row r="51" spans="1:6">
      <c r="A51" s="25" t="s">
        <v>116</v>
      </c>
      <c r="B51" s="26" t="s">
        <v>210</v>
      </c>
      <c r="C51" s="25" t="s">
        <v>211</v>
      </c>
      <c r="D51" s="41">
        <v>12.636165577342048</v>
      </c>
      <c r="E51" s="14">
        <v>31.372549019607842</v>
      </c>
      <c r="F51" s="41">
        <v>44.008714596949886</v>
      </c>
    </row>
    <row r="52" spans="1:6">
      <c r="A52" s="25" t="s">
        <v>116</v>
      </c>
      <c r="B52" s="26" t="s">
        <v>212</v>
      </c>
      <c r="C52" s="25" t="s">
        <v>213</v>
      </c>
      <c r="D52" s="41">
        <v>14.918256130790192</v>
      </c>
      <c r="E52" s="14">
        <v>37.73841961852861</v>
      </c>
      <c r="F52" s="41">
        <v>52.656675749318808</v>
      </c>
    </row>
    <row r="53" spans="1:6">
      <c r="A53" s="25" t="s">
        <v>116</v>
      </c>
      <c r="B53" s="26" t="s">
        <v>214</v>
      </c>
      <c r="C53" s="25" t="s">
        <v>215</v>
      </c>
      <c r="D53" s="41">
        <v>12.779552715654951</v>
      </c>
      <c r="E53" s="14">
        <v>29.39297124600639</v>
      </c>
      <c r="F53" s="41">
        <v>42.172523961661341</v>
      </c>
    </row>
    <row r="54" spans="1:6">
      <c r="A54" s="25" t="s">
        <v>116</v>
      </c>
      <c r="B54" s="26" t="s">
        <v>216</v>
      </c>
      <c r="C54" s="25" t="s">
        <v>217</v>
      </c>
      <c r="D54" s="41">
        <v>13.617276544691062</v>
      </c>
      <c r="E54" s="14">
        <v>36.432713457308537</v>
      </c>
      <c r="F54" s="41">
        <v>50.049990001999603</v>
      </c>
    </row>
    <row r="55" spans="1:6">
      <c r="A55" s="25" t="s">
        <v>116</v>
      </c>
      <c r="B55" s="26" t="s">
        <v>218</v>
      </c>
      <c r="C55" s="25" t="s">
        <v>219</v>
      </c>
      <c r="D55" s="41">
        <v>14.634146341463413</v>
      </c>
      <c r="E55" s="14">
        <v>31.951219512195124</v>
      </c>
      <c r="F55" s="41">
        <v>46.585365853658537</v>
      </c>
    </row>
    <row r="56" spans="1:6">
      <c r="A56" s="25" t="s">
        <v>116</v>
      </c>
      <c r="B56" s="26" t="s">
        <v>220</v>
      </c>
      <c r="C56" s="25" t="s">
        <v>221</v>
      </c>
      <c r="D56" s="41">
        <v>10.984848484848484</v>
      </c>
      <c r="E56" s="14">
        <v>31.060606060606062</v>
      </c>
      <c r="F56" s="41">
        <v>42.045454545454547</v>
      </c>
    </row>
    <row r="57" spans="1:6">
      <c r="A57" s="25" t="s">
        <v>116</v>
      </c>
      <c r="B57" s="26" t="s">
        <v>222</v>
      </c>
      <c r="C57" s="25" t="s">
        <v>223</v>
      </c>
      <c r="D57" s="41">
        <v>14.747474747474747</v>
      </c>
      <c r="E57" s="14">
        <v>38.585858585858581</v>
      </c>
      <c r="F57" s="41">
        <v>53.333333333333336</v>
      </c>
    </row>
    <row r="58" spans="1:6">
      <c r="A58" s="25" t="s">
        <v>116</v>
      </c>
      <c r="B58" s="26" t="s">
        <v>224</v>
      </c>
      <c r="C58" s="25" t="s">
        <v>225</v>
      </c>
      <c r="D58" s="41">
        <v>14.356435643564355</v>
      </c>
      <c r="E58" s="14">
        <v>30.445544554455445</v>
      </c>
      <c r="F58" s="41">
        <v>44.801980198019805</v>
      </c>
    </row>
    <row r="59" spans="1:6">
      <c r="A59" s="25" t="s">
        <v>116</v>
      </c>
      <c r="B59" s="26" t="s">
        <v>226</v>
      </c>
      <c r="C59" s="25" t="s">
        <v>227</v>
      </c>
      <c r="D59" s="41">
        <v>12.333333333333334</v>
      </c>
      <c r="E59" s="14">
        <v>36.666666666666664</v>
      </c>
      <c r="F59" s="41">
        <v>49</v>
      </c>
    </row>
    <row r="60" spans="1:6">
      <c r="A60" s="25" t="s">
        <v>116</v>
      </c>
      <c r="B60" s="26" t="s">
        <v>228</v>
      </c>
      <c r="C60" s="25" t="s">
        <v>229</v>
      </c>
      <c r="D60" s="41">
        <v>13.70067014147431</v>
      </c>
      <c r="E60" s="14">
        <v>31.422189128816086</v>
      </c>
      <c r="F60" s="41">
        <v>45.122859270290391</v>
      </c>
    </row>
    <row r="61" spans="1:6">
      <c r="A61" s="25" t="s">
        <v>116</v>
      </c>
      <c r="B61" s="26" t="s">
        <v>230</v>
      </c>
      <c r="C61" s="25" t="s">
        <v>231</v>
      </c>
      <c r="D61" s="41">
        <v>16.43835616438356</v>
      </c>
      <c r="E61" s="14">
        <v>38.12785388127854</v>
      </c>
      <c r="F61" s="41">
        <v>54.566210045662103</v>
      </c>
    </row>
    <row r="62" spans="1:6">
      <c r="A62" s="25" t="s">
        <v>116</v>
      </c>
      <c r="B62" s="26" t="s">
        <v>232</v>
      </c>
      <c r="C62" s="25" t="s">
        <v>233</v>
      </c>
      <c r="D62" s="41">
        <v>15.844700944386151</v>
      </c>
      <c r="E62" s="14">
        <v>36.201469045120675</v>
      </c>
      <c r="F62" s="41">
        <v>52.046169989506822</v>
      </c>
    </row>
    <row r="63" spans="1:6">
      <c r="A63" s="25" t="s">
        <v>116</v>
      </c>
      <c r="B63" s="26" t="s">
        <v>234</v>
      </c>
      <c r="C63" s="25" t="s">
        <v>235</v>
      </c>
      <c r="D63" s="41">
        <v>13.93188854489164</v>
      </c>
      <c r="E63" s="14">
        <v>28.792569659442723</v>
      </c>
      <c r="F63" s="41">
        <v>42.724458204334361</v>
      </c>
    </row>
    <row r="64" spans="1:6">
      <c r="A64" s="25" t="s">
        <v>116</v>
      </c>
      <c r="B64" s="26" t="s">
        <v>236</v>
      </c>
      <c r="C64" s="25" t="s">
        <v>237</v>
      </c>
      <c r="D64" s="41">
        <v>14.327202323330107</v>
      </c>
      <c r="E64" s="14">
        <v>35.91481122942885</v>
      </c>
      <c r="F64" s="41">
        <v>50.242013552758955</v>
      </c>
    </row>
    <row r="65" spans="1:6">
      <c r="A65" s="25" t="s">
        <v>116</v>
      </c>
      <c r="B65" s="26" t="s">
        <v>238</v>
      </c>
      <c r="C65" s="25" t="s">
        <v>239</v>
      </c>
      <c r="D65" s="41">
        <v>9.7142857142857135</v>
      </c>
      <c r="E65" s="14">
        <v>22.285714285714285</v>
      </c>
      <c r="F65" s="41">
        <v>32</v>
      </c>
    </row>
    <row r="66" spans="1:6">
      <c r="A66" s="25" t="s">
        <v>116</v>
      </c>
      <c r="B66" s="26" t="s">
        <v>240</v>
      </c>
      <c r="C66" s="25" t="s">
        <v>241</v>
      </c>
      <c r="D66" s="41">
        <v>5.4644808743169397</v>
      </c>
      <c r="E66" s="14">
        <v>30.601092896174865</v>
      </c>
      <c r="F66" s="41">
        <v>36.065573770491802</v>
      </c>
    </row>
    <row r="67" spans="1:6">
      <c r="A67" s="25" t="s">
        <v>116</v>
      </c>
      <c r="B67" s="26" t="s">
        <v>242</v>
      </c>
      <c r="C67" s="25" t="s">
        <v>243</v>
      </c>
      <c r="D67" s="41">
        <v>7.2758037225042305</v>
      </c>
      <c r="E67" s="14">
        <v>26.057529610829107</v>
      </c>
      <c r="F67" s="41">
        <v>33.333333333333329</v>
      </c>
    </row>
    <row r="68" spans="1:6">
      <c r="A68" s="25" t="s">
        <v>116</v>
      </c>
      <c r="B68" s="26" t="s">
        <v>244</v>
      </c>
      <c r="C68" s="25" t="s">
        <v>245</v>
      </c>
      <c r="D68" s="41">
        <v>14.668483197093551</v>
      </c>
      <c r="E68" s="14">
        <v>34.059945504087189</v>
      </c>
      <c r="F68" s="41">
        <v>48.728428701180739</v>
      </c>
    </row>
    <row r="69" spans="1:6">
      <c r="A69" s="25" t="s">
        <v>116</v>
      </c>
      <c r="B69" s="26" t="s">
        <v>246</v>
      </c>
      <c r="C69" s="25" t="s">
        <v>247</v>
      </c>
      <c r="D69" s="41">
        <v>10.191082802547772</v>
      </c>
      <c r="E69" s="14">
        <v>35.668789808917197</v>
      </c>
      <c r="F69" s="41">
        <v>45.859872611464972</v>
      </c>
    </row>
    <row r="70" spans="1:6">
      <c r="A70" s="25" t="s">
        <v>116</v>
      </c>
      <c r="B70" s="26" t="s">
        <v>248</v>
      </c>
      <c r="C70" s="25" t="s">
        <v>249</v>
      </c>
      <c r="D70" s="41">
        <v>14.960629921259844</v>
      </c>
      <c r="E70" s="14">
        <v>36.417322834645674</v>
      </c>
      <c r="F70" s="41">
        <v>51.377952755905511</v>
      </c>
    </row>
    <row r="71" spans="1:6">
      <c r="A71" s="25" t="s">
        <v>116</v>
      </c>
      <c r="B71" s="26" t="s">
        <v>250</v>
      </c>
      <c r="C71" s="25" t="s">
        <v>251</v>
      </c>
      <c r="D71" s="41">
        <v>17.312072892938495</v>
      </c>
      <c r="E71" s="14">
        <v>31.207289293849662</v>
      </c>
      <c r="F71" s="41">
        <v>48.519362186788157</v>
      </c>
    </row>
    <row r="72" spans="1:6">
      <c r="A72" s="25" t="s">
        <v>116</v>
      </c>
      <c r="B72" s="26" t="s">
        <v>252</v>
      </c>
      <c r="C72" s="25" t="s">
        <v>253</v>
      </c>
      <c r="D72" s="41">
        <v>11.836734693877551</v>
      </c>
      <c r="E72" s="14">
        <v>32.244897959183675</v>
      </c>
      <c r="F72" s="41">
        <v>44.081632653061227</v>
      </c>
    </row>
    <row r="73" spans="1:6">
      <c r="A73" s="25" t="s">
        <v>116</v>
      </c>
      <c r="B73" s="26" t="s">
        <v>254</v>
      </c>
      <c r="C73" s="25" t="s">
        <v>255</v>
      </c>
      <c r="D73" s="41">
        <v>14.949201741654573</v>
      </c>
      <c r="E73" s="14">
        <v>37.735849056603776</v>
      </c>
      <c r="F73" s="41">
        <v>52.685050798258345</v>
      </c>
    </row>
    <row r="74" spans="1:6">
      <c r="A74" s="25" t="s">
        <v>116</v>
      </c>
      <c r="B74" s="26" t="s">
        <v>256</v>
      </c>
      <c r="C74" s="25" t="s">
        <v>257</v>
      </c>
      <c r="D74" s="41">
        <v>15.408320493066254</v>
      </c>
      <c r="E74" s="14">
        <v>41.75654853620955</v>
      </c>
      <c r="F74" s="41">
        <v>57.164869029275813</v>
      </c>
    </row>
    <row r="75" spans="1:6">
      <c r="A75" s="25" t="s">
        <v>116</v>
      </c>
      <c r="B75" s="26" t="s">
        <v>258</v>
      </c>
      <c r="C75" s="25" t="s">
        <v>259</v>
      </c>
      <c r="D75" s="41">
        <v>13.499205929062995</v>
      </c>
      <c r="E75" s="14">
        <v>36.739015352038116</v>
      </c>
      <c r="F75" s="41">
        <v>50.238221281101112</v>
      </c>
    </row>
    <row r="76" spans="1:6">
      <c r="A76" s="25" t="s">
        <v>116</v>
      </c>
      <c r="B76" s="26" t="s">
        <v>260</v>
      </c>
      <c r="C76" s="25" t="s">
        <v>261</v>
      </c>
      <c r="D76" s="41">
        <v>13.278791692888609</v>
      </c>
      <c r="E76" s="14">
        <v>36.249213341724356</v>
      </c>
      <c r="F76" s="41">
        <v>49.528005034612967</v>
      </c>
    </row>
    <row r="77" spans="1:6">
      <c r="A77" s="25" t="s">
        <v>116</v>
      </c>
      <c r="B77" s="26" t="s">
        <v>262</v>
      </c>
      <c r="C77" s="25" t="s">
        <v>263</v>
      </c>
      <c r="D77" s="41">
        <v>10.009532888465204</v>
      </c>
      <c r="E77" s="14">
        <v>31.45853193517636</v>
      </c>
      <c r="F77" s="41">
        <v>41.468064823641562</v>
      </c>
    </row>
    <row r="78" spans="1:6">
      <c r="A78" s="25" t="s">
        <v>116</v>
      </c>
      <c r="B78" s="26" t="s">
        <v>264</v>
      </c>
      <c r="C78" s="25" t="s">
        <v>265</v>
      </c>
      <c r="D78" s="41">
        <v>14.268142681426815</v>
      </c>
      <c r="E78" s="14">
        <v>35.301353013530132</v>
      </c>
      <c r="F78" s="41">
        <v>49.569495694956949</v>
      </c>
    </row>
    <row r="79" spans="1:6">
      <c r="A79" s="25" t="s">
        <v>116</v>
      </c>
      <c r="B79" s="26" t="s">
        <v>266</v>
      </c>
      <c r="C79" s="25" t="s">
        <v>267</v>
      </c>
      <c r="D79" s="41">
        <v>12.135176651305683</v>
      </c>
      <c r="E79" s="14">
        <v>29.493087557603687</v>
      </c>
      <c r="F79" s="41">
        <v>41.628264208909371</v>
      </c>
    </row>
    <row r="80" spans="1:6">
      <c r="A80" s="25" t="s">
        <v>116</v>
      </c>
      <c r="B80" s="26" t="s">
        <v>268</v>
      </c>
      <c r="C80" s="25" t="s">
        <v>269</v>
      </c>
      <c r="D80" s="41">
        <v>13.213483146067414</v>
      </c>
      <c r="E80" s="14">
        <v>36.629213483146067</v>
      </c>
      <c r="F80" s="41">
        <v>49.842696629213485</v>
      </c>
    </row>
    <row r="81" spans="1:6">
      <c r="A81" s="25" t="s">
        <v>116</v>
      </c>
      <c r="B81" s="26" t="s">
        <v>270</v>
      </c>
      <c r="C81" s="25" t="s">
        <v>271</v>
      </c>
      <c r="D81" s="41">
        <v>12.992700729927007</v>
      </c>
      <c r="E81" s="14">
        <v>35.766423357664237</v>
      </c>
      <c r="F81" s="41">
        <v>48.759124087591246</v>
      </c>
    </row>
    <row r="82" spans="1:6">
      <c r="A82" s="25" t="s">
        <v>116</v>
      </c>
      <c r="B82" s="26" t="s">
        <v>272</v>
      </c>
      <c r="C82" s="25" t="s">
        <v>273</v>
      </c>
      <c r="D82" s="41">
        <v>8.6378737541528228</v>
      </c>
      <c r="E82" s="14">
        <v>25.249169435215947</v>
      </c>
      <c r="F82" s="41">
        <v>33.887043189368768</v>
      </c>
    </row>
    <row r="83" spans="1:6">
      <c r="A83" s="25" t="s">
        <v>116</v>
      </c>
      <c r="B83" s="26" t="s">
        <v>274</v>
      </c>
      <c r="C83" s="25" t="s">
        <v>275</v>
      </c>
      <c r="D83" s="41">
        <v>6.1983471074380168</v>
      </c>
      <c r="E83" s="14">
        <v>30.165289256198346</v>
      </c>
      <c r="F83" s="41">
        <v>36.363636363636367</v>
      </c>
    </row>
    <row r="84" spans="1:6">
      <c r="A84" s="25" t="s">
        <v>116</v>
      </c>
      <c r="B84" s="26" t="s">
        <v>276</v>
      </c>
      <c r="C84" s="25" t="s">
        <v>277</v>
      </c>
      <c r="D84" s="41">
        <v>11.506276150627615</v>
      </c>
      <c r="E84" s="14">
        <v>35.146443514644346</v>
      </c>
      <c r="F84" s="41">
        <v>46.652719665271967</v>
      </c>
    </row>
    <row r="85" spans="1:6">
      <c r="A85" s="25" t="s">
        <v>116</v>
      </c>
      <c r="B85" s="26" t="s">
        <v>278</v>
      </c>
      <c r="C85" s="25" t="s">
        <v>279</v>
      </c>
      <c r="D85" s="41">
        <v>17.218543046357617</v>
      </c>
      <c r="E85" s="14">
        <v>29.47019867549669</v>
      </c>
      <c r="F85" s="41">
        <v>46.688741721854306</v>
      </c>
    </row>
    <row r="86" spans="1:6">
      <c r="A86" s="25" t="s">
        <v>116</v>
      </c>
      <c r="B86" s="26" t="s">
        <v>280</v>
      </c>
      <c r="C86" s="25" t="s">
        <v>281</v>
      </c>
      <c r="D86" s="41">
        <v>11.638591117917304</v>
      </c>
      <c r="E86" s="14">
        <v>35.222052067381313</v>
      </c>
      <c r="F86" s="41">
        <v>46.86064318529862</v>
      </c>
    </row>
    <row r="87" spans="1:6">
      <c r="A87" s="25" t="s">
        <v>116</v>
      </c>
      <c r="B87" s="26" t="s">
        <v>282</v>
      </c>
      <c r="C87" s="25" t="s">
        <v>283</v>
      </c>
      <c r="D87" s="41">
        <v>10.378510378510379</v>
      </c>
      <c r="E87" s="14">
        <v>32.478632478632477</v>
      </c>
      <c r="F87" s="41">
        <v>42.857142857142854</v>
      </c>
    </row>
    <row r="88" spans="1:6">
      <c r="A88" s="25" t="s">
        <v>116</v>
      </c>
      <c r="B88" s="26" t="s">
        <v>284</v>
      </c>
      <c r="C88" s="25" t="s">
        <v>285</v>
      </c>
      <c r="D88" s="41">
        <v>2.5641025641025639</v>
      </c>
      <c r="E88" s="14">
        <v>21.794871794871796</v>
      </c>
      <c r="F88" s="41">
        <v>24.358974358974358</v>
      </c>
    </row>
    <row r="89" spans="1:6">
      <c r="A89" s="25" t="s">
        <v>116</v>
      </c>
      <c r="B89" s="26" t="s">
        <v>286</v>
      </c>
      <c r="C89" s="25" t="s">
        <v>287</v>
      </c>
      <c r="D89" s="41">
        <v>13.787878787878787</v>
      </c>
      <c r="E89" s="14">
        <v>35</v>
      </c>
      <c r="F89" s="41">
        <v>48.787878787878789</v>
      </c>
    </row>
    <row r="90" spans="1:6">
      <c r="A90" s="25" t="s">
        <v>116</v>
      </c>
      <c r="B90" s="26" t="s">
        <v>288</v>
      </c>
      <c r="C90" s="25" t="s">
        <v>289</v>
      </c>
      <c r="D90" s="41">
        <v>13.720930232558141</v>
      </c>
      <c r="E90" s="14">
        <v>33.410852713178294</v>
      </c>
      <c r="F90" s="41">
        <v>47.131782945736433</v>
      </c>
    </row>
    <row r="91" spans="1:6">
      <c r="A91" s="25" t="s">
        <v>116</v>
      </c>
      <c r="B91" s="26" t="s">
        <v>290</v>
      </c>
      <c r="C91" s="25" t="s">
        <v>291</v>
      </c>
      <c r="D91" s="41">
        <v>14.3646408839779</v>
      </c>
      <c r="E91" s="14">
        <v>30.939226519337016</v>
      </c>
      <c r="F91" s="41">
        <v>45.303867403314918</v>
      </c>
    </row>
    <row r="92" spans="1:6">
      <c r="A92" s="25" t="s">
        <v>116</v>
      </c>
      <c r="B92" s="26" t="s">
        <v>292</v>
      </c>
      <c r="C92" s="25" t="s">
        <v>293</v>
      </c>
      <c r="D92" s="41">
        <v>12.150279776179056</v>
      </c>
      <c r="E92" s="14">
        <v>33.653077537969622</v>
      </c>
      <c r="F92" s="41">
        <v>45.803357314148677</v>
      </c>
    </row>
    <row r="93" spans="1:6">
      <c r="A93" s="25" t="s">
        <v>116</v>
      </c>
      <c r="B93" s="26" t="s">
        <v>294</v>
      </c>
      <c r="C93" s="25" t="s">
        <v>295</v>
      </c>
      <c r="D93" s="41">
        <v>13.237410071942445</v>
      </c>
      <c r="E93" s="14">
        <v>36.690647482014391</v>
      </c>
      <c r="F93" s="41">
        <v>49.928057553956833</v>
      </c>
    </row>
    <row r="94" spans="1:6">
      <c r="A94" s="25" t="s">
        <v>116</v>
      </c>
      <c r="B94" s="26" t="s">
        <v>296</v>
      </c>
      <c r="C94" s="25" t="s">
        <v>297</v>
      </c>
      <c r="D94" s="41">
        <v>11.945392491467576</v>
      </c>
      <c r="E94" s="14">
        <v>34.641638225255974</v>
      </c>
      <c r="F94" s="41">
        <v>46.587030716723547</v>
      </c>
    </row>
    <row r="95" spans="1:6">
      <c r="A95" s="25" t="s">
        <v>116</v>
      </c>
      <c r="B95" s="26" t="s">
        <v>298</v>
      </c>
      <c r="C95" s="25" t="s">
        <v>299</v>
      </c>
      <c r="D95" s="41">
        <v>13.333333333333334</v>
      </c>
      <c r="E95" s="14">
        <v>31.428571428571427</v>
      </c>
      <c r="F95" s="41">
        <v>44.761904761904766</v>
      </c>
    </row>
    <row r="96" spans="1:6">
      <c r="A96" s="25" t="s">
        <v>116</v>
      </c>
      <c r="B96" s="26" t="s">
        <v>300</v>
      </c>
      <c r="C96" s="25" t="s">
        <v>301</v>
      </c>
      <c r="D96" s="41">
        <v>9.8039215686274517</v>
      </c>
      <c r="E96" s="14">
        <v>33.82352941176471</v>
      </c>
      <c r="F96" s="41">
        <v>43.627450980392155</v>
      </c>
    </row>
    <row r="97" spans="1:6">
      <c r="A97" s="25" t="s">
        <v>116</v>
      </c>
      <c r="B97" s="26" t="s">
        <v>302</v>
      </c>
      <c r="C97" s="25" t="s">
        <v>303</v>
      </c>
      <c r="D97" s="41">
        <v>12.169312169312169</v>
      </c>
      <c r="E97" s="14">
        <v>26.455026455026452</v>
      </c>
      <c r="F97" s="41">
        <v>38.62433862433862</v>
      </c>
    </row>
    <row r="98" spans="1:6">
      <c r="A98" s="25" t="s">
        <v>116</v>
      </c>
      <c r="B98" s="26" t="s">
        <v>304</v>
      </c>
      <c r="C98" s="25" t="s">
        <v>305</v>
      </c>
      <c r="D98" s="41">
        <v>6.666666666666667</v>
      </c>
      <c r="E98" s="14">
        <v>22.666666666666664</v>
      </c>
      <c r="F98" s="41">
        <v>29.333333333333332</v>
      </c>
    </row>
    <row r="99" spans="1:6">
      <c r="A99" s="25" t="s">
        <v>116</v>
      </c>
      <c r="B99" s="26" t="s">
        <v>306</v>
      </c>
      <c r="C99" s="25" t="s">
        <v>307</v>
      </c>
      <c r="D99" s="41">
        <v>14.464285714285715</v>
      </c>
      <c r="E99" s="14">
        <v>33.392857142857139</v>
      </c>
      <c r="F99" s="41">
        <v>47.857142857142861</v>
      </c>
    </row>
    <row r="100" spans="1:6">
      <c r="A100" s="25" t="s">
        <v>116</v>
      </c>
      <c r="B100" s="26" t="s">
        <v>308</v>
      </c>
      <c r="C100" s="25" t="s">
        <v>309</v>
      </c>
      <c r="D100" s="41">
        <v>4.7808764940239046</v>
      </c>
      <c r="E100" s="14">
        <v>23.50597609561753</v>
      </c>
      <c r="F100" s="41">
        <v>28.286852589641438</v>
      </c>
    </row>
    <row r="101" spans="1:6">
      <c r="A101" s="25" t="s">
        <v>116</v>
      </c>
      <c r="B101" s="26" t="s">
        <v>310</v>
      </c>
      <c r="C101" s="25" t="s">
        <v>311</v>
      </c>
      <c r="D101" s="41">
        <v>6.3291139240506329</v>
      </c>
      <c r="E101" s="14">
        <v>26.582278481012654</v>
      </c>
      <c r="F101" s="41">
        <v>32.911392405063289</v>
      </c>
    </row>
    <row r="102" spans="1:6">
      <c r="A102" s="25" t="s">
        <v>116</v>
      </c>
      <c r="B102" s="26" t="s">
        <v>312</v>
      </c>
      <c r="C102" s="25" t="s">
        <v>313</v>
      </c>
      <c r="D102" s="41">
        <v>11.650485436893204</v>
      </c>
      <c r="E102" s="14">
        <v>29.288025889967638</v>
      </c>
      <c r="F102" s="41">
        <v>40.938511326860841</v>
      </c>
    </row>
    <row r="103" spans="1:6">
      <c r="A103" s="25" t="s">
        <v>116</v>
      </c>
      <c r="B103" s="26" t="s">
        <v>314</v>
      </c>
      <c r="C103" s="25" t="s">
        <v>315</v>
      </c>
      <c r="D103" s="41">
        <v>12.052117263843648</v>
      </c>
      <c r="E103" s="14">
        <v>35.504885993485338</v>
      </c>
      <c r="F103" s="41">
        <v>47.557003257328986</v>
      </c>
    </row>
    <row r="104" spans="1:6">
      <c r="A104" s="25" t="s">
        <v>116</v>
      </c>
      <c r="B104" s="26" t="s">
        <v>316</v>
      </c>
      <c r="C104" s="25" t="s">
        <v>317</v>
      </c>
      <c r="D104" s="41">
        <v>10.922787193973635</v>
      </c>
      <c r="E104" s="14">
        <v>31.638418079096049</v>
      </c>
      <c r="F104" s="41">
        <v>42.561205273069682</v>
      </c>
    </row>
    <row r="105" spans="1:6">
      <c r="A105" s="25" t="s">
        <v>116</v>
      </c>
      <c r="B105" s="26" t="s">
        <v>318</v>
      </c>
      <c r="C105" s="25" t="s">
        <v>319</v>
      </c>
      <c r="D105" s="41">
        <v>12.328767123287671</v>
      </c>
      <c r="E105" s="14">
        <v>30.82191780821918</v>
      </c>
      <c r="F105" s="41">
        <v>43.150684931506852</v>
      </c>
    </row>
    <row r="106" spans="1:6">
      <c r="A106" s="25" t="s">
        <v>116</v>
      </c>
      <c r="B106" s="26" t="s">
        <v>320</v>
      </c>
      <c r="C106" s="25" t="s">
        <v>321</v>
      </c>
      <c r="D106" s="41">
        <v>8.2474226804123703</v>
      </c>
      <c r="E106" s="14">
        <v>28.865979381443296</v>
      </c>
      <c r="F106" s="41">
        <v>37.113402061855673</v>
      </c>
    </row>
    <row r="107" spans="1:6">
      <c r="A107" s="25" t="s">
        <v>116</v>
      </c>
      <c r="B107" s="26" t="s">
        <v>322</v>
      </c>
      <c r="C107" s="25" t="s">
        <v>323</v>
      </c>
      <c r="D107" s="41">
        <v>12.173913043478262</v>
      </c>
      <c r="E107" s="14">
        <v>33.550724637681164</v>
      </c>
      <c r="F107" s="41">
        <v>45.724637681159422</v>
      </c>
    </row>
    <row r="108" spans="1:6">
      <c r="A108" s="25" t="s">
        <v>116</v>
      </c>
      <c r="B108" s="26" t="s">
        <v>324</v>
      </c>
      <c r="C108" s="25" t="s">
        <v>325</v>
      </c>
      <c r="D108" s="41">
        <v>7.2115384615384608</v>
      </c>
      <c r="E108" s="14">
        <v>28.846153846153843</v>
      </c>
      <c r="F108" s="41">
        <v>36.057692307692307</v>
      </c>
    </row>
    <row r="109" spans="1:6">
      <c r="A109" s="25" t="s">
        <v>116</v>
      </c>
      <c r="B109" s="26" t="s">
        <v>326</v>
      </c>
      <c r="C109" s="25" t="s">
        <v>327</v>
      </c>
      <c r="D109" s="41">
        <v>10.970464135021098</v>
      </c>
      <c r="E109" s="14">
        <v>34.880450070323491</v>
      </c>
      <c r="F109" s="41">
        <v>45.850914205344587</v>
      </c>
    </row>
    <row r="110" spans="1:6">
      <c r="A110" s="25" t="s">
        <v>116</v>
      </c>
      <c r="B110" s="26" t="s">
        <v>328</v>
      </c>
      <c r="C110" s="25" t="s">
        <v>329</v>
      </c>
      <c r="D110" s="41">
        <v>11.483253588516746</v>
      </c>
      <c r="E110" s="14">
        <v>33.014354066985646</v>
      </c>
      <c r="F110" s="41">
        <v>44.497607655502392</v>
      </c>
    </row>
    <row r="111" spans="1:6">
      <c r="A111" s="25" t="s">
        <v>116</v>
      </c>
      <c r="B111" s="26" t="s">
        <v>330</v>
      </c>
      <c r="C111" s="25" t="s">
        <v>331</v>
      </c>
      <c r="D111" s="41">
        <v>12.583767684288905</v>
      </c>
      <c r="E111" s="14">
        <v>31.571109456440805</v>
      </c>
      <c r="F111" s="41">
        <v>44.15487714072971</v>
      </c>
    </row>
    <row r="112" spans="1:6">
      <c r="A112" s="25" t="s">
        <v>116</v>
      </c>
      <c r="B112" s="26" t="s">
        <v>332</v>
      </c>
      <c r="C112" s="25" t="s">
        <v>333</v>
      </c>
      <c r="D112" s="41">
        <v>13.386524822695037</v>
      </c>
      <c r="E112" s="14">
        <v>36.184397163120572</v>
      </c>
      <c r="F112" s="41">
        <v>49.570921985815602</v>
      </c>
    </row>
    <row r="113" spans="1:6">
      <c r="A113" s="25" t="s">
        <v>116</v>
      </c>
      <c r="B113" s="26" t="s">
        <v>334</v>
      </c>
      <c r="C113" s="25" t="s">
        <v>335</v>
      </c>
      <c r="D113" s="41">
        <v>15.664556962025317</v>
      </c>
      <c r="E113" s="14">
        <v>35.680379746835442</v>
      </c>
      <c r="F113" s="41">
        <v>51.344936708860757</v>
      </c>
    </row>
    <row r="114" spans="1:6">
      <c r="A114" s="25" t="s">
        <v>116</v>
      </c>
      <c r="B114" s="26" t="s">
        <v>336</v>
      </c>
      <c r="C114" s="25" t="s">
        <v>337</v>
      </c>
      <c r="D114" s="41">
        <v>8.7356321839080451</v>
      </c>
      <c r="E114" s="14">
        <v>26.206896551724139</v>
      </c>
      <c r="F114" s="41">
        <v>34.94252873563218</v>
      </c>
    </row>
    <row r="115" spans="1:6">
      <c r="A115" s="25" t="s">
        <v>116</v>
      </c>
      <c r="B115" s="26" t="s">
        <v>338</v>
      </c>
      <c r="C115" s="25" t="s">
        <v>339</v>
      </c>
      <c r="D115" s="41">
        <v>16.317991631799163</v>
      </c>
      <c r="E115" s="14">
        <v>26.359832635983267</v>
      </c>
      <c r="F115" s="41">
        <v>42.677824267782427</v>
      </c>
    </row>
    <row r="116" spans="1:6">
      <c r="A116" s="25" t="s">
        <v>116</v>
      </c>
      <c r="B116" s="26" t="s">
        <v>340</v>
      </c>
      <c r="C116" s="25" t="s">
        <v>341</v>
      </c>
      <c r="D116" s="41">
        <v>12.068965517241379</v>
      </c>
      <c r="E116" s="14">
        <v>26.72413793103448</v>
      </c>
      <c r="F116" s="41">
        <v>38.793103448275865</v>
      </c>
    </row>
    <row r="117" spans="1:6">
      <c r="A117" s="25" t="s">
        <v>116</v>
      </c>
      <c r="B117" s="26" t="s">
        <v>342</v>
      </c>
      <c r="C117" s="25" t="s">
        <v>343</v>
      </c>
      <c r="D117" s="41">
        <v>12.048192771084338</v>
      </c>
      <c r="E117" s="14">
        <v>32.048192771084338</v>
      </c>
      <c r="F117" s="41">
        <v>44.096385542168676</v>
      </c>
    </row>
    <row r="118" spans="1:6">
      <c r="A118" s="25" t="s">
        <v>116</v>
      </c>
      <c r="B118" s="26" t="s">
        <v>344</v>
      </c>
      <c r="C118" s="25" t="s">
        <v>345</v>
      </c>
      <c r="D118" s="41">
        <v>9.2833876221498368</v>
      </c>
      <c r="E118" s="14">
        <v>33.061889250814332</v>
      </c>
      <c r="F118" s="41">
        <v>42.34527687296417</v>
      </c>
    </row>
    <row r="119" spans="1:6">
      <c r="A119" s="25" t="s">
        <v>116</v>
      </c>
      <c r="B119" s="26" t="s">
        <v>346</v>
      </c>
      <c r="C119" s="25" t="s">
        <v>347</v>
      </c>
      <c r="D119" s="41">
        <v>13.41812970261555</v>
      </c>
      <c r="E119" s="14">
        <v>33.348262271587245</v>
      </c>
      <c r="F119" s="41">
        <v>46.76639197420279</v>
      </c>
    </row>
    <row r="120" spans="1:6">
      <c r="A120" s="25" t="s">
        <v>116</v>
      </c>
      <c r="B120" s="26" t="s">
        <v>348</v>
      </c>
      <c r="C120" s="25" t="s">
        <v>349</v>
      </c>
      <c r="D120" s="41">
        <v>12.698412698412698</v>
      </c>
      <c r="E120" s="14">
        <v>37.42690058479532</v>
      </c>
      <c r="F120" s="41">
        <v>50.125313283208015</v>
      </c>
    </row>
    <row r="121" spans="1:6">
      <c r="A121" s="25" t="s">
        <v>116</v>
      </c>
      <c r="B121" s="26" t="s">
        <v>350</v>
      </c>
      <c r="C121" s="25" t="s">
        <v>351</v>
      </c>
      <c r="D121" s="41">
        <v>13.540912382331644</v>
      </c>
      <c r="E121" s="14">
        <v>35.119478638667637</v>
      </c>
      <c r="F121" s="41">
        <v>48.660391020999278</v>
      </c>
    </row>
    <row r="122" spans="1:6">
      <c r="A122" s="25" t="s">
        <v>116</v>
      </c>
      <c r="B122" s="26" t="s">
        <v>352</v>
      </c>
      <c r="C122" s="25" t="s">
        <v>353</v>
      </c>
      <c r="D122" s="41">
        <v>11</v>
      </c>
      <c r="E122" s="14">
        <v>37</v>
      </c>
      <c r="F122" s="41">
        <v>48</v>
      </c>
    </row>
    <row r="123" spans="1:6">
      <c r="A123" s="25" t="s">
        <v>116</v>
      </c>
      <c r="B123" s="26" t="s">
        <v>354</v>
      </c>
      <c r="C123" s="25" t="s">
        <v>355</v>
      </c>
      <c r="D123" s="41">
        <v>9.4696969696969688</v>
      </c>
      <c r="E123" s="14">
        <v>28.787878787878789</v>
      </c>
      <c r="F123" s="41">
        <v>38.257575757575758</v>
      </c>
    </row>
    <row r="124" spans="1:6">
      <c r="A124" s="25" t="s">
        <v>116</v>
      </c>
      <c r="B124" s="26" t="s">
        <v>356</v>
      </c>
      <c r="C124" s="25" t="s">
        <v>357</v>
      </c>
      <c r="D124" s="41">
        <v>8.4772370486656197</v>
      </c>
      <c r="E124" s="14">
        <v>30.298273155416013</v>
      </c>
      <c r="F124" s="41">
        <v>38.775510204081634</v>
      </c>
    </row>
    <row r="125" spans="1:6">
      <c r="A125" s="25" t="s">
        <v>116</v>
      </c>
      <c r="B125" s="26" t="s">
        <v>358</v>
      </c>
      <c r="C125" s="25" t="s">
        <v>359</v>
      </c>
      <c r="D125" s="41">
        <v>15.256916996047432</v>
      </c>
      <c r="E125" s="14">
        <v>40.237154150197632</v>
      </c>
      <c r="F125" s="41">
        <v>55.494071146245062</v>
      </c>
    </row>
    <row r="126" spans="1:6">
      <c r="A126" s="25" t="s">
        <v>116</v>
      </c>
      <c r="B126" s="26" t="s">
        <v>360</v>
      </c>
      <c r="C126" s="25" t="s">
        <v>361</v>
      </c>
      <c r="D126" s="41">
        <v>14.177215189873419</v>
      </c>
      <c r="E126" s="14">
        <v>35.274261603375528</v>
      </c>
      <c r="F126" s="41">
        <v>49.451476793248943</v>
      </c>
    </row>
    <row r="127" spans="1:6">
      <c r="A127" s="25" t="s">
        <v>116</v>
      </c>
      <c r="B127" s="26" t="s">
        <v>362</v>
      </c>
      <c r="C127" s="25" t="s">
        <v>363</v>
      </c>
      <c r="D127" s="41">
        <v>15.066964285714285</v>
      </c>
      <c r="E127" s="14">
        <v>35.267857142857146</v>
      </c>
      <c r="F127" s="41">
        <v>50.334821428571431</v>
      </c>
    </row>
    <row r="128" spans="1:6">
      <c r="A128" s="25" t="s">
        <v>116</v>
      </c>
      <c r="B128" s="26" t="s">
        <v>364</v>
      </c>
      <c r="C128" s="25" t="s">
        <v>365</v>
      </c>
      <c r="D128" s="41">
        <v>8.6309523809523814</v>
      </c>
      <c r="E128" s="14">
        <v>34.821428571428569</v>
      </c>
      <c r="F128" s="41">
        <v>43.452380952380956</v>
      </c>
    </row>
    <row r="129" spans="1:6">
      <c r="A129" s="25" t="s">
        <v>116</v>
      </c>
      <c r="B129" s="26" t="s">
        <v>366</v>
      </c>
      <c r="C129" s="25" t="s">
        <v>367</v>
      </c>
      <c r="D129" s="41">
        <v>12.879221522610191</v>
      </c>
      <c r="E129" s="14">
        <v>34.401831711505437</v>
      </c>
      <c r="F129" s="41">
        <v>47.281053234115625</v>
      </c>
    </row>
    <row r="130" spans="1:6">
      <c r="A130" s="25" t="s">
        <v>116</v>
      </c>
      <c r="B130" s="26" t="s">
        <v>368</v>
      </c>
      <c r="C130" s="25" t="s">
        <v>369</v>
      </c>
      <c r="D130" s="41">
        <v>12.854030501089325</v>
      </c>
      <c r="E130" s="14">
        <v>33.841684822076978</v>
      </c>
      <c r="F130" s="41">
        <v>46.695715323166304</v>
      </c>
    </row>
    <row r="131" spans="1:6">
      <c r="A131" s="25" t="s">
        <v>116</v>
      </c>
      <c r="B131" s="26" t="s">
        <v>370</v>
      </c>
      <c r="C131" s="25" t="s">
        <v>371</v>
      </c>
      <c r="D131" s="41">
        <v>7.530647985989491</v>
      </c>
      <c r="E131" s="14">
        <v>27.670753064798596</v>
      </c>
      <c r="F131" s="41">
        <v>35.201401050788093</v>
      </c>
    </row>
    <row r="132" spans="1:6">
      <c r="A132" s="25" t="s">
        <v>116</v>
      </c>
      <c r="B132" s="26" t="s">
        <v>372</v>
      </c>
      <c r="C132" s="25" t="s">
        <v>373</v>
      </c>
      <c r="D132" s="41">
        <v>13.069908814589665</v>
      </c>
      <c r="E132" s="14">
        <v>30.69908814589666</v>
      </c>
      <c r="F132" s="41">
        <v>43.768996960486319</v>
      </c>
    </row>
    <row r="133" spans="1:6">
      <c r="A133" s="25" t="s">
        <v>116</v>
      </c>
      <c r="B133" s="26" t="s">
        <v>374</v>
      </c>
      <c r="C133" s="25" t="s">
        <v>375</v>
      </c>
      <c r="D133" s="41">
        <v>5.9523809523809517</v>
      </c>
      <c r="E133" s="14">
        <v>25.198412698412696</v>
      </c>
      <c r="F133" s="41">
        <v>31.150793650793652</v>
      </c>
    </row>
    <row r="134" spans="1:6">
      <c r="A134" s="25" t="s">
        <v>116</v>
      </c>
      <c r="B134" s="26" t="s">
        <v>376</v>
      </c>
      <c r="C134" s="25" t="s">
        <v>377</v>
      </c>
      <c r="D134" s="41">
        <v>7.796610169491526</v>
      </c>
      <c r="E134" s="14">
        <v>29.491525423728817</v>
      </c>
      <c r="F134" s="41">
        <v>37.288135593220339</v>
      </c>
    </row>
    <row r="135" spans="1:6">
      <c r="A135" s="25" t="s">
        <v>116</v>
      </c>
      <c r="B135" s="26" t="s">
        <v>378</v>
      </c>
      <c r="C135" s="25" t="s">
        <v>379</v>
      </c>
      <c r="D135" s="41">
        <v>14.537444933920703</v>
      </c>
      <c r="E135" s="14">
        <v>39.030837004405292</v>
      </c>
      <c r="F135" s="41">
        <v>53.568281938325988</v>
      </c>
    </row>
    <row r="136" spans="1:6">
      <c r="A136" s="25" t="s">
        <v>116</v>
      </c>
      <c r="B136" s="26" t="s">
        <v>380</v>
      </c>
      <c r="C136" s="25" t="s">
        <v>381</v>
      </c>
      <c r="D136" s="41">
        <v>11.20331950207469</v>
      </c>
      <c r="E136" s="14">
        <v>33.817427385892117</v>
      </c>
      <c r="F136" s="41">
        <v>45.020746887966808</v>
      </c>
    </row>
    <row r="137" spans="1:6">
      <c r="A137" s="25" t="s">
        <v>116</v>
      </c>
      <c r="B137" s="26" t="s">
        <v>382</v>
      </c>
      <c r="C137" s="25" t="s">
        <v>383</v>
      </c>
      <c r="D137" s="41">
        <v>13.405238828967642</v>
      </c>
      <c r="E137" s="14">
        <v>33.487416538264</v>
      </c>
      <c r="F137" s="41">
        <v>46.89265536723164</v>
      </c>
    </row>
    <row r="138" spans="1:6">
      <c r="A138" s="25" t="s">
        <v>116</v>
      </c>
      <c r="B138" s="26" t="s">
        <v>384</v>
      </c>
      <c r="C138" s="25" t="s">
        <v>385</v>
      </c>
      <c r="D138" s="41">
        <v>15.689149560117302</v>
      </c>
      <c r="E138" s="14">
        <v>36.363636363636367</v>
      </c>
      <c r="F138" s="41">
        <v>52.05278592375366</v>
      </c>
    </row>
    <row r="139" spans="1:6">
      <c r="A139" s="25" t="s">
        <v>116</v>
      </c>
      <c r="B139" s="26" t="s">
        <v>386</v>
      </c>
      <c r="C139" s="25" t="s">
        <v>387</v>
      </c>
      <c r="D139" s="41">
        <v>13.665389527458494</v>
      </c>
      <c r="E139" s="14">
        <v>30.395913154533844</v>
      </c>
      <c r="F139" s="41">
        <v>44.061302681992338</v>
      </c>
    </row>
    <row r="140" spans="1:6">
      <c r="A140" s="25" t="s">
        <v>116</v>
      </c>
      <c r="B140" s="26" t="s">
        <v>388</v>
      </c>
      <c r="C140" s="25" t="s">
        <v>389</v>
      </c>
      <c r="D140" s="41">
        <v>12.738853503184714</v>
      </c>
      <c r="E140" s="14">
        <v>28.184713375796179</v>
      </c>
      <c r="F140" s="41">
        <v>40.923566878980893</v>
      </c>
    </row>
    <row r="141" spans="1:6">
      <c r="A141" s="25" t="s">
        <v>116</v>
      </c>
      <c r="B141" s="26" t="s">
        <v>390</v>
      </c>
      <c r="C141" s="25" t="s">
        <v>391</v>
      </c>
      <c r="D141" s="41">
        <v>12.112472963229992</v>
      </c>
      <c r="E141" s="14">
        <v>34.967555875991344</v>
      </c>
      <c r="F141" s="41">
        <v>47.080028839221342</v>
      </c>
    </row>
    <row r="142" spans="1:6">
      <c r="A142" s="25" t="s">
        <v>116</v>
      </c>
      <c r="B142" s="26" t="s">
        <v>392</v>
      </c>
      <c r="C142" s="25" t="s">
        <v>393</v>
      </c>
      <c r="D142" s="41">
        <v>10.230179028132993</v>
      </c>
      <c r="E142" s="14">
        <v>31.9693094629156</v>
      </c>
      <c r="F142" s="41">
        <v>42.199488491048591</v>
      </c>
    </row>
    <row r="143" spans="1:6">
      <c r="A143" s="25" t="s">
        <v>116</v>
      </c>
      <c r="B143" s="26" t="s">
        <v>394</v>
      </c>
      <c r="C143" s="25" t="s">
        <v>395</v>
      </c>
      <c r="D143" s="41">
        <v>3.225806451612903</v>
      </c>
      <c r="E143" s="14">
        <v>29.032258064516132</v>
      </c>
      <c r="F143" s="41">
        <v>32.258064516129032</v>
      </c>
    </row>
    <row r="144" spans="1:6">
      <c r="A144" s="25" t="s">
        <v>116</v>
      </c>
      <c r="B144" s="26" t="s">
        <v>396</v>
      </c>
      <c r="C144" s="25" t="s">
        <v>397</v>
      </c>
      <c r="D144" s="41">
        <v>12.027027027027028</v>
      </c>
      <c r="E144" s="14">
        <v>36.148648648648653</v>
      </c>
      <c r="F144" s="41">
        <v>48.175675675675677</v>
      </c>
    </row>
    <row r="145" spans="1:6">
      <c r="A145" s="25" t="s">
        <v>116</v>
      </c>
      <c r="B145" s="26" t="s">
        <v>398</v>
      </c>
      <c r="C145" s="25" t="s">
        <v>399</v>
      </c>
      <c r="D145" s="41">
        <v>8.4507042253521121</v>
      </c>
      <c r="E145" s="14">
        <v>27.230046948356808</v>
      </c>
      <c r="F145" s="41">
        <v>35.68075117370892</v>
      </c>
    </row>
    <row r="146" spans="1:6">
      <c r="A146" s="25" t="s">
        <v>116</v>
      </c>
      <c r="B146" s="26" t="s">
        <v>400</v>
      </c>
      <c r="C146" s="25" t="s">
        <v>401</v>
      </c>
      <c r="D146" s="41">
        <v>14.869390488948426</v>
      </c>
      <c r="E146" s="14">
        <v>39.785666443402548</v>
      </c>
      <c r="F146" s="41">
        <v>54.655056932350973</v>
      </c>
    </row>
    <row r="147" spans="1:6">
      <c r="A147" s="25" t="s">
        <v>116</v>
      </c>
      <c r="B147" s="26" t="s">
        <v>402</v>
      </c>
      <c r="C147" s="25" t="s">
        <v>403</v>
      </c>
      <c r="D147" s="41">
        <v>7.7399380804953566</v>
      </c>
      <c r="E147" s="14">
        <v>34.674922600619198</v>
      </c>
      <c r="F147" s="41">
        <v>42.414860681114554</v>
      </c>
    </row>
    <row r="148" spans="1:6">
      <c r="A148" s="25" t="s">
        <v>116</v>
      </c>
      <c r="B148" s="26" t="s">
        <v>404</v>
      </c>
      <c r="C148" s="25" t="s">
        <v>405</v>
      </c>
      <c r="D148" s="41">
        <v>13.032518275775146</v>
      </c>
      <c r="E148" s="14">
        <v>36.501134358457271</v>
      </c>
      <c r="F148" s="41">
        <v>49.533652634232418</v>
      </c>
    </row>
    <row r="149" spans="1:6">
      <c r="A149" s="25" t="s">
        <v>116</v>
      </c>
      <c r="B149" s="26" t="s">
        <v>406</v>
      </c>
      <c r="C149" s="25" t="s">
        <v>407</v>
      </c>
      <c r="D149" s="41">
        <v>11.816578483245149</v>
      </c>
      <c r="E149" s="14">
        <v>36.684303350970012</v>
      </c>
      <c r="F149" s="41">
        <v>48.500881834215164</v>
      </c>
    </row>
    <row r="150" spans="1:6">
      <c r="A150" s="25" t="s">
        <v>116</v>
      </c>
      <c r="B150" s="26" t="s">
        <v>408</v>
      </c>
      <c r="C150" s="25" t="s">
        <v>409</v>
      </c>
      <c r="D150" s="41">
        <v>14.474772539288669</v>
      </c>
      <c r="E150" s="14">
        <v>39.784946236559136</v>
      </c>
      <c r="F150" s="41">
        <v>54.259718775847809</v>
      </c>
    </row>
    <row r="151" spans="1:6">
      <c r="A151" s="25" t="s">
        <v>116</v>
      </c>
      <c r="B151" s="26" t="s">
        <v>410</v>
      </c>
      <c r="C151" s="25" t="s">
        <v>411</v>
      </c>
      <c r="D151" s="41">
        <v>13.898873711957824</v>
      </c>
      <c r="E151" s="14">
        <v>35.082674335010786</v>
      </c>
      <c r="F151" s="41">
        <v>48.981548046968612</v>
      </c>
    </row>
    <row r="152" spans="1:6">
      <c r="A152" s="25" t="s">
        <v>116</v>
      </c>
      <c r="B152" s="26" t="s">
        <v>412</v>
      </c>
      <c r="C152" s="25" t="s">
        <v>413</v>
      </c>
      <c r="D152" s="41">
        <v>13.394495412844037</v>
      </c>
      <c r="E152" s="14">
        <v>32.477064220183486</v>
      </c>
      <c r="F152" s="41">
        <v>45.871559633027523</v>
      </c>
    </row>
    <row r="153" spans="1:6">
      <c r="A153" s="25" t="s">
        <v>116</v>
      </c>
      <c r="B153" s="26" t="s">
        <v>414</v>
      </c>
      <c r="C153" s="25" t="s">
        <v>415</v>
      </c>
      <c r="D153" s="41">
        <v>9.4240837696335085</v>
      </c>
      <c r="E153" s="14">
        <v>32.198952879581149</v>
      </c>
      <c r="F153" s="41">
        <v>41.623036649214662</v>
      </c>
    </row>
    <row r="154" spans="1:6">
      <c r="A154" s="25" t="s">
        <v>116</v>
      </c>
      <c r="B154" s="26" t="s">
        <v>416</v>
      </c>
      <c r="C154" s="25" t="s">
        <v>417</v>
      </c>
      <c r="D154" s="41">
        <v>12.72264631043257</v>
      </c>
      <c r="E154" s="14">
        <v>33.333333333333329</v>
      </c>
      <c r="F154" s="41">
        <v>46.055979643765902</v>
      </c>
    </row>
    <row r="155" spans="1:6">
      <c r="A155" s="25" t="s">
        <v>116</v>
      </c>
      <c r="B155" s="26" t="s">
        <v>418</v>
      </c>
      <c r="C155" s="25" t="s">
        <v>419</v>
      </c>
      <c r="D155" s="41">
        <v>15.351257588898527</v>
      </c>
      <c r="E155" s="14">
        <v>39.549002601908064</v>
      </c>
      <c r="F155" s="41">
        <v>54.900260190806591</v>
      </c>
    </row>
    <row r="156" spans="1:6">
      <c r="A156" s="25" t="s">
        <v>116</v>
      </c>
      <c r="B156" s="26" t="s">
        <v>420</v>
      </c>
      <c r="C156" s="25" t="s">
        <v>421</v>
      </c>
      <c r="D156" s="41">
        <v>8.9866156787762907</v>
      </c>
      <c r="E156" s="14">
        <v>34.225621414913959</v>
      </c>
      <c r="F156" s="41">
        <v>43.212237093690248</v>
      </c>
    </row>
    <row r="157" spans="1:6">
      <c r="A157" s="25" t="s">
        <v>116</v>
      </c>
      <c r="B157" s="26" t="s">
        <v>422</v>
      </c>
      <c r="C157" s="25" t="s">
        <v>423</v>
      </c>
      <c r="D157" s="41">
        <v>14.87170830519919</v>
      </c>
      <c r="E157" s="14">
        <v>33.170155300472651</v>
      </c>
      <c r="F157" s="41">
        <v>48.041863605671843</v>
      </c>
    </row>
    <row r="158" spans="1:6">
      <c r="A158" s="25" t="s">
        <v>116</v>
      </c>
      <c r="B158" s="26" t="s">
        <v>424</v>
      </c>
      <c r="C158" s="25" t="s">
        <v>425</v>
      </c>
      <c r="D158" s="41">
        <v>11.78369652945924</v>
      </c>
      <c r="E158" s="14">
        <v>34.463276836158194</v>
      </c>
      <c r="F158" s="41">
        <v>46.246973365617436</v>
      </c>
    </row>
    <row r="159" spans="1:6">
      <c r="A159" s="25" t="s">
        <v>116</v>
      </c>
      <c r="B159" s="26" t="s">
        <v>426</v>
      </c>
      <c r="C159" s="25" t="s">
        <v>427</v>
      </c>
      <c r="D159" s="41">
        <v>13.174603174603176</v>
      </c>
      <c r="E159" s="14">
        <v>35.873015873015873</v>
      </c>
      <c r="F159" s="41">
        <v>49.047619047619044</v>
      </c>
    </row>
    <row r="160" spans="1:6">
      <c r="A160" s="25" t="s">
        <v>116</v>
      </c>
      <c r="B160" s="26" t="s">
        <v>428</v>
      </c>
      <c r="C160" s="25" t="s">
        <v>429</v>
      </c>
      <c r="D160" s="41">
        <v>12.199630314232902</v>
      </c>
      <c r="E160" s="14">
        <v>35.489833641404807</v>
      </c>
      <c r="F160" s="41">
        <v>47.689463955637706</v>
      </c>
    </row>
    <row r="161" spans="1:6">
      <c r="A161" s="25" t="s">
        <v>116</v>
      </c>
      <c r="B161" s="26" t="s">
        <v>430</v>
      </c>
      <c r="C161" s="25" t="s">
        <v>431</v>
      </c>
      <c r="D161" s="41">
        <v>11.442786069651742</v>
      </c>
      <c r="E161" s="14">
        <v>36.318407960199004</v>
      </c>
      <c r="F161" s="41">
        <v>47.761194029850742</v>
      </c>
    </row>
    <row r="162" spans="1:6">
      <c r="A162" s="25" t="s">
        <v>116</v>
      </c>
      <c r="B162" s="26" t="s">
        <v>432</v>
      </c>
      <c r="C162" s="25" t="s">
        <v>433</v>
      </c>
      <c r="D162" s="41">
        <v>9.7535934291581103</v>
      </c>
      <c r="E162" s="14">
        <v>31.006160164271044</v>
      </c>
      <c r="F162" s="41">
        <v>40.75975359342916</v>
      </c>
    </row>
    <row r="163" spans="1:6">
      <c r="A163" s="25" t="s">
        <v>116</v>
      </c>
      <c r="B163" s="26" t="s">
        <v>434</v>
      </c>
      <c r="C163" s="25" t="s">
        <v>435</v>
      </c>
      <c r="D163" s="41">
        <v>11.680911680911681</v>
      </c>
      <c r="E163" s="14">
        <v>35.327635327635328</v>
      </c>
      <c r="F163" s="41">
        <v>47.008547008547005</v>
      </c>
    </row>
    <row r="164" spans="1:6">
      <c r="A164" s="25" t="s">
        <v>116</v>
      </c>
      <c r="B164" s="26" t="s">
        <v>436</v>
      </c>
      <c r="C164" s="25" t="s">
        <v>437</v>
      </c>
      <c r="D164" s="41">
        <v>14.972814721873693</v>
      </c>
      <c r="E164" s="14">
        <v>38.644918444165619</v>
      </c>
      <c r="F164" s="41">
        <v>53.617733166039315</v>
      </c>
    </row>
    <row r="165" spans="1:6">
      <c r="A165" s="25" t="s">
        <v>116</v>
      </c>
      <c r="B165" s="26" t="s">
        <v>438</v>
      </c>
      <c r="C165" s="25" t="s">
        <v>439</v>
      </c>
      <c r="D165" s="41">
        <v>14.504219409282701</v>
      </c>
      <c r="E165" s="14">
        <v>33.544303797468359</v>
      </c>
      <c r="F165" s="41">
        <v>48.048523206751057</v>
      </c>
    </row>
    <row r="166" spans="1:6">
      <c r="A166" s="25" t="s">
        <v>116</v>
      </c>
      <c r="B166" s="26" t="s">
        <v>440</v>
      </c>
      <c r="C166" s="25" t="s">
        <v>441</v>
      </c>
      <c r="D166" s="41">
        <v>12.581063553826199</v>
      </c>
      <c r="E166" s="14">
        <v>35.862516212710766</v>
      </c>
      <c r="F166" s="41">
        <v>48.443579766536963</v>
      </c>
    </row>
    <row r="167" spans="1:6">
      <c r="A167" s="25" t="s">
        <v>116</v>
      </c>
      <c r="B167" s="26" t="s">
        <v>442</v>
      </c>
      <c r="C167" s="25" t="s">
        <v>443</v>
      </c>
      <c r="D167" s="41">
        <v>10.929853181076671</v>
      </c>
      <c r="E167" s="14">
        <v>38.172920065252853</v>
      </c>
      <c r="F167" s="41">
        <v>49.102773246329527</v>
      </c>
    </row>
    <row r="168" spans="1:6">
      <c r="A168" s="25" t="s">
        <v>116</v>
      </c>
      <c r="B168" s="26" t="s">
        <v>444</v>
      </c>
      <c r="C168" s="25" t="s">
        <v>445</v>
      </c>
      <c r="D168" s="41">
        <v>17.60259179265659</v>
      </c>
      <c r="E168" s="14">
        <v>38.660907127429809</v>
      </c>
      <c r="F168" s="41">
        <v>56.263498920086398</v>
      </c>
    </row>
    <row r="169" spans="1:6">
      <c r="A169" s="25" t="s">
        <v>116</v>
      </c>
      <c r="B169" s="26" t="s">
        <v>446</v>
      </c>
      <c r="C169" s="25" t="s">
        <v>447</v>
      </c>
      <c r="D169" s="41">
        <v>14.302461899179367</v>
      </c>
      <c r="E169" s="14">
        <v>35.287221570926143</v>
      </c>
      <c r="F169" s="41">
        <v>49.589683470105513</v>
      </c>
    </row>
    <row r="170" spans="1:6">
      <c r="A170" s="25" t="s">
        <v>116</v>
      </c>
      <c r="B170" s="26" t="s">
        <v>448</v>
      </c>
      <c r="C170" s="25" t="s">
        <v>449</v>
      </c>
      <c r="D170" s="41">
        <v>13.189269746646795</v>
      </c>
      <c r="E170" s="14">
        <v>35.991058122205665</v>
      </c>
      <c r="F170" s="41">
        <v>49.180327868852459</v>
      </c>
    </row>
    <row r="171" spans="1:6">
      <c r="A171" s="25" t="s">
        <v>116</v>
      </c>
      <c r="B171" s="26" t="s">
        <v>450</v>
      </c>
      <c r="C171" s="25" t="s">
        <v>451</v>
      </c>
      <c r="D171" s="41">
        <v>14.672941519827805</v>
      </c>
      <c r="E171" s="14">
        <v>37.287950093028343</v>
      </c>
      <c r="F171" s="41">
        <v>51.960891612856152</v>
      </c>
    </row>
    <row r="172" spans="1:6">
      <c r="A172" s="25" t="s">
        <v>116</v>
      </c>
      <c r="B172" s="26" t="s">
        <v>452</v>
      </c>
      <c r="C172" s="25" t="s">
        <v>453</v>
      </c>
      <c r="D172" s="41">
        <v>15.018315018315018</v>
      </c>
      <c r="E172" s="14">
        <v>32.600732600732599</v>
      </c>
      <c r="F172" s="41">
        <v>47.619047619047613</v>
      </c>
    </row>
    <row r="173" spans="1:6">
      <c r="A173" s="25" t="s">
        <v>116</v>
      </c>
      <c r="B173" s="26" t="s">
        <v>454</v>
      </c>
      <c r="C173" s="25" t="s">
        <v>455</v>
      </c>
      <c r="D173" s="41">
        <v>12.444444444444445</v>
      </c>
      <c r="E173" s="14">
        <v>31.851851851851855</v>
      </c>
      <c r="F173" s="41">
        <v>44.296296296296298</v>
      </c>
    </row>
    <row r="174" spans="1:6">
      <c r="A174" s="25" t="s">
        <v>116</v>
      </c>
      <c r="B174" s="26" t="s">
        <v>456</v>
      </c>
      <c r="C174" s="25" t="s">
        <v>457</v>
      </c>
      <c r="D174" s="41">
        <v>13.589038139936344</v>
      </c>
      <c r="E174" s="14">
        <v>36.435237632842423</v>
      </c>
      <c r="F174" s="41">
        <v>50.024275772778772</v>
      </c>
    </row>
    <row r="175" spans="1:6">
      <c r="A175" s="25" t="s">
        <v>116</v>
      </c>
      <c r="B175" s="26" t="s">
        <v>458</v>
      </c>
      <c r="C175" s="25" t="s">
        <v>459</v>
      </c>
      <c r="D175" s="41">
        <v>11.361310133060389</v>
      </c>
      <c r="E175" s="14">
        <v>32.958034800409422</v>
      </c>
      <c r="F175" s="41">
        <v>44.319344933469807</v>
      </c>
    </row>
    <row r="176" spans="1:6">
      <c r="A176" s="25" t="s">
        <v>116</v>
      </c>
      <c r="B176" s="26" t="s">
        <v>460</v>
      </c>
      <c r="C176" s="25" t="s">
        <v>461</v>
      </c>
      <c r="D176" s="41">
        <v>8.826583592938734</v>
      </c>
      <c r="E176" s="14">
        <v>33.956386292834893</v>
      </c>
      <c r="F176" s="41">
        <v>42.782969885773625</v>
      </c>
    </row>
    <row r="177" spans="1:6">
      <c r="A177" s="25" t="s">
        <v>116</v>
      </c>
      <c r="B177" s="26" t="s">
        <v>462</v>
      </c>
      <c r="C177" s="25" t="s">
        <v>463</v>
      </c>
      <c r="D177" s="41">
        <v>13.826679649464459</v>
      </c>
      <c r="E177" s="14">
        <v>37.244401168451802</v>
      </c>
      <c r="F177" s="41">
        <v>51.071080817916261</v>
      </c>
    </row>
    <row r="178" spans="1:6">
      <c r="A178" s="25" t="s">
        <v>116</v>
      </c>
      <c r="B178" s="26" t="s">
        <v>464</v>
      </c>
      <c r="C178" s="25" t="s">
        <v>465</v>
      </c>
      <c r="D178" s="41">
        <v>15.434500648508431</v>
      </c>
      <c r="E178" s="14">
        <v>38.261997405966277</v>
      </c>
      <c r="F178" s="41">
        <v>53.696498054474709</v>
      </c>
    </row>
    <row r="179" spans="1:6">
      <c r="A179" s="25" t="s">
        <v>116</v>
      </c>
      <c r="B179" s="26" t="s">
        <v>466</v>
      </c>
      <c r="C179" s="25" t="s">
        <v>467</v>
      </c>
      <c r="D179" s="41">
        <v>13.20754716981132</v>
      </c>
      <c r="E179" s="14">
        <v>28.930817610062892</v>
      </c>
      <c r="F179" s="41">
        <v>42.138364779874216</v>
      </c>
    </row>
    <row r="180" spans="1:6">
      <c r="A180" s="25" t="s">
        <v>116</v>
      </c>
      <c r="B180" s="26" t="s">
        <v>468</v>
      </c>
      <c r="C180" s="25" t="s">
        <v>469</v>
      </c>
      <c r="D180" s="41">
        <v>13.916947250280584</v>
      </c>
      <c r="E180" s="14">
        <v>34.904601571268238</v>
      </c>
      <c r="F180" s="41">
        <v>48.821548821548824</v>
      </c>
    </row>
    <row r="181" spans="1:6">
      <c r="A181" s="25" t="s">
        <v>116</v>
      </c>
      <c r="B181" s="26" t="s">
        <v>470</v>
      </c>
      <c r="C181" s="25" t="s">
        <v>471</v>
      </c>
      <c r="D181" s="41">
        <v>9.0909090909090917</v>
      </c>
      <c r="E181" s="14">
        <v>30.63973063973064</v>
      </c>
      <c r="F181" s="41">
        <v>39.73063973063973</v>
      </c>
    </row>
    <row r="182" spans="1:6">
      <c r="A182" s="25" t="s">
        <v>116</v>
      </c>
      <c r="B182" s="26" t="s">
        <v>472</v>
      </c>
      <c r="C182" s="25" t="s">
        <v>473</v>
      </c>
      <c r="D182" s="41">
        <v>14.476614699331849</v>
      </c>
      <c r="E182" s="14">
        <v>37.249443207126944</v>
      </c>
      <c r="F182" s="41">
        <v>51.726057906458799</v>
      </c>
    </row>
    <row r="183" spans="1:6">
      <c r="A183" s="25" t="s">
        <v>116</v>
      </c>
      <c r="B183" s="26" t="s">
        <v>474</v>
      </c>
      <c r="C183" s="25" t="s">
        <v>475</v>
      </c>
      <c r="D183" s="41">
        <v>10.925644916540213</v>
      </c>
      <c r="E183" s="14">
        <v>34.901365705614566</v>
      </c>
      <c r="F183" s="41">
        <v>45.827010622154781</v>
      </c>
    </row>
    <row r="184" spans="1:6">
      <c r="A184" s="25" t="s">
        <v>116</v>
      </c>
      <c r="B184" s="26" t="s">
        <v>476</v>
      </c>
      <c r="C184" s="25" t="s">
        <v>477</v>
      </c>
      <c r="D184" s="41">
        <v>12.762384550797648</v>
      </c>
      <c r="E184" s="14">
        <v>32.157850545759864</v>
      </c>
      <c r="F184" s="41">
        <v>44.920235096557512</v>
      </c>
    </row>
    <row r="185" spans="1:6">
      <c r="A185" s="25" t="s">
        <v>116</v>
      </c>
      <c r="B185" s="26" t="s">
        <v>478</v>
      </c>
      <c r="C185" s="25" t="s">
        <v>479</v>
      </c>
      <c r="D185" s="41">
        <v>13.848768054375531</v>
      </c>
      <c r="E185" s="14">
        <v>33.899745114698391</v>
      </c>
      <c r="F185" s="41">
        <v>47.748513169073917</v>
      </c>
    </row>
    <row r="186" spans="1:6">
      <c r="A186" s="25" t="s">
        <v>116</v>
      </c>
      <c r="B186" s="26" t="s">
        <v>480</v>
      </c>
      <c r="C186" s="25" t="s">
        <v>481</v>
      </c>
      <c r="D186" s="41">
        <v>12.403100775193799</v>
      </c>
      <c r="E186" s="14">
        <v>41.860465116279073</v>
      </c>
      <c r="F186" s="41">
        <v>54.263565891472865</v>
      </c>
    </row>
    <row r="187" spans="1:6">
      <c r="A187" s="25" t="s">
        <v>116</v>
      </c>
      <c r="B187" s="26" t="s">
        <v>482</v>
      </c>
      <c r="C187" s="25" t="s">
        <v>483</v>
      </c>
      <c r="D187" s="41">
        <v>11.126760563380282</v>
      </c>
      <c r="E187" s="14">
        <v>34.788732394366193</v>
      </c>
      <c r="F187" s="41">
        <v>45.91549295774648</v>
      </c>
    </row>
    <row r="188" spans="1:6">
      <c r="A188" s="25" t="s">
        <v>116</v>
      </c>
      <c r="B188" s="26" t="s">
        <v>484</v>
      </c>
      <c r="C188" s="25" t="s">
        <v>485</v>
      </c>
      <c r="D188" s="41">
        <v>12.806830309498398</v>
      </c>
      <c r="E188" s="14">
        <v>36.872998932764141</v>
      </c>
      <c r="F188" s="41">
        <v>49.679829242262542</v>
      </c>
    </row>
    <row r="189" spans="1:6">
      <c r="A189" s="25" t="s">
        <v>116</v>
      </c>
      <c r="B189" s="26" t="s">
        <v>486</v>
      </c>
      <c r="C189" s="25" t="s">
        <v>487</v>
      </c>
      <c r="D189" s="41">
        <v>11.831153388822829</v>
      </c>
      <c r="E189" s="14">
        <v>34.423305588585016</v>
      </c>
      <c r="F189" s="41">
        <v>46.25445897740785</v>
      </c>
    </row>
    <row r="190" spans="1:6">
      <c r="A190" s="25" t="s">
        <v>116</v>
      </c>
      <c r="B190" s="26" t="s">
        <v>488</v>
      </c>
      <c r="C190" s="25" t="s">
        <v>489</v>
      </c>
      <c r="D190" s="41">
        <v>11.014492753623188</v>
      </c>
      <c r="E190" s="14">
        <v>38.115942028985508</v>
      </c>
      <c r="F190" s="41">
        <v>49.130434782608695</v>
      </c>
    </row>
    <row r="191" spans="1:6">
      <c r="A191" s="25" t="s">
        <v>490</v>
      </c>
      <c r="B191" s="26" t="s">
        <v>491</v>
      </c>
      <c r="C191" s="25" t="s">
        <v>492</v>
      </c>
      <c r="D191" s="41">
        <v>13.688212927756654</v>
      </c>
      <c r="E191" s="14">
        <v>35.044359949302915</v>
      </c>
      <c r="F191" s="41">
        <v>48.732572877059575</v>
      </c>
    </row>
    <row r="192" spans="1:6">
      <c r="A192" s="25" t="s">
        <v>490</v>
      </c>
      <c r="B192" s="26" t="s">
        <v>493</v>
      </c>
      <c r="C192" s="25" t="s">
        <v>494</v>
      </c>
      <c r="D192" s="41">
        <v>11.799999999999999</v>
      </c>
      <c r="E192" s="14">
        <v>31.4</v>
      </c>
      <c r="F192" s="41">
        <v>43.2</v>
      </c>
    </row>
    <row r="193" spans="1:6">
      <c r="A193" s="25" t="s">
        <v>490</v>
      </c>
      <c r="B193" s="26" t="s">
        <v>495</v>
      </c>
      <c r="C193" s="25" t="s">
        <v>496</v>
      </c>
      <c r="D193" s="41">
        <v>12.124352331606218</v>
      </c>
      <c r="E193" s="14">
        <v>35.336787564766844</v>
      </c>
      <c r="F193" s="41">
        <v>47.461139896373055</v>
      </c>
    </row>
    <row r="194" spans="1:6">
      <c r="A194" s="25" t="s">
        <v>490</v>
      </c>
      <c r="B194" s="26" t="s">
        <v>497</v>
      </c>
      <c r="C194" s="25" t="s">
        <v>498</v>
      </c>
      <c r="D194" s="41">
        <v>12.943262411347517</v>
      </c>
      <c r="E194" s="14">
        <v>31.028368794326237</v>
      </c>
      <c r="F194" s="41">
        <v>43.971631205673759</v>
      </c>
    </row>
    <row r="195" spans="1:6">
      <c r="A195" s="25" t="s">
        <v>490</v>
      </c>
      <c r="B195" s="26" t="s">
        <v>499</v>
      </c>
      <c r="C195" s="25" t="s">
        <v>490</v>
      </c>
      <c r="D195" s="41">
        <v>15.115055095868144</v>
      </c>
      <c r="E195" s="14">
        <v>37.261328962971845</v>
      </c>
      <c r="F195" s="41">
        <v>52.376384058839989</v>
      </c>
    </row>
    <row r="196" spans="1:6">
      <c r="A196" s="25" t="s">
        <v>490</v>
      </c>
      <c r="B196" s="26" t="s">
        <v>500</v>
      </c>
      <c r="C196" s="25" t="s">
        <v>501</v>
      </c>
      <c r="D196" s="41">
        <v>18.586387434554975</v>
      </c>
      <c r="E196" s="14">
        <v>35.602094240837694</v>
      </c>
      <c r="F196" s="41">
        <v>54.188481675392673</v>
      </c>
    </row>
    <row r="197" spans="1:6">
      <c r="A197" s="25" t="s">
        <v>490</v>
      </c>
      <c r="B197" s="26" t="s">
        <v>502</v>
      </c>
      <c r="C197" s="25" t="s">
        <v>503</v>
      </c>
      <c r="D197" s="41">
        <v>16.041848299912818</v>
      </c>
      <c r="E197" s="14">
        <v>35.483870967741936</v>
      </c>
      <c r="F197" s="41">
        <v>51.525719267654758</v>
      </c>
    </row>
    <row r="198" spans="1:6">
      <c r="A198" s="25" t="s">
        <v>490</v>
      </c>
      <c r="B198" s="26" t="s">
        <v>504</v>
      </c>
      <c r="C198" s="25" t="s">
        <v>505</v>
      </c>
      <c r="D198" s="41">
        <v>14.417177914110429</v>
      </c>
      <c r="E198" s="14">
        <v>33.435582822085891</v>
      </c>
      <c r="F198" s="41">
        <v>47.852760736196323</v>
      </c>
    </row>
    <row r="199" spans="1:6">
      <c r="A199" s="25" t="s">
        <v>490</v>
      </c>
      <c r="B199" s="26" t="s">
        <v>506</v>
      </c>
      <c r="C199" s="25" t="s">
        <v>507</v>
      </c>
      <c r="D199" s="41">
        <v>14.814814814814813</v>
      </c>
      <c r="E199" s="14">
        <v>29.1358024691358</v>
      </c>
      <c r="F199" s="41">
        <v>43.950617283950614</v>
      </c>
    </row>
    <row r="200" spans="1:6">
      <c r="A200" s="25" t="s">
        <v>490</v>
      </c>
      <c r="B200" s="26" t="s">
        <v>508</v>
      </c>
      <c r="C200" s="25" t="s">
        <v>509</v>
      </c>
      <c r="D200" s="41">
        <v>11.935483870967742</v>
      </c>
      <c r="E200" s="14">
        <v>30.64516129032258</v>
      </c>
      <c r="F200" s="41">
        <v>42.58064516129032</v>
      </c>
    </row>
    <row r="201" spans="1:6">
      <c r="A201" s="25" t="s">
        <v>490</v>
      </c>
      <c r="B201" s="26" t="s">
        <v>510</v>
      </c>
      <c r="C201" s="25" t="s">
        <v>511</v>
      </c>
      <c r="D201" s="41">
        <v>11.699507389162561</v>
      </c>
      <c r="E201" s="14">
        <v>35.221674876847295</v>
      </c>
      <c r="F201" s="41">
        <v>46.921182266009851</v>
      </c>
    </row>
    <row r="202" spans="1:6">
      <c r="A202" s="25" t="s">
        <v>490</v>
      </c>
      <c r="B202" s="26" t="s">
        <v>512</v>
      </c>
      <c r="C202" s="25" t="s">
        <v>513</v>
      </c>
      <c r="D202" s="41">
        <v>18.016594231529041</v>
      </c>
      <c r="E202" s="14">
        <v>38.956934018174636</v>
      </c>
      <c r="F202" s="41">
        <v>56.973528249703676</v>
      </c>
    </row>
    <row r="203" spans="1:6">
      <c r="A203" s="25" t="s">
        <v>490</v>
      </c>
      <c r="B203" s="26" t="s">
        <v>514</v>
      </c>
      <c r="C203" s="25" t="s">
        <v>515</v>
      </c>
      <c r="D203" s="41">
        <v>14.183551847437425</v>
      </c>
      <c r="E203" s="14">
        <v>37.723480333730627</v>
      </c>
      <c r="F203" s="41">
        <v>51.907032181168056</v>
      </c>
    </row>
    <row r="204" spans="1:6">
      <c r="A204" s="25" t="s">
        <v>490</v>
      </c>
      <c r="B204" s="26" t="s">
        <v>516</v>
      </c>
      <c r="C204" s="25" t="s">
        <v>517</v>
      </c>
      <c r="D204" s="41">
        <v>12.81055900621118</v>
      </c>
      <c r="E204" s="14">
        <v>31.05590062111801</v>
      </c>
      <c r="F204" s="41">
        <v>43.866459627329192</v>
      </c>
    </row>
    <row r="205" spans="1:6">
      <c r="A205" s="25" t="s">
        <v>490</v>
      </c>
      <c r="B205" s="26" t="s">
        <v>518</v>
      </c>
      <c r="C205" s="25" t="s">
        <v>519</v>
      </c>
      <c r="D205" s="41">
        <v>13.553719008264462</v>
      </c>
      <c r="E205" s="14">
        <v>36.198347107438018</v>
      </c>
      <c r="F205" s="41">
        <v>49.752066115702483</v>
      </c>
    </row>
    <row r="206" spans="1:6">
      <c r="A206" s="25" t="s">
        <v>490</v>
      </c>
      <c r="B206" s="26" t="s">
        <v>520</v>
      </c>
      <c r="C206" s="25" t="s">
        <v>521</v>
      </c>
      <c r="D206" s="41">
        <v>13.349514563106796</v>
      </c>
      <c r="E206" s="14">
        <v>30.339805825242717</v>
      </c>
      <c r="F206" s="41">
        <v>43.689320388349515</v>
      </c>
    </row>
    <row r="207" spans="1:6">
      <c r="A207" s="25" t="s">
        <v>490</v>
      </c>
      <c r="B207" s="26" t="s">
        <v>522</v>
      </c>
      <c r="C207" s="25" t="s">
        <v>523</v>
      </c>
      <c r="D207" s="41">
        <v>14.623697789893875</v>
      </c>
      <c r="E207" s="14">
        <v>34.602278259176323</v>
      </c>
      <c r="F207" s="41">
        <v>49.225976049070198</v>
      </c>
    </row>
    <row r="208" spans="1:6">
      <c r="A208" s="25" t="s">
        <v>490</v>
      </c>
      <c r="B208" s="26" t="s">
        <v>524</v>
      </c>
      <c r="C208" s="25" t="s">
        <v>525</v>
      </c>
      <c r="D208" s="41">
        <v>18.578680203045685</v>
      </c>
      <c r="E208" s="14">
        <v>35.431472081218274</v>
      </c>
      <c r="F208" s="41">
        <v>54.01015228426396</v>
      </c>
    </row>
    <row r="209" spans="1:6">
      <c r="A209" s="25" t="s">
        <v>490</v>
      </c>
      <c r="B209" s="26" t="s">
        <v>526</v>
      </c>
      <c r="C209" s="25" t="s">
        <v>527</v>
      </c>
      <c r="D209" s="41">
        <v>15.18987341772152</v>
      </c>
      <c r="E209" s="14">
        <v>29.746835443037973</v>
      </c>
      <c r="F209" s="41">
        <v>44.936708860759495</v>
      </c>
    </row>
    <row r="210" spans="1:6">
      <c r="A210" s="25" t="s">
        <v>490</v>
      </c>
      <c r="B210" s="26" t="s">
        <v>528</v>
      </c>
      <c r="C210" s="25" t="s">
        <v>529</v>
      </c>
      <c r="D210" s="41">
        <v>9.3904448105436575</v>
      </c>
      <c r="E210" s="14">
        <v>27.018121911037891</v>
      </c>
      <c r="F210" s="41">
        <v>36.40856672158155</v>
      </c>
    </row>
    <row r="211" spans="1:6">
      <c r="A211" s="25" t="s">
        <v>490</v>
      </c>
      <c r="B211" s="26" t="s">
        <v>530</v>
      </c>
      <c r="C211" s="25" t="s">
        <v>531</v>
      </c>
      <c r="D211" s="41">
        <v>10.792580101180437</v>
      </c>
      <c r="E211" s="14">
        <v>33.052276559865092</v>
      </c>
      <c r="F211" s="41">
        <v>43.844856661045533</v>
      </c>
    </row>
    <row r="212" spans="1:6">
      <c r="A212" s="25" t="s">
        <v>490</v>
      </c>
      <c r="B212" s="26" t="s">
        <v>532</v>
      </c>
      <c r="C212" s="25" t="s">
        <v>533</v>
      </c>
      <c r="D212" s="41">
        <v>14.297407912687584</v>
      </c>
      <c r="E212" s="14">
        <v>37.380627557980901</v>
      </c>
      <c r="F212" s="41">
        <v>51.678035470668483</v>
      </c>
    </row>
    <row r="213" spans="1:6">
      <c r="A213" s="25" t="s">
        <v>490</v>
      </c>
      <c r="B213" s="26" t="s">
        <v>534</v>
      </c>
      <c r="C213" s="25" t="s">
        <v>535</v>
      </c>
      <c r="D213" s="41">
        <v>11.965811965811966</v>
      </c>
      <c r="E213" s="14">
        <v>34.615384615384613</v>
      </c>
      <c r="F213" s="41">
        <v>46.581196581196579</v>
      </c>
    </row>
    <row r="214" spans="1:6">
      <c r="A214" s="25" t="s">
        <v>490</v>
      </c>
      <c r="B214" s="26" t="s">
        <v>536</v>
      </c>
      <c r="C214" s="25" t="s">
        <v>537</v>
      </c>
      <c r="D214" s="41">
        <v>10.234899328859061</v>
      </c>
      <c r="E214" s="14">
        <v>38.926174496644293</v>
      </c>
      <c r="F214" s="41">
        <v>49.161073825503351</v>
      </c>
    </row>
    <row r="215" spans="1:6">
      <c r="A215" s="25" t="s">
        <v>490</v>
      </c>
      <c r="B215" s="26" t="s">
        <v>538</v>
      </c>
      <c r="C215" s="25" t="s">
        <v>539</v>
      </c>
      <c r="D215" s="41">
        <v>14.48301605076521</v>
      </c>
      <c r="E215" s="14">
        <v>39.268383725270624</v>
      </c>
      <c r="F215" s="41">
        <v>53.751399776035832</v>
      </c>
    </row>
    <row r="216" spans="1:6">
      <c r="A216" s="25" t="s">
        <v>490</v>
      </c>
      <c r="B216" s="26" t="s">
        <v>540</v>
      </c>
      <c r="C216" s="25" t="s">
        <v>541</v>
      </c>
      <c r="D216" s="41">
        <v>15.131578947368421</v>
      </c>
      <c r="E216" s="14">
        <v>35.855263157894733</v>
      </c>
      <c r="F216" s="41">
        <v>50.98684210526315</v>
      </c>
    </row>
    <row r="217" spans="1:6">
      <c r="A217" s="25" t="s">
        <v>490</v>
      </c>
      <c r="B217" s="26" t="s">
        <v>542</v>
      </c>
      <c r="C217" s="25" t="s">
        <v>543</v>
      </c>
      <c r="D217" s="41">
        <v>10.071942446043165</v>
      </c>
      <c r="E217" s="14">
        <v>32.374100719424462</v>
      </c>
      <c r="F217" s="41">
        <v>42.446043165467628</v>
      </c>
    </row>
    <row r="218" spans="1:6">
      <c r="A218" s="25" t="s">
        <v>490</v>
      </c>
      <c r="B218" s="26" t="s">
        <v>544</v>
      </c>
      <c r="C218" s="25" t="s">
        <v>545</v>
      </c>
      <c r="D218" s="41">
        <v>14.770889487870619</v>
      </c>
      <c r="E218" s="14">
        <v>33.80053908355795</v>
      </c>
      <c r="F218" s="41">
        <v>48.571428571428569</v>
      </c>
    </row>
    <row r="219" spans="1:6">
      <c r="A219" s="25" t="s">
        <v>490</v>
      </c>
      <c r="B219" s="26" t="s">
        <v>546</v>
      </c>
      <c r="C219" s="25" t="s">
        <v>547</v>
      </c>
      <c r="D219" s="41">
        <v>14.545454545454545</v>
      </c>
      <c r="E219" s="14">
        <v>31.272727272727273</v>
      </c>
      <c r="F219" s="41">
        <v>45.81818181818182</v>
      </c>
    </row>
    <row r="220" spans="1:6">
      <c r="A220" s="25" t="s">
        <v>490</v>
      </c>
      <c r="B220" s="26" t="s">
        <v>548</v>
      </c>
      <c r="C220" s="25" t="s">
        <v>549</v>
      </c>
      <c r="D220" s="41">
        <v>12.242090784044017</v>
      </c>
      <c r="E220" s="14">
        <v>30.674002751031637</v>
      </c>
      <c r="F220" s="41">
        <v>42.916093535075653</v>
      </c>
    </row>
    <row r="221" spans="1:6">
      <c r="A221" s="25" t="s">
        <v>490</v>
      </c>
      <c r="B221" s="26" t="s">
        <v>550</v>
      </c>
      <c r="C221" s="25" t="s">
        <v>551</v>
      </c>
      <c r="D221" s="41">
        <v>15.120385232744784</v>
      </c>
      <c r="E221" s="14">
        <v>34.863563402889248</v>
      </c>
      <c r="F221" s="41">
        <v>49.983948635634029</v>
      </c>
    </row>
    <row r="222" spans="1:6">
      <c r="A222" s="25" t="s">
        <v>490</v>
      </c>
      <c r="B222" s="26" t="s">
        <v>552</v>
      </c>
      <c r="C222" s="25" t="s">
        <v>553</v>
      </c>
      <c r="D222" s="41">
        <v>10.406091370558377</v>
      </c>
      <c r="E222" s="14">
        <v>28.680203045685282</v>
      </c>
      <c r="F222" s="41">
        <v>39.086294416243653</v>
      </c>
    </row>
    <row r="223" spans="1:6">
      <c r="A223" s="25" t="s">
        <v>490</v>
      </c>
      <c r="B223" s="26" t="s">
        <v>554</v>
      </c>
      <c r="C223" s="25" t="s">
        <v>555</v>
      </c>
      <c r="D223" s="41">
        <v>17.138810198300284</v>
      </c>
      <c r="E223" s="14">
        <v>33.85269121813031</v>
      </c>
      <c r="F223" s="41">
        <v>50.991501416430594</v>
      </c>
    </row>
    <row r="224" spans="1:6">
      <c r="A224" s="25" t="s">
        <v>490</v>
      </c>
      <c r="B224" s="26" t="s">
        <v>556</v>
      </c>
      <c r="C224" s="25" t="s">
        <v>557</v>
      </c>
      <c r="D224" s="41">
        <v>15.319148936170212</v>
      </c>
      <c r="E224" s="14">
        <v>32.765957446808507</v>
      </c>
      <c r="F224" s="41">
        <v>48.085106382978722</v>
      </c>
    </row>
    <row r="225" spans="1:6">
      <c r="A225" s="25" t="s">
        <v>490</v>
      </c>
      <c r="B225" s="26" t="s">
        <v>558</v>
      </c>
      <c r="C225" s="25" t="s">
        <v>559</v>
      </c>
      <c r="D225" s="41">
        <v>16.818181818181817</v>
      </c>
      <c r="E225" s="14">
        <v>33.181818181818187</v>
      </c>
      <c r="F225" s="41">
        <v>50</v>
      </c>
    </row>
    <row r="226" spans="1:6">
      <c r="A226" s="25" t="s">
        <v>490</v>
      </c>
      <c r="B226" s="26" t="s">
        <v>560</v>
      </c>
      <c r="C226" s="25" t="s">
        <v>561</v>
      </c>
      <c r="D226" s="41">
        <v>14.020270270270272</v>
      </c>
      <c r="E226" s="14">
        <v>34.628378378378379</v>
      </c>
      <c r="F226" s="41">
        <v>48.648648648648653</v>
      </c>
    </row>
    <row r="227" spans="1:6">
      <c r="A227" s="25" t="s">
        <v>490</v>
      </c>
      <c r="B227" s="26" t="s">
        <v>562</v>
      </c>
      <c r="C227" s="25" t="s">
        <v>563</v>
      </c>
      <c r="D227" s="41">
        <v>12.602739726027398</v>
      </c>
      <c r="E227" s="14">
        <v>27.123287671232877</v>
      </c>
      <c r="F227" s="41">
        <v>39.726027397260275</v>
      </c>
    </row>
    <row r="228" spans="1:6">
      <c r="A228" s="25" t="s">
        <v>490</v>
      </c>
      <c r="B228" s="26" t="s">
        <v>564</v>
      </c>
      <c r="C228" s="25" t="s">
        <v>565</v>
      </c>
      <c r="D228" s="41">
        <v>16.521739130434781</v>
      </c>
      <c r="E228" s="14">
        <v>30</v>
      </c>
      <c r="F228" s="41">
        <v>46.521739130434781</v>
      </c>
    </row>
    <row r="229" spans="1:6">
      <c r="A229" s="25" t="s">
        <v>490</v>
      </c>
      <c r="B229" s="26" t="s">
        <v>566</v>
      </c>
      <c r="C229" s="25" t="s">
        <v>567</v>
      </c>
      <c r="D229" s="41">
        <v>13.747228381374724</v>
      </c>
      <c r="E229" s="14">
        <v>31.707317073170731</v>
      </c>
      <c r="F229" s="41">
        <v>45.454545454545453</v>
      </c>
    </row>
    <row r="230" spans="1:6">
      <c r="A230" s="25" t="s">
        <v>490</v>
      </c>
      <c r="B230" s="26" t="s">
        <v>568</v>
      </c>
      <c r="C230" s="25" t="s">
        <v>569</v>
      </c>
      <c r="D230" s="41">
        <v>15.810920945395274</v>
      </c>
      <c r="E230" s="14">
        <v>36.185819070904643</v>
      </c>
      <c r="F230" s="41">
        <v>51.996740016299917</v>
      </c>
    </row>
    <row r="231" spans="1:6">
      <c r="A231" s="25" t="s">
        <v>490</v>
      </c>
      <c r="B231" s="26" t="s">
        <v>570</v>
      </c>
      <c r="C231" s="25" t="s">
        <v>571</v>
      </c>
      <c r="D231" s="41">
        <v>16.040955631399317</v>
      </c>
      <c r="E231" s="14">
        <v>35.153583617747444</v>
      </c>
      <c r="F231" s="41">
        <v>51.19453924914675</v>
      </c>
    </row>
    <row r="232" spans="1:6">
      <c r="A232" s="25" t="s">
        <v>490</v>
      </c>
      <c r="B232" s="26" t="s">
        <v>572</v>
      </c>
      <c r="C232" s="25" t="s">
        <v>573</v>
      </c>
      <c r="D232" s="41">
        <v>13.287197231833911</v>
      </c>
      <c r="E232" s="14">
        <v>33.49480968858132</v>
      </c>
      <c r="F232" s="41">
        <v>46.782006920415228</v>
      </c>
    </row>
    <row r="233" spans="1:6">
      <c r="A233" s="25" t="s">
        <v>490</v>
      </c>
      <c r="B233" s="26" t="s">
        <v>574</v>
      </c>
      <c r="C233" s="25" t="s">
        <v>575</v>
      </c>
      <c r="D233" s="41">
        <v>14.77832512315271</v>
      </c>
      <c r="E233" s="14">
        <v>32.019704433497537</v>
      </c>
      <c r="F233" s="41">
        <v>46.798029556650242</v>
      </c>
    </row>
    <row r="234" spans="1:6">
      <c r="A234" s="25" t="s">
        <v>490</v>
      </c>
      <c r="B234" s="26" t="s">
        <v>576</v>
      </c>
      <c r="C234" s="25" t="s">
        <v>577</v>
      </c>
      <c r="D234" s="41">
        <v>15.259740259740258</v>
      </c>
      <c r="E234" s="14">
        <v>27.922077922077921</v>
      </c>
      <c r="F234" s="41">
        <v>43.18181818181818</v>
      </c>
    </row>
    <row r="235" spans="1:6">
      <c r="A235" s="25" t="s">
        <v>490</v>
      </c>
      <c r="B235" s="26" t="s">
        <v>578</v>
      </c>
      <c r="C235" s="25" t="s">
        <v>579</v>
      </c>
      <c r="D235" s="41">
        <v>16.058394160583941</v>
      </c>
      <c r="E235" s="14">
        <v>30.656934306569344</v>
      </c>
      <c r="F235" s="41">
        <v>46.715328467153284</v>
      </c>
    </row>
    <row r="236" spans="1:6">
      <c r="A236" s="25" t="s">
        <v>490</v>
      </c>
      <c r="B236" s="26" t="s">
        <v>580</v>
      </c>
      <c r="C236" s="25" t="s">
        <v>581</v>
      </c>
      <c r="D236" s="41">
        <v>16.920473773265652</v>
      </c>
      <c r="E236" s="14">
        <v>30.626057529610829</v>
      </c>
      <c r="F236" s="41">
        <v>47.546531302876481</v>
      </c>
    </row>
    <row r="237" spans="1:6">
      <c r="A237" s="25" t="s">
        <v>490</v>
      </c>
      <c r="B237" s="26" t="s">
        <v>582</v>
      </c>
      <c r="C237" s="25" t="s">
        <v>583</v>
      </c>
      <c r="D237" s="41">
        <v>15.442561205273069</v>
      </c>
      <c r="E237" s="14">
        <v>35.216572504708097</v>
      </c>
      <c r="F237" s="41">
        <v>50.659133709981162</v>
      </c>
    </row>
    <row r="238" spans="1:6">
      <c r="A238" s="25" t="s">
        <v>490</v>
      </c>
      <c r="B238" s="26" t="s">
        <v>584</v>
      </c>
      <c r="C238" s="25" t="s">
        <v>585</v>
      </c>
      <c r="D238" s="41">
        <v>14.450867052023122</v>
      </c>
      <c r="E238" s="14">
        <v>38.150289017341038</v>
      </c>
      <c r="F238" s="41">
        <v>52.601156069364166</v>
      </c>
    </row>
    <row r="239" spans="1:6">
      <c r="A239" s="25" t="s">
        <v>490</v>
      </c>
      <c r="B239" s="26" t="s">
        <v>586</v>
      </c>
      <c r="C239" s="25" t="s">
        <v>587</v>
      </c>
      <c r="D239" s="41">
        <v>14.116210085499914</v>
      </c>
      <c r="E239" s="14">
        <v>38.05618565695341</v>
      </c>
      <c r="F239" s="41">
        <v>52.172395742453325</v>
      </c>
    </row>
    <row r="240" spans="1:6">
      <c r="A240" s="25" t="s">
        <v>490</v>
      </c>
      <c r="B240" s="26" t="s">
        <v>588</v>
      </c>
      <c r="C240" s="25" t="s">
        <v>589</v>
      </c>
      <c r="D240" s="41">
        <v>17.149220489977729</v>
      </c>
      <c r="E240" s="14">
        <v>29.175946547884184</v>
      </c>
      <c r="F240" s="41">
        <v>46.325167037861917</v>
      </c>
    </row>
    <row r="241" spans="1:6">
      <c r="A241" s="25" t="s">
        <v>490</v>
      </c>
      <c r="B241" s="26" t="s">
        <v>590</v>
      </c>
      <c r="C241" s="25" t="s">
        <v>591</v>
      </c>
      <c r="D241" s="41">
        <v>16.71361502347418</v>
      </c>
      <c r="E241" s="14">
        <v>38.309859154929576</v>
      </c>
      <c r="F241" s="41">
        <v>55.023474178403752</v>
      </c>
    </row>
    <row r="242" spans="1:6">
      <c r="A242" s="25" t="s">
        <v>490</v>
      </c>
      <c r="B242" s="26" t="s">
        <v>592</v>
      </c>
      <c r="C242" s="25" t="s">
        <v>593</v>
      </c>
      <c r="D242" s="41">
        <v>15.60655737704918</v>
      </c>
      <c r="E242" s="14">
        <v>36.065573770491802</v>
      </c>
      <c r="F242" s="41">
        <v>51.672131147540981</v>
      </c>
    </row>
    <row r="243" spans="1:6">
      <c r="A243" s="25" t="s">
        <v>490</v>
      </c>
      <c r="B243" s="26" t="s">
        <v>594</v>
      </c>
      <c r="C243" s="25" t="s">
        <v>595</v>
      </c>
      <c r="D243" s="41">
        <v>10.428305400372439</v>
      </c>
      <c r="E243" s="14">
        <v>29.608938547486037</v>
      </c>
      <c r="F243" s="41">
        <v>40.037243947858478</v>
      </c>
    </row>
    <row r="244" spans="1:6">
      <c r="A244" s="25" t="s">
        <v>490</v>
      </c>
      <c r="B244" s="26" t="s">
        <v>596</v>
      </c>
      <c r="C244" s="25" t="s">
        <v>597</v>
      </c>
      <c r="D244" s="41">
        <v>15.934065934065933</v>
      </c>
      <c r="E244" s="14">
        <v>33.791208791208796</v>
      </c>
      <c r="F244" s="41">
        <v>49.72527472527473</v>
      </c>
    </row>
    <row r="245" spans="1:6">
      <c r="A245" s="25" t="s">
        <v>490</v>
      </c>
      <c r="B245" s="26" t="s">
        <v>598</v>
      </c>
      <c r="C245" s="25" t="s">
        <v>599</v>
      </c>
      <c r="D245" s="41">
        <v>11.111111111111111</v>
      </c>
      <c r="E245" s="14">
        <v>28.717948717948715</v>
      </c>
      <c r="F245" s="41">
        <v>39.82905982905983</v>
      </c>
    </row>
    <row r="246" spans="1:6">
      <c r="A246" s="25" t="s">
        <v>490</v>
      </c>
      <c r="B246" s="26" t="s">
        <v>600</v>
      </c>
      <c r="C246" s="25" t="s">
        <v>601</v>
      </c>
      <c r="D246" s="41">
        <v>13.344316309719934</v>
      </c>
      <c r="E246" s="14">
        <v>28.995057660626028</v>
      </c>
      <c r="F246" s="41">
        <v>42.33937397034596</v>
      </c>
    </row>
    <row r="247" spans="1:6">
      <c r="A247" s="25" t="s">
        <v>490</v>
      </c>
      <c r="B247" s="26" t="s">
        <v>602</v>
      </c>
      <c r="C247" s="25" t="s">
        <v>603</v>
      </c>
      <c r="D247" s="41">
        <v>15.224586288416075</v>
      </c>
      <c r="E247" s="14">
        <v>34.231678486997637</v>
      </c>
      <c r="F247" s="41">
        <v>49.456264775413707</v>
      </c>
    </row>
    <row r="248" spans="1:6">
      <c r="A248" s="25" t="s">
        <v>490</v>
      </c>
      <c r="B248" s="26" t="s">
        <v>604</v>
      </c>
      <c r="C248" s="25" t="s">
        <v>605</v>
      </c>
      <c r="D248" s="41">
        <v>14.313919052319843</v>
      </c>
      <c r="E248" s="14">
        <v>35.241855873642649</v>
      </c>
      <c r="F248" s="41">
        <v>49.555774925962488</v>
      </c>
    </row>
    <row r="249" spans="1:6">
      <c r="A249" s="25" t="s">
        <v>490</v>
      </c>
      <c r="B249" s="26" t="s">
        <v>606</v>
      </c>
      <c r="C249" s="25" t="s">
        <v>607</v>
      </c>
      <c r="D249" s="41">
        <v>11.875</v>
      </c>
      <c r="E249" s="14">
        <v>28.125</v>
      </c>
      <c r="F249" s="41">
        <v>40</v>
      </c>
    </row>
    <row r="250" spans="1:6">
      <c r="A250" s="25" t="s">
        <v>490</v>
      </c>
      <c r="B250" s="26" t="s">
        <v>608</v>
      </c>
      <c r="C250" s="25" t="s">
        <v>609</v>
      </c>
      <c r="D250" s="41">
        <v>10.78838174273859</v>
      </c>
      <c r="E250" s="14">
        <v>27.385892116182575</v>
      </c>
      <c r="F250" s="41">
        <v>38.174273858921161</v>
      </c>
    </row>
    <row r="251" spans="1:6">
      <c r="A251" s="25" t="s">
        <v>490</v>
      </c>
      <c r="B251" s="26" t="s">
        <v>610</v>
      </c>
      <c r="C251" s="25" t="s">
        <v>611</v>
      </c>
      <c r="D251" s="41">
        <v>18.015665796344649</v>
      </c>
      <c r="E251" s="14">
        <v>38.381201044386422</v>
      </c>
      <c r="F251" s="41">
        <v>56.396866840731072</v>
      </c>
    </row>
    <row r="252" spans="1:6">
      <c r="A252" s="25" t="s">
        <v>490</v>
      </c>
      <c r="B252" s="26" t="s">
        <v>612</v>
      </c>
      <c r="C252" s="25" t="s">
        <v>613</v>
      </c>
      <c r="D252" s="41">
        <v>14.54183266932271</v>
      </c>
      <c r="E252" s="14">
        <v>38.446215139442231</v>
      </c>
      <c r="F252" s="41">
        <v>52.988047808764939</v>
      </c>
    </row>
    <row r="253" spans="1:6">
      <c r="A253" s="25" t="s">
        <v>490</v>
      </c>
      <c r="B253" s="26" t="s">
        <v>614</v>
      </c>
      <c r="C253" s="25" t="s">
        <v>615</v>
      </c>
      <c r="D253" s="41">
        <v>6.403940886699508</v>
      </c>
      <c r="E253" s="14">
        <v>28.571428571428569</v>
      </c>
      <c r="F253" s="41">
        <v>34.975369458128078</v>
      </c>
    </row>
    <row r="254" spans="1:6">
      <c r="A254" s="25" t="s">
        <v>490</v>
      </c>
      <c r="B254" s="26" t="s">
        <v>616</v>
      </c>
      <c r="C254" s="25" t="s">
        <v>617</v>
      </c>
      <c r="D254" s="41">
        <v>9.5609756097560972</v>
      </c>
      <c r="E254" s="14">
        <v>32.09756097560976</v>
      </c>
      <c r="F254" s="41">
        <v>41.658536585365852</v>
      </c>
    </row>
    <row r="255" spans="1:6">
      <c r="A255" s="25" t="s">
        <v>490</v>
      </c>
      <c r="B255" s="26" t="s">
        <v>618</v>
      </c>
      <c r="C255" s="25" t="s">
        <v>619</v>
      </c>
      <c r="D255" s="41">
        <v>13.103122043519393</v>
      </c>
      <c r="E255" s="14">
        <v>31.362346263008519</v>
      </c>
      <c r="F255" s="41">
        <v>44.46546830652791</v>
      </c>
    </row>
    <row r="256" spans="1:6">
      <c r="A256" s="25" t="s">
        <v>490</v>
      </c>
      <c r="B256" s="26" t="s">
        <v>620</v>
      </c>
      <c r="C256" s="25" t="s">
        <v>621</v>
      </c>
      <c r="D256" s="41">
        <v>18.555667001003009</v>
      </c>
      <c r="E256" s="14">
        <v>35.205616850551657</v>
      </c>
      <c r="F256" s="41">
        <v>53.761283851554666</v>
      </c>
    </row>
    <row r="257" spans="1:6">
      <c r="A257" s="25" t="s">
        <v>490</v>
      </c>
      <c r="B257" s="26" t="s">
        <v>622</v>
      </c>
      <c r="C257" s="25" t="s">
        <v>623</v>
      </c>
      <c r="D257" s="41">
        <v>12.6775956284153</v>
      </c>
      <c r="E257" s="14">
        <v>34.644808743169399</v>
      </c>
      <c r="F257" s="41">
        <v>47.322404371584696</v>
      </c>
    </row>
    <row r="258" spans="1:6">
      <c r="A258" s="25" t="s">
        <v>490</v>
      </c>
      <c r="B258" s="26" t="s">
        <v>624</v>
      </c>
      <c r="C258" s="25" t="s">
        <v>625</v>
      </c>
      <c r="D258" s="41">
        <v>13.021939136588816</v>
      </c>
      <c r="E258" s="14">
        <v>33.651804670912952</v>
      </c>
      <c r="F258" s="41">
        <v>46.673743807501772</v>
      </c>
    </row>
    <row r="259" spans="1:6">
      <c r="A259" s="25" t="s">
        <v>490</v>
      </c>
      <c r="B259" s="26" t="s">
        <v>626</v>
      </c>
      <c r="C259" s="25" t="s">
        <v>627</v>
      </c>
      <c r="D259" s="41">
        <v>15.681818181818183</v>
      </c>
      <c r="E259" s="14">
        <v>32.840909090909093</v>
      </c>
      <c r="F259" s="41">
        <v>48.522727272727273</v>
      </c>
    </row>
    <row r="260" spans="1:6">
      <c r="A260" s="25" t="s">
        <v>490</v>
      </c>
      <c r="B260" s="26" t="s">
        <v>628</v>
      </c>
      <c r="C260" s="25" t="s">
        <v>629</v>
      </c>
      <c r="D260" s="41">
        <v>13.058419243986256</v>
      </c>
      <c r="E260" s="14">
        <v>37.227949599083622</v>
      </c>
      <c r="F260" s="41">
        <v>50.286368843069873</v>
      </c>
    </row>
    <row r="261" spans="1:6">
      <c r="A261" s="25" t="s">
        <v>490</v>
      </c>
      <c r="B261" s="26" t="s">
        <v>630</v>
      </c>
      <c r="C261" s="25" t="s">
        <v>631</v>
      </c>
      <c r="D261" s="41">
        <v>11.285266457680251</v>
      </c>
      <c r="E261" s="14">
        <v>32.915360501567399</v>
      </c>
      <c r="F261" s="41">
        <v>44.200626959247643</v>
      </c>
    </row>
    <row r="262" spans="1:6">
      <c r="A262" s="25" t="s">
        <v>490</v>
      </c>
      <c r="B262" s="26" t="s">
        <v>632</v>
      </c>
      <c r="C262" s="25" t="s">
        <v>633</v>
      </c>
      <c r="D262" s="41">
        <v>13.276231263383298</v>
      </c>
      <c r="E262" s="14">
        <v>33.083511777301929</v>
      </c>
      <c r="F262" s="41">
        <v>46.359743040685224</v>
      </c>
    </row>
    <row r="263" spans="1:6">
      <c r="A263" s="25" t="s">
        <v>490</v>
      </c>
      <c r="B263" s="26" t="s">
        <v>634</v>
      </c>
      <c r="C263" s="25" t="s">
        <v>635</v>
      </c>
      <c r="D263" s="41">
        <v>16.914749661705006</v>
      </c>
      <c r="E263" s="14">
        <v>31.529093369418131</v>
      </c>
      <c r="F263" s="41">
        <v>48.443843031123137</v>
      </c>
    </row>
    <row r="264" spans="1:6">
      <c r="A264" s="25" t="s">
        <v>490</v>
      </c>
      <c r="B264" s="26" t="s">
        <v>636</v>
      </c>
      <c r="C264" s="25" t="s">
        <v>637</v>
      </c>
      <c r="D264" s="41">
        <v>13.434022257551669</v>
      </c>
      <c r="E264" s="14">
        <v>34.181240063593002</v>
      </c>
      <c r="F264" s="41">
        <v>47.615262321144677</v>
      </c>
    </row>
    <row r="265" spans="1:6">
      <c r="A265" s="25" t="s">
        <v>490</v>
      </c>
      <c r="B265" s="26" t="s">
        <v>638</v>
      </c>
      <c r="C265" s="25" t="s">
        <v>639</v>
      </c>
      <c r="D265" s="41">
        <v>14.699524427150887</v>
      </c>
      <c r="E265" s="14">
        <v>38.002594033722438</v>
      </c>
      <c r="F265" s="41">
        <v>52.702118460873329</v>
      </c>
    </row>
    <row r="266" spans="1:6">
      <c r="A266" s="25" t="s">
        <v>490</v>
      </c>
      <c r="B266" s="26" t="s">
        <v>640</v>
      </c>
      <c r="C266" s="25" t="s">
        <v>641</v>
      </c>
      <c r="D266" s="41">
        <v>12.650046168051709</v>
      </c>
      <c r="E266" s="14">
        <v>32.132963988919663</v>
      </c>
      <c r="F266" s="41">
        <v>44.783010156971379</v>
      </c>
    </row>
    <row r="267" spans="1:6">
      <c r="A267" s="25" t="s">
        <v>490</v>
      </c>
      <c r="B267" s="26" t="s">
        <v>642</v>
      </c>
      <c r="C267" s="25" t="s">
        <v>643</v>
      </c>
      <c r="D267" s="41">
        <v>6.4864864864864868</v>
      </c>
      <c r="E267" s="14">
        <v>35.135135135135137</v>
      </c>
      <c r="F267" s="41">
        <v>41.621621621621621</v>
      </c>
    </row>
    <row r="268" spans="1:6">
      <c r="A268" s="25" t="s">
        <v>490</v>
      </c>
      <c r="B268" s="26" t="s">
        <v>644</v>
      </c>
      <c r="C268" s="25" t="s">
        <v>645</v>
      </c>
      <c r="D268" s="41">
        <v>14.730189596499757</v>
      </c>
      <c r="E268" s="14">
        <v>36.499756927564412</v>
      </c>
      <c r="F268" s="41">
        <v>51.229946524064175</v>
      </c>
    </row>
    <row r="269" spans="1:6">
      <c r="A269" s="25" t="s">
        <v>490</v>
      </c>
      <c r="B269" s="26" t="s">
        <v>646</v>
      </c>
      <c r="C269" s="25" t="s">
        <v>647</v>
      </c>
      <c r="D269" s="41">
        <v>4.225352112676056</v>
      </c>
      <c r="E269" s="14">
        <v>25.352112676056336</v>
      </c>
      <c r="F269" s="41">
        <v>29.577464788732392</v>
      </c>
    </row>
    <row r="270" spans="1:6">
      <c r="A270" s="25" t="s">
        <v>490</v>
      </c>
      <c r="B270" s="26" t="s">
        <v>648</v>
      </c>
      <c r="C270" s="25" t="s">
        <v>649</v>
      </c>
      <c r="D270" s="41">
        <v>10.096153846153847</v>
      </c>
      <c r="E270" s="14">
        <v>32.692307692307693</v>
      </c>
      <c r="F270" s="41">
        <v>42.788461538461533</v>
      </c>
    </row>
    <row r="271" spans="1:6">
      <c r="A271" s="25" t="s">
        <v>490</v>
      </c>
      <c r="B271" s="26" t="s">
        <v>650</v>
      </c>
      <c r="C271" s="25" t="s">
        <v>651</v>
      </c>
      <c r="D271" s="41">
        <v>16.157205240174672</v>
      </c>
      <c r="E271" s="14">
        <v>29.694323144104807</v>
      </c>
      <c r="F271" s="41">
        <v>45.851528384279476</v>
      </c>
    </row>
    <row r="272" spans="1:6">
      <c r="A272" s="25" t="s">
        <v>490</v>
      </c>
      <c r="B272" s="26" t="s">
        <v>652</v>
      </c>
      <c r="C272" s="25" t="s">
        <v>653</v>
      </c>
      <c r="D272" s="41">
        <v>11.77536231884058</v>
      </c>
      <c r="E272" s="14">
        <v>28.623188405797102</v>
      </c>
      <c r="F272" s="41">
        <v>40.39855072463768</v>
      </c>
    </row>
    <row r="273" spans="1:6">
      <c r="A273" s="25" t="s">
        <v>490</v>
      </c>
      <c r="B273" s="26" t="s">
        <v>654</v>
      </c>
      <c r="C273" s="25" t="s">
        <v>655</v>
      </c>
      <c r="D273" s="41">
        <v>16.279069767441861</v>
      </c>
      <c r="E273" s="14">
        <v>32.093023255813954</v>
      </c>
      <c r="F273" s="41">
        <v>48.372093023255815</v>
      </c>
    </row>
    <row r="274" spans="1:6">
      <c r="A274" s="25" t="s">
        <v>490</v>
      </c>
      <c r="B274" s="26" t="s">
        <v>656</v>
      </c>
      <c r="C274" s="25" t="s">
        <v>657</v>
      </c>
      <c r="D274" s="41">
        <v>13.628620102214651</v>
      </c>
      <c r="E274" s="14">
        <v>31.85689948892675</v>
      </c>
      <c r="F274" s="41">
        <v>45.485519591141397</v>
      </c>
    </row>
    <row r="275" spans="1:6">
      <c r="A275" s="25" t="s">
        <v>490</v>
      </c>
      <c r="B275" s="26" t="s">
        <v>658</v>
      </c>
      <c r="C275" s="25" t="s">
        <v>659</v>
      </c>
      <c r="D275" s="41">
        <v>16.815034619188921</v>
      </c>
      <c r="E275" s="14">
        <v>37.14144411473788</v>
      </c>
      <c r="F275" s="41">
        <v>53.956478733926808</v>
      </c>
    </row>
    <row r="276" spans="1:6">
      <c r="A276" s="25" t="s">
        <v>490</v>
      </c>
      <c r="B276" s="26" t="s">
        <v>660</v>
      </c>
      <c r="C276" s="25" t="s">
        <v>661</v>
      </c>
      <c r="D276" s="41">
        <v>10.240963855421686</v>
      </c>
      <c r="E276" s="14">
        <v>28.313253012048197</v>
      </c>
      <c r="F276" s="41">
        <v>38.554216867469883</v>
      </c>
    </row>
    <row r="277" spans="1:6">
      <c r="A277" s="25" t="s">
        <v>490</v>
      </c>
      <c r="B277" s="26" t="s">
        <v>662</v>
      </c>
      <c r="C277" s="25" t="s">
        <v>663</v>
      </c>
      <c r="D277" s="41">
        <v>13.990973565441649</v>
      </c>
      <c r="E277" s="14">
        <v>37.137330754352035</v>
      </c>
      <c r="F277" s="41">
        <v>51.128304319793685</v>
      </c>
    </row>
    <row r="278" spans="1:6">
      <c r="A278" s="25" t="s">
        <v>490</v>
      </c>
      <c r="B278" s="26" t="s">
        <v>664</v>
      </c>
      <c r="C278" s="25" t="s">
        <v>665</v>
      </c>
      <c r="D278" s="41">
        <v>11.337579617834395</v>
      </c>
      <c r="E278" s="14">
        <v>33.757961783439491</v>
      </c>
      <c r="F278" s="41">
        <v>45.095541401273884</v>
      </c>
    </row>
    <row r="279" spans="1:6">
      <c r="A279" s="25" t="s">
        <v>490</v>
      </c>
      <c r="B279" s="26" t="s">
        <v>666</v>
      </c>
      <c r="C279" s="25" t="s">
        <v>667</v>
      </c>
      <c r="D279" s="41">
        <v>15.675675675675677</v>
      </c>
      <c r="E279" s="14">
        <v>36.216216216216218</v>
      </c>
      <c r="F279" s="41">
        <v>51.891891891891895</v>
      </c>
    </row>
    <row r="280" spans="1:6">
      <c r="A280" s="25" t="s">
        <v>490</v>
      </c>
      <c r="B280" s="26" t="s">
        <v>668</v>
      </c>
      <c r="C280" s="25" t="s">
        <v>669</v>
      </c>
      <c r="D280" s="41">
        <v>10.359408033826638</v>
      </c>
      <c r="E280" s="14">
        <v>26.427061310782239</v>
      </c>
      <c r="F280" s="41">
        <v>36.786469344608882</v>
      </c>
    </row>
    <row r="281" spans="1:6">
      <c r="A281" s="25" t="s">
        <v>490</v>
      </c>
      <c r="B281" s="26" t="s">
        <v>670</v>
      </c>
      <c r="C281" s="25" t="s">
        <v>671</v>
      </c>
      <c r="D281" s="41">
        <v>12.666666666666668</v>
      </c>
      <c r="E281" s="14">
        <v>34.888888888888893</v>
      </c>
      <c r="F281" s="41">
        <v>47.555555555555557</v>
      </c>
    </row>
    <row r="282" spans="1:6">
      <c r="A282" s="25" t="s">
        <v>490</v>
      </c>
      <c r="B282" s="26" t="s">
        <v>672</v>
      </c>
      <c r="C282" s="25" t="s">
        <v>673</v>
      </c>
      <c r="D282" s="41">
        <v>9.4488188976377945</v>
      </c>
      <c r="E282" s="14">
        <v>26.509186351706038</v>
      </c>
      <c r="F282" s="41">
        <v>35.958005249343834</v>
      </c>
    </row>
    <row r="283" spans="1:6">
      <c r="A283" s="25" t="s">
        <v>490</v>
      </c>
      <c r="B283" s="26" t="s">
        <v>674</v>
      </c>
      <c r="C283" s="25" t="s">
        <v>675</v>
      </c>
      <c r="D283" s="41">
        <v>8.0691642651296824</v>
      </c>
      <c r="E283" s="14">
        <v>31.988472622478387</v>
      </c>
      <c r="F283" s="41">
        <v>40.057636887608069</v>
      </c>
    </row>
    <row r="284" spans="1:6">
      <c r="A284" s="25" t="s">
        <v>490</v>
      </c>
      <c r="B284" s="26" t="s">
        <v>676</v>
      </c>
      <c r="C284" s="25" t="s">
        <v>677</v>
      </c>
      <c r="D284" s="41">
        <v>14.387464387464387</v>
      </c>
      <c r="E284" s="14">
        <v>32.834757834757831</v>
      </c>
      <c r="F284" s="41">
        <v>47.222222222222221</v>
      </c>
    </row>
    <row r="285" spans="1:6">
      <c r="A285" s="25" t="s">
        <v>490</v>
      </c>
      <c r="B285" s="26" t="s">
        <v>678</v>
      </c>
      <c r="C285" s="25" t="s">
        <v>679</v>
      </c>
      <c r="D285" s="41">
        <v>17.072266831377394</v>
      </c>
      <c r="E285" s="14">
        <v>38.282890673255096</v>
      </c>
      <c r="F285" s="41">
        <v>55.355157504632487</v>
      </c>
    </row>
    <row r="286" spans="1:6">
      <c r="A286" s="25" t="s">
        <v>490</v>
      </c>
      <c r="B286" s="26" t="s">
        <v>680</v>
      </c>
      <c r="C286" s="25" t="s">
        <v>681</v>
      </c>
      <c r="D286" s="41">
        <v>6.666666666666667</v>
      </c>
      <c r="E286" s="14">
        <v>15.238095238095239</v>
      </c>
      <c r="F286" s="41">
        <v>21.904761904761905</v>
      </c>
    </row>
    <row r="287" spans="1:6">
      <c r="A287" s="25" t="s">
        <v>490</v>
      </c>
      <c r="B287" s="26" t="s">
        <v>682</v>
      </c>
      <c r="C287" s="25" t="s">
        <v>683</v>
      </c>
      <c r="D287" s="41">
        <v>13.323572474377746</v>
      </c>
      <c r="E287" s="14">
        <v>36.896046852122986</v>
      </c>
      <c r="F287" s="41">
        <v>50.219619326500734</v>
      </c>
    </row>
    <row r="288" spans="1:6">
      <c r="A288" s="25" t="s">
        <v>490</v>
      </c>
      <c r="B288" s="26" t="s">
        <v>684</v>
      </c>
      <c r="C288" s="25" t="s">
        <v>685</v>
      </c>
      <c r="D288" s="41">
        <v>13.990147783251231</v>
      </c>
      <c r="E288" s="14">
        <v>36.945812807881772</v>
      </c>
      <c r="F288" s="41">
        <v>50.935960591133004</v>
      </c>
    </row>
    <row r="289" spans="1:6">
      <c r="A289" s="25" t="s">
        <v>490</v>
      </c>
      <c r="B289" s="26" t="s">
        <v>686</v>
      </c>
      <c r="C289" s="25" t="s">
        <v>687</v>
      </c>
      <c r="D289" s="41">
        <v>16.65278934221482</v>
      </c>
      <c r="E289" s="14">
        <v>38.218151540383019</v>
      </c>
      <c r="F289" s="41">
        <v>54.870940882597843</v>
      </c>
    </row>
    <row r="290" spans="1:6">
      <c r="A290" s="25" t="s">
        <v>490</v>
      </c>
      <c r="B290" s="26" t="s">
        <v>688</v>
      </c>
      <c r="C290" s="25" t="s">
        <v>689</v>
      </c>
      <c r="D290" s="41">
        <v>12.754158964879853</v>
      </c>
      <c r="E290" s="14">
        <v>36.044362292051758</v>
      </c>
      <c r="F290" s="41">
        <v>48.798521256931608</v>
      </c>
    </row>
    <row r="291" spans="1:6">
      <c r="A291" s="25" t="s">
        <v>490</v>
      </c>
      <c r="B291" s="26" t="s">
        <v>690</v>
      </c>
      <c r="C291" s="25" t="s">
        <v>691</v>
      </c>
      <c r="D291" s="41">
        <v>6.481481481481481</v>
      </c>
      <c r="E291" s="14">
        <v>33.333333333333329</v>
      </c>
      <c r="F291" s="41">
        <v>39.814814814814817</v>
      </c>
    </row>
    <row r="292" spans="1:6">
      <c r="A292" s="25" t="s">
        <v>490</v>
      </c>
      <c r="B292" s="26" t="s">
        <v>692</v>
      </c>
      <c r="C292" s="25" t="s">
        <v>693</v>
      </c>
      <c r="D292" s="41">
        <v>13.600000000000001</v>
      </c>
      <c r="E292" s="14">
        <v>32.800000000000004</v>
      </c>
      <c r="F292" s="41">
        <v>46.400000000000006</v>
      </c>
    </row>
    <row r="293" spans="1:6">
      <c r="A293" s="25" t="s">
        <v>490</v>
      </c>
      <c r="B293" s="26" t="s">
        <v>694</v>
      </c>
      <c r="C293" s="25" t="s">
        <v>695</v>
      </c>
      <c r="D293" s="41">
        <v>15.384615384615385</v>
      </c>
      <c r="E293" s="14">
        <v>35.57692307692308</v>
      </c>
      <c r="F293" s="41">
        <v>50.96153846153846</v>
      </c>
    </row>
    <row r="294" spans="1:6">
      <c r="A294" s="25" t="s">
        <v>490</v>
      </c>
      <c r="B294" s="26" t="s">
        <v>696</v>
      </c>
      <c r="C294" s="25" t="s">
        <v>697</v>
      </c>
      <c r="D294" s="41">
        <v>12.5</v>
      </c>
      <c r="E294" s="14">
        <v>35.526315789473685</v>
      </c>
      <c r="F294" s="41">
        <v>48.026315789473685</v>
      </c>
    </row>
    <row r="295" spans="1:6">
      <c r="A295" s="25" t="s">
        <v>490</v>
      </c>
      <c r="B295" s="26" t="s">
        <v>698</v>
      </c>
      <c r="C295" s="25" t="s">
        <v>699</v>
      </c>
      <c r="D295" s="41">
        <v>13.96843950905903</v>
      </c>
      <c r="E295" s="14">
        <v>36.177673874926938</v>
      </c>
      <c r="F295" s="41">
        <v>50.14611338398597</v>
      </c>
    </row>
    <row r="296" spans="1:6">
      <c r="A296" s="25" t="s">
        <v>490</v>
      </c>
      <c r="B296" s="26" t="s">
        <v>700</v>
      </c>
      <c r="C296" s="25" t="s">
        <v>701</v>
      </c>
      <c r="D296" s="41">
        <v>12.468513853904282</v>
      </c>
      <c r="E296" s="14">
        <v>36.272040302267001</v>
      </c>
      <c r="F296" s="41">
        <v>48.740554156171285</v>
      </c>
    </row>
    <row r="297" spans="1:6">
      <c r="A297" s="25" t="s">
        <v>490</v>
      </c>
      <c r="B297" s="26" t="s">
        <v>702</v>
      </c>
      <c r="C297" s="25" t="s">
        <v>703</v>
      </c>
      <c r="D297" s="41">
        <v>8.064516129032258</v>
      </c>
      <c r="E297" s="14">
        <v>25.806451612903224</v>
      </c>
      <c r="F297" s="41">
        <v>33.87096774193548</v>
      </c>
    </row>
    <row r="298" spans="1:6">
      <c r="A298" s="25" t="s">
        <v>490</v>
      </c>
      <c r="B298" s="26" t="s">
        <v>704</v>
      </c>
      <c r="C298" s="25" t="s">
        <v>705</v>
      </c>
      <c r="D298" s="41">
        <v>19.35483870967742</v>
      </c>
      <c r="E298" s="14">
        <v>35.483870967741936</v>
      </c>
      <c r="F298" s="41">
        <v>54.838709677419352</v>
      </c>
    </row>
    <row r="299" spans="1:6">
      <c r="A299" s="25" t="s">
        <v>490</v>
      </c>
      <c r="B299" s="26" t="s">
        <v>706</v>
      </c>
      <c r="C299" s="25" t="s">
        <v>707</v>
      </c>
      <c r="D299" s="41">
        <v>15.42904290429043</v>
      </c>
      <c r="E299" s="14">
        <v>38.985148514851488</v>
      </c>
      <c r="F299" s="41">
        <v>54.414191419141908</v>
      </c>
    </row>
    <row r="300" spans="1:6">
      <c r="A300" s="25" t="s">
        <v>490</v>
      </c>
      <c r="B300" s="26" t="s">
        <v>708</v>
      </c>
      <c r="C300" s="25" t="s">
        <v>709</v>
      </c>
      <c r="D300" s="41">
        <v>12.76595744680851</v>
      </c>
      <c r="E300" s="14">
        <v>32.896890343698857</v>
      </c>
      <c r="F300" s="41">
        <v>45.662847790507364</v>
      </c>
    </row>
    <row r="301" spans="1:6">
      <c r="A301" s="25" t="s">
        <v>490</v>
      </c>
      <c r="B301" s="26" t="s">
        <v>710</v>
      </c>
      <c r="C301" s="25" t="s">
        <v>711</v>
      </c>
      <c r="D301" s="41">
        <v>10.92436974789916</v>
      </c>
      <c r="E301" s="14">
        <v>25.630252100840334</v>
      </c>
      <c r="F301" s="41">
        <v>36.554621848739494</v>
      </c>
    </row>
    <row r="302" spans="1:6">
      <c r="A302" s="25" t="s">
        <v>490</v>
      </c>
      <c r="B302" s="26" t="s">
        <v>712</v>
      </c>
      <c r="C302" s="25" t="s">
        <v>713</v>
      </c>
      <c r="D302" s="41">
        <v>11.846689895470384</v>
      </c>
      <c r="E302" s="14">
        <v>34.262485481997679</v>
      </c>
      <c r="F302" s="41">
        <v>46.109175377468063</v>
      </c>
    </row>
    <row r="303" spans="1:6">
      <c r="A303" s="25" t="s">
        <v>490</v>
      </c>
      <c r="B303" s="26" t="s">
        <v>714</v>
      </c>
      <c r="C303" s="25" t="s">
        <v>715</v>
      </c>
      <c r="D303" s="41">
        <v>11.642156862745098</v>
      </c>
      <c r="E303" s="14">
        <v>36.519607843137251</v>
      </c>
      <c r="F303" s="41">
        <v>48.161764705882355</v>
      </c>
    </row>
    <row r="304" spans="1:6">
      <c r="A304" s="25" t="s">
        <v>490</v>
      </c>
      <c r="B304" s="26" t="s">
        <v>716</v>
      </c>
      <c r="C304" s="25" t="s">
        <v>717</v>
      </c>
      <c r="D304" s="41">
        <v>15.934250251593424</v>
      </c>
      <c r="E304" s="14">
        <v>34.652801073465277</v>
      </c>
      <c r="F304" s="41">
        <v>50.587051325058709</v>
      </c>
    </row>
    <row r="305" spans="1:6">
      <c r="A305" s="25" t="s">
        <v>490</v>
      </c>
      <c r="B305" s="26" t="s">
        <v>718</v>
      </c>
      <c r="C305" s="25" t="s">
        <v>719</v>
      </c>
      <c r="D305" s="41">
        <v>17.702142985773456</v>
      </c>
      <c r="E305" s="14">
        <v>39.348100126057986</v>
      </c>
      <c r="F305" s="41">
        <v>57.050243111831442</v>
      </c>
    </row>
    <row r="306" spans="1:6">
      <c r="A306" s="25" t="s">
        <v>490</v>
      </c>
      <c r="B306" s="26" t="s">
        <v>720</v>
      </c>
      <c r="C306" s="25" t="s">
        <v>721</v>
      </c>
      <c r="D306" s="41">
        <v>14.621409921671018</v>
      </c>
      <c r="E306" s="14">
        <v>33.420365535248045</v>
      </c>
      <c r="F306" s="41">
        <v>48.041775456919062</v>
      </c>
    </row>
    <row r="307" spans="1:6">
      <c r="A307" s="25" t="s">
        <v>490</v>
      </c>
      <c r="B307" s="26" t="s">
        <v>722</v>
      </c>
      <c r="C307" s="25" t="s">
        <v>723</v>
      </c>
      <c r="D307" s="41">
        <v>13.732394366197184</v>
      </c>
      <c r="E307" s="14">
        <v>32.394366197183103</v>
      </c>
      <c r="F307" s="41">
        <v>46.12676056338028</v>
      </c>
    </row>
    <row r="308" spans="1:6">
      <c r="A308" s="25" t="s">
        <v>490</v>
      </c>
      <c r="B308" s="26" t="s">
        <v>724</v>
      </c>
      <c r="C308" s="25" t="s">
        <v>725</v>
      </c>
      <c r="D308" s="41">
        <v>13.23251417769376</v>
      </c>
      <c r="E308" s="14">
        <v>33.270321361058599</v>
      </c>
      <c r="F308" s="41">
        <v>46.502835538752365</v>
      </c>
    </row>
    <row r="309" spans="1:6">
      <c r="A309" s="25" t="s">
        <v>726</v>
      </c>
      <c r="B309" s="26" t="s">
        <v>727</v>
      </c>
      <c r="C309" s="25" t="s">
        <v>728</v>
      </c>
      <c r="D309" s="41">
        <v>17.027863777089784</v>
      </c>
      <c r="E309" s="14">
        <v>32.817337461300312</v>
      </c>
      <c r="F309" s="41">
        <v>49.845201238390089</v>
      </c>
    </row>
    <row r="310" spans="1:6">
      <c r="A310" s="25" t="s">
        <v>726</v>
      </c>
      <c r="B310" s="26" t="s">
        <v>729</v>
      </c>
      <c r="C310" s="25" t="s">
        <v>730</v>
      </c>
      <c r="D310" s="41">
        <v>12.561174551386623</v>
      </c>
      <c r="E310" s="14">
        <v>34.094616639477977</v>
      </c>
      <c r="F310" s="41">
        <v>46.655791190864598</v>
      </c>
    </row>
    <row r="311" spans="1:6">
      <c r="A311" s="25" t="s">
        <v>726</v>
      </c>
      <c r="B311" s="26" t="s">
        <v>731</v>
      </c>
      <c r="C311" s="25" t="s">
        <v>732</v>
      </c>
      <c r="D311" s="41">
        <v>14.597902097902098</v>
      </c>
      <c r="E311" s="14">
        <v>41.25874125874126</v>
      </c>
      <c r="F311" s="41">
        <v>55.856643356643353</v>
      </c>
    </row>
    <row r="312" spans="1:6">
      <c r="A312" s="25" t="s">
        <v>726</v>
      </c>
      <c r="B312" s="26" t="s">
        <v>733</v>
      </c>
      <c r="C312" s="25" t="s">
        <v>726</v>
      </c>
      <c r="D312" s="41">
        <v>13.755428881650381</v>
      </c>
      <c r="E312" s="14">
        <v>36.249095186391607</v>
      </c>
      <c r="F312" s="41">
        <v>50.004524068041988</v>
      </c>
    </row>
    <row r="313" spans="1:6">
      <c r="A313" s="25" t="s">
        <v>726</v>
      </c>
      <c r="B313" s="26" t="s">
        <v>734</v>
      </c>
      <c r="C313" s="25" t="s">
        <v>735</v>
      </c>
      <c r="D313" s="41">
        <v>13.043478260869565</v>
      </c>
      <c r="E313" s="14">
        <v>34.782608695652172</v>
      </c>
      <c r="F313" s="41">
        <v>47.826086956521742</v>
      </c>
    </row>
    <row r="314" spans="1:6">
      <c r="A314" s="25" t="s">
        <v>726</v>
      </c>
      <c r="B314" s="26" t="s">
        <v>736</v>
      </c>
      <c r="C314" s="25" t="s">
        <v>737</v>
      </c>
      <c r="D314" s="41">
        <v>14.689265536723164</v>
      </c>
      <c r="E314" s="14">
        <v>38.418079096045197</v>
      </c>
      <c r="F314" s="41">
        <v>53.10734463276836</v>
      </c>
    </row>
    <row r="315" spans="1:6">
      <c r="A315" s="25" t="s">
        <v>726</v>
      </c>
      <c r="B315" s="26" t="s">
        <v>738</v>
      </c>
      <c r="C315" s="25" t="s">
        <v>739</v>
      </c>
      <c r="D315" s="41">
        <v>12.815437902028698</v>
      </c>
      <c r="E315" s="14">
        <v>37.852548243443842</v>
      </c>
      <c r="F315" s="41">
        <v>50.66798614547254</v>
      </c>
    </row>
    <row r="316" spans="1:6">
      <c r="A316" s="25" t="s">
        <v>726</v>
      </c>
      <c r="B316" s="26" t="s">
        <v>740</v>
      </c>
      <c r="C316" s="25" t="s">
        <v>741</v>
      </c>
      <c r="D316" s="41">
        <v>14.084507042253522</v>
      </c>
      <c r="E316" s="14">
        <v>35.91549295774648</v>
      </c>
      <c r="F316" s="41">
        <v>50</v>
      </c>
    </row>
    <row r="317" spans="1:6">
      <c r="A317" s="25" t="s">
        <v>726</v>
      </c>
      <c r="B317" s="26" t="s">
        <v>742</v>
      </c>
      <c r="C317" s="25" t="s">
        <v>743</v>
      </c>
      <c r="D317" s="41">
        <v>10.759493670886076</v>
      </c>
      <c r="E317" s="14">
        <v>31.645569620253166</v>
      </c>
      <c r="F317" s="41">
        <v>42.405063291139236</v>
      </c>
    </row>
    <row r="318" spans="1:6">
      <c r="A318" s="25" t="s">
        <v>726</v>
      </c>
      <c r="B318" s="26" t="s">
        <v>744</v>
      </c>
      <c r="C318" s="25" t="s">
        <v>745</v>
      </c>
      <c r="D318" s="41">
        <v>13.838120104438643</v>
      </c>
      <c r="E318" s="14">
        <v>36.727589208006961</v>
      </c>
      <c r="F318" s="41">
        <v>50.565709312445605</v>
      </c>
    </row>
    <row r="319" spans="1:6">
      <c r="A319" s="25" t="s">
        <v>726</v>
      </c>
      <c r="B319" s="26" t="s">
        <v>746</v>
      </c>
      <c r="C319" s="25" t="s">
        <v>747</v>
      </c>
      <c r="D319" s="41">
        <v>13.855421686746988</v>
      </c>
      <c r="E319" s="14">
        <v>39.006024096385545</v>
      </c>
      <c r="F319" s="41">
        <v>52.861445783132531</v>
      </c>
    </row>
    <row r="320" spans="1:6">
      <c r="A320" s="25" t="s">
        <v>726</v>
      </c>
      <c r="B320" s="26" t="s">
        <v>748</v>
      </c>
      <c r="C320" s="25" t="s">
        <v>749</v>
      </c>
      <c r="D320" s="41">
        <v>10.810810810810811</v>
      </c>
      <c r="E320" s="14">
        <v>35.135135135135137</v>
      </c>
      <c r="F320" s="41">
        <v>45.945945945945951</v>
      </c>
    </row>
    <row r="321" spans="1:6">
      <c r="A321" s="25" t="s">
        <v>726</v>
      </c>
      <c r="B321" s="26" t="s">
        <v>750</v>
      </c>
      <c r="C321" s="25" t="s">
        <v>751</v>
      </c>
      <c r="D321" s="41">
        <v>16.953316953316953</v>
      </c>
      <c r="E321" s="14">
        <v>34.152334152334149</v>
      </c>
      <c r="F321" s="41">
        <v>51.105651105651106</v>
      </c>
    </row>
    <row r="322" spans="1:6">
      <c r="A322" s="25" t="s">
        <v>726</v>
      </c>
      <c r="B322" s="26" t="s">
        <v>752</v>
      </c>
      <c r="C322" s="25" t="s">
        <v>753</v>
      </c>
      <c r="D322" s="41">
        <v>15.873015873015872</v>
      </c>
      <c r="E322" s="14">
        <v>38.949938949938954</v>
      </c>
      <c r="F322" s="41">
        <v>54.822954822954827</v>
      </c>
    </row>
    <row r="323" spans="1:6">
      <c r="A323" s="25" t="s">
        <v>726</v>
      </c>
      <c r="B323" s="26" t="s">
        <v>754</v>
      </c>
      <c r="C323" s="25" t="s">
        <v>755</v>
      </c>
      <c r="D323" s="41">
        <v>12.669300225733634</v>
      </c>
      <c r="E323" s="14">
        <v>36.597065462753953</v>
      </c>
      <c r="F323" s="41">
        <v>49.266365688487582</v>
      </c>
    </row>
    <row r="324" spans="1:6">
      <c r="A324" s="25" t="s">
        <v>726</v>
      </c>
      <c r="B324" s="26" t="s">
        <v>756</v>
      </c>
      <c r="C324" s="25" t="s">
        <v>757</v>
      </c>
      <c r="D324" s="41">
        <v>14.576747453459781</v>
      </c>
      <c r="E324" s="14">
        <v>40.007024938531785</v>
      </c>
      <c r="F324" s="41">
        <v>54.583772391991573</v>
      </c>
    </row>
    <row r="325" spans="1:6">
      <c r="A325" s="25" t="s">
        <v>726</v>
      </c>
      <c r="B325" s="26" t="s">
        <v>758</v>
      </c>
      <c r="C325" s="25" t="s">
        <v>759</v>
      </c>
      <c r="D325" s="41">
        <v>10.011574074074074</v>
      </c>
      <c r="E325" s="14">
        <v>31.481481481481481</v>
      </c>
      <c r="F325" s="41">
        <v>41.493055555555557</v>
      </c>
    </row>
    <row r="326" spans="1:6">
      <c r="A326" s="25" t="s">
        <v>726</v>
      </c>
      <c r="B326" s="26" t="s">
        <v>760</v>
      </c>
      <c r="C326" s="25" t="s">
        <v>761</v>
      </c>
      <c r="D326" s="41">
        <v>13.610955841252096</v>
      </c>
      <c r="E326" s="14">
        <v>36.291224147568471</v>
      </c>
      <c r="F326" s="41">
        <v>49.902179988820571</v>
      </c>
    </row>
    <row r="327" spans="1:6">
      <c r="A327" s="25" t="s">
        <v>726</v>
      </c>
      <c r="B327" s="26" t="s">
        <v>762</v>
      </c>
      <c r="C327" s="25" t="s">
        <v>763</v>
      </c>
      <c r="D327" s="41">
        <v>12.820512820512819</v>
      </c>
      <c r="E327" s="14">
        <v>33.130904183535762</v>
      </c>
      <c r="F327" s="41">
        <v>45.951417004048587</v>
      </c>
    </row>
    <row r="328" spans="1:6">
      <c r="A328" s="25" t="s">
        <v>726</v>
      </c>
      <c r="B328" s="26" t="s">
        <v>764</v>
      </c>
      <c r="C328" s="25" t="s">
        <v>765</v>
      </c>
      <c r="D328" s="41">
        <v>12.179487179487179</v>
      </c>
      <c r="E328" s="14">
        <v>29.914529914529915</v>
      </c>
      <c r="F328" s="41">
        <v>42.094017094017097</v>
      </c>
    </row>
    <row r="329" spans="1:6">
      <c r="A329" s="25" t="s">
        <v>726</v>
      </c>
      <c r="B329" s="26" t="s">
        <v>766</v>
      </c>
      <c r="C329" s="25" t="s">
        <v>767</v>
      </c>
      <c r="D329" s="41">
        <v>9.8611111111111107</v>
      </c>
      <c r="E329" s="14">
        <v>35.972222222222221</v>
      </c>
      <c r="F329" s="41">
        <v>45.833333333333329</v>
      </c>
    </row>
    <row r="330" spans="1:6">
      <c r="A330" s="25" t="s">
        <v>726</v>
      </c>
      <c r="B330" s="26" t="s">
        <v>768</v>
      </c>
      <c r="C330" s="25" t="s">
        <v>769</v>
      </c>
      <c r="D330" s="41">
        <v>14.917127071823206</v>
      </c>
      <c r="E330" s="14">
        <v>35.359116022099442</v>
      </c>
      <c r="F330" s="41">
        <v>50.276243093922659</v>
      </c>
    </row>
    <row r="331" spans="1:6">
      <c r="A331" s="25" t="s">
        <v>726</v>
      </c>
      <c r="B331" s="26" t="s">
        <v>770</v>
      </c>
      <c r="C331" s="25" t="s">
        <v>771</v>
      </c>
      <c r="D331" s="41">
        <v>13.473292585702898</v>
      </c>
      <c r="E331" s="14">
        <v>37.70927451501462</v>
      </c>
      <c r="F331" s="41">
        <v>51.182567100717513</v>
      </c>
    </row>
    <row r="332" spans="1:6">
      <c r="A332" s="25" t="s">
        <v>726</v>
      </c>
      <c r="B332" s="26" t="s">
        <v>772</v>
      </c>
      <c r="C332" s="25" t="s">
        <v>773</v>
      </c>
      <c r="D332" s="41">
        <v>19.444444444444446</v>
      </c>
      <c r="E332" s="14">
        <v>40.74074074074074</v>
      </c>
      <c r="F332" s="41">
        <v>60.185185185185183</v>
      </c>
    </row>
    <row r="333" spans="1:6">
      <c r="A333" s="25" t="s">
        <v>726</v>
      </c>
      <c r="B333" s="26" t="s">
        <v>774</v>
      </c>
      <c r="C333" s="25" t="s">
        <v>775</v>
      </c>
      <c r="D333" s="41">
        <v>12.483311081441922</v>
      </c>
      <c r="E333" s="14">
        <v>34.913217623497999</v>
      </c>
      <c r="F333" s="41">
        <v>47.396528704939925</v>
      </c>
    </row>
    <row r="334" spans="1:6">
      <c r="A334" s="25" t="s">
        <v>726</v>
      </c>
      <c r="B334" s="26" t="s">
        <v>776</v>
      </c>
      <c r="C334" s="25" t="s">
        <v>777</v>
      </c>
      <c r="D334" s="41">
        <v>9.4488188976377945</v>
      </c>
      <c r="E334" s="14">
        <v>31.496062992125985</v>
      </c>
      <c r="F334" s="41">
        <v>40.944881889763778</v>
      </c>
    </row>
    <row r="335" spans="1:6">
      <c r="A335" s="25" t="s">
        <v>726</v>
      </c>
      <c r="B335" s="26" t="s">
        <v>778</v>
      </c>
      <c r="C335" s="25" t="s">
        <v>779</v>
      </c>
      <c r="D335" s="41">
        <v>14.071294559099437</v>
      </c>
      <c r="E335" s="14">
        <v>37.898686679174482</v>
      </c>
      <c r="F335" s="41">
        <v>51.969981238273924</v>
      </c>
    </row>
    <row r="336" spans="1:6">
      <c r="A336" s="25" t="s">
        <v>726</v>
      </c>
      <c r="B336" s="26" t="s">
        <v>780</v>
      </c>
      <c r="C336" s="25" t="s">
        <v>781</v>
      </c>
      <c r="D336" s="41">
        <v>13.024173655648742</v>
      </c>
      <c r="E336" s="14">
        <v>34.977799703996055</v>
      </c>
      <c r="F336" s="41">
        <v>48.001973359644794</v>
      </c>
    </row>
    <row r="337" spans="1:6">
      <c r="A337" s="25" t="s">
        <v>726</v>
      </c>
      <c r="B337" s="26" t="s">
        <v>782</v>
      </c>
      <c r="C337" s="25" t="s">
        <v>783</v>
      </c>
      <c r="D337" s="41">
        <v>10.750507099391481</v>
      </c>
      <c r="E337" s="14">
        <v>31.643002028397564</v>
      </c>
      <c r="F337" s="41">
        <v>42.393509127789045</v>
      </c>
    </row>
    <row r="338" spans="1:6">
      <c r="A338" s="25" t="s">
        <v>726</v>
      </c>
      <c r="B338" s="26" t="s">
        <v>784</v>
      </c>
      <c r="C338" s="25" t="s">
        <v>785</v>
      </c>
      <c r="D338" s="41">
        <v>16.234887737478413</v>
      </c>
      <c r="E338" s="14">
        <v>33.160621761658035</v>
      </c>
      <c r="F338" s="41">
        <v>49.395509499136445</v>
      </c>
    </row>
    <row r="339" spans="1:6">
      <c r="A339" s="25" t="s">
        <v>726</v>
      </c>
      <c r="B339" s="26" t="s">
        <v>786</v>
      </c>
      <c r="C339" s="25" t="s">
        <v>787</v>
      </c>
      <c r="D339" s="41">
        <v>13.845336167951103</v>
      </c>
      <c r="E339" s="14">
        <v>35.344140313579594</v>
      </c>
      <c r="F339" s="41">
        <v>49.18947648153069</v>
      </c>
    </row>
    <row r="340" spans="1:6">
      <c r="A340" s="25" t="s">
        <v>726</v>
      </c>
      <c r="B340" s="26" t="s">
        <v>788</v>
      </c>
      <c r="C340" s="25" t="s">
        <v>789</v>
      </c>
      <c r="D340" s="41">
        <v>15.268329554043838</v>
      </c>
      <c r="E340" s="14">
        <v>40.816326530612244</v>
      </c>
      <c r="F340" s="41">
        <v>56.084656084656082</v>
      </c>
    </row>
    <row r="341" spans="1:6">
      <c r="A341" s="25" t="s">
        <v>726</v>
      </c>
      <c r="B341" s="26" t="s">
        <v>790</v>
      </c>
      <c r="C341" s="25" t="s">
        <v>791</v>
      </c>
      <c r="D341" s="41">
        <v>13.02170283806344</v>
      </c>
      <c r="E341" s="14">
        <v>36.393989983305509</v>
      </c>
      <c r="F341" s="41">
        <v>49.41569282136895</v>
      </c>
    </row>
    <row r="342" spans="1:6">
      <c r="A342" s="25" t="s">
        <v>726</v>
      </c>
      <c r="B342" s="26" t="s">
        <v>792</v>
      </c>
      <c r="C342" s="25" t="s">
        <v>793</v>
      </c>
      <c r="D342" s="41">
        <v>12.314225053078557</v>
      </c>
      <c r="E342" s="14">
        <v>28.768577494692142</v>
      </c>
      <c r="F342" s="41">
        <v>41.082802547770704</v>
      </c>
    </row>
    <row r="343" spans="1:6">
      <c r="A343" s="25" t="s">
        <v>726</v>
      </c>
      <c r="B343" s="26" t="s">
        <v>794</v>
      </c>
      <c r="C343" s="25" t="s">
        <v>795</v>
      </c>
      <c r="D343" s="41">
        <v>13.864998696898621</v>
      </c>
      <c r="E343" s="14">
        <v>37.112327339066979</v>
      </c>
      <c r="F343" s="41">
        <v>50.977326035965596</v>
      </c>
    </row>
    <row r="344" spans="1:6">
      <c r="A344" s="25" t="s">
        <v>726</v>
      </c>
      <c r="B344" s="26" t="s">
        <v>796</v>
      </c>
      <c r="C344" s="25" t="s">
        <v>797</v>
      </c>
      <c r="D344" s="41">
        <v>13.7444279346211</v>
      </c>
      <c r="E344" s="14">
        <v>37.852897473997025</v>
      </c>
      <c r="F344" s="41">
        <v>51.597325408618133</v>
      </c>
    </row>
    <row r="345" spans="1:6">
      <c r="A345" s="25" t="s">
        <v>726</v>
      </c>
      <c r="B345" s="26" t="s">
        <v>798</v>
      </c>
      <c r="C345" s="25" t="s">
        <v>799</v>
      </c>
      <c r="D345" s="41">
        <v>11.885790172642762</v>
      </c>
      <c r="E345" s="14">
        <v>34.130146082337312</v>
      </c>
      <c r="F345" s="41">
        <v>46.015936254980076</v>
      </c>
    </row>
    <row r="346" spans="1:6">
      <c r="A346" s="25" t="s">
        <v>726</v>
      </c>
      <c r="B346" s="26" t="s">
        <v>800</v>
      </c>
      <c r="C346" s="25" t="s">
        <v>801</v>
      </c>
      <c r="D346" s="41">
        <v>14.256619144602849</v>
      </c>
      <c r="E346" s="14">
        <v>36.65987780040733</v>
      </c>
      <c r="F346" s="41">
        <v>50.916496945010181</v>
      </c>
    </row>
    <row r="347" spans="1:6">
      <c r="A347" s="25" t="s">
        <v>726</v>
      </c>
      <c r="B347" s="26" t="s">
        <v>802</v>
      </c>
      <c r="C347" s="25" t="s">
        <v>803</v>
      </c>
      <c r="D347" s="41">
        <v>12.359550561797752</v>
      </c>
      <c r="E347" s="14">
        <v>31.460674157303369</v>
      </c>
      <c r="F347" s="41">
        <v>43.820224719101127</v>
      </c>
    </row>
    <row r="348" spans="1:6">
      <c r="A348" s="25" t="s">
        <v>726</v>
      </c>
      <c r="B348" s="26" t="s">
        <v>804</v>
      </c>
      <c r="C348" s="25" t="s">
        <v>805</v>
      </c>
      <c r="D348" s="41">
        <v>13.956834532374101</v>
      </c>
      <c r="E348" s="14">
        <v>35.827338129496404</v>
      </c>
      <c r="F348" s="41">
        <v>49.7841726618705</v>
      </c>
    </row>
    <row r="349" spans="1:6">
      <c r="A349" s="25" t="s">
        <v>726</v>
      </c>
      <c r="B349" s="26" t="s">
        <v>806</v>
      </c>
      <c r="C349" s="25" t="s">
        <v>807</v>
      </c>
      <c r="D349" s="41">
        <v>14.584436209634728</v>
      </c>
      <c r="E349" s="14">
        <v>38.433033350979358</v>
      </c>
      <c r="F349" s="41">
        <v>53.017469560614082</v>
      </c>
    </row>
    <row r="350" spans="1:6">
      <c r="A350" s="25" t="s">
        <v>726</v>
      </c>
      <c r="B350" s="26" t="s">
        <v>808</v>
      </c>
      <c r="C350" s="25" t="s">
        <v>809</v>
      </c>
      <c r="D350" s="41">
        <v>13.236549957301452</v>
      </c>
      <c r="E350" s="14">
        <v>32.707087959009392</v>
      </c>
      <c r="F350" s="41">
        <v>45.943637916310848</v>
      </c>
    </row>
    <row r="351" spans="1:6">
      <c r="A351" s="25" t="s">
        <v>726</v>
      </c>
      <c r="B351" s="26" t="s">
        <v>810</v>
      </c>
      <c r="C351" s="25" t="s">
        <v>811</v>
      </c>
      <c r="D351" s="41">
        <v>12.419700214132762</v>
      </c>
      <c r="E351" s="14">
        <v>37.687366167023555</v>
      </c>
      <c r="F351" s="41">
        <v>50.107066381156315</v>
      </c>
    </row>
    <row r="352" spans="1:6">
      <c r="A352" s="25" t="s">
        <v>726</v>
      </c>
      <c r="B352" s="26" t="s">
        <v>812</v>
      </c>
      <c r="C352" s="25" t="s">
        <v>813</v>
      </c>
      <c r="D352" s="41">
        <v>12.766990291262136</v>
      </c>
      <c r="E352" s="14">
        <v>32.281553398058257</v>
      </c>
      <c r="F352" s="41">
        <v>45.048543689320383</v>
      </c>
    </row>
    <row r="353" spans="1:6">
      <c r="A353" s="25" t="s">
        <v>726</v>
      </c>
      <c r="B353" s="26" t="s">
        <v>814</v>
      </c>
      <c r="C353" s="25" t="s">
        <v>815</v>
      </c>
      <c r="D353" s="41">
        <v>15.582655826558264</v>
      </c>
      <c r="E353" s="14">
        <v>36.788617886178862</v>
      </c>
      <c r="F353" s="41">
        <v>52.371273712737135</v>
      </c>
    </row>
    <row r="354" spans="1:6">
      <c r="A354" s="25" t="s">
        <v>726</v>
      </c>
      <c r="B354" s="26" t="s">
        <v>816</v>
      </c>
      <c r="C354" s="25" t="s">
        <v>817</v>
      </c>
      <c r="D354" s="41">
        <v>12.121212121212121</v>
      </c>
      <c r="E354" s="14">
        <v>33.333333333333329</v>
      </c>
      <c r="F354" s="41">
        <v>45.454545454545453</v>
      </c>
    </row>
    <row r="355" spans="1:6">
      <c r="A355" s="25" t="s">
        <v>726</v>
      </c>
      <c r="B355" s="26" t="s">
        <v>818</v>
      </c>
      <c r="C355" s="25" t="s">
        <v>819</v>
      </c>
      <c r="D355" s="41">
        <v>13.333333333333334</v>
      </c>
      <c r="E355" s="14">
        <v>30</v>
      </c>
      <c r="F355" s="41">
        <v>43.333333333333336</v>
      </c>
    </row>
    <row r="356" spans="1:6">
      <c r="A356" s="25" t="s">
        <v>726</v>
      </c>
      <c r="B356" s="26" t="s">
        <v>820</v>
      </c>
      <c r="C356" s="25" t="s">
        <v>821</v>
      </c>
      <c r="D356" s="41">
        <v>12.142403051493961</v>
      </c>
      <c r="E356" s="14">
        <v>36.363636363636367</v>
      </c>
      <c r="F356" s="41">
        <v>48.506039415130324</v>
      </c>
    </row>
    <row r="357" spans="1:6">
      <c r="A357" s="25" t="s">
        <v>726</v>
      </c>
      <c r="B357" s="26" t="s">
        <v>822</v>
      </c>
      <c r="C357" s="25" t="s">
        <v>823</v>
      </c>
      <c r="D357" s="41">
        <v>13.675213675213676</v>
      </c>
      <c r="E357" s="14">
        <v>31.452991452991451</v>
      </c>
      <c r="F357" s="41">
        <v>45.128205128205131</v>
      </c>
    </row>
    <row r="358" spans="1:6">
      <c r="A358" s="25" t="s">
        <v>726</v>
      </c>
      <c r="B358" s="26" t="s">
        <v>824</v>
      </c>
      <c r="C358" s="25" t="s">
        <v>825</v>
      </c>
      <c r="D358" s="41">
        <v>13.738856843209229</v>
      </c>
      <c r="E358" s="14">
        <v>38.542212899842689</v>
      </c>
      <c r="F358" s="41">
        <v>52.281069743051908</v>
      </c>
    </row>
    <row r="359" spans="1:6">
      <c r="A359" s="25" t="s">
        <v>726</v>
      </c>
      <c r="B359" s="26" t="s">
        <v>826</v>
      </c>
      <c r="C359" s="25" t="s">
        <v>827</v>
      </c>
      <c r="D359" s="41">
        <v>14.399393709738536</v>
      </c>
      <c r="E359" s="14">
        <v>38.916256157635473</v>
      </c>
      <c r="F359" s="41">
        <v>53.315649867374006</v>
      </c>
    </row>
    <row r="360" spans="1:6">
      <c r="A360" s="25" t="s">
        <v>726</v>
      </c>
      <c r="B360" s="26" t="s">
        <v>828</v>
      </c>
      <c r="C360" s="25" t="s">
        <v>829</v>
      </c>
      <c r="D360" s="41">
        <v>16.9529499626587</v>
      </c>
      <c r="E360" s="14">
        <v>36.967886482449593</v>
      </c>
      <c r="F360" s="41">
        <v>53.920836445108286</v>
      </c>
    </row>
    <row r="361" spans="1:6">
      <c r="A361" s="25" t="s">
        <v>726</v>
      </c>
      <c r="B361" s="26" t="s">
        <v>830</v>
      </c>
      <c r="C361" s="25" t="s">
        <v>831</v>
      </c>
      <c r="D361" s="41">
        <v>13.986928104575163</v>
      </c>
      <c r="E361" s="14">
        <v>38.03921568627451</v>
      </c>
      <c r="F361" s="41">
        <v>52.02614379084968</v>
      </c>
    </row>
    <row r="362" spans="1:6">
      <c r="A362" s="25" t="s">
        <v>726</v>
      </c>
      <c r="B362" s="26" t="s">
        <v>832</v>
      </c>
      <c r="C362" s="25" t="s">
        <v>833</v>
      </c>
      <c r="D362" s="41">
        <v>12.310606060606061</v>
      </c>
      <c r="E362" s="14">
        <v>35.700757575757578</v>
      </c>
      <c r="F362" s="41">
        <v>48.011363636363633</v>
      </c>
    </row>
    <row r="363" spans="1:6">
      <c r="A363" s="25" t="s">
        <v>726</v>
      </c>
      <c r="B363" s="26" t="s">
        <v>834</v>
      </c>
      <c r="C363" s="25" t="s">
        <v>835</v>
      </c>
      <c r="D363" s="41">
        <v>14.826839826839826</v>
      </c>
      <c r="E363" s="14">
        <v>40.259740259740262</v>
      </c>
      <c r="F363" s="41">
        <v>55.086580086580085</v>
      </c>
    </row>
    <row r="364" spans="1:6">
      <c r="A364" s="25" t="s">
        <v>726</v>
      </c>
      <c r="B364" s="26" t="s">
        <v>836</v>
      </c>
      <c r="C364" s="25" t="s">
        <v>837</v>
      </c>
      <c r="D364" s="41">
        <v>12.962962962962962</v>
      </c>
      <c r="E364" s="14">
        <v>36.666666666666664</v>
      </c>
      <c r="F364" s="41">
        <v>49.629629629629626</v>
      </c>
    </row>
    <row r="365" spans="1:6">
      <c r="A365" s="25" t="s">
        <v>726</v>
      </c>
      <c r="B365" s="26" t="s">
        <v>838</v>
      </c>
      <c r="C365" s="25" t="s">
        <v>839</v>
      </c>
      <c r="D365" s="41">
        <v>14.494518879415347</v>
      </c>
      <c r="E365" s="14">
        <v>35.24157531465692</v>
      </c>
      <c r="F365" s="41">
        <v>49.736094194072273</v>
      </c>
    </row>
    <row r="366" spans="1:6">
      <c r="A366" s="25" t="s">
        <v>726</v>
      </c>
      <c r="B366" s="26" t="s">
        <v>840</v>
      </c>
      <c r="C366" s="25" t="s">
        <v>841</v>
      </c>
      <c r="D366" s="41">
        <v>18.226600985221676</v>
      </c>
      <c r="E366" s="14">
        <v>36.453201970443352</v>
      </c>
      <c r="F366" s="41">
        <v>54.679802955665025</v>
      </c>
    </row>
    <row r="367" spans="1:6">
      <c r="A367" s="25" t="s">
        <v>726</v>
      </c>
      <c r="B367" s="26" t="s">
        <v>842</v>
      </c>
      <c r="C367" s="25" t="s">
        <v>843</v>
      </c>
      <c r="D367" s="41">
        <v>14.565943238731219</v>
      </c>
      <c r="E367" s="14">
        <v>38.355592654424044</v>
      </c>
      <c r="F367" s="41">
        <v>52.921535893155259</v>
      </c>
    </row>
    <row r="368" spans="1:6">
      <c r="A368" s="25" t="s">
        <v>726</v>
      </c>
      <c r="B368" s="26" t="s">
        <v>844</v>
      </c>
      <c r="C368" s="25" t="s">
        <v>845</v>
      </c>
      <c r="D368" s="41">
        <v>13.793103448275861</v>
      </c>
      <c r="E368" s="14">
        <v>40.39408866995074</v>
      </c>
      <c r="F368" s="41">
        <v>54.187192118226605</v>
      </c>
    </row>
    <row r="369" spans="1:6">
      <c r="A369" s="25" t="s">
        <v>726</v>
      </c>
      <c r="B369" s="26" t="s">
        <v>846</v>
      </c>
      <c r="C369" s="25" t="s">
        <v>847</v>
      </c>
      <c r="D369" s="41">
        <v>13.232104121475055</v>
      </c>
      <c r="E369" s="14">
        <v>36.659436008676785</v>
      </c>
      <c r="F369" s="41">
        <v>49.891540130151846</v>
      </c>
    </row>
    <row r="370" spans="1:6">
      <c r="A370" s="25" t="s">
        <v>726</v>
      </c>
      <c r="B370" s="26" t="s">
        <v>848</v>
      </c>
      <c r="C370" s="25" t="s">
        <v>849</v>
      </c>
      <c r="D370" s="41">
        <v>10.869565217391305</v>
      </c>
      <c r="E370" s="14">
        <v>31.304347826086961</v>
      </c>
      <c r="F370" s="41">
        <v>42.173913043478265</v>
      </c>
    </row>
    <row r="371" spans="1:6">
      <c r="A371" s="25" t="s">
        <v>726</v>
      </c>
      <c r="B371" s="26" t="s">
        <v>850</v>
      </c>
      <c r="C371" s="25" t="s">
        <v>851</v>
      </c>
      <c r="D371" s="41">
        <v>17.56214915797915</v>
      </c>
      <c r="E371" s="14">
        <v>41.299117882919006</v>
      </c>
      <c r="F371" s="41">
        <v>58.861267040898156</v>
      </c>
    </row>
    <row r="372" spans="1:6">
      <c r="A372" s="25" t="s">
        <v>726</v>
      </c>
      <c r="B372" s="26" t="s">
        <v>852</v>
      </c>
      <c r="C372" s="25" t="s">
        <v>853</v>
      </c>
      <c r="D372" s="41">
        <v>12.78844914270981</v>
      </c>
      <c r="E372" s="14">
        <v>38.223540028361484</v>
      </c>
      <c r="F372" s="41">
        <v>51.011989171071292</v>
      </c>
    </row>
    <row r="373" spans="1:6">
      <c r="A373" s="25" t="s">
        <v>726</v>
      </c>
      <c r="B373" s="26" t="s">
        <v>854</v>
      </c>
      <c r="C373" s="25" t="s">
        <v>855</v>
      </c>
      <c r="D373" s="41">
        <v>10.736196319018406</v>
      </c>
      <c r="E373" s="14">
        <v>38.343558282208591</v>
      </c>
      <c r="F373" s="41">
        <v>49.079754601226995</v>
      </c>
    </row>
    <row r="374" spans="1:6">
      <c r="A374" s="25" t="s">
        <v>726</v>
      </c>
      <c r="B374" s="26" t="s">
        <v>856</v>
      </c>
      <c r="C374" s="25" t="s">
        <v>857</v>
      </c>
      <c r="D374" s="41">
        <v>15.263157894736842</v>
      </c>
      <c r="E374" s="14">
        <v>37.368421052631575</v>
      </c>
      <c r="F374" s="41">
        <v>52.631578947368418</v>
      </c>
    </row>
    <row r="375" spans="1:6">
      <c r="A375" s="25" t="s">
        <v>726</v>
      </c>
      <c r="B375" s="26" t="s">
        <v>858</v>
      </c>
      <c r="C375" s="25" t="s">
        <v>859</v>
      </c>
      <c r="D375" s="41">
        <v>13.961729270021262</v>
      </c>
      <c r="E375" s="14">
        <v>32.53012048192771</v>
      </c>
      <c r="F375" s="41">
        <v>46.491849751948969</v>
      </c>
    </row>
    <row r="376" spans="1:6">
      <c r="A376" s="25" t="s">
        <v>726</v>
      </c>
      <c r="B376" s="26" t="s">
        <v>860</v>
      </c>
      <c r="C376" s="25" t="s">
        <v>861</v>
      </c>
      <c r="D376" s="41">
        <v>12.658227848101266</v>
      </c>
      <c r="E376" s="14">
        <v>38.481012658227847</v>
      </c>
      <c r="F376" s="41">
        <v>51.139240506329109</v>
      </c>
    </row>
    <row r="377" spans="1:6">
      <c r="A377" s="25" t="s">
        <v>726</v>
      </c>
      <c r="B377" s="26" t="s">
        <v>862</v>
      </c>
      <c r="C377" s="25" t="s">
        <v>863</v>
      </c>
      <c r="D377" s="41">
        <v>14.798598949211907</v>
      </c>
      <c r="E377" s="14">
        <v>34.588441330998251</v>
      </c>
      <c r="F377" s="41">
        <v>49.387040280210158</v>
      </c>
    </row>
    <row r="378" spans="1:6">
      <c r="A378" s="25" t="s">
        <v>726</v>
      </c>
      <c r="B378" s="26" t="s">
        <v>864</v>
      </c>
      <c r="C378" s="25" t="s">
        <v>865</v>
      </c>
      <c r="D378" s="41">
        <v>14.256619144602849</v>
      </c>
      <c r="E378" s="14">
        <v>38.594704684317719</v>
      </c>
      <c r="F378" s="41">
        <v>52.85132382892057</v>
      </c>
    </row>
    <row r="379" spans="1:6">
      <c r="A379" s="25" t="s">
        <v>726</v>
      </c>
      <c r="B379" s="26" t="s">
        <v>866</v>
      </c>
      <c r="C379" s="25" t="s">
        <v>867</v>
      </c>
      <c r="D379" s="41">
        <v>13.107511045655377</v>
      </c>
      <c r="E379" s="14">
        <v>36.892488954344628</v>
      </c>
      <c r="F379" s="41">
        <v>50</v>
      </c>
    </row>
    <row r="380" spans="1:6">
      <c r="A380" s="25" t="s">
        <v>726</v>
      </c>
      <c r="B380" s="26" t="s">
        <v>868</v>
      </c>
      <c r="C380" s="25" t="s">
        <v>869</v>
      </c>
      <c r="D380" s="41">
        <v>11.788617886178862</v>
      </c>
      <c r="E380" s="14">
        <v>31.910569105691057</v>
      </c>
      <c r="F380" s="41">
        <v>43.699186991869922</v>
      </c>
    </row>
    <row r="381" spans="1:6">
      <c r="A381" s="25" t="s">
        <v>726</v>
      </c>
      <c r="B381" s="26" t="s">
        <v>870</v>
      </c>
      <c r="C381" s="25" t="s">
        <v>871</v>
      </c>
      <c r="D381" s="41">
        <v>16.059113300492612</v>
      </c>
      <c r="E381" s="14">
        <v>40.197044334975367</v>
      </c>
      <c r="F381" s="41">
        <v>56.256157635467986</v>
      </c>
    </row>
    <row r="382" spans="1:6">
      <c r="A382" s="25" t="s">
        <v>726</v>
      </c>
      <c r="B382" s="26" t="s">
        <v>872</v>
      </c>
      <c r="C382" s="25" t="s">
        <v>873</v>
      </c>
      <c r="D382" s="41">
        <v>13.445221445221446</v>
      </c>
      <c r="E382" s="14">
        <v>31.860139860139856</v>
      </c>
      <c r="F382" s="41">
        <v>45.305361305361309</v>
      </c>
    </row>
    <row r="383" spans="1:6">
      <c r="A383" s="25" t="s">
        <v>874</v>
      </c>
      <c r="B383" s="26" t="s">
        <v>875</v>
      </c>
      <c r="C383" s="25" t="s">
        <v>876</v>
      </c>
      <c r="D383" s="41">
        <v>11.39240506329114</v>
      </c>
      <c r="E383" s="14">
        <v>34.810126582278485</v>
      </c>
      <c r="F383" s="41">
        <v>46.202531645569621</v>
      </c>
    </row>
    <row r="384" spans="1:6">
      <c r="A384" s="25" t="s">
        <v>874</v>
      </c>
      <c r="B384" s="26" t="s">
        <v>877</v>
      </c>
      <c r="C384" s="25" t="s">
        <v>878</v>
      </c>
      <c r="D384" s="41">
        <v>10.045662100456621</v>
      </c>
      <c r="E384" s="14">
        <v>29.68036529680365</v>
      </c>
      <c r="F384" s="41">
        <v>39.726027397260275</v>
      </c>
    </row>
    <row r="385" spans="1:6">
      <c r="A385" s="25" t="s">
        <v>874</v>
      </c>
      <c r="B385" s="26" t="s">
        <v>879</v>
      </c>
      <c r="C385" s="25" t="s">
        <v>880</v>
      </c>
      <c r="D385" s="41">
        <v>14.659220713288487</v>
      </c>
      <c r="E385" s="14">
        <v>41.017261073740322</v>
      </c>
      <c r="F385" s="41">
        <v>55.676481787028806</v>
      </c>
    </row>
    <row r="386" spans="1:6">
      <c r="A386" s="25" t="s">
        <v>874</v>
      </c>
      <c r="B386" s="26" t="s">
        <v>881</v>
      </c>
      <c r="C386" s="25" t="s">
        <v>882</v>
      </c>
      <c r="D386" s="41">
        <v>11.637931034482758</v>
      </c>
      <c r="E386" s="14">
        <v>36.637931034482754</v>
      </c>
      <c r="F386" s="41">
        <v>48.275862068965516</v>
      </c>
    </row>
    <row r="387" spans="1:6">
      <c r="A387" s="25" t="s">
        <v>874</v>
      </c>
      <c r="B387" s="26" t="s">
        <v>883</v>
      </c>
      <c r="C387" s="25" t="s">
        <v>884</v>
      </c>
      <c r="D387" s="41">
        <v>15.328467153284672</v>
      </c>
      <c r="E387" s="14">
        <v>27.737226277372262</v>
      </c>
      <c r="F387" s="41">
        <v>43.065693430656928</v>
      </c>
    </row>
    <row r="388" spans="1:6">
      <c r="A388" s="25" t="s">
        <v>874</v>
      </c>
      <c r="B388" s="26" t="s">
        <v>885</v>
      </c>
      <c r="C388" s="25" t="s">
        <v>886</v>
      </c>
      <c r="D388" s="41">
        <v>8.1081081081081088</v>
      </c>
      <c r="E388" s="14">
        <v>28.378378378378379</v>
      </c>
      <c r="F388" s="41">
        <v>36.486486486486484</v>
      </c>
    </row>
    <row r="389" spans="1:6">
      <c r="A389" s="25" t="s">
        <v>874</v>
      </c>
      <c r="B389" s="26" t="s">
        <v>887</v>
      </c>
      <c r="C389" s="25" t="s">
        <v>888</v>
      </c>
      <c r="D389" s="41">
        <v>14.795918367346939</v>
      </c>
      <c r="E389" s="14">
        <v>30.612244897959183</v>
      </c>
      <c r="F389" s="41">
        <v>45.408163265306122</v>
      </c>
    </row>
    <row r="390" spans="1:6">
      <c r="A390" s="25" t="s">
        <v>874</v>
      </c>
      <c r="B390" s="26" t="s">
        <v>889</v>
      </c>
      <c r="C390" s="25" t="s">
        <v>890</v>
      </c>
      <c r="D390" s="41">
        <v>14.524043179587832</v>
      </c>
      <c r="E390" s="14">
        <v>33.071638861629047</v>
      </c>
      <c r="F390" s="41">
        <v>47.595682041216882</v>
      </c>
    </row>
    <row r="391" spans="1:6">
      <c r="A391" s="25" t="s">
        <v>874</v>
      </c>
      <c r="B391" s="26" t="s">
        <v>891</v>
      </c>
      <c r="C391" s="25" t="s">
        <v>892</v>
      </c>
      <c r="D391" s="41">
        <v>15.428861444763999</v>
      </c>
      <c r="E391" s="14">
        <v>37.574014549145659</v>
      </c>
      <c r="F391" s="41">
        <v>53.002875993909662</v>
      </c>
    </row>
    <row r="392" spans="1:6">
      <c r="A392" s="25" t="s">
        <v>874</v>
      </c>
      <c r="B392" s="26" t="s">
        <v>893</v>
      </c>
      <c r="C392" s="25" t="s">
        <v>894</v>
      </c>
      <c r="D392" s="41">
        <v>14.526710402999063</v>
      </c>
      <c r="E392" s="14">
        <v>42.268041237113401</v>
      </c>
      <c r="F392" s="41">
        <v>56.794751640112459</v>
      </c>
    </row>
    <row r="393" spans="1:6">
      <c r="A393" s="25" t="s">
        <v>874</v>
      </c>
      <c r="B393" s="26" t="s">
        <v>895</v>
      </c>
      <c r="C393" s="25" t="s">
        <v>896</v>
      </c>
      <c r="D393" s="41">
        <v>16.176470588235293</v>
      </c>
      <c r="E393" s="14">
        <v>37.745098039215684</v>
      </c>
      <c r="F393" s="41">
        <v>53.921568627450981</v>
      </c>
    </row>
    <row r="394" spans="1:6">
      <c r="A394" s="25" t="s">
        <v>874</v>
      </c>
      <c r="B394" s="26" t="s">
        <v>897</v>
      </c>
      <c r="C394" s="25" t="s">
        <v>898</v>
      </c>
      <c r="D394" s="41">
        <v>15.254463096189715</v>
      </c>
      <c r="E394" s="14">
        <v>37.236877164934718</v>
      </c>
      <c r="F394" s="41">
        <v>52.491340261124428</v>
      </c>
    </row>
    <row r="395" spans="1:6">
      <c r="A395" s="25" t="s">
        <v>874</v>
      </c>
      <c r="B395" s="26" t="s">
        <v>899</v>
      </c>
      <c r="C395" s="25" t="s">
        <v>900</v>
      </c>
      <c r="D395" s="41">
        <v>15.169366715758468</v>
      </c>
      <c r="E395" s="14">
        <v>44.477172312223857</v>
      </c>
      <c r="F395" s="41">
        <v>59.646539027982328</v>
      </c>
    </row>
    <row r="396" spans="1:6">
      <c r="A396" s="25" t="s">
        <v>874</v>
      </c>
      <c r="B396" s="26" t="s">
        <v>901</v>
      </c>
      <c r="C396" s="25" t="s">
        <v>902</v>
      </c>
      <c r="D396" s="41">
        <v>16.22464898595944</v>
      </c>
      <c r="E396" s="14">
        <v>33.697347893915754</v>
      </c>
      <c r="F396" s="41">
        <v>49.921996879875195</v>
      </c>
    </row>
    <row r="397" spans="1:6">
      <c r="A397" s="25" t="s">
        <v>874</v>
      </c>
      <c r="B397" s="26" t="s">
        <v>903</v>
      </c>
      <c r="C397" s="25" t="s">
        <v>904</v>
      </c>
      <c r="D397" s="41">
        <v>4.9773755656108598</v>
      </c>
      <c r="E397" s="14">
        <v>28.054298642533936</v>
      </c>
      <c r="F397" s="41">
        <v>33.031674208144793</v>
      </c>
    </row>
    <row r="398" spans="1:6">
      <c r="A398" s="25" t="s">
        <v>874</v>
      </c>
      <c r="B398" s="26" t="s">
        <v>905</v>
      </c>
      <c r="C398" s="25" t="s">
        <v>906</v>
      </c>
      <c r="D398" s="41">
        <v>18.607995398331894</v>
      </c>
      <c r="E398" s="14">
        <v>41.616335921771643</v>
      </c>
      <c r="F398" s="41">
        <v>60.224331320103545</v>
      </c>
    </row>
    <row r="399" spans="1:6">
      <c r="A399" s="25" t="s">
        <v>874</v>
      </c>
      <c r="B399" s="26" t="s">
        <v>907</v>
      </c>
      <c r="C399" s="25" t="s">
        <v>908</v>
      </c>
      <c r="D399" s="41">
        <v>0.98039215686274506</v>
      </c>
      <c r="E399" s="14">
        <v>38.235294117647058</v>
      </c>
      <c r="F399" s="41">
        <v>39.215686274509807</v>
      </c>
    </row>
    <row r="400" spans="1:6">
      <c r="A400" s="25" t="s">
        <v>874</v>
      </c>
      <c r="B400" s="26" t="s">
        <v>909</v>
      </c>
      <c r="C400" s="25" t="s">
        <v>910</v>
      </c>
      <c r="D400" s="41">
        <v>13.390313390313391</v>
      </c>
      <c r="E400" s="14">
        <v>33.618233618233617</v>
      </c>
      <c r="F400" s="41">
        <v>47.008547008547005</v>
      </c>
    </row>
    <row r="401" spans="1:6">
      <c r="A401" s="25" t="s">
        <v>874</v>
      </c>
      <c r="B401" s="26" t="s">
        <v>911</v>
      </c>
      <c r="C401" s="25" t="s">
        <v>912</v>
      </c>
      <c r="D401" s="41">
        <v>18.134855899945624</v>
      </c>
      <c r="E401" s="14">
        <v>36.487221315932572</v>
      </c>
      <c r="F401" s="41">
        <v>54.622077215878193</v>
      </c>
    </row>
    <row r="402" spans="1:6">
      <c r="A402" s="25" t="s">
        <v>874</v>
      </c>
      <c r="B402" s="26" t="s">
        <v>913</v>
      </c>
      <c r="C402" s="25" t="s">
        <v>914</v>
      </c>
      <c r="D402" s="41">
        <v>12.655601659751037</v>
      </c>
      <c r="E402" s="14">
        <v>43.360995850622409</v>
      </c>
      <c r="F402" s="41">
        <v>56.016597510373444</v>
      </c>
    </row>
    <row r="403" spans="1:6">
      <c r="A403" s="25" t="s">
        <v>874</v>
      </c>
      <c r="B403" s="26" t="s">
        <v>915</v>
      </c>
      <c r="C403" s="25" t="s">
        <v>916</v>
      </c>
      <c r="D403" s="41">
        <v>5.3571428571428568</v>
      </c>
      <c r="E403" s="14">
        <v>21.428571428571427</v>
      </c>
      <c r="F403" s="41">
        <v>26.785714285714285</v>
      </c>
    </row>
    <row r="404" spans="1:6">
      <c r="A404" s="25" t="s">
        <v>874</v>
      </c>
      <c r="B404" s="26" t="s">
        <v>917</v>
      </c>
      <c r="C404" s="25" t="s">
        <v>918</v>
      </c>
      <c r="D404" s="41">
        <v>20.582617000955107</v>
      </c>
      <c r="E404" s="14">
        <v>43.50525310410697</v>
      </c>
      <c r="F404" s="41">
        <v>64.08787010506208</v>
      </c>
    </row>
    <row r="405" spans="1:6">
      <c r="A405" s="25" t="s">
        <v>874</v>
      </c>
      <c r="B405" s="26" t="s">
        <v>919</v>
      </c>
      <c r="C405" s="25" t="s">
        <v>920</v>
      </c>
      <c r="D405" s="41">
        <v>7.0000000000000009</v>
      </c>
      <c r="E405" s="14">
        <v>26</v>
      </c>
      <c r="F405" s="41">
        <v>33</v>
      </c>
    </row>
    <row r="406" spans="1:6">
      <c r="A406" s="25" t="s">
        <v>874</v>
      </c>
      <c r="B406" s="26" t="s">
        <v>921</v>
      </c>
      <c r="C406" s="25" t="s">
        <v>922</v>
      </c>
      <c r="D406" s="41">
        <v>15.119363395225463</v>
      </c>
      <c r="E406" s="14">
        <v>40.318302387267906</v>
      </c>
      <c r="F406" s="41">
        <v>55.437665782493376</v>
      </c>
    </row>
    <row r="407" spans="1:6">
      <c r="A407" s="25" t="s">
        <v>874</v>
      </c>
      <c r="B407" s="26" t="s">
        <v>923</v>
      </c>
      <c r="C407" s="25" t="s">
        <v>924</v>
      </c>
      <c r="D407" s="41">
        <v>16.783442055246837</v>
      </c>
      <c r="E407" s="14">
        <v>38.431183055488447</v>
      </c>
      <c r="F407" s="41">
        <v>55.214625110735284</v>
      </c>
    </row>
    <row r="408" spans="1:6">
      <c r="A408" s="25" t="s">
        <v>874</v>
      </c>
      <c r="B408" s="26" t="s">
        <v>925</v>
      </c>
      <c r="C408" s="25" t="s">
        <v>926</v>
      </c>
      <c r="D408" s="41">
        <v>6.8965517241379306</v>
      </c>
      <c r="E408" s="14">
        <v>31.03448275862069</v>
      </c>
      <c r="F408" s="41">
        <v>37.931034482758619</v>
      </c>
    </row>
    <row r="409" spans="1:6">
      <c r="A409" s="25" t="s">
        <v>874</v>
      </c>
      <c r="B409" s="26" t="s">
        <v>927</v>
      </c>
      <c r="C409" s="25" t="s">
        <v>928</v>
      </c>
      <c r="D409" s="41">
        <v>11.146496815286625</v>
      </c>
      <c r="E409" s="14">
        <v>36.30573248407643</v>
      </c>
      <c r="F409" s="41">
        <v>47.452229299363054</v>
      </c>
    </row>
    <row r="410" spans="1:6">
      <c r="A410" s="25" t="s">
        <v>874</v>
      </c>
      <c r="B410" s="26" t="s">
        <v>929</v>
      </c>
      <c r="C410" s="25" t="s">
        <v>930</v>
      </c>
      <c r="D410" s="41">
        <v>16.033450340697915</v>
      </c>
      <c r="E410" s="14">
        <v>40.295271525913691</v>
      </c>
      <c r="F410" s="41">
        <v>56.328721866611609</v>
      </c>
    </row>
    <row r="411" spans="1:6">
      <c r="A411" s="25" t="s">
        <v>874</v>
      </c>
      <c r="B411" s="26" t="s">
        <v>931</v>
      </c>
      <c r="C411" s="25" t="s">
        <v>932</v>
      </c>
      <c r="D411" s="41">
        <v>16.105704244390378</v>
      </c>
      <c r="E411" s="14">
        <v>38.628683427953504</v>
      </c>
      <c r="F411" s="41">
        <v>54.734387672343878</v>
      </c>
    </row>
    <row r="412" spans="1:6">
      <c r="A412" s="25" t="s">
        <v>874</v>
      </c>
      <c r="B412" s="26" t="s">
        <v>933</v>
      </c>
      <c r="C412" s="25" t="s">
        <v>934</v>
      </c>
      <c r="D412" s="41">
        <v>17.391304347826086</v>
      </c>
      <c r="E412" s="14">
        <v>36.454849498327761</v>
      </c>
      <c r="F412" s="41">
        <v>53.846153846153847</v>
      </c>
    </row>
    <row r="413" spans="1:6">
      <c r="A413" s="25" t="s">
        <v>874</v>
      </c>
      <c r="B413" s="26" t="s">
        <v>935</v>
      </c>
      <c r="C413" s="25" t="s">
        <v>936</v>
      </c>
      <c r="D413" s="41">
        <v>0</v>
      </c>
      <c r="E413" s="14">
        <v>28.571428571428569</v>
      </c>
      <c r="F413" s="41">
        <v>28.571428571428569</v>
      </c>
    </row>
    <row r="414" spans="1:6">
      <c r="A414" s="25" t="s">
        <v>874</v>
      </c>
      <c r="B414" s="26" t="s">
        <v>937</v>
      </c>
      <c r="C414" s="25" t="s">
        <v>938</v>
      </c>
      <c r="D414" s="41">
        <v>10.469314079422382</v>
      </c>
      <c r="E414" s="14">
        <v>32.490974729241877</v>
      </c>
      <c r="F414" s="41">
        <v>42.960288808664259</v>
      </c>
    </row>
    <row r="415" spans="1:6">
      <c r="A415" s="25" t="s">
        <v>874</v>
      </c>
      <c r="B415" s="26" t="s">
        <v>939</v>
      </c>
      <c r="C415" s="25" t="s">
        <v>940</v>
      </c>
      <c r="D415" s="41">
        <v>13.191076624636274</v>
      </c>
      <c r="E415" s="14">
        <v>36.760426770126095</v>
      </c>
      <c r="F415" s="41">
        <v>49.951503394762362</v>
      </c>
    </row>
    <row r="416" spans="1:6">
      <c r="A416" s="25" t="s">
        <v>874</v>
      </c>
      <c r="B416" s="26" t="s">
        <v>941</v>
      </c>
      <c r="C416" s="25" t="s">
        <v>942</v>
      </c>
      <c r="D416" s="41">
        <v>15.671346648210402</v>
      </c>
      <c r="E416" s="14">
        <v>39.648012655724742</v>
      </c>
      <c r="F416" s="41">
        <v>55.319359303935137</v>
      </c>
    </row>
    <row r="417" spans="1:6">
      <c r="A417" s="25" t="s">
        <v>874</v>
      </c>
      <c r="B417" s="26" t="s">
        <v>943</v>
      </c>
      <c r="C417" s="25" t="s">
        <v>944</v>
      </c>
      <c r="D417" s="41">
        <v>11.804384485666104</v>
      </c>
      <c r="E417" s="14">
        <v>33.895446880269816</v>
      </c>
      <c r="F417" s="41">
        <v>45.699831365935914</v>
      </c>
    </row>
    <row r="418" spans="1:6">
      <c r="A418" s="25" t="s">
        <v>874</v>
      </c>
      <c r="B418" s="26" t="s">
        <v>945</v>
      </c>
      <c r="C418" s="25" t="s">
        <v>946</v>
      </c>
      <c r="D418" s="41">
        <v>16.678571428571427</v>
      </c>
      <c r="E418" s="14">
        <v>39.767857142857146</v>
      </c>
      <c r="F418" s="41">
        <v>56.446428571428577</v>
      </c>
    </row>
    <row r="419" spans="1:6">
      <c r="A419" s="25" t="s">
        <v>874</v>
      </c>
      <c r="B419" s="26" t="s">
        <v>947</v>
      </c>
      <c r="C419" s="25" t="s">
        <v>948</v>
      </c>
      <c r="D419" s="41">
        <v>8.9743589743589745</v>
      </c>
      <c r="E419" s="14">
        <v>29.487179487179489</v>
      </c>
      <c r="F419" s="41">
        <v>38.461538461538467</v>
      </c>
    </row>
    <row r="420" spans="1:6">
      <c r="A420" s="25" t="s">
        <v>874</v>
      </c>
      <c r="B420" s="26" t="s">
        <v>949</v>
      </c>
      <c r="C420" s="25" t="s">
        <v>950</v>
      </c>
      <c r="D420" s="41">
        <v>0</v>
      </c>
      <c r="E420" s="14">
        <v>24.731182795698924</v>
      </c>
      <c r="F420" s="41">
        <v>24.731182795698924</v>
      </c>
    </row>
    <row r="421" spans="1:6">
      <c r="A421" s="25" t="s">
        <v>874</v>
      </c>
      <c r="B421" s="26" t="s">
        <v>951</v>
      </c>
      <c r="C421" s="25" t="s">
        <v>952</v>
      </c>
      <c r="D421" s="41">
        <v>15.902410346854792</v>
      </c>
      <c r="E421" s="14">
        <v>41.005291005291006</v>
      </c>
      <c r="F421" s="41">
        <v>56.9077013521458</v>
      </c>
    </row>
    <row r="422" spans="1:6">
      <c r="A422" s="25" t="s">
        <v>874</v>
      </c>
      <c r="B422" s="26" t="s">
        <v>953</v>
      </c>
      <c r="C422" s="25" t="s">
        <v>954</v>
      </c>
      <c r="D422" s="41">
        <v>17.502458210422812</v>
      </c>
      <c r="E422" s="14">
        <v>39.167486070140939</v>
      </c>
      <c r="F422" s="41">
        <v>56.669944280563747</v>
      </c>
    </row>
    <row r="423" spans="1:6">
      <c r="A423" s="25" t="s">
        <v>874</v>
      </c>
      <c r="B423" s="26" t="s">
        <v>955</v>
      </c>
      <c r="C423" s="25" t="s">
        <v>956</v>
      </c>
      <c r="D423" s="41">
        <v>14.71861471861472</v>
      </c>
      <c r="E423" s="14">
        <v>39.82683982683983</v>
      </c>
      <c r="F423" s="41">
        <v>54.54545454545454</v>
      </c>
    </row>
    <row r="424" spans="1:6">
      <c r="A424" s="25" t="s">
        <v>874</v>
      </c>
      <c r="B424" s="26" t="s">
        <v>957</v>
      </c>
      <c r="C424" s="25" t="s">
        <v>958</v>
      </c>
      <c r="D424" s="41">
        <v>15.253847920974039</v>
      </c>
      <c r="E424" s="14">
        <v>38.548127728003678</v>
      </c>
      <c r="F424" s="41">
        <v>53.801975648977717</v>
      </c>
    </row>
    <row r="425" spans="1:6">
      <c r="A425" s="25" t="s">
        <v>874</v>
      </c>
      <c r="B425" s="26" t="s">
        <v>959</v>
      </c>
      <c r="C425" s="25" t="s">
        <v>960</v>
      </c>
      <c r="D425" s="41">
        <v>15.819209039548024</v>
      </c>
      <c r="E425" s="14">
        <v>31.073446327683619</v>
      </c>
      <c r="F425" s="41">
        <v>46.89265536723164</v>
      </c>
    </row>
    <row r="426" spans="1:6">
      <c r="A426" s="25" t="s">
        <v>874</v>
      </c>
      <c r="B426" s="26" t="s">
        <v>961</v>
      </c>
      <c r="C426" s="25" t="s">
        <v>962</v>
      </c>
      <c r="D426" s="41">
        <v>16.490486257928119</v>
      </c>
      <c r="E426" s="14">
        <v>37.420718816067655</v>
      </c>
      <c r="F426" s="41">
        <v>53.911205073995774</v>
      </c>
    </row>
    <row r="427" spans="1:6">
      <c r="A427" s="25" t="s">
        <v>874</v>
      </c>
      <c r="B427" s="26" t="s">
        <v>963</v>
      </c>
      <c r="C427" s="25" t="s">
        <v>964</v>
      </c>
      <c r="D427" s="41">
        <v>17.803203661327231</v>
      </c>
      <c r="E427" s="14">
        <v>45.629290617848973</v>
      </c>
      <c r="F427" s="41">
        <v>63.432494279176197</v>
      </c>
    </row>
    <row r="428" spans="1:6">
      <c r="A428" s="25" t="s">
        <v>874</v>
      </c>
      <c r="B428" s="26" t="s">
        <v>965</v>
      </c>
      <c r="C428" s="25" t="s">
        <v>966</v>
      </c>
      <c r="D428" s="41">
        <v>10.596026490066226</v>
      </c>
      <c r="E428" s="14">
        <v>32.450331125827816</v>
      </c>
      <c r="F428" s="41">
        <v>43.046357615894038</v>
      </c>
    </row>
    <row r="429" spans="1:6">
      <c r="A429" s="25" t="s">
        <v>874</v>
      </c>
      <c r="B429" s="26" t="s">
        <v>967</v>
      </c>
      <c r="C429" s="25" t="s">
        <v>968</v>
      </c>
      <c r="D429" s="41">
        <v>15.905743740795286</v>
      </c>
      <c r="E429" s="14">
        <v>43.888070692194404</v>
      </c>
      <c r="F429" s="41">
        <v>59.793814432989691</v>
      </c>
    </row>
    <row r="430" spans="1:6">
      <c r="A430" s="25" t="s">
        <v>874</v>
      </c>
      <c r="B430" s="26" t="s">
        <v>969</v>
      </c>
      <c r="C430" s="25" t="s">
        <v>970</v>
      </c>
      <c r="D430" s="41">
        <v>10.759493670886076</v>
      </c>
      <c r="E430" s="14">
        <v>32.594936708860764</v>
      </c>
      <c r="F430" s="41">
        <v>43.35443037974683</v>
      </c>
    </row>
    <row r="431" spans="1:6">
      <c r="A431" s="25" t="s">
        <v>874</v>
      </c>
      <c r="B431" s="26" t="s">
        <v>971</v>
      </c>
      <c r="C431" s="25" t="s">
        <v>972</v>
      </c>
      <c r="D431" s="41">
        <v>14.046822742474916</v>
      </c>
      <c r="E431" s="14">
        <v>40.133779264214049</v>
      </c>
      <c r="F431" s="41">
        <v>54.180602006688957</v>
      </c>
    </row>
    <row r="432" spans="1:6">
      <c r="A432" s="25" t="s">
        <v>874</v>
      </c>
      <c r="B432" s="26" t="s">
        <v>973</v>
      </c>
      <c r="C432" s="25" t="s">
        <v>974</v>
      </c>
      <c r="D432" s="41">
        <v>14.915254237288137</v>
      </c>
      <c r="E432" s="14">
        <v>35.593220338983052</v>
      </c>
      <c r="F432" s="41">
        <v>50.50847457627119</v>
      </c>
    </row>
    <row r="433" spans="1:6">
      <c r="A433" s="25" t="s">
        <v>874</v>
      </c>
      <c r="B433" s="26" t="s">
        <v>975</v>
      </c>
      <c r="C433" s="25" t="s">
        <v>976</v>
      </c>
      <c r="D433" s="41">
        <v>8.4745762711864394</v>
      </c>
      <c r="E433" s="14">
        <v>42.372881355932201</v>
      </c>
      <c r="F433" s="41">
        <v>50.847457627118644</v>
      </c>
    </row>
    <row r="434" spans="1:6">
      <c r="A434" s="25" t="s">
        <v>874</v>
      </c>
      <c r="B434" s="26" t="s">
        <v>977</v>
      </c>
      <c r="C434" s="25" t="s">
        <v>978</v>
      </c>
      <c r="D434" s="41">
        <v>8.4112149532710276</v>
      </c>
      <c r="E434" s="14">
        <v>29.906542056074763</v>
      </c>
      <c r="F434" s="41">
        <v>38.31775700934579</v>
      </c>
    </row>
    <row r="435" spans="1:6">
      <c r="A435" s="25" t="s">
        <v>874</v>
      </c>
      <c r="B435" s="26" t="s">
        <v>979</v>
      </c>
      <c r="C435" s="25" t="s">
        <v>980</v>
      </c>
      <c r="D435" s="41">
        <v>15.373563218390803</v>
      </c>
      <c r="E435" s="14">
        <v>41.235632183908045</v>
      </c>
      <c r="F435" s="41">
        <v>56.609195402298852</v>
      </c>
    </row>
    <row r="436" spans="1:6">
      <c r="A436" s="25" t="s">
        <v>874</v>
      </c>
      <c r="B436" s="26" t="s">
        <v>981</v>
      </c>
      <c r="C436" s="25" t="s">
        <v>982</v>
      </c>
      <c r="D436" s="41">
        <v>12.55980861244019</v>
      </c>
      <c r="E436" s="14">
        <v>37.559808612440193</v>
      </c>
      <c r="F436" s="41">
        <v>50.119617224880386</v>
      </c>
    </row>
    <row r="437" spans="1:6">
      <c r="A437" s="25" t="s">
        <v>874</v>
      </c>
      <c r="B437" s="26" t="s">
        <v>983</v>
      </c>
      <c r="C437" s="25" t="s">
        <v>984</v>
      </c>
      <c r="D437" s="41">
        <v>10.736842105263159</v>
      </c>
      <c r="E437" s="14">
        <v>38.736842105263158</v>
      </c>
      <c r="F437" s="41">
        <v>49.473684210526315</v>
      </c>
    </row>
    <row r="438" spans="1:6">
      <c r="A438" s="25" t="s">
        <v>874</v>
      </c>
      <c r="B438" s="26" t="s">
        <v>985</v>
      </c>
      <c r="C438" s="25" t="s">
        <v>986</v>
      </c>
      <c r="D438" s="41">
        <v>15.73373676248109</v>
      </c>
      <c r="E438" s="14">
        <v>40.695915279878967</v>
      </c>
      <c r="F438" s="41">
        <v>56.429652042360054</v>
      </c>
    </row>
    <row r="439" spans="1:6">
      <c r="A439" s="25" t="s">
        <v>874</v>
      </c>
      <c r="B439" s="26" t="s">
        <v>987</v>
      </c>
      <c r="C439" s="25" t="s">
        <v>988</v>
      </c>
      <c r="D439" s="41">
        <v>16.392837363854532</v>
      </c>
      <c r="E439" s="14">
        <v>40.151375299981538</v>
      </c>
      <c r="F439" s="41">
        <v>56.54421266383607</v>
      </c>
    </row>
    <row r="440" spans="1:6">
      <c r="A440" s="25" t="s">
        <v>874</v>
      </c>
      <c r="B440" s="26" t="s">
        <v>989</v>
      </c>
      <c r="C440" s="25" t="s">
        <v>990</v>
      </c>
      <c r="D440" s="41">
        <v>9.1954022988505741</v>
      </c>
      <c r="E440" s="14">
        <v>32.183908045977013</v>
      </c>
      <c r="F440" s="41">
        <v>41.379310344827587</v>
      </c>
    </row>
    <row r="441" spans="1:6">
      <c r="A441" s="25" t="s">
        <v>874</v>
      </c>
      <c r="B441" s="26" t="s">
        <v>991</v>
      </c>
      <c r="C441" s="25" t="s">
        <v>992</v>
      </c>
      <c r="D441" s="41">
        <v>18.25248308622427</v>
      </c>
      <c r="E441" s="14">
        <v>41.773427378724634</v>
      </c>
      <c r="F441" s="41">
        <v>60.025910464948893</v>
      </c>
    </row>
    <row r="442" spans="1:6">
      <c r="A442" s="25" t="s">
        <v>874</v>
      </c>
      <c r="B442" s="26" t="s">
        <v>993</v>
      </c>
      <c r="C442" s="25" t="s">
        <v>994</v>
      </c>
      <c r="D442" s="41">
        <v>14.081733136386015</v>
      </c>
      <c r="E442" s="14">
        <v>40.915805022156569</v>
      </c>
      <c r="F442" s="41">
        <v>54.997538158542589</v>
      </c>
    </row>
    <row r="443" spans="1:6">
      <c r="A443" s="25" t="s">
        <v>874</v>
      </c>
      <c r="B443" s="26" t="s">
        <v>995</v>
      </c>
      <c r="C443" s="25" t="s">
        <v>996</v>
      </c>
      <c r="D443" s="41">
        <v>7.8758949880668254</v>
      </c>
      <c r="E443" s="14">
        <v>36.515513126491648</v>
      </c>
      <c r="F443" s="41">
        <v>44.391408114558473</v>
      </c>
    </row>
    <row r="444" spans="1:6">
      <c r="A444" s="25" t="s">
        <v>874</v>
      </c>
      <c r="B444" s="26" t="s">
        <v>997</v>
      </c>
      <c r="C444" s="25" t="s">
        <v>998</v>
      </c>
      <c r="D444" s="41">
        <v>16.314667700058127</v>
      </c>
      <c r="E444" s="14">
        <v>41.445456306917265</v>
      </c>
      <c r="F444" s="41">
        <v>57.760124006975389</v>
      </c>
    </row>
    <row r="445" spans="1:6">
      <c r="A445" s="25" t="s">
        <v>874</v>
      </c>
      <c r="B445" s="26" t="s">
        <v>999</v>
      </c>
      <c r="C445" s="25" t="s">
        <v>1000</v>
      </c>
      <c r="D445" s="41">
        <v>17.336907953529938</v>
      </c>
      <c r="E445" s="14">
        <v>42.53798033958892</v>
      </c>
      <c r="F445" s="41">
        <v>59.874888293118858</v>
      </c>
    </row>
    <row r="446" spans="1:6">
      <c r="A446" s="25" t="s">
        <v>874</v>
      </c>
      <c r="B446" s="26" t="s">
        <v>1001</v>
      </c>
      <c r="C446" s="25" t="s">
        <v>1002</v>
      </c>
      <c r="D446" s="41">
        <v>15.554769067421695</v>
      </c>
      <c r="E446" s="14">
        <v>35.215006193594057</v>
      </c>
      <c r="F446" s="41">
        <v>50.769775261015745</v>
      </c>
    </row>
    <row r="447" spans="1:6">
      <c r="A447" s="25" t="s">
        <v>874</v>
      </c>
      <c r="B447" s="26" t="s">
        <v>1003</v>
      </c>
      <c r="C447" s="25" t="s">
        <v>1004</v>
      </c>
      <c r="D447" s="41">
        <v>17.214783074450992</v>
      </c>
      <c r="E447" s="14">
        <v>40.299946438136047</v>
      </c>
      <c r="F447" s="41">
        <v>57.514729512587039</v>
      </c>
    </row>
    <row r="448" spans="1:6">
      <c r="A448" s="25" t="s">
        <v>874</v>
      </c>
      <c r="B448" s="26" t="s">
        <v>1005</v>
      </c>
      <c r="C448" s="25" t="s">
        <v>1006</v>
      </c>
      <c r="D448" s="41">
        <v>15.403692477266464</v>
      </c>
      <c r="E448" s="14">
        <v>38.33011848994213</v>
      </c>
      <c r="F448" s="41">
        <v>53.733810967208598</v>
      </c>
    </row>
    <row r="449" spans="1:6">
      <c r="A449" s="25" t="s">
        <v>874</v>
      </c>
      <c r="B449" s="26" t="s">
        <v>1007</v>
      </c>
      <c r="C449" s="25" t="s">
        <v>1008</v>
      </c>
      <c r="D449" s="41">
        <v>14.3646408839779</v>
      </c>
      <c r="E449" s="14">
        <v>30.939226519337016</v>
      </c>
      <c r="F449" s="41">
        <v>45.303867403314918</v>
      </c>
    </row>
    <row r="450" spans="1:6">
      <c r="A450" s="25" t="s">
        <v>874</v>
      </c>
      <c r="B450" s="26" t="s">
        <v>1009</v>
      </c>
      <c r="C450" s="25" t="s">
        <v>1010</v>
      </c>
      <c r="D450" s="41">
        <v>16.279069767441861</v>
      </c>
      <c r="E450" s="14">
        <v>25.581395348837212</v>
      </c>
      <c r="F450" s="41">
        <v>41.860465116279073</v>
      </c>
    </row>
    <row r="451" spans="1:6">
      <c r="A451" s="25" t="s">
        <v>874</v>
      </c>
      <c r="B451" s="26" t="s">
        <v>1011</v>
      </c>
      <c r="C451" s="25" t="s">
        <v>1012</v>
      </c>
      <c r="D451" s="41">
        <v>13.135068153655514</v>
      </c>
      <c r="E451" s="14">
        <v>34.076827757125159</v>
      </c>
      <c r="F451" s="41">
        <v>47.211895910780669</v>
      </c>
    </row>
    <row r="452" spans="1:6">
      <c r="A452" s="25" t="s">
        <v>874</v>
      </c>
      <c r="B452" s="26" t="s">
        <v>1013</v>
      </c>
      <c r="C452" s="25" t="s">
        <v>1014</v>
      </c>
      <c r="D452" s="41">
        <v>15.595903165735567</v>
      </c>
      <c r="E452" s="14">
        <v>40.92178770949721</v>
      </c>
      <c r="F452" s="41">
        <v>56.517690875232773</v>
      </c>
    </row>
    <row r="453" spans="1:6">
      <c r="A453" s="25" t="s">
        <v>874</v>
      </c>
      <c r="B453" s="26" t="s">
        <v>1015</v>
      </c>
      <c r="C453" s="25" t="s">
        <v>1016</v>
      </c>
      <c r="D453" s="41">
        <v>12.058303886925795</v>
      </c>
      <c r="E453" s="14">
        <v>35.689045936395758</v>
      </c>
      <c r="F453" s="41">
        <v>47.747349823321557</v>
      </c>
    </row>
    <row r="454" spans="1:6">
      <c r="A454" s="25" t="s">
        <v>874</v>
      </c>
      <c r="B454" s="26" t="s">
        <v>1017</v>
      </c>
      <c r="C454" s="25" t="s">
        <v>1018</v>
      </c>
      <c r="D454" s="41">
        <v>11.513859275053305</v>
      </c>
      <c r="E454" s="14">
        <v>38.592750533049042</v>
      </c>
      <c r="F454" s="41">
        <v>50.106609808102341</v>
      </c>
    </row>
    <row r="455" spans="1:6">
      <c r="A455" s="25" t="s">
        <v>874</v>
      </c>
      <c r="B455" s="26" t="s">
        <v>1019</v>
      </c>
      <c r="C455" s="25" t="s">
        <v>1020</v>
      </c>
      <c r="D455" s="41">
        <v>16.143633071816534</v>
      </c>
      <c r="E455" s="14">
        <v>37.296318648159328</v>
      </c>
      <c r="F455" s="41">
        <v>53.439951719975866</v>
      </c>
    </row>
    <row r="456" spans="1:6">
      <c r="A456" s="25" t="s">
        <v>874</v>
      </c>
      <c r="B456" s="26" t="s">
        <v>1021</v>
      </c>
      <c r="C456" s="25" t="s">
        <v>1022</v>
      </c>
      <c r="D456" s="41">
        <v>11.320754716981133</v>
      </c>
      <c r="E456" s="14">
        <v>40.431266846361183</v>
      </c>
      <c r="F456" s="41">
        <v>51.752021563342318</v>
      </c>
    </row>
    <row r="457" spans="1:6">
      <c r="A457" s="25" t="s">
        <v>874</v>
      </c>
      <c r="B457" s="26" t="s">
        <v>1023</v>
      </c>
      <c r="C457" s="25" t="s">
        <v>1024</v>
      </c>
      <c r="D457" s="41">
        <v>6.4102564102564097</v>
      </c>
      <c r="E457" s="14">
        <v>27.564102564102566</v>
      </c>
      <c r="F457" s="41">
        <v>33.974358974358978</v>
      </c>
    </row>
    <row r="458" spans="1:6">
      <c r="A458" s="25" t="s">
        <v>874</v>
      </c>
      <c r="B458" s="26" t="s">
        <v>1025</v>
      </c>
      <c r="C458" s="25" t="s">
        <v>874</v>
      </c>
      <c r="D458" s="41">
        <v>15.678996998810179</v>
      </c>
      <c r="E458" s="14">
        <v>39.608602226918364</v>
      </c>
      <c r="F458" s="41">
        <v>55.287599225728542</v>
      </c>
    </row>
    <row r="459" spans="1:6">
      <c r="A459" s="25" t="s">
        <v>874</v>
      </c>
      <c r="B459" s="26" t="s">
        <v>1026</v>
      </c>
      <c r="C459" s="25" t="s">
        <v>1027</v>
      </c>
      <c r="D459" s="41">
        <v>12.768184196755625</v>
      </c>
      <c r="E459" s="14">
        <v>35.374149659863946</v>
      </c>
      <c r="F459" s="41">
        <v>48.142333856619572</v>
      </c>
    </row>
    <row r="460" spans="1:6">
      <c r="A460" s="25" t="s">
        <v>874</v>
      </c>
      <c r="B460" s="26" t="s">
        <v>1028</v>
      </c>
      <c r="C460" s="25" t="s">
        <v>1029</v>
      </c>
      <c r="D460" s="41">
        <v>15.726920950801549</v>
      </c>
      <c r="E460" s="14">
        <v>42.537313432835823</v>
      </c>
      <c r="F460" s="41">
        <v>58.264234383637373</v>
      </c>
    </row>
    <row r="461" spans="1:6">
      <c r="A461" s="25" t="s">
        <v>874</v>
      </c>
      <c r="B461" s="26" t="s">
        <v>1030</v>
      </c>
      <c r="C461" s="25" t="s">
        <v>1031</v>
      </c>
      <c r="D461" s="41">
        <v>14.781872088098263</v>
      </c>
      <c r="E461" s="14">
        <v>36.933502753070734</v>
      </c>
      <c r="F461" s="41">
        <v>51.715374841168995</v>
      </c>
    </row>
    <row r="462" spans="1:6">
      <c r="A462" s="25" t="s">
        <v>874</v>
      </c>
      <c r="B462" s="26" t="s">
        <v>1032</v>
      </c>
      <c r="C462" s="25" t="s">
        <v>1033</v>
      </c>
      <c r="D462" s="41">
        <v>15.344215755855217</v>
      </c>
      <c r="E462" s="14">
        <v>36.139105748757984</v>
      </c>
      <c r="F462" s="41">
        <v>51.483321504613201</v>
      </c>
    </row>
    <row r="463" spans="1:6">
      <c r="A463" s="25" t="s">
        <v>874</v>
      </c>
      <c r="B463" s="26" t="s">
        <v>1034</v>
      </c>
      <c r="C463" s="25" t="s">
        <v>1035</v>
      </c>
      <c r="D463" s="41">
        <v>8.0459770114942533</v>
      </c>
      <c r="E463" s="14">
        <v>28.735632183908045</v>
      </c>
      <c r="F463" s="41">
        <v>36.781609195402297</v>
      </c>
    </row>
    <row r="464" spans="1:6">
      <c r="A464" s="25" t="s">
        <v>874</v>
      </c>
      <c r="B464" s="26" t="s">
        <v>1036</v>
      </c>
      <c r="C464" s="25" t="s">
        <v>1037</v>
      </c>
      <c r="D464" s="41">
        <v>9.7619047619047628</v>
      </c>
      <c r="E464" s="14">
        <v>29.523809523809526</v>
      </c>
      <c r="F464" s="41">
        <v>39.285714285714285</v>
      </c>
    </row>
    <row r="465" spans="1:6">
      <c r="A465" s="25" t="s">
        <v>874</v>
      </c>
      <c r="B465" s="26" t="s">
        <v>1038</v>
      </c>
      <c r="C465" s="25" t="s">
        <v>1039</v>
      </c>
      <c r="D465" s="41">
        <v>15.15768056968464</v>
      </c>
      <c r="E465" s="14">
        <v>38.606307222787386</v>
      </c>
      <c r="F465" s="41">
        <v>53.763987792472022</v>
      </c>
    </row>
    <row r="466" spans="1:6">
      <c r="A466" s="25" t="s">
        <v>874</v>
      </c>
      <c r="B466" s="26" t="s">
        <v>1040</v>
      </c>
      <c r="C466" s="25" t="s">
        <v>1041</v>
      </c>
      <c r="D466" s="41">
        <v>14.211136890951275</v>
      </c>
      <c r="E466" s="14">
        <v>37.819025522041763</v>
      </c>
      <c r="F466" s="41">
        <v>52.030162412993043</v>
      </c>
    </row>
    <row r="467" spans="1:6">
      <c r="A467" s="25" t="s">
        <v>874</v>
      </c>
      <c r="B467" s="26" t="s">
        <v>1042</v>
      </c>
      <c r="C467" s="25" t="s">
        <v>1043</v>
      </c>
      <c r="D467" s="41">
        <v>16.033755274261605</v>
      </c>
      <c r="E467" s="14">
        <v>40.928270042194093</v>
      </c>
      <c r="F467" s="41">
        <v>56.962025316455701</v>
      </c>
    </row>
    <row r="468" spans="1:6">
      <c r="A468" s="25" t="s">
        <v>874</v>
      </c>
      <c r="B468" s="26" t="s">
        <v>1044</v>
      </c>
      <c r="C468" s="25" t="s">
        <v>1045</v>
      </c>
      <c r="D468" s="41">
        <v>7.9734219269102988</v>
      </c>
      <c r="E468" s="14">
        <v>29.2358803986711</v>
      </c>
      <c r="F468" s="41">
        <v>37.209302325581397</v>
      </c>
    </row>
    <row r="469" spans="1:6">
      <c r="A469" s="25" t="s">
        <v>874</v>
      </c>
      <c r="B469" s="26" t="s">
        <v>1046</v>
      </c>
      <c r="C469" s="25" t="s">
        <v>1047</v>
      </c>
      <c r="D469" s="41">
        <v>16.562576040230351</v>
      </c>
      <c r="E469" s="14">
        <v>40.177629978100413</v>
      </c>
      <c r="F469" s="41">
        <v>56.740206018330767</v>
      </c>
    </row>
    <row r="470" spans="1:6">
      <c r="A470" s="25" t="s">
        <v>874</v>
      </c>
      <c r="B470" s="26" t="s">
        <v>1048</v>
      </c>
      <c r="C470" s="25" t="s">
        <v>1049</v>
      </c>
      <c r="D470" s="41">
        <v>10</v>
      </c>
      <c r="E470" s="14">
        <v>33.200000000000003</v>
      </c>
      <c r="F470" s="41">
        <v>43.2</v>
      </c>
    </row>
    <row r="471" spans="1:6">
      <c r="A471" s="25" t="s">
        <v>874</v>
      </c>
      <c r="B471" s="26" t="s">
        <v>1050</v>
      </c>
      <c r="C471" s="25" t="s">
        <v>1051</v>
      </c>
      <c r="D471" s="41">
        <v>13.768584356819652</v>
      </c>
      <c r="E471" s="14">
        <v>34.841628959276015</v>
      </c>
      <c r="F471" s="41">
        <v>48.610213316095667</v>
      </c>
    </row>
    <row r="472" spans="1:6">
      <c r="A472" s="25" t="s">
        <v>874</v>
      </c>
      <c r="B472" s="26" t="s">
        <v>1052</v>
      </c>
      <c r="C472" s="25" t="s">
        <v>1053</v>
      </c>
      <c r="D472" s="41">
        <v>12.592592592592592</v>
      </c>
      <c r="E472" s="14">
        <v>30.74074074074074</v>
      </c>
      <c r="F472" s="41">
        <v>43.333333333333336</v>
      </c>
    </row>
    <row r="473" spans="1:6">
      <c r="A473" s="25" t="s">
        <v>874</v>
      </c>
      <c r="B473" s="26" t="s">
        <v>1054</v>
      </c>
      <c r="C473" s="25" t="s">
        <v>1055</v>
      </c>
      <c r="D473" s="41">
        <v>22.469982847341338</v>
      </c>
      <c r="E473" s="14">
        <v>37.39279588336192</v>
      </c>
      <c r="F473" s="41">
        <v>59.862778730703262</v>
      </c>
    </row>
    <row r="474" spans="1:6">
      <c r="A474" s="25" t="s">
        <v>874</v>
      </c>
      <c r="B474" s="26" t="s">
        <v>1056</v>
      </c>
      <c r="C474" s="25" t="s">
        <v>1057</v>
      </c>
      <c r="D474" s="41">
        <v>16.326530612244898</v>
      </c>
      <c r="E474" s="14">
        <v>34.110787172011662</v>
      </c>
      <c r="F474" s="41">
        <v>50.437317784256564</v>
      </c>
    </row>
    <row r="475" spans="1:6">
      <c r="A475" s="25" t="s">
        <v>874</v>
      </c>
      <c r="B475" s="26" t="s">
        <v>1058</v>
      </c>
      <c r="C475" s="25" t="s">
        <v>1059</v>
      </c>
      <c r="D475" s="41">
        <v>11.954711954711955</v>
      </c>
      <c r="E475" s="14">
        <v>30.702630702630699</v>
      </c>
      <c r="F475" s="41">
        <v>42.657342657342653</v>
      </c>
    </row>
    <row r="476" spans="1:6">
      <c r="A476" s="25" t="s">
        <v>874</v>
      </c>
      <c r="B476" s="26" t="s">
        <v>1060</v>
      </c>
      <c r="C476" s="25" t="s">
        <v>1061</v>
      </c>
      <c r="D476" s="41">
        <v>19.852941176470587</v>
      </c>
      <c r="E476" s="14">
        <v>41.8343653250774</v>
      </c>
      <c r="F476" s="41">
        <v>61.687306501547987</v>
      </c>
    </row>
    <row r="477" spans="1:6">
      <c r="A477" s="25" t="s">
        <v>874</v>
      </c>
      <c r="B477" s="26" t="s">
        <v>1062</v>
      </c>
      <c r="C477" s="25" t="s">
        <v>1063</v>
      </c>
      <c r="D477" s="41">
        <v>6.7924528301886795</v>
      </c>
      <c r="E477" s="14">
        <v>31.69811320754717</v>
      </c>
      <c r="F477" s="41">
        <v>38.490566037735853</v>
      </c>
    </row>
    <row r="478" spans="1:6">
      <c r="A478" s="25" t="s">
        <v>874</v>
      </c>
      <c r="B478" s="26" t="s">
        <v>1064</v>
      </c>
      <c r="C478" s="25" t="s">
        <v>1065</v>
      </c>
      <c r="D478" s="41">
        <v>10</v>
      </c>
      <c r="E478" s="14">
        <v>36.923076923076927</v>
      </c>
      <c r="F478" s="41">
        <v>46.92307692307692</v>
      </c>
    </row>
    <row r="479" spans="1:6">
      <c r="A479" s="25" t="s">
        <v>874</v>
      </c>
      <c r="B479" s="26" t="s">
        <v>1066</v>
      </c>
      <c r="C479" s="25" t="s">
        <v>1067</v>
      </c>
      <c r="D479" s="41">
        <v>14.304404709986917</v>
      </c>
      <c r="E479" s="14">
        <v>41.692106410815526</v>
      </c>
      <c r="F479" s="41">
        <v>55.996511120802438</v>
      </c>
    </row>
    <row r="480" spans="1:6">
      <c r="A480" s="25" t="s">
        <v>874</v>
      </c>
      <c r="B480" s="26" t="s">
        <v>1068</v>
      </c>
      <c r="C480" s="25" t="s">
        <v>1069</v>
      </c>
      <c r="D480" s="41">
        <v>16.540975364504774</v>
      </c>
      <c r="E480" s="14">
        <v>42.332830568124685</v>
      </c>
      <c r="F480" s="41">
        <v>58.873805932629466</v>
      </c>
    </row>
    <row r="481" spans="1:6">
      <c r="A481" s="25" t="s">
        <v>874</v>
      </c>
      <c r="B481" s="26" t="s">
        <v>1070</v>
      </c>
      <c r="C481" s="25" t="s">
        <v>1071</v>
      </c>
      <c r="D481" s="41">
        <v>16.676008968609864</v>
      </c>
      <c r="E481" s="14">
        <v>43.553811659192824</v>
      </c>
      <c r="F481" s="41">
        <v>60.229820627802688</v>
      </c>
    </row>
    <row r="482" spans="1:6">
      <c r="A482" s="25" t="s">
        <v>874</v>
      </c>
      <c r="B482" s="26" t="s">
        <v>1072</v>
      </c>
      <c r="C482" s="25" t="s">
        <v>1073</v>
      </c>
      <c r="D482" s="41">
        <v>12.121212121212121</v>
      </c>
      <c r="E482" s="14">
        <v>25.757575757575758</v>
      </c>
      <c r="F482" s="41">
        <v>37.878787878787875</v>
      </c>
    </row>
    <row r="483" spans="1:6">
      <c r="A483" s="25" t="s">
        <v>874</v>
      </c>
      <c r="B483" s="26" t="s">
        <v>1074</v>
      </c>
      <c r="C483" s="25" t="s">
        <v>1075</v>
      </c>
      <c r="D483" s="41">
        <v>10.256410256410255</v>
      </c>
      <c r="E483" s="14">
        <v>35.897435897435898</v>
      </c>
      <c r="F483" s="41">
        <v>46.153846153846153</v>
      </c>
    </row>
    <row r="484" spans="1:6">
      <c r="A484" s="25" t="s">
        <v>874</v>
      </c>
      <c r="B484" s="26" t="s">
        <v>1076</v>
      </c>
      <c r="C484" s="25" t="s">
        <v>1077</v>
      </c>
      <c r="D484" s="41">
        <v>17.559943582510577</v>
      </c>
      <c r="E484" s="14">
        <v>39.139633286318762</v>
      </c>
      <c r="F484" s="41">
        <v>56.69957686882934</v>
      </c>
    </row>
    <row r="485" spans="1:6">
      <c r="A485" s="25" t="s">
        <v>874</v>
      </c>
      <c r="B485" s="26" t="s">
        <v>1078</v>
      </c>
      <c r="C485" s="25" t="s">
        <v>1079</v>
      </c>
      <c r="D485" s="41">
        <v>14.474650991917706</v>
      </c>
      <c r="E485" s="14">
        <v>40.227773695811905</v>
      </c>
      <c r="F485" s="41">
        <v>54.702424687729611</v>
      </c>
    </row>
    <row r="486" spans="1:6">
      <c r="A486" s="25" t="s">
        <v>874</v>
      </c>
      <c r="B486" s="26" t="s">
        <v>1080</v>
      </c>
      <c r="C486" s="25" t="s">
        <v>1081</v>
      </c>
      <c r="D486" s="41">
        <v>9.7345132743362832</v>
      </c>
      <c r="E486" s="14">
        <v>32.743362831858406</v>
      </c>
      <c r="F486" s="41">
        <v>42.477876106194692</v>
      </c>
    </row>
    <row r="487" spans="1:6">
      <c r="A487" s="25" t="s">
        <v>874</v>
      </c>
      <c r="B487" s="26" t="s">
        <v>1082</v>
      </c>
      <c r="C487" s="25" t="s">
        <v>1083</v>
      </c>
      <c r="D487" s="41">
        <v>15.699208443271766</v>
      </c>
      <c r="E487" s="14">
        <v>37.467018469656992</v>
      </c>
      <c r="F487" s="41">
        <v>53.166226912928764</v>
      </c>
    </row>
    <row r="488" spans="1:6">
      <c r="A488" s="25" t="s">
        <v>874</v>
      </c>
      <c r="B488" s="26" t="s">
        <v>1084</v>
      </c>
      <c r="C488" s="25" t="s">
        <v>1085</v>
      </c>
      <c r="D488" s="41">
        <v>12.709832134292565</v>
      </c>
      <c r="E488" s="14">
        <v>34.652278177458037</v>
      </c>
      <c r="F488" s="41">
        <v>47.362110311750598</v>
      </c>
    </row>
    <row r="489" spans="1:6">
      <c r="A489" s="25" t="s">
        <v>874</v>
      </c>
      <c r="B489" s="26" t="s">
        <v>1086</v>
      </c>
      <c r="C489" s="25" t="s">
        <v>1087</v>
      </c>
      <c r="D489" s="41">
        <v>3.0612244897959182</v>
      </c>
      <c r="E489" s="14">
        <v>20.408163265306122</v>
      </c>
      <c r="F489" s="41">
        <v>23.469387755102041</v>
      </c>
    </row>
    <row r="490" spans="1:6">
      <c r="A490" s="25" t="s">
        <v>874</v>
      </c>
      <c r="B490" s="26" t="s">
        <v>1088</v>
      </c>
      <c r="C490" s="25" t="s">
        <v>1089</v>
      </c>
      <c r="D490" s="41">
        <v>11.704312114989733</v>
      </c>
      <c r="E490" s="14">
        <v>33.470225872689937</v>
      </c>
      <c r="F490" s="41">
        <v>45.17453798767967</v>
      </c>
    </row>
    <row r="491" spans="1:6">
      <c r="A491" s="25" t="s">
        <v>874</v>
      </c>
      <c r="B491" s="26" t="s">
        <v>1090</v>
      </c>
      <c r="C491" s="25" t="s">
        <v>1091</v>
      </c>
      <c r="D491" s="41">
        <v>13.684210526315791</v>
      </c>
      <c r="E491" s="14">
        <v>30</v>
      </c>
      <c r="F491" s="41">
        <v>43.684210526315795</v>
      </c>
    </row>
    <row r="492" spans="1:6">
      <c r="A492" s="25" t="s">
        <v>874</v>
      </c>
      <c r="B492" s="26" t="s">
        <v>1092</v>
      </c>
      <c r="C492" s="25" t="s">
        <v>1093</v>
      </c>
      <c r="D492" s="41">
        <v>6.1224489795918364</v>
      </c>
      <c r="E492" s="14">
        <v>22.448979591836736</v>
      </c>
      <c r="F492" s="41">
        <v>28.571428571428569</v>
      </c>
    </row>
    <row r="493" spans="1:6">
      <c r="A493" s="25" t="s">
        <v>874</v>
      </c>
      <c r="B493" s="26" t="s">
        <v>1094</v>
      </c>
      <c r="C493" s="25" t="s">
        <v>1095</v>
      </c>
      <c r="D493" s="41">
        <v>17.141564902758933</v>
      </c>
      <c r="E493" s="14">
        <v>43.419267299864316</v>
      </c>
      <c r="F493" s="41">
        <v>60.560832202623246</v>
      </c>
    </row>
    <row r="494" spans="1:6">
      <c r="A494" s="25" t="s">
        <v>874</v>
      </c>
      <c r="B494" s="26" t="s">
        <v>1096</v>
      </c>
      <c r="C494" s="25" t="s">
        <v>1097</v>
      </c>
      <c r="D494" s="41">
        <v>16.104014598540147</v>
      </c>
      <c r="E494" s="14">
        <v>37.819343065693431</v>
      </c>
      <c r="F494" s="41">
        <v>53.923357664233571</v>
      </c>
    </row>
    <row r="495" spans="1:6">
      <c r="A495" s="25" t="s">
        <v>874</v>
      </c>
      <c r="B495" s="26" t="s">
        <v>1098</v>
      </c>
      <c r="C495" s="25" t="s">
        <v>1099</v>
      </c>
      <c r="D495" s="41">
        <v>13.277052954719878</v>
      </c>
      <c r="E495" s="14">
        <v>38.526477359938603</v>
      </c>
      <c r="F495" s="41">
        <v>51.803530314658488</v>
      </c>
    </row>
    <row r="496" spans="1:6">
      <c r="A496" s="25" t="s">
        <v>874</v>
      </c>
      <c r="B496" s="26" t="s">
        <v>1100</v>
      </c>
      <c r="C496" s="25" t="s">
        <v>1101</v>
      </c>
      <c r="D496" s="41">
        <v>17.568277310924369</v>
      </c>
      <c r="E496" s="14">
        <v>40.59873949579832</v>
      </c>
      <c r="F496" s="41">
        <v>58.167016806722692</v>
      </c>
    </row>
    <row r="497" spans="1:6">
      <c r="A497" s="25" t="s">
        <v>874</v>
      </c>
      <c r="B497" s="26" t="s">
        <v>1102</v>
      </c>
      <c r="C497" s="25" t="s">
        <v>1103</v>
      </c>
      <c r="D497" s="41">
        <v>18.300852618757613</v>
      </c>
      <c r="E497" s="14">
        <v>41.382460414129113</v>
      </c>
      <c r="F497" s="41">
        <v>59.683313032886723</v>
      </c>
    </row>
    <row r="498" spans="1:6">
      <c r="A498" s="25" t="s">
        <v>874</v>
      </c>
      <c r="B498" s="26" t="s">
        <v>1104</v>
      </c>
      <c r="C498" s="25" t="s">
        <v>1105</v>
      </c>
      <c r="D498" s="41">
        <v>14.85148514851485</v>
      </c>
      <c r="E498" s="14">
        <v>40.452616690240447</v>
      </c>
      <c r="F498" s="41">
        <v>55.304101838755301</v>
      </c>
    </row>
    <row r="499" spans="1:6">
      <c r="A499" s="25" t="s">
        <v>874</v>
      </c>
      <c r="B499" s="26" t="s">
        <v>1106</v>
      </c>
      <c r="C499" s="25" t="s">
        <v>1107</v>
      </c>
      <c r="D499" s="41">
        <v>3.4482758620689653</v>
      </c>
      <c r="E499" s="14">
        <v>32.758620689655174</v>
      </c>
      <c r="F499" s="41">
        <v>36.206896551724135</v>
      </c>
    </row>
    <row r="500" spans="1:6">
      <c r="A500" s="25" t="s">
        <v>874</v>
      </c>
      <c r="B500" s="26" t="s">
        <v>1108</v>
      </c>
      <c r="C500" s="25" t="s">
        <v>1109</v>
      </c>
      <c r="D500" s="41">
        <v>10.407239819004525</v>
      </c>
      <c r="E500" s="14">
        <v>28.054298642533936</v>
      </c>
      <c r="F500" s="41">
        <v>38.461538461538467</v>
      </c>
    </row>
    <row r="501" spans="1:6">
      <c r="A501" s="25" t="s">
        <v>874</v>
      </c>
      <c r="B501" s="26" t="s">
        <v>1110</v>
      </c>
      <c r="C501" s="25" t="s">
        <v>1111</v>
      </c>
      <c r="D501" s="41">
        <v>12.972972972972974</v>
      </c>
      <c r="E501" s="14">
        <v>36.216216216216218</v>
      </c>
      <c r="F501" s="41">
        <v>49.189189189189193</v>
      </c>
    </row>
    <row r="502" spans="1:6">
      <c r="A502" s="25" t="s">
        <v>874</v>
      </c>
      <c r="B502" s="26" t="s">
        <v>1112</v>
      </c>
      <c r="C502" s="25" t="s">
        <v>1113</v>
      </c>
      <c r="D502" s="41">
        <v>8.7412587412587417</v>
      </c>
      <c r="E502" s="14">
        <v>31.46853146853147</v>
      </c>
      <c r="F502" s="41">
        <v>40.209790209790206</v>
      </c>
    </row>
    <row r="503" spans="1:6">
      <c r="A503" s="25" t="s">
        <v>874</v>
      </c>
      <c r="B503" s="26" t="s">
        <v>1114</v>
      </c>
      <c r="C503" s="25" t="s">
        <v>1115</v>
      </c>
      <c r="D503" s="41">
        <v>13.122171945701359</v>
      </c>
      <c r="E503" s="14">
        <v>39.366515837104075</v>
      </c>
      <c r="F503" s="41">
        <v>52.488687782805435</v>
      </c>
    </row>
    <row r="504" spans="1:6">
      <c r="A504" s="25" t="s">
        <v>874</v>
      </c>
      <c r="B504" s="26" t="s">
        <v>1116</v>
      </c>
      <c r="C504" s="25" t="s">
        <v>1117</v>
      </c>
      <c r="D504" s="41">
        <v>5.0387596899224807</v>
      </c>
      <c r="E504" s="14">
        <v>24.806201550387598</v>
      </c>
      <c r="F504" s="41">
        <v>29.844961240310074</v>
      </c>
    </row>
    <row r="505" spans="1:6">
      <c r="A505" s="25" t="s">
        <v>874</v>
      </c>
      <c r="B505" s="26" t="s">
        <v>1118</v>
      </c>
      <c r="C505" s="25" t="s">
        <v>1119</v>
      </c>
      <c r="D505" s="41">
        <v>14.285714285714285</v>
      </c>
      <c r="E505" s="14">
        <v>33.66174055829228</v>
      </c>
      <c r="F505" s="41">
        <v>47.947454844006572</v>
      </c>
    </row>
    <row r="506" spans="1:6">
      <c r="A506" s="25" t="s">
        <v>874</v>
      </c>
      <c r="B506" s="26" t="s">
        <v>1120</v>
      </c>
      <c r="C506" s="25" t="s">
        <v>1121</v>
      </c>
      <c r="D506" s="41">
        <v>15.011547344110854</v>
      </c>
      <c r="E506" s="14">
        <v>40.646651270207848</v>
      </c>
      <c r="F506" s="41">
        <v>55.658198614318707</v>
      </c>
    </row>
    <row r="507" spans="1:6">
      <c r="A507" s="25" t="s">
        <v>874</v>
      </c>
      <c r="B507" s="26" t="s">
        <v>1122</v>
      </c>
      <c r="C507" s="25" t="s">
        <v>1123</v>
      </c>
      <c r="D507" s="41">
        <v>6.024096385542169</v>
      </c>
      <c r="E507" s="14">
        <v>26.506024096385545</v>
      </c>
      <c r="F507" s="41">
        <v>32.53012048192771</v>
      </c>
    </row>
    <row r="508" spans="1:6">
      <c r="A508" s="25" t="s">
        <v>874</v>
      </c>
      <c r="B508" s="26" t="s">
        <v>1124</v>
      </c>
      <c r="C508" s="25" t="s">
        <v>1125</v>
      </c>
      <c r="D508" s="41">
        <v>17.51453488372093</v>
      </c>
      <c r="E508" s="14">
        <v>40.334302325581397</v>
      </c>
      <c r="F508" s="41">
        <v>57.848837209302332</v>
      </c>
    </row>
    <row r="509" spans="1:6">
      <c r="A509" s="25" t="s">
        <v>874</v>
      </c>
      <c r="B509" s="26" t="s">
        <v>1126</v>
      </c>
      <c r="C509" s="25" t="s">
        <v>1127</v>
      </c>
      <c r="D509" s="41">
        <v>17.95774647887324</v>
      </c>
      <c r="E509" s="14">
        <v>36.267605633802816</v>
      </c>
      <c r="F509" s="41">
        <v>54.225352112676063</v>
      </c>
    </row>
    <row r="510" spans="1:6">
      <c r="A510" s="25" t="s">
        <v>874</v>
      </c>
      <c r="B510" s="26" t="s">
        <v>1128</v>
      </c>
      <c r="C510" s="25" t="s">
        <v>1129</v>
      </c>
      <c r="D510" s="41">
        <v>16.321499013806708</v>
      </c>
      <c r="E510" s="14">
        <v>36.453290299444149</v>
      </c>
      <c r="F510" s="41">
        <v>52.774789313250849</v>
      </c>
    </row>
    <row r="511" spans="1:6">
      <c r="A511" s="25" t="s">
        <v>874</v>
      </c>
      <c r="B511" s="26" t="s">
        <v>1130</v>
      </c>
      <c r="C511" s="25" t="s">
        <v>1131</v>
      </c>
      <c r="D511" s="41">
        <v>9.5238095238095237</v>
      </c>
      <c r="E511" s="14">
        <v>34.975369458128078</v>
      </c>
      <c r="F511" s="41">
        <v>44.499178981937604</v>
      </c>
    </row>
    <row r="512" spans="1:6">
      <c r="A512" s="25" t="s">
        <v>874</v>
      </c>
      <c r="B512" s="26" t="s">
        <v>1132</v>
      </c>
      <c r="C512" s="25" t="s">
        <v>1133</v>
      </c>
      <c r="D512" s="41">
        <v>14.408493427704752</v>
      </c>
      <c r="E512" s="14">
        <v>38.624873609706775</v>
      </c>
      <c r="F512" s="41">
        <v>53.03336703741153</v>
      </c>
    </row>
    <row r="513" spans="1:6">
      <c r="A513" s="25" t="s">
        <v>874</v>
      </c>
      <c r="B513" s="26" t="s">
        <v>1134</v>
      </c>
      <c r="C513" s="25" t="s">
        <v>1135</v>
      </c>
      <c r="D513" s="41">
        <v>17.012182090190212</v>
      </c>
      <c r="E513" s="14">
        <v>38.619363111776025</v>
      </c>
      <c r="F513" s="41">
        <v>55.63154520196624</v>
      </c>
    </row>
    <row r="514" spans="1:6">
      <c r="A514" s="25" t="s">
        <v>874</v>
      </c>
      <c r="B514" s="26" t="s">
        <v>1136</v>
      </c>
      <c r="C514" s="25" t="s">
        <v>1137</v>
      </c>
      <c r="D514" s="41">
        <v>11.721611721611721</v>
      </c>
      <c r="E514" s="14">
        <v>30.952380952380953</v>
      </c>
      <c r="F514" s="41">
        <v>42.673992673992672</v>
      </c>
    </row>
    <row r="515" spans="1:6">
      <c r="A515" s="25" t="s">
        <v>874</v>
      </c>
      <c r="B515" s="26" t="s">
        <v>1138</v>
      </c>
      <c r="C515" s="25" t="s">
        <v>1139</v>
      </c>
      <c r="D515" s="41">
        <v>13.191990577149587</v>
      </c>
      <c r="E515" s="14">
        <v>40.047114252061249</v>
      </c>
      <c r="F515" s="41">
        <v>53.239104829210838</v>
      </c>
    </row>
    <row r="516" spans="1:6">
      <c r="A516" s="25" t="s">
        <v>874</v>
      </c>
      <c r="B516" s="26" t="s">
        <v>1140</v>
      </c>
      <c r="C516" s="25" t="s">
        <v>1141</v>
      </c>
      <c r="D516" s="41">
        <v>15.853658536585366</v>
      </c>
      <c r="E516" s="14">
        <v>42.68292682926829</v>
      </c>
      <c r="F516" s="41">
        <v>58.536585365853654</v>
      </c>
    </row>
    <row r="517" spans="1:6">
      <c r="A517" s="25" t="s">
        <v>874</v>
      </c>
      <c r="B517" s="26" t="s">
        <v>1142</v>
      </c>
      <c r="C517" s="25" t="s">
        <v>1143</v>
      </c>
      <c r="D517" s="41">
        <v>15.690376569037657</v>
      </c>
      <c r="E517" s="14">
        <v>37.656903765690373</v>
      </c>
      <c r="F517" s="41">
        <v>53.347280334728033</v>
      </c>
    </row>
    <row r="518" spans="1:6">
      <c r="A518" s="25" t="s">
        <v>874</v>
      </c>
      <c r="B518" s="26" t="s">
        <v>1144</v>
      </c>
      <c r="C518" s="25" t="s">
        <v>1145</v>
      </c>
      <c r="D518" s="41">
        <v>14.473684210526317</v>
      </c>
      <c r="E518" s="14">
        <v>40.350877192982452</v>
      </c>
      <c r="F518" s="41">
        <v>54.824561403508774</v>
      </c>
    </row>
    <row r="519" spans="1:6">
      <c r="A519" s="25" t="s">
        <v>874</v>
      </c>
      <c r="B519" s="26" t="s">
        <v>1146</v>
      </c>
      <c r="C519" s="25" t="s">
        <v>1147</v>
      </c>
      <c r="D519" s="41">
        <v>14.117647058823529</v>
      </c>
      <c r="E519" s="14">
        <v>29.803921568627452</v>
      </c>
      <c r="F519" s="41">
        <v>43.921568627450981</v>
      </c>
    </row>
    <row r="520" spans="1:6">
      <c r="A520" s="25" t="s">
        <v>874</v>
      </c>
      <c r="B520" s="26" t="s">
        <v>1148</v>
      </c>
      <c r="C520" s="25" t="s">
        <v>1149</v>
      </c>
      <c r="D520" s="41">
        <v>13.164556962025317</v>
      </c>
      <c r="E520" s="14">
        <v>37.594936708860757</v>
      </c>
      <c r="F520" s="41">
        <v>50.75949367088608</v>
      </c>
    </row>
    <row r="521" spans="1:6">
      <c r="A521" s="25" t="s">
        <v>874</v>
      </c>
      <c r="B521" s="26" t="s">
        <v>1150</v>
      </c>
      <c r="C521" s="25" t="s">
        <v>1151</v>
      </c>
      <c r="D521" s="41">
        <v>6.5502183406113534</v>
      </c>
      <c r="E521" s="14">
        <v>26.637554585152838</v>
      </c>
      <c r="F521" s="41">
        <v>33.187772925764193</v>
      </c>
    </row>
    <row r="522" spans="1:6">
      <c r="A522" s="25" t="s">
        <v>874</v>
      </c>
      <c r="B522" s="26" t="s">
        <v>1152</v>
      </c>
      <c r="C522" s="25" t="s">
        <v>1153</v>
      </c>
      <c r="D522" s="41">
        <v>16.913319238900634</v>
      </c>
      <c r="E522" s="14">
        <v>41.818181818181813</v>
      </c>
      <c r="F522" s="41">
        <v>58.731501057082447</v>
      </c>
    </row>
    <row r="523" spans="1:6">
      <c r="A523" s="25" t="s">
        <v>874</v>
      </c>
      <c r="B523" s="26" t="s">
        <v>1154</v>
      </c>
      <c r="C523" s="25" t="s">
        <v>1155</v>
      </c>
      <c r="D523" s="41">
        <v>15.452755905511811</v>
      </c>
      <c r="E523" s="14">
        <v>37.96751968503937</v>
      </c>
      <c r="F523" s="41">
        <v>53.420275590551178</v>
      </c>
    </row>
    <row r="524" spans="1:6">
      <c r="A524" s="25" t="s">
        <v>874</v>
      </c>
      <c r="B524" s="26" t="s">
        <v>1156</v>
      </c>
      <c r="C524" s="25" t="s">
        <v>1157</v>
      </c>
      <c r="D524" s="41">
        <v>16.765578635014837</v>
      </c>
      <c r="E524" s="14">
        <v>41.394658753709201</v>
      </c>
      <c r="F524" s="41">
        <v>58.160237388724035</v>
      </c>
    </row>
    <row r="525" spans="1:6">
      <c r="A525" s="25" t="s">
        <v>874</v>
      </c>
      <c r="B525" s="26" t="s">
        <v>1158</v>
      </c>
      <c r="C525" s="25" t="s">
        <v>1159</v>
      </c>
      <c r="D525" s="41">
        <v>11.124401913875598</v>
      </c>
      <c r="E525" s="14">
        <v>31.818181818181817</v>
      </c>
      <c r="F525" s="41">
        <v>42.942583732057415</v>
      </c>
    </row>
    <row r="526" spans="1:6">
      <c r="A526" s="25" t="s">
        <v>874</v>
      </c>
      <c r="B526" s="26" t="s">
        <v>1160</v>
      </c>
      <c r="C526" s="25" t="s">
        <v>1161</v>
      </c>
      <c r="D526" s="41">
        <v>13.626609442060087</v>
      </c>
      <c r="E526" s="14">
        <v>38.841201716738198</v>
      </c>
      <c r="F526" s="41">
        <v>52.467811158798284</v>
      </c>
    </row>
    <row r="527" spans="1:6">
      <c r="A527" s="25" t="s">
        <v>874</v>
      </c>
      <c r="B527" s="26" t="s">
        <v>1162</v>
      </c>
      <c r="C527" s="25" t="s">
        <v>1163</v>
      </c>
      <c r="D527" s="41">
        <v>17.205215419501133</v>
      </c>
      <c r="E527" s="14">
        <v>38.208616780045354</v>
      </c>
      <c r="F527" s="41">
        <v>55.413832199546484</v>
      </c>
    </row>
    <row r="528" spans="1:6">
      <c r="A528" s="25" t="s">
        <v>874</v>
      </c>
      <c r="B528" s="26" t="s">
        <v>1164</v>
      </c>
      <c r="C528" s="25" t="s">
        <v>1165</v>
      </c>
      <c r="D528" s="41">
        <v>16.390479059957819</v>
      </c>
      <c r="E528" s="14">
        <v>40.915938535703525</v>
      </c>
      <c r="F528" s="41">
        <v>57.306417595661344</v>
      </c>
    </row>
    <row r="529" spans="1:6">
      <c r="A529" s="25" t="s">
        <v>874</v>
      </c>
      <c r="B529" s="26" t="s">
        <v>1166</v>
      </c>
      <c r="C529" s="25" t="s">
        <v>1167</v>
      </c>
      <c r="D529" s="41">
        <v>10.989010989010989</v>
      </c>
      <c r="E529" s="14">
        <v>37.637362637362635</v>
      </c>
      <c r="F529" s="41">
        <v>48.626373626373628</v>
      </c>
    </row>
    <row r="530" spans="1:6">
      <c r="A530" s="25" t="s">
        <v>874</v>
      </c>
      <c r="B530" s="26" t="s">
        <v>1168</v>
      </c>
      <c r="C530" s="25" t="s">
        <v>1169</v>
      </c>
      <c r="D530" s="41">
        <v>9.6418732782369148</v>
      </c>
      <c r="E530" s="14">
        <v>32.231404958677686</v>
      </c>
      <c r="F530" s="41">
        <v>41.873278236914601</v>
      </c>
    </row>
    <row r="531" spans="1:6">
      <c r="A531" s="25" t="s">
        <v>874</v>
      </c>
      <c r="B531" s="26" t="s">
        <v>1170</v>
      </c>
      <c r="C531" s="25" t="s">
        <v>1171</v>
      </c>
      <c r="D531" s="41">
        <v>11.630218687872764</v>
      </c>
      <c r="E531" s="14">
        <v>33.20079522862823</v>
      </c>
      <c r="F531" s="41">
        <v>44.831013916500993</v>
      </c>
    </row>
    <row r="532" spans="1:6">
      <c r="A532" s="25" t="s">
        <v>874</v>
      </c>
      <c r="B532" s="26" t="s">
        <v>1172</v>
      </c>
      <c r="C532" s="25" t="s">
        <v>1173</v>
      </c>
      <c r="D532" s="41">
        <v>15.995872033023737</v>
      </c>
      <c r="E532" s="14">
        <v>40.247678018575847</v>
      </c>
      <c r="F532" s="41">
        <v>56.243550051599591</v>
      </c>
    </row>
    <row r="533" spans="1:6">
      <c r="A533" s="25" t="s">
        <v>874</v>
      </c>
      <c r="B533" s="26" t="s">
        <v>1174</v>
      </c>
      <c r="C533" s="25" t="s">
        <v>1175</v>
      </c>
      <c r="D533" s="41">
        <v>15.037593984962406</v>
      </c>
      <c r="E533" s="14">
        <v>37.092731829573935</v>
      </c>
      <c r="F533" s="41">
        <v>52.130325814536334</v>
      </c>
    </row>
    <row r="534" spans="1:6">
      <c r="A534" s="25" t="s">
        <v>874</v>
      </c>
      <c r="B534" s="26" t="s">
        <v>1176</v>
      </c>
      <c r="C534" s="25" t="s">
        <v>1177</v>
      </c>
      <c r="D534" s="41">
        <v>2.4096385542168677</v>
      </c>
      <c r="E534" s="14">
        <v>18.072289156626507</v>
      </c>
      <c r="F534" s="41">
        <v>20.481927710843372</v>
      </c>
    </row>
    <row r="535" spans="1:6">
      <c r="A535" s="25" t="s">
        <v>874</v>
      </c>
      <c r="B535" s="26" t="s">
        <v>1178</v>
      </c>
      <c r="C535" s="25" t="s">
        <v>1179</v>
      </c>
      <c r="D535" s="41">
        <v>7.5289575289575295</v>
      </c>
      <c r="E535" s="14">
        <v>27.992277992277991</v>
      </c>
      <c r="F535" s="41">
        <v>35.521235521235525</v>
      </c>
    </row>
    <row r="536" spans="1:6">
      <c r="A536" s="25" t="s">
        <v>874</v>
      </c>
      <c r="B536" s="26" t="s">
        <v>1180</v>
      </c>
      <c r="C536" s="25" t="s">
        <v>1181</v>
      </c>
      <c r="D536" s="41">
        <v>7.7777777777777777</v>
      </c>
      <c r="E536" s="14">
        <v>30</v>
      </c>
      <c r="F536" s="41">
        <v>37.777777777777779</v>
      </c>
    </row>
    <row r="537" spans="1:6">
      <c r="A537" s="25" t="s">
        <v>874</v>
      </c>
      <c r="B537" s="26" t="s">
        <v>1182</v>
      </c>
      <c r="C537" s="25" t="s">
        <v>1183</v>
      </c>
      <c r="D537" s="41">
        <v>12.356640769515353</v>
      </c>
      <c r="E537" s="14">
        <v>34.813170551239367</v>
      </c>
      <c r="F537" s="41">
        <v>47.169811320754718</v>
      </c>
    </row>
    <row r="538" spans="1:6">
      <c r="A538" s="25" t="s">
        <v>874</v>
      </c>
      <c r="B538" s="26" t="s">
        <v>1184</v>
      </c>
      <c r="C538" s="25" t="s">
        <v>1185</v>
      </c>
      <c r="D538" s="41">
        <v>15.130434782608695</v>
      </c>
      <c r="E538" s="14">
        <v>39.304347826086953</v>
      </c>
      <c r="F538" s="41">
        <v>54.434782608695656</v>
      </c>
    </row>
    <row r="539" spans="1:6">
      <c r="A539" s="25" t="s">
        <v>874</v>
      </c>
      <c r="B539" s="26" t="s">
        <v>1186</v>
      </c>
      <c r="C539" s="25" t="s">
        <v>1187</v>
      </c>
      <c r="D539" s="41">
        <v>3.1578947368421053</v>
      </c>
      <c r="E539" s="14">
        <v>22.807017543859647</v>
      </c>
      <c r="F539" s="41">
        <v>25.964912280701753</v>
      </c>
    </row>
    <row r="540" spans="1:6">
      <c r="A540" s="25" t="s">
        <v>874</v>
      </c>
      <c r="B540" s="26" t="s">
        <v>1188</v>
      </c>
      <c r="C540" s="25" t="s">
        <v>1189</v>
      </c>
      <c r="D540" s="41">
        <v>8.3333333333333321</v>
      </c>
      <c r="E540" s="14">
        <v>37.745098039215684</v>
      </c>
      <c r="F540" s="41">
        <v>46.078431372549019</v>
      </c>
    </row>
    <row r="541" spans="1:6">
      <c r="A541" s="25" t="s">
        <v>874</v>
      </c>
      <c r="B541" s="26" t="s">
        <v>1190</v>
      </c>
      <c r="C541" s="25" t="s">
        <v>1191</v>
      </c>
      <c r="D541" s="41">
        <v>10.037174721189592</v>
      </c>
      <c r="E541" s="14">
        <v>34.944237918215613</v>
      </c>
      <c r="F541" s="41">
        <v>44.981412639405207</v>
      </c>
    </row>
    <row r="542" spans="1:6">
      <c r="A542" s="25" t="s">
        <v>874</v>
      </c>
      <c r="B542" s="26" t="s">
        <v>1192</v>
      </c>
      <c r="C542" s="25" t="s">
        <v>1193</v>
      </c>
      <c r="D542" s="41">
        <v>8.0357142857142865</v>
      </c>
      <c r="E542" s="14">
        <v>35.714285714285715</v>
      </c>
      <c r="F542" s="41">
        <v>43.75</v>
      </c>
    </row>
    <row r="543" spans="1:6">
      <c r="A543" s="25" t="s">
        <v>874</v>
      </c>
      <c r="B543" s="26" t="s">
        <v>1194</v>
      </c>
      <c r="C543" s="25" t="s">
        <v>1195</v>
      </c>
      <c r="D543" s="41">
        <v>15.521537913848343</v>
      </c>
      <c r="E543" s="14">
        <v>40.566037735849058</v>
      </c>
      <c r="F543" s="41">
        <v>56.087575649697399</v>
      </c>
    </row>
    <row r="544" spans="1:6">
      <c r="A544" s="25" t="s">
        <v>874</v>
      </c>
      <c r="B544" s="26" t="s">
        <v>1196</v>
      </c>
      <c r="C544" s="25" t="s">
        <v>1197</v>
      </c>
      <c r="D544" s="41">
        <v>9.5092024539877311</v>
      </c>
      <c r="E544" s="14">
        <v>24.539877300613497</v>
      </c>
      <c r="F544" s="41">
        <v>34.049079754601223</v>
      </c>
    </row>
    <row r="545" spans="1:6">
      <c r="A545" s="25" t="s">
        <v>874</v>
      </c>
      <c r="B545" s="26" t="s">
        <v>1198</v>
      </c>
      <c r="C545" s="25" t="s">
        <v>1199</v>
      </c>
      <c r="D545" s="41">
        <v>16.981132075471699</v>
      </c>
      <c r="E545" s="14">
        <v>39.10377358490566</v>
      </c>
      <c r="F545" s="41">
        <v>56.084905660377359</v>
      </c>
    </row>
    <row r="546" spans="1:6">
      <c r="A546" s="25" t="s">
        <v>874</v>
      </c>
      <c r="B546" s="26" t="s">
        <v>1200</v>
      </c>
      <c r="C546" s="25" t="s">
        <v>1201</v>
      </c>
      <c r="D546" s="41">
        <v>15.1985559566787</v>
      </c>
      <c r="E546" s="14">
        <v>38.664259927797836</v>
      </c>
      <c r="F546" s="41">
        <v>53.862815884476532</v>
      </c>
    </row>
    <row r="547" spans="1:6">
      <c r="A547" s="25" t="s">
        <v>874</v>
      </c>
      <c r="B547" s="26" t="s">
        <v>1202</v>
      </c>
      <c r="C547" s="25" t="s">
        <v>1203</v>
      </c>
      <c r="D547" s="41">
        <v>5.2631578947368416</v>
      </c>
      <c r="E547" s="14">
        <v>28.947368421052634</v>
      </c>
      <c r="F547" s="41">
        <v>34.210526315789473</v>
      </c>
    </row>
    <row r="548" spans="1:6">
      <c r="A548" s="25" t="s">
        <v>874</v>
      </c>
      <c r="B548" s="26" t="s">
        <v>1204</v>
      </c>
      <c r="C548" s="25" t="s">
        <v>1205</v>
      </c>
      <c r="D548" s="41">
        <v>15.714285714285714</v>
      </c>
      <c r="E548" s="14">
        <v>46.642857142857139</v>
      </c>
      <c r="F548" s="41">
        <v>62.357142857142854</v>
      </c>
    </row>
    <row r="549" spans="1:6">
      <c r="A549" s="25" t="s">
        <v>874</v>
      </c>
      <c r="B549" s="26" t="s">
        <v>1206</v>
      </c>
      <c r="C549" s="25" t="s">
        <v>1207</v>
      </c>
      <c r="D549" s="41">
        <v>14.256619144602849</v>
      </c>
      <c r="E549" s="14">
        <v>36.65987780040733</v>
      </c>
      <c r="F549" s="41">
        <v>50.916496945010181</v>
      </c>
    </row>
    <row r="550" spans="1:6">
      <c r="A550" s="25" t="s">
        <v>874</v>
      </c>
      <c r="B550" s="26" t="s">
        <v>1208</v>
      </c>
      <c r="C550" s="25" t="s">
        <v>1209</v>
      </c>
      <c r="D550" s="41">
        <v>18.350268977884042</v>
      </c>
      <c r="E550" s="14">
        <v>41.482367005379558</v>
      </c>
      <c r="F550" s="41">
        <v>59.832635983263593</v>
      </c>
    </row>
    <row r="551" spans="1:6">
      <c r="A551" s="25" t="s">
        <v>874</v>
      </c>
      <c r="B551" s="26" t="s">
        <v>1210</v>
      </c>
      <c r="C551" s="25" t="s">
        <v>1211</v>
      </c>
      <c r="D551" s="41">
        <v>15.670289855072465</v>
      </c>
      <c r="E551" s="14">
        <v>34.239130434782609</v>
      </c>
      <c r="F551" s="41">
        <v>49.909420289855071</v>
      </c>
    </row>
    <row r="552" spans="1:6">
      <c r="A552" s="25" t="s">
        <v>874</v>
      </c>
      <c r="B552" s="26" t="s">
        <v>1212</v>
      </c>
      <c r="C552" s="25" t="s">
        <v>1213</v>
      </c>
      <c r="D552" s="41">
        <v>2.9940119760479043</v>
      </c>
      <c r="E552" s="14">
        <v>33.532934131736525</v>
      </c>
      <c r="F552" s="41">
        <v>36.526946107784433</v>
      </c>
    </row>
    <row r="553" spans="1:6">
      <c r="A553" s="25" t="s">
        <v>874</v>
      </c>
      <c r="B553" s="26" t="s">
        <v>1214</v>
      </c>
      <c r="C553" s="25" t="s">
        <v>1215</v>
      </c>
      <c r="D553" s="41">
        <v>9.7046413502109701</v>
      </c>
      <c r="E553" s="14">
        <v>25.316455696202532</v>
      </c>
      <c r="F553" s="41">
        <v>35.021097046413502</v>
      </c>
    </row>
    <row r="554" spans="1:6">
      <c r="A554" s="25" t="s">
        <v>874</v>
      </c>
      <c r="B554" s="26" t="s">
        <v>1216</v>
      </c>
      <c r="C554" s="25" t="s">
        <v>1217</v>
      </c>
      <c r="D554" s="41">
        <v>10.982658959537572</v>
      </c>
      <c r="E554" s="14">
        <v>22.543352601156069</v>
      </c>
      <c r="F554" s="41">
        <v>33.52601156069364</v>
      </c>
    </row>
    <row r="555" spans="1:6">
      <c r="A555" s="25" t="s">
        <v>874</v>
      </c>
      <c r="B555" s="26" t="s">
        <v>1218</v>
      </c>
      <c r="C555" s="25" t="s">
        <v>1219</v>
      </c>
      <c r="D555" s="41">
        <v>16.141732283464567</v>
      </c>
      <c r="E555" s="14">
        <v>31.102362204724411</v>
      </c>
      <c r="F555" s="41">
        <v>47.244094488188978</v>
      </c>
    </row>
    <row r="556" spans="1:6">
      <c r="A556" s="25" t="s">
        <v>874</v>
      </c>
      <c r="B556" s="26" t="s">
        <v>1220</v>
      </c>
      <c r="C556" s="25" t="s">
        <v>1221</v>
      </c>
      <c r="D556" s="41">
        <v>14.002968827313211</v>
      </c>
      <c r="E556" s="14">
        <v>43.09747649678377</v>
      </c>
      <c r="F556" s="41">
        <v>57.100445324096981</v>
      </c>
    </row>
    <row r="557" spans="1:6">
      <c r="A557" s="25" t="s">
        <v>874</v>
      </c>
      <c r="B557" s="26" t="s">
        <v>1222</v>
      </c>
      <c r="C557" s="25" t="s">
        <v>1223</v>
      </c>
      <c r="D557" s="41">
        <v>13.411078717201166</v>
      </c>
      <c r="E557" s="14">
        <v>32.653061224489797</v>
      </c>
      <c r="F557" s="41">
        <v>46.064139941690961</v>
      </c>
    </row>
    <row r="558" spans="1:6">
      <c r="A558" s="25" t="s">
        <v>874</v>
      </c>
      <c r="B558" s="26" t="s">
        <v>1224</v>
      </c>
      <c r="C558" s="25" t="s">
        <v>1225</v>
      </c>
      <c r="D558" s="41">
        <v>11.76470588235294</v>
      </c>
      <c r="E558" s="14">
        <v>28.000000000000004</v>
      </c>
      <c r="F558" s="41">
        <v>39.764705882352942</v>
      </c>
    </row>
    <row r="559" spans="1:6">
      <c r="A559" s="25" t="s">
        <v>874</v>
      </c>
      <c r="B559" s="26" t="s">
        <v>1226</v>
      </c>
      <c r="C559" s="25" t="s">
        <v>1227</v>
      </c>
      <c r="D559" s="41">
        <v>15.885206143896525</v>
      </c>
      <c r="E559" s="14">
        <v>37.964834276475344</v>
      </c>
      <c r="F559" s="41">
        <v>53.850040420371869</v>
      </c>
    </row>
    <row r="560" spans="1:6">
      <c r="A560" s="25" t="s">
        <v>874</v>
      </c>
      <c r="B560" s="26" t="s">
        <v>1228</v>
      </c>
      <c r="C560" s="25" t="s">
        <v>1229</v>
      </c>
      <c r="D560" s="41">
        <v>16.368346679227507</v>
      </c>
      <c r="E560" s="14">
        <v>39.260480452190301</v>
      </c>
      <c r="F560" s="41">
        <v>55.6288271314178</v>
      </c>
    </row>
    <row r="561" spans="1:6">
      <c r="A561" s="25" t="s">
        <v>874</v>
      </c>
      <c r="B561" s="26" t="s">
        <v>1230</v>
      </c>
      <c r="C561" s="25" t="s">
        <v>1231</v>
      </c>
      <c r="D561" s="41">
        <v>16.254752851711025</v>
      </c>
      <c r="E561" s="14">
        <v>39.733840304182507</v>
      </c>
      <c r="F561" s="41">
        <v>55.98859315589354</v>
      </c>
    </row>
    <row r="562" spans="1:6">
      <c r="A562" s="25" t="s">
        <v>874</v>
      </c>
      <c r="B562" s="26" t="s">
        <v>1232</v>
      </c>
      <c r="C562" s="25" t="s">
        <v>1233</v>
      </c>
      <c r="D562" s="41">
        <v>8.1818181818181817</v>
      </c>
      <c r="E562" s="14">
        <v>35.454545454545453</v>
      </c>
      <c r="F562" s="41">
        <v>43.636363636363633</v>
      </c>
    </row>
    <row r="563" spans="1:6">
      <c r="A563" s="25" t="s">
        <v>874</v>
      </c>
      <c r="B563" s="26" t="s">
        <v>1234</v>
      </c>
      <c r="C563" s="25" t="s">
        <v>1235</v>
      </c>
      <c r="D563" s="41">
        <v>0</v>
      </c>
      <c r="E563" s="14">
        <v>25.252525252525253</v>
      </c>
      <c r="F563" s="41">
        <v>25.252525252525253</v>
      </c>
    </row>
    <row r="564" spans="1:6">
      <c r="A564" s="25" t="s">
        <v>874</v>
      </c>
      <c r="B564" s="26" t="s">
        <v>1236</v>
      </c>
      <c r="C564" s="25" t="s">
        <v>1237</v>
      </c>
      <c r="D564" s="41">
        <v>20.212765957446805</v>
      </c>
      <c r="E564" s="14">
        <v>32.978723404255319</v>
      </c>
      <c r="F564" s="41">
        <v>53.191489361702125</v>
      </c>
    </row>
    <row r="565" spans="1:6">
      <c r="A565" s="25" t="s">
        <v>874</v>
      </c>
      <c r="B565" s="26" t="s">
        <v>1238</v>
      </c>
      <c r="C565" s="25" t="s">
        <v>1239</v>
      </c>
      <c r="D565" s="41">
        <v>16.081081081081081</v>
      </c>
      <c r="E565" s="14">
        <v>36.846846846846844</v>
      </c>
      <c r="F565" s="41">
        <v>52.927927927927932</v>
      </c>
    </row>
    <row r="566" spans="1:6">
      <c r="A566" s="25" t="s">
        <v>874</v>
      </c>
      <c r="B566" s="26" t="s">
        <v>1240</v>
      </c>
      <c r="C566" s="25" t="s">
        <v>1241</v>
      </c>
      <c r="D566" s="41">
        <v>7.083333333333333</v>
      </c>
      <c r="E566" s="14">
        <v>30.416666666666664</v>
      </c>
      <c r="F566" s="41">
        <v>37.5</v>
      </c>
    </row>
    <row r="567" spans="1:6">
      <c r="A567" s="25" t="s">
        <v>874</v>
      </c>
      <c r="B567" s="26" t="s">
        <v>1242</v>
      </c>
      <c r="C567" s="25" t="s">
        <v>1243</v>
      </c>
      <c r="D567" s="41">
        <v>15.738341968911918</v>
      </c>
      <c r="E567" s="14">
        <v>38.406735751295336</v>
      </c>
      <c r="F567" s="41">
        <v>54.145077720207254</v>
      </c>
    </row>
    <row r="568" spans="1:6">
      <c r="A568" s="25" t="s">
        <v>874</v>
      </c>
      <c r="B568" s="26" t="s">
        <v>1244</v>
      </c>
      <c r="C568" s="25" t="s">
        <v>1245</v>
      </c>
      <c r="D568" s="41">
        <v>8.4615384615384617</v>
      </c>
      <c r="E568" s="14">
        <v>28.46153846153846</v>
      </c>
      <c r="F568" s="41">
        <v>36.923076923076927</v>
      </c>
    </row>
    <row r="569" spans="1:6">
      <c r="A569" s="25" t="s">
        <v>874</v>
      </c>
      <c r="B569" s="26" t="s">
        <v>1246</v>
      </c>
      <c r="C569" s="25" t="s">
        <v>1247</v>
      </c>
      <c r="D569" s="41">
        <v>15.805849408836343</v>
      </c>
      <c r="E569" s="14">
        <v>40.510267579340386</v>
      </c>
      <c r="F569" s="41">
        <v>56.316116988176724</v>
      </c>
    </row>
    <row r="570" spans="1:6">
      <c r="A570" s="25" t="s">
        <v>874</v>
      </c>
      <c r="B570" s="26" t="s">
        <v>1248</v>
      </c>
      <c r="C570" s="25" t="s">
        <v>1249</v>
      </c>
      <c r="D570" s="41">
        <v>14.593077642656688</v>
      </c>
      <c r="E570" s="14">
        <v>36.342376052385404</v>
      </c>
      <c r="F570" s="41">
        <v>50.935453695042099</v>
      </c>
    </row>
    <row r="571" spans="1:6">
      <c r="A571" s="25" t="s">
        <v>874</v>
      </c>
      <c r="B571" s="26" t="s">
        <v>1250</v>
      </c>
      <c r="C571" s="25" t="s">
        <v>1251</v>
      </c>
      <c r="D571" s="41">
        <v>18.230563002680967</v>
      </c>
      <c r="E571" s="14">
        <v>44.369973190348524</v>
      </c>
      <c r="F571" s="41">
        <v>62.600536193029491</v>
      </c>
    </row>
    <row r="572" spans="1:6">
      <c r="A572" s="25" t="s">
        <v>874</v>
      </c>
      <c r="B572" s="26" t="s">
        <v>1252</v>
      </c>
      <c r="C572" s="25" t="s">
        <v>1253</v>
      </c>
      <c r="D572" s="41">
        <v>14.91031390134529</v>
      </c>
      <c r="E572" s="14">
        <v>38.191330343796707</v>
      </c>
      <c r="F572" s="41">
        <v>53.101644245141998</v>
      </c>
    </row>
    <row r="573" spans="1:6">
      <c r="A573" s="25" t="s">
        <v>874</v>
      </c>
      <c r="B573" s="26" t="s">
        <v>1254</v>
      </c>
      <c r="C573" s="25" t="s">
        <v>1255</v>
      </c>
      <c r="D573" s="41">
        <v>10.191082802547772</v>
      </c>
      <c r="E573" s="14">
        <v>41.401273885350321</v>
      </c>
      <c r="F573" s="41">
        <v>51.592356687898089</v>
      </c>
    </row>
    <row r="574" spans="1:6">
      <c r="A574" s="25" t="s">
        <v>874</v>
      </c>
      <c r="B574" s="26" t="s">
        <v>1256</v>
      </c>
      <c r="C574" s="25" t="s">
        <v>1257</v>
      </c>
      <c r="D574" s="41">
        <v>18.625</v>
      </c>
      <c r="E574" s="14">
        <v>43.5</v>
      </c>
      <c r="F574" s="41">
        <v>62.125</v>
      </c>
    </row>
    <row r="575" spans="1:6">
      <c r="A575" s="25" t="s">
        <v>874</v>
      </c>
      <c r="B575" s="26" t="s">
        <v>1258</v>
      </c>
      <c r="C575" s="25" t="s">
        <v>1259</v>
      </c>
      <c r="D575" s="41">
        <v>11.750599520383693</v>
      </c>
      <c r="E575" s="14">
        <v>34.292565947242203</v>
      </c>
      <c r="F575" s="41">
        <v>46.043165467625904</v>
      </c>
    </row>
    <row r="576" spans="1:6">
      <c r="A576" s="25" t="s">
        <v>874</v>
      </c>
      <c r="B576" s="26" t="s">
        <v>1260</v>
      </c>
      <c r="C576" s="25" t="s">
        <v>1261</v>
      </c>
      <c r="D576" s="41">
        <v>13.78238341968912</v>
      </c>
      <c r="E576" s="14">
        <v>42.176165803108809</v>
      </c>
      <c r="F576" s="41">
        <v>55.958549222797927</v>
      </c>
    </row>
    <row r="577" spans="1:6">
      <c r="A577" s="25" t="s">
        <v>874</v>
      </c>
      <c r="B577" s="26" t="s">
        <v>1262</v>
      </c>
      <c r="C577" s="25" t="s">
        <v>1263</v>
      </c>
      <c r="D577" s="41">
        <v>12.244897959183673</v>
      </c>
      <c r="E577" s="14">
        <v>39.615846338535412</v>
      </c>
      <c r="F577" s="41">
        <v>51.860744297719087</v>
      </c>
    </row>
    <row r="578" spans="1:6">
      <c r="A578" s="25" t="s">
        <v>874</v>
      </c>
      <c r="B578" s="26" t="s">
        <v>1264</v>
      </c>
      <c r="C578" s="25" t="s">
        <v>1265</v>
      </c>
      <c r="D578" s="41">
        <v>17.514124293785311</v>
      </c>
      <c r="E578" s="14">
        <v>37.288135593220339</v>
      </c>
      <c r="F578" s="41">
        <v>54.802259887005647</v>
      </c>
    </row>
    <row r="579" spans="1:6">
      <c r="A579" s="25" t="s">
        <v>874</v>
      </c>
      <c r="B579" s="26" t="s">
        <v>1266</v>
      </c>
      <c r="C579" s="25" t="s">
        <v>1267</v>
      </c>
      <c r="D579" s="41">
        <v>12.368972746331238</v>
      </c>
      <c r="E579" s="14">
        <v>35.220125786163521</v>
      </c>
      <c r="F579" s="41">
        <v>47.589098532494759</v>
      </c>
    </row>
    <row r="580" spans="1:6">
      <c r="A580" s="25" t="s">
        <v>874</v>
      </c>
      <c r="B580" s="26" t="s">
        <v>1268</v>
      </c>
      <c r="C580" s="25" t="s">
        <v>1269</v>
      </c>
      <c r="D580" s="41">
        <v>12.422360248447205</v>
      </c>
      <c r="E580" s="14">
        <v>32.298136645962735</v>
      </c>
      <c r="F580" s="41">
        <v>44.720496894409941</v>
      </c>
    </row>
    <row r="581" spans="1:6">
      <c r="A581" s="25" t="s">
        <v>874</v>
      </c>
      <c r="B581" s="26" t="s">
        <v>1270</v>
      </c>
      <c r="C581" s="25" t="s">
        <v>1271</v>
      </c>
      <c r="D581" s="41">
        <v>10.951239008792966</v>
      </c>
      <c r="E581" s="14">
        <v>34.132693844924063</v>
      </c>
      <c r="F581" s="41">
        <v>45.083932853717023</v>
      </c>
    </row>
    <row r="582" spans="1:6">
      <c r="A582" s="25" t="s">
        <v>874</v>
      </c>
      <c r="B582" s="26" t="s">
        <v>1272</v>
      </c>
      <c r="C582" s="25" t="s">
        <v>1273</v>
      </c>
      <c r="D582" s="41">
        <v>16.160220994475139</v>
      </c>
      <c r="E582" s="14">
        <v>37.983425414364639</v>
      </c>
      <c r="F582" s="41">
        <v>54.143646408839771</v>
      </c>
    </row>
    <row r="583" spans="1:6">
      <c r="A583" s="25" t="s">
        <v>874</v>
      </c>
      <c r="B583" s="26" t="s">
        <v>1274</v>
      </c>
      <c r="C583" s="25" t="s">
        <v>1275</v>
      </c>
      <c r="D583" s="41">
        <v>15.913781242834213</v>
      </c>
      <c r="E583" s="14">
        <v>38.930291217610637</v>
      </c>
      <c r="F583" s="41">
        <v>54.844072460444849</v>
      </c>
    </row>
    <row r="584" spans="1:6">
      <c r="A584" s="25" t="s">
        <v>874</v>
      </c>
      <c r="B584" s="26" t="s">
        <v>1276</v>
      </c>
      <c r="C584" s="25" t="s">
        <v>1277</v>
      </c>
      <c r="D584" s="41">
        <v>9.3023255813953494</v>
      </c>
      <c r="E584" s="14">
        <v>26.744186046511626</v>
      </c>
      <c r="F584" s="41">
        <v>36.046511627906973</v>
      </c>
    </row>
    <row r="585" spans="1:6">
      <c r="A585" s="25" t="s">
        <v>874</v>
      </c>
      <c r="B585" s="26" t="s">
        <v>1278</v>
      </c>
      <c r="C585" s="25" t="s">
        <v>1279</v>
      </c>
      <c r="D585" s="41">
        <v>10.95617529880478</v>
      </c>
      <c r="E585" s="14">
        <v>35.756972111553786</v>
      </c>
      <c r="F585" s="41">
        <v>46.713147410358566</v>
      </c>
    </row>
    <row r="586" spans="1:6">
      <c r="A586" s="25" t="s">
        <v>874</v>
      </c>
      <c r="B586" s="26" t="s">
        <v>1280</v>
      </c>
      <c r="C586" s="25" t="s">
        <v>1281</v>
      </c>
      <c r="D586" s="41">
        <v>8.695652173913043</v>
      </c>
      <c r="E586" s="14">
        <v>34.782608695652172</v>
      </c>
      <c r="F586" s="41">
        <v>43.478260869565219</v>
      </c>
    </row>
    <row r="587" spans="1:6">
      <c r="A587" s="25" t="s">
        <v>874</v>
      </c>
      <c r="B587" s="26" t="s">
        <v>1282</v>
      </c>
      <c r="C587" s="25" t="s">
        <v>1283</v>
      </c>
      <c r="D587" s="41">
        <v>8.8669950738916263</v>
      </c>
      <c r="E587" s="14">
        <v>31.773399014778324</v>
      </c>
      <c r="F587" s="41">
        <v>40.64039408866995</v>
      </c>
    </row>
    <row r="588" spans="1:6">
      <c r="A588" s="25" t="s">
        <v>874</v>
      </c>
      <c r="B588" s="26" t="s">
        <v>1284</v>
      </c>
      <c r="C588" s="25" t="s">
        <v>1285</v>
      </c>
      <c r="D588" s="41">
        <v>16.782984380192755</v>
      </c>
      <c r="E588" s="14">
        <v>40.312396144898635</v>
      </c>
      <c r="F588" s="41">
        <v>57.095380525091386</v>
      </c>
    </row>
    <row r="589" spans="1:6">
      <c r="A589" s="25" t="s">
        <v>874</v>
      </c>
      <c r="B589" s="26" t="s">
        <v>1286</v>
      </c>
      <c r="C589" s="25" t="s">
        <v>1287</v>
      </c>
      <c r="D589" s="41">
        <v>12.908704883227177</v>
      </c>
      <c r="E589" s="14">
        <v>38.004246284501065</v>
      </c>
      <c r="F589" s="41">
        <v>50.912951167728238</v>
      </c>
    </row>
    <row r="590" spans="1:6">
      <c r="A590" s="25" t="s">
        <v>874</v>
      </c>
      <c r="B590" s="26" t="s">
        <v>1288</v>
      </c>
      <c r="C590" s="25" t="s">
        <v>1289</v>
      </c>
      <c r="D590" s="41">
        <v>15.356200527704486</v>
      </c>
      <c r="E590" s="14">
        <v>32.453825857519789</v>
      </c>
      <c r="F590" s="41">
        <v>47.810026385224276</v>
      </c>
    </row>
    <row r="591" spans="1:6">
      <c r="A591" s="25" t="s">
        <v>874</v>
      </c>
      <c r="B591" s="26" t="s">
        <v>1290</v>
      </c>
      <c r="C591" s="25" t="s">
        <v>1291</v>
      </c>
      <c r="D591" s="41">
        <v>17.194761301225178</v>
      </c>
      <c r="E591" s="14">
        <v>41.698352344740172</v>
      </c>
      <c r="F591" s="41">
        <v>58.893113645965357</v>
      </c>
    </row>
    <row r="592" spans="1:6">
      <c r="A592" s="25" t="s">
        <v>874</v>
      </c>
      <c r="B592" s="26" t="s">
        <v>1292</v>
      </c>
      <c r="C592" s="25" t="s">
        <v>1293</v>
      </c>
      <c r="D592" s="41">
        <v>16.403785488958992</v>
      </c>
      <c r="E592" s="14">
        <v>42.83210655450403</v>
      </c>
      <c r="F592" s="41">
        <v>59.235892043463025</v>
      </c>
    </row>
    <row r="593" spans="1:6">
      <c r="A593" s="25" t="s">
        <v>874</v>
      </c>
      <c r="B593" s="26" t="s">
        <v>1294</v>
      </c>
      <c r="C593" s="25" t="s">
        <v>1295</v>
      </c>
      <c r="D593" s="41">
        <v>14.245951417004049</v>
      </c>
      <c r="E593" s="14">
        <v>38.588056680161941</v>
      </c>
      <c r="F593" s="41">
        <v>52.834008097165999</v>
      </c>
    </row>
    <row r="594" spans="1:6">
      <c r="A594" s="25" t="s">
        <v>874</v>
      </c>
      <c r="B594" s="26" t="s">
        <v>1296</v>
      </c>
      <c r="C594" s="25" t="s">
        <v>1297</v>
      </c>
      <c r="D594" s="41">
        <v>15.469208211143695</v>
      </c>
      <c r="E594" s="14">
        <v>37.976539589442815</v>
      </c>
      <c r="F594" s="41">
        <v>53.44574780058651</v>
      </c>
    </row>
    <row r="595" spans="1:6">
      <c r="A595" s="25" t="s">
        <v>874</v>
      </c>
      <c r="B595" s="26" t="s">
        <v>1298</v>
      </c>
      <c r="C595" s="25" t="s">
        <v>1299</v>
      </c>
      <c r="D595" s="41">
        <v>16.377400295420973</v>
      </c>
      <c r="E595" s="14">
        <v>39.886447562776958</v>
      </c>
      <c r="F595" s="41">
        <v>56.263847858197934</v>
      </c>
    </row>
    <row r="596" spans="1:6">
      <c r="A596" s="25" t="s">
        <v>874</v>
      </c>
      <c r="B596" s="26" t="s">
        <v>1300</v>
      </c>
      <c r="C596" s="25" t="s">
        <v>1301</v>
      </c>
      <c r="D596" s="41">
        <v>13.114754098360656</v>
      </c>
      <c r="E596" s="14">
        <v>33.333333333333329</v>
      </c>
      <c r="F596" s="41">
        <v>46.448087431693992</v>
      </c>
    </row>
    <row r="597" spans="1:6">
      <c r="A597" s="25" t="s">
        <v>874</v>
      </c>
      <c r="B597" s="26" t="s">
        <v>1302</v>
      </c>
      <c r="C597" s="25" t="s">
        <v>1303</v>
      </c>
      <c r="D597" s="41">
        <v>17.31581417175035</v>
      </c>
      <c r="E597" s="14">
        <v>41.576724542468327</v>
      </c>
      <c r="F597" s="41">
        <v>58.892538714218681</v>
      </c>
    </row>
    <row r="598" spans="1:6">
      <c r="A598" s="25" t="s">
        <v>874</v>
      </c>
      <c r="B598" s="26" t="s">
        <v>1304</v>
      </c>
      <c r="C598" s="25" t="s">
        <v>1305</v>
      </c>
      <c r="D598" s="41">
        <v>16.696914700544465</v>
      </c>
      <c r="E598" s="14">
        <v>37.205081669691467</v>
      </c>
      <c r="F598" s="41">
        <v>53.901996370235935</v>
      </c>
    </row>
    <row r="599" spans="1:6">
      <c r="A599" s="25" t="s">
        <v>874</v>
      </c>
      <c r="B599" s="26" t="s">
        <v>1306</v>
      </c>
      <c r="C599" s="25" t="s">
        <v>1307</v>
      </c>
      <c r="D599" s="41">
        <v>7.9734219269102988</v>
      </c>
      <c r="E599" s="14">
        <v>40.53156146179402</v>
      </c>
      <c r="F599" s="41">
        <v>48.504983388704318</v>
      </c>
    </row>
    <row r="600" spans="1:6">
      <c r="A600" s="25" t="s">
        <v>874</v>
      </c>
      <c r="B600" s="26" t="s">
        <v>1308</v>
      </c>
      <c r="C600" s="25" t="s">
        <v>1309</v>
      </c>
      <c r="D600" s="41">
        <v>14.168377823408623</v>
      </c>
      <c r="E600" s="14">
        <v>38.398357289527716</v>
      </c>
      <c r="F600" s="41">
        <v>52.56673511293635</v>
      </c>
    </row>
    <row r="601" spans="1:6">
      <c r="A601" s="25" t="s">
        <v>874</v>
      </c>
      <c r="B601" s="26" t="s">
        <v>1310</v>
      </c>
      <c r="C601" s="25" t="s">
        <v>1311</v>
      </c>
      <c r="D601" s="41">
        <v>11.419753086419753</v>
      </c>
      <c r="E601" s="14">
        <v>36.111111111111107</v>
      </c>
      <c r="F601" s="41">
        <v>47.530864197530867</v>
      </c>
    </row>
    <row r="602" spans="1:6">
      <c r="A602" s="25" t="s">
        <v>874</v>
      </c>
      <c r="B602" s="26" t="s">
        <v>1312</v>
      </c>
      <c r="C602" s="25" t="s">
        <v>1313</v>
      </c>
      <c r="D602" s="41">
        <v>16.05873993368072</v>
      </c>
      <c r="E602" s="14">
        <v>38.307279330491077</v>
      </c>
      <c r="F602" s="41">
        <v>54.366019264171797</v>
      </c>
    </row>
    <row r="603" spans="1:6">
      <c r="A603" s="25" t="s">
        <v>874</v>
      </c>
      <c r="B603" s="26" t="s">
        <v>1314</v>
      </c>
      <c r="C603" s="25" t="s">
        <v>1315</v>
      </c>
      <c r="D603" s="41">
        <v>14.901387874360847</v>
      </c>
      <c r="E603" s="14">
        <v>41.599707815924027</v>
      </c>
      <c r="F603" s="41">
        <v>56.501095690284878</v>
      </c>
    </row>
    <row r="604" spans="1:6">
      <c r="A604" s="25" t="s">
        <v>874</v>
      </c>
      <c r="B604" s="26" t="s">
        <v>1316</v>
      </c>
      <c r="C604" s="25" t="s">
        <v>1317</v>
      </c>
      <c r="D604" s="41">
        <v>16</v>
      </c>
      <c r="E604" s="14">
        <v>35</v>
      </c>
      <c r="F604" s="41">
        <v>51</v>
      </c>
    </row>
    <row r="605" spans="1:6">
      <c r="A605" s="25" t="s">
        <v>874</v>
      </c>
      <c r="B605" s="26" t="s">
        <v>1318</v>
      </c>
      <c r="C605" s="25" t="s">
        <v>1319</v>
      </c>
      <c r="D605" s="41">
        <v>17.279925477410341</v>
      </c>
      <c r="E605" s="14">
        <v>43.59571495109455</v>
      </c>
      <c r="F605" s="41">
        <v>60.875640428504894</v>
      </c>
    </row>
    <row r="606" spans="1:6">
      <c r="A606" s="25" t="s">
        <v>874</v>
      </c>
      <c r="B606" s="26" t="s">
        <v>1320</v>
      </c>
      <c r="C606" s="25" t="s">
        <v>1321</v>
      </c>
      <c r="D606" s="41">
        <v>10.303030303030303</v>
      </c>
      <c r="E606" s="14">
        <v>20</v>
      </c>
      <c r="F606" s="41">
        <v>30.303030303030305</v>
      </c>
    </row>
    <row r="607" spans="1:6">
      <c r="A607" s="25" t="s">
        <v>874</v>
      </c>
      <c r="B607" s="26" t="s">
        <v>1322</v>
      </c>
      <c r="C607" s="25" t="s">
        <v>1323</v>
      </c>
      <c r="D607" s="41">
        <v>10.224948875255624</v>
      </c>
      <c r="E607" s="14">
        <v>32.310838445807768</v>
      </c>
      <c r="F607" s="41">
        <v>42.535787321063395</v>
      </c>
    </row>
    <row r="608" spans="1:6">
      <c r="A608" s="25" t="s">
        <v>874</v>
      </c>
      <c r="B608" s="26" t="s">
        <v>1324</v>
      </c>
      <c r="C608" s="25" t="s">
        <v>1325</v>
      </c>
      <c r="D608" s="41">
        <v>15.983606557377051</v>
      </c>
      <c r="E608" s="14">
        <v>37.021857923497272</v>
      </c>
      <c r="F608" s="41">
        <v>53.005464480874323</v>
      </c>
    </row>
    <row r="609" spans="1:6">
      <c r="A609" s="25" t="s">
        <v>874</v>
      </c>
      <c r="B609" s="26" t="s">
        <v>1326</v>
      </c>
      <c r="C609" s="25" t="s">
        <v>1327</v>
      </c>
      <c r="D609" s="41">
        <v>13.043478260869565</v>
      </c>
      <c r="E609" s="14">
        <v>26.086956521739129</v>
      </c>
      <c r="F609" s="41">
        <v>39.130434782608695</v>
      </c>
    </row>
    <row r="610" spans="1:6">
      <c r="A610" s="25" t="s">
        <v>874</v>
      </c>
      <c r="B610" s="26" t="s">
        <v>1328</v>
      </c>
      <c r="C610" s="25" t="s">
        <v>1329</v>
      </c>
      <c r="D610" s="41">
        <v>14.322916666666666</v>
      </c>
      <c r="E610" s="14">
        <v>45.572916666666671</v>
      </c>
      <c r="F610" s="41">
        <v>59.895833333333336</v>
      </c>
    </row>
    <row r="611" spans="1:6">
      <c r="A611" s="25" t="s">
        <v>874</v>
      </c>
      <c r="B611" s="26" t="s">
        <v>1330</v>
      </c>
      <c r="C611" s="25" t="s">
        <v>1331</v>
      </c>
      <c r="D611" s="41">
        <v>12.820512820512819</v>
      </c>
      <c r="E611" s="14">
        <v>42.948717948717949</v>
      </c>
      <c r="F611" s="41">
        <v>55.769230769230774</v>
      </c>
    </row>
    <row r="612" spans="1:6">
      <c r="A612" s="25" t="s">
        <v>874</v>
      </c>
      <c r="B612" s="26" t="s">
        <v>1332</v>
      </c>
      <c r="C612" s="25" t="s">
        <v>1333</v>
      </c>
      <c r="D612" s="41">
        <v>18.026905829596412</v>
      </c>
      <c r="E612" s="14">
        <v>38.340807174887892</v>
      </c>
      <c r="F612" s="41">
        <v>56.367713004484308</v>
      </c>
    </row>
    <row r="613" spans="1:6">
      <c r="A613" s="25" t="s">
        <v>874</v>
      </c>
      <c r="B613" s="26" t="s">
        <v>1334</v>
      </c>
      <c r="C613" s="25" t="s">
        <v>1335</v>
      </c>
      <c r="D613" s="41">
        <v>11.668484187568156</v>
      </c>
      <c r="E613" s="14">
        <v>36.750272628135221</v>
      </c>
      <c r="F613" s="41">
        <v>48.418756815703375</v>
      </c>
    </row>
    <row r="614" spans="1:6">
      <c r="A614" s="25" t="s">
        <v>874</v>
      </c>
      <c r="B614" s="26" t="s">
        <v>1336</v>
      </c>
      <c r="C614" s="25" t="s">
        <v>1337</v>
      </c>
      <c r="D614" s="41">
        <v>13.86392811296534</v>
      </c>
      <c r="E614" s="14">
        <v>38.639281129653405</v>
      </c>
      <c r="F614" s="41">
        <v>52.503209242618745</v>
      </c>
    </row>
    <row r="615" spans="1:6">
      <c r="A615" s="25" t="s">
        <v>874</v>
      </c>
      <c r="B615" s="26" t="s">
        <v>1338</v>
      </c>
      <c r="C615" s="25" t="s">
        <v>1339</v>
      </c>
      <c r="D615" s="41">
        <v>4.7619047619047619</v>
      </c>
      <c r="E615" s="14">
        <v>23.809523809523807</v>
      </c>
      <c r="F615" s="41">
        <v>28.571428571428569</v>
      </c>
    </row>
    <row r="616" spans="1:6">
      <c r="A616" s="25" t="s">
        <v>874</v>
      </c>
      <c r="B616" s="26" t="s">
        <v>1340</v>
      </c>
      <c r="C616" s="25" t="s">
        <v>1341</v>
      </c>
      <c r="D616" s="41">
        <v>13.015184381778742</v>
      </c>
      <c r="E616" s="14">
        <v>37.744034707158356</v>
      </c>
      <c r="F616" s="41">
        <v>50.759219088937094</v>
      </c>
    </row>
    <row r="617" spans="1:6">
      <c r="A617" s="25" t="s">
        <v>874</v>
      </c>
      <c r="B617" s="26" t="s">
        <v>1342</v>
      </c>
      <c r="C617" s="25" t="s">
        <v>1343</v>
      </c>
      <c r="D617" s="41">
        <v>13.851992409867172</v>
      </c>
      <c r="E617" s="14">
        <v>42.314990512333964</v>
      </c>
      <c r="F617" s="41">
        <v>56.166982922201136</v>
      </c>
    </row>
    <row r="618" spans="1:6">
      <c r="A618" s="25" t="s">
        <v>874</v>
      </c>
      <c r="B618" s="26" t="s">
        <v>1344</v>
      </c>
      <c r="C618" s="25" t="s">
        <v>1345</v>
      </c>
      <c r="D618" s="41">
        <v>13.217391304347824</v>
      </c>
      <c r="E618" s="14">
        <v>35.391304347826086</v>
      </c>
      <c r="F618" s="41">
        <v>48.608695652173914</v>
      </c>
    </row>
    <row r="619" spans="1:6">
      <c r="A619" s="25" t="s">
        <v>874</v>
      </c>
      <c r="B619" s="26" t="s">
        <v>1346</v>
      </c>
      <c r="C619" s="25" t="s">
        <v>1347</v>
      </c>
      <c r="D619" s="41">
        <v>16.986130590618671</v>
      </c>
      <c r="E619" s="14">
        <v>37.727910238429175</v>
      </c>
      <c r="F619" s="41">
        <v>54.714040829047839</v>
      </c>
    </row>
    <row r="620" spans="1:6">
      <c r="A620" s="25" t="s">
        <v>874</v>
      </c>
      <c r="B620" s="26" t="s">
        <v>1348</v>
      </c>
      <c r="C620" s="25" t="s">
        <v>1349</v>
      </c>
      <c r="D620" s="41">
        <v>15.091863517060366</v>
      </c>
      <c r="E620" s="14">
        <v>43.569553805774284</v>
      </c>
      <c r="F620" s="41">
        <v>58.661417322834644</v>
      </c>
    </row>
    <row r="621" spans="1:6">
      <c r="A621" s="25" t="s">
        <v>874</v>
      </c>
      <c r="B621" s="26" t="s">
        <v>1350</v>
      </c>
      <c r="C621" s="25" t="s">
        <v>1351</v>
      </c>
      <c r="D621" s="41">
        <v>15.382195659012268</v>
      </c>
      <c r="E621" s="14">
        <v>38.219565901226801</v>
      </c>
      <c r="F621" s="41">
        <v>53.601761560239069</v>
      </c>
    </row>
    <row r="622" spans="1:6">
      <c r="A622" s="25" t="s">
        <v>874</v>
      </c>
      <c r="B622" s="26" t="s">
        <v>1352</v>
      </c>
      <c r="C622" s="25" t="s">
        <v>1353</v>
      </c>
      <c r="D622" s="41">
        <v>19.346153846153847</v>
      </c>
      <c r="E622" s="14">
        <v>41.269230769230766</v>
      </c>
      <c r="F622" s="41">
        <v>60.615384615384613</v>
      </c>
    </row>
    <row r="623" spans="1:6">
      <c r="A623" s="25" t="s">
        <v>874</v>
      </c>
      <c r="B623" s="26" t="s">
        <v>1354</v>
      </c>
      <c r="C623" s="25" t="s">
        <v>1355</v>
      </c>
      <c r="D623" s="41">
        <v>16.746085772634444</v>
      </c>
      <c r="E623" s="14">
        <v>38.767869298842747</v>
      </c>
      <c r="F623" s="41">
        <v>55.513955071477191</v>
      </c>
    </row>
    <row r="624" spans="1:6">
      <c r="A624" s="25" t="s">
        <v>874</v>
      </c>
      <c r="B624" s="26" t="s">
        <v>1356</v>
      </c>
      <c r="C624" s="25" t="s">
        <v>1357</v>
      </c>
      <c r="D624" s="41">
        <v>16.572213635583033</v>
      </c>
      <c r="E624" s="14">
        <v>36.836682122617212</v>
      </c>
      <c r="F624" s="41">
        <v>53.408895758200238</v>
      </c>
    </row>
    <row r="625" spans="1:6">
      <c r="A625" s="25" t="s">
        <v>874</v>
      </c>
      <c r="B625" s="26" t="s">
        <v>1358</v>
      </c>
      <c r="C625" s="25" t="s">
        <v>1359</v>
      </c>
      <c r="D625" s="41">
        <v>12.834224598930483</v>
      </c>
      <c r="E625" s="14">
        <v>40.37433155080214</v>
      </c>
      <c r="F625" s="41">
        <v>53.208556149732622</v>
      </c>
    </row>
    <row r="626" spans="1:6">
      <c r="A626" s="25" t="s">
        <v>874</v>
      </c>
      <c r="B626" s="26" t="s">
        <v>1360</v>
      </c>
      <c r="C626" s="25" t="s">
        <v>1361</v>
      </c>
      <c r="D626" s="41">
        <v>16.233766233766232</v>
      </c>
      <c r="E626" s="14">
        <v>36.818181818181813</v>
      </c>
      <c r="F626" s="41">
        <v>53.051948051948052</v>
      </c>
    </row>
    <row r="627" spans="1:6">
      <c r="A627" s="25" t="s">
        <v>874</v>
      </c>
      <c r="B627" s="26" t="s">
        <v>1362</v>
      </c>
      <c r="C627" s="25" t="s">
        <v>1363</v>
      </c>
      <c r="D627" s="41">
        <v>11.292962356792144</v>
      </c>
      <c r="E627" s="14">
        <v>35.679214402618662</v>
      </c>
      <c r="F627" s="41">
        <v>46.9721767594108</v>
      </c>
    </row>
    <row r="628" spans="1:6">
      <c r="A628" s="25" t="s">
        <v>874</v>
      </c>
      <c r="B628" s="26" t="s">
        <v>1364</v>
      </c>
      <c r="C628" s="25" t="s">
        <v>1365</v>
      </c>
      <c r="D628" s="41">
        <v>12.021857923497267</v>
      </c>
      <c r="E628" s="14">
        <v>28.688524590163933</v>
      </c>
      <c r="F628" s="41">
        <v>40.710382513661202</v>
      </c>
    </row>
    <row r="629" spans="1:6">
      <c r="A629" s="25" t="s">
        <v>874</v>
      </c>
      <c r="B629" s="26" t="s">
        <v>1366</v>
      </c>
      <c r="C629" s="25" t="s">
        <v>1367</v>
      </c>
      <c r="D629" s="41">
        <v>11.752988047808765</v>
      </c>
      <c r="E629" s="14">
        <v>39.04382470119522</v>
      </c>
      <c r="F629" s="41">
        <v>50.796812749003983</v>
      </c>
    </row>
    <row r="630" spans="1:6">
      <c r="A630" s="25" t="s">
        <v>1368</v>
      </c>
      <c r="B630" s="26" t="s">
        <v>1369</v>
      </c>
      <c r="C630" s="25" t="s">
        <v>1370</v>
      </c>
      <c r="D630" s="41">
        <v>17.530390275111966</v>
      </c>
      <c r="E630" s="14">
        <v>39.283429302623162</v>
      </c>
      <c r="F630" s="41">
        <v>56.813819577735124</v>
      </c>
    </row>
    <row r="631" spans="1:6">
      <c r="A631" s="25" t="s">
        <v>1368</v>
      </c>
      <c r="B631" s="26" t="s">
        <v>1371</v>
      </c>
      <c r="C631" s="25" t="s">
        <v>1372</v>
      </c>
      <c r="D631" s="41">
        <v>10.49317943336831</v>
      </c>
      <c r="E631" s="14">
        <v>31.164742917103883</v>
      </c>
      <c r="F631" s="41">
        <v>41.657922350472191</v>
      </c>
    </row>
    <row r="632" spans="1:6">
      <c r="A632" s="25" t="s">
        <v>1368</v>
      </c>
      <c r="B632" s="26" t="s">
        <v>1373</v>
      </c>
      <c r="C632" s="25" t="s">
        <v>1374</v>
      </c>
      <c r="D632" s="41">
        <v>15.591647331786543</v>
      </c>
      <c r="E632" s="14">
        <v>35.31322505800464</v>
      </c>
      <c r="F632" s="41">
        <v>50.90487238979118</v>
      </c>
    </row>
    <row r="633" spans="1:6">
      <c r="A633" s="25" t="s">
        <v>1368</v>
      </c>
      <c r="B633" s="26" t="s">
        <v>1375</v>
      </c>
      <c r="C633" s="25" t="s">
        <v>1376</v>
      </c>
      <c r="D633" s="41">
        <v>13.584276182187411</v>
      </c>
      <c r="E633" s="14">
        <v>33.732230925442416</v>
      </c>
      <c r="F633" s="41">
        <v>47.316507107629825</v>
      </c>
    </row>
    <row r="634" spans="1:6">
      <c r="A634" s="25" t="s">
        <v>1368</v>
      </c>
      <c r="B634" s="26" t="s">
        <v>1377</v>
      </c>
      <c r="C634" s="25" t="s">
        <v>1378</v>
      </c>
      <c r="D634" s="41">
        <v>12.005277044854882</v>
      </c>
      <c r="E634" s="14">
        <v>36.41160949868074</v>
      </c>
      <c r="F634" s="41">
        <v>48.416886543535618</v>
      </c>
    </row>
    <row r="635" spans="1:6">
      <c r="A635" s="25" t="s">
        <v>1368</v>
      </c>
      <c r="B635" s="26" t="s">
        <v>1379</v>
      </c>
      <c r="C635" s="25" t="s">
        <v>1380</v>
      </c>
      <c r="D635" s="41">
        <v>15.501839201261166</v>
      </c>
      <c r="E635" s="14">
        <v>38.728323699421964</v>
      </c>
      <c r="F635" s="41">
        <v>54.230162900683133</v>
      </c>
    </row>
    <row r="636" spans="1:6">
      <c r="A636" s="25" t="s">
        <v>1368</v>
      </c>
      <c r="B636" s="26" t="s">
        <v>1381</v>
      </c>
      <c r="C636" s="25" t="s">
        <v>1382</v>
      </c>
      <c r="D636" s="41">
        <v>16.043613707165107</v>
      </c>
      <c r="E636" s="14">
        <v>39.096573208722738</v>
      </c>
      <c r="F636" s="41">
        <v>55.140186915887845</v>
      </c>
    </row>
    <row r="637" spans="1:6">
      <c r="A637" s="25" t="s">
        <v>1368</v>
      </c>
      <c r="B637" s="26" t="s">
        <v>1383</v>
      </c>
      <c r="C637" s="25" t="s">
        <v>1384</v>
      </c>
      <c r="D637" s="41">
        <v>15.770925110132158</v>
      </c>
      <c r="E637" s="14">
        <v>38.414096916299563</v>
      </c>
      <c r="F637" s="41">
        <v>54.185022026431717</v>
      </c>
    </row>
    <row r="638" spans="1:6">
      <c r="A638" s="25" t="s">
        <v>1368</v>
      </c>
      <c r="B638" s="26" t="s">
        <v>1385</v>
      </c>
      <c r="C638" s="25" t="s">
        <v>1386</v>
      </c>
      <c r="D638" s="41">
        <v>14.612954186413901</v>
      </c>
      <c r="E638" s="14">
        <v>38.625592417061611</v>
      </c>
      <c r="F638" s="41">
        <v>53.238546603475513</v>
      </c>
    </row>
    <row r="639" spans="1:6">
      <c r="A639" s="25" t="s">
        <v>1368</v>
      </c>
      <c r="B639" s="26" t="s">
        <v>1387</v>
      </c>
      <c r="C639" s="25" t="s">
        <v>1388</v>
      </c>
      <c r="D639" s="41">
        <v>14.690721649484537</v>
      </c>
      <c r="E639" s="14">
        <v>38.487972508591071</v>
      </c>
      <c r="F639" s="41">
        <v>53.178694158075601</v>
      </c>
    </row>
    <row r="640" spans="1:6">
      <c r="A640" s="25" t="s">
        <v>1368</v>
      </c>
      <c r="B640" s="26" t="s">
        <v>1389</v>
      </c>
      <c r="C640" s="25" t="s">
        <v>1390</v>
      </c>
      <c r="D640" s="41">
        <v>14.407630522088352</v>
      </c>
      <c r="E640" s="14">
        <v>36.646586345381529</v>
      </c>
      <c r="F640" s="41">
        <v>51.054216867469883</v>
      </c>
    </row>
    <row r="641" spans="1:6">
      <c r="A641" s="25" t="s">
        <v>1368</v>
      </c>
      <c r="B641" s="26" t="s">
        <v>1391</v>
      </c>
      <c r="C641" s="25" t="s">
        <v>1392</v>
      </c>
      <c r="D641" s="41">
        <v>15.869360902255639</v>
      </c>
      <c r="E641" s="14">
        <v>37.321428571428569</v>
      </c>
      <c r="F641" s="41">
        <v>53.190789473684205</v>
      </c>
    </row>
    <row r="642" spans="1:6">
      <c r="A642" s="25" t="s">
        <v>1368</v>
      </c>
      <c r="B642" s="26" t="s">
        <v>1393</v>
      </c>
      <c r="C642" s="25" t="s">
        <v>1394</v>
      </c>
      <c r="D642" s="41">
        <v>17.855072463768114</v>
      </c>
      <c r="E642" s="14">
        <v>37.971014492753625</v>
      </c>
      <c r="F642" s="41">
        <v>55.826086956521735</v>
      </c>
    </row>
    <row r="643" spans="1:6">
      <c r="A643" s="25" t="s">
        <v>1368</v>
      </c>
      <c r="B643" s="26" t="s">
        <v>1395</v>
      </c>
      <c r="C643" s="25" t="s">
        <v>1396</v>
      </c>
      <c r="D643" s="41">
        <v>16.195924204504827</v>
      </c>
      <c r="E643" s="14">
        <v>39.649624597783337</v>
      </c>
      <c r="F643" s="41">
        <v>55.845548802288171</v>
      </c>
    </row>
    <row r="644" spans="1:6">
      <c r="A644" s="25" t="s">
        <v>1368</v>
      </c>
      <c r="B644" s="26" t="s">
        <v>1397</v>
      </c>
      <c r="C644" s="25" t="s">
        <v>1398</v>
      </c>
      <c r="D644" s="41">
        <v>14.695340501792115</v>
      </c>
      <c r="E644" s="14">
        <v>39.336917562724018</v>
      </c>
      <c r="F644" s="41">
        <v>54.032258064516128</v>
      </c>
    </row>
    <row r="645" spans="1:6">
      <c r="A645" s="25" t="s">
        <v>1368</v>
      </c>
      <c r="B645" s="26" t="s">
        <v>1399</v>
      </c>
      <c r="C645" s="25" t="s">
        <v>1400</v>
      </c>
      <c r="D645" s="41">
        <v>15.1417004048583</v>
      </c>
      <c r="E645" s="14">
        <v>39.959514170040485</v>
      </c>
      <c r="F645" s="41">
        <v>55.101214574898783</v>
      </c>
    </row>
    <row r="646" spans="1:6">
      <c r="A646" s="25" t="s">
        <v>1368</v>
      </c>
      <c r="B646" s="26" t="s">
        <v>1401</v>
      </c>
      <c r="C646" s="25" t="s">
        <v>1402</v>
      </c>
      <c r="D646" s="41">
        <v>16.680543991118512</v>
      </c>
      <c r="E646" s="14">
        <v>39.143306503839391</v>
      </c>
      <c r="F646" s="41">
        <v>55.823850494957902</v>
      </c>
    </row>
    <row r="647" spans="1:6">
      <c r="A647" s="25" t="s">
        <v>1368</v>
      </c>
      <c r="B647" s="26" t="s">
        <v>1403</v>
      </c>
      <c r="C647" s="25" t="s">
        <v>1404</v>
      </c>
      <c r="D647" s="41">
        <v>14.354258296681326</v>
      </c>
      <c r="E647" s="14">
        <v>37.944822071171529</v>
      </c>
      <c r="F647" s="41">
        <v>52.299080367852859</v>
      </c>
    </row>
    <row r="648" spans="1:6">
      <c r="A648" s="25" t="s">
        <v>1368</v>
      </c>
      <c r="B648" s="26" t="s">
        <v>1405</v>
      </c>
      <c r="C648" s="25" t="s">
        <v>1406</v>
      </c>
      <c r="D648" s="41">
        <v>14.723926380368098</v>
      </c>
      <c r="E648" s="14">
        <v>38.650306748466257</v>
      </c>
      <c r="F648" s="41">
        <v>53.374233128834362</v>
      </c>
    </row>
    <row r="649" spans="1:6">
      <c r="A649" s="25" t="s">
        <v>1368</v>
      </c>
      <c r="B649" s="26" t="s">
        <v>1407</v>
      </c>
      <c r="C649" s="25" t="s">
        <v>1408</v>
      </c>
      <c r="D649" s="41">
        <v>15.164835164835164</v>
      </c>
      <c r="E649" s="14">
        <v>42.747252747252745</v>
      </c>
      <c r="F649" s="41">
        <v>57.91208791208792</v>
      </c>
    </row>
    <row r="650" spans="1:6">
      <c r="A650" s="25" t="s">
        <v>1368</v>
      </c>
      <c r="B650" s="26" t="s">
        <v>1409</v>
      </c>
      <c r="C650" s="25" t="s">
        <v>1410</v>
      </c>
      <c r="D650" s="41">
        <v>14.495657982631929</v>
      </c>
      <c r="E650" s="14">
        <v>37.875751503006008</v>
      </c>
      <c r="F650" s="41">
        <v>52.37140948563794</v>
      </c>
    </row>
    <row r="651" spans="1:6">
      <c r="A651" s="25" t="s">
        <v>1368</v>
      </c>
      <c r="B651" s="26" t="s">
        <v>1411</v>
      </c>
      <c r="C651" s="25" t="s">
        <v>1412</v>
      </c>
      <c r="D651" s="41">
        <v>16.628959276018097</v>
      </c>
      <c r="E651" s="14">
        <v>37.895927601809952</v>
      </c>
      <c r="F651" s="41">
        <v>54.524886877828052</v>
      </c>
    </row>
    <row r="652" spans="1:6">
      <c r="A652" s="25" t="s">
        <v>1368</v>
      </c>
      <c r="B652" s="26" t="s">
        <v>1413</v>
      </c>
      <c r="C652" s="25" t="s">
        <v>1414</v>
      </c>
      <c r="D652" s="41">
        <v>19.182389937106919</v>
      </c>
      <c r="E652" s="14">
        <v>33.647798742138363</v>
      </c>
      <c r="F652" s="41">
        <v>52.830188679245282</v>
      </c>
    </row>
    <row r="653" spans="1:6">
      <c r="A653" s="25" t="s">
        <v>1368</v>
      </c>
      <c r="B653" s="26" t="s">
        <v>1415</v>
      </c>
      <c r="C653" s="25" t="s">
        <v>1416</v>
      </c>
      <c r="D653" s="41">
        <v>16.521292970754235</v>
      </c>
      <c r="E653" s="14">
        <v>37.937403796818877</v>
      </c>
      <c r="F653" s="41">
        <v>54.458696767573109</v>
      </c>
    </row>
    <row r="654" spans="1:6">
      <c r="A654" s="25" t="s">
        <v>1368</v>
      </c>
      <c r="B654" s="26" t="s">
        <v>1417</v>
      </c>
      <c r="C654" s="25" t="s">
        <v>1418</v>
      </c>
      <c r="D654" s="41">
        <v>15.938303341902312</v>
      </c>
      <c r="E654" s="14">
        <v>34.190231362467863</v>
      </c>
      <c r="F654" s="41">
        <v>50.128534704370175</v>
      </c>
    </row>
    <row r="655" spans="1:6">
      <c r="A655" s="25" t="s">
        <v>1368</v>
      </c>
      <c r="B655" s="26" t="s">
        <v>1419</v>
      </c>
      <c r="C655" s="25" t="s">
        <v>1420</v>
      </c>
      <c r="D655" s="41">
        <v>10.750853242320819</v>
      </c>
      <c r="E655" s="14">
        <v>37.286689419795223</v>
      </c>
      <c r="F655" s="41">
        <v>48.037542662116039</v>
      </c>
    </row>
    <row r="656" spans="1:6">
      <c r="A656" s="25" t="s">
        <v>1368</v>
      </c>
      <c r="B656" s="26" t="s">
        <v>1421</v>
      </c>
      <c r="C656" s="25" t="s">
        <v>1422</v>
      </c>
      <c r="D656" s="41">
        <v>16.692073170731707</v>
      </c>
      <c r="E656" s="14">
        <v>37.728658536585364</v>
      </c>
      <c r="F656" s="41">
        <v>54.420731707317074</v>
      </c>
    </row>
    <row r="657" spans="1:6">
      <c r="A657" s="25" t="s">
        <v>1368</v>
      </c>
      <c r="B657" s="26" t="s">
        <v>1423</v>
      </c>
      <c r="C657" s="25" t="s">
        <v>1424</v>
      </c>
      <c r="D657" s="41">
        <v>15.822501120573735</v>
      </c>
      <c r="E657" s="14">
        <v>33.647093978783801</v>
      </c>
      <c r="F657" s="41">
        <v>49.469595099357541</v>
      </c>
    </row>
    <row r="658" spans="1:6">
      <c r="A658" s="25" t="s">
        <v>1368</v>
      </c>
      <c r="B658" s="26" t="s">
        <v>1425</v>
      </c>
      <c r="C658" s="25" t="s">
        <v>1426</v>
      </c>
      <c r="D658" s="41">
        <v>13.090128755364807</v>
      </c>
      <c r="E658" s="14">
        <v>36.480686695278969</v>
      </c>
      <c r="F658" s="41">
        <v>49.570815450643778</v>
      </c>
    </row>
    <row r="659" spans="1:6">
      <c r="A659" s="25" t="s">
        <v>1368</v>
      </c>
      <c r="B659" s="26" t="s">
        <v>1427</v>
      </c>
      <c r="C659" s="25" t="s">
        <v>1428</v>
      </c>
      <c r="D659" s="41">
        <v>17.310789049919485</v>
      </c>
      <c r="E659" s="14">
        <v>39.533011272141707</v>
      </c>
      <c r="F659" s="41">
        <v>56.843800322061192</v>
      </c>
    </row>
    <row r="660" spans="1:6">
      <c r="A660" s="25" t="s">
        <v>1368</v>
      </c>
      <c r="B660" s="26" t="s">
        <v>1429</v>
      </c>
      <c r="C660" s="25" t="s">
        <v>1430</v>
      </c>
      <c r="D660" s="41">
        <v>17.510944340212635</v>
      </c>
      <c r="E660" s="14">
        <v>37.460913070669164</v>
      </c>
      <c r="F660" s="41">
        <v>54.971857410881796</v>
      </c>
    </row>
    <row r="661" spans="1:6">
      <c r="A661" s="25" t="s">
        <v>1368</v>
      </c>
      <c r="B661" s="26" t="s">
        <v>1431</v>
      </c>
      <c r="C661" s="25" t="s">
        <v>1432</v>
      </c>
      <c r="D661" s="41">
        <v>16.724738675958189</v>
      </c>
      <c r="E661" s="14">
        <v>38.482384823848236</v>
      </c>
      <c r="F661" s="41">
        <v>55.207123499806428</v>
      </c>
    </row>
    <row r="662" spans="1:6">
      <c r="A662" s="25" t="s">
        <v>1368</v>
      </c>
      <c r="B662" s="26" t="s">
        <v>1433</v>
      </c>
      <c r="C662" s="25" t="s">
        <v>1434</v>
      </c>
      <c r="D662" s="41">
        <v>16.086956521739129</v>
      </c>
      <c r="E662" s="14">
        <v>37.246376811594203</v>
      </c>
      <c r="F662" s="41">
        <v>53.333333333333336</v>
      </c>
    </row>
    <row r="663" spans="1:6">
      <c r="A663" s="25" t="s">
        <v>1368</v>
      </c>
      <c r="B663" s="26" t="s">
        <v>1435</v>
      </c>
      <c r="C663" s="25" t="s">
        <v>1436</v>
      </c>
      <c r="D663" s="41">
        <v>14.04827859121488</v>
      </c>
      <c r="E663" s="14">
        <v>34.072022160664822</v>
      </c>
      <c r="F663" s="41">
        <v>48.120300751879697</v>
      </c>
    </row>
    <row r="664" spans="1:6">
      <c r="A664" s="25" t="s">
        <v>1368</v>
      </c>
      <c r="B664" s="26" t="s">
        <v>1437</v>
      </c>
      <c r="C664" s="25" t="s">
        <v>1438</v>
      </c>
      <c r="D664" s="41">
        <v>14.66798810703667</v>
      </c>
      <c r="E664" s="14">
        <v>38.10703666997027</v>
      </c>
      <c r="F664" s="41">
        <v>52.775024777006941</v>
      </c>
    </row>
    <row r="665" spans="1:6">
      <c r="A665" s="25" t="s">
        <v>1368</v>
      </c>
      <c r="B665" s="26" t="s">
        <v>1439</v>
      </c>
      <c r="C665" s="25" t="s">
        <v>1440</v>
      </c>
      <c r="D665" s="41">
        <v>15.632183908045977</v>
      </c>
      <c r="E665" s="14">
        <v>37.011494252873561</v>
      </c>
      <c r="F665" s="41">
        <v>52.643678160919535</v>
      </c>
    </row>
    <row r="666" spans="1:6">
      <c r="A666" s="25" t="s">
        <v>1368</v>
      </c>
      <c r="B666" s="26" t="s">
        <v>1441</v>
      </c>
      <c r="C666" s="25" t="s">
        <v>1442</v>
      </c>
      <c r="D666" s="41">
        <v>15.901060070671377</v>
      </c>
      <c r="E666" s="14">
        <v>38.123996145197559</v>
      </c>
      <c r="F666" s="41">
        <v>54.025056215868936</v>
      </c>
    </row>
    <row r="667" spans="1:6">
      <c r="A667" s="25" t="s">
        <v>1368</v>
      </c>
      <c r="B667" s="26" t="s">
        <v>1443</v>
      </c>
      <c r="C667" s="25" t="s">
        <v>1444</v>
      </c>
      <c r="D667" s="41">
        <v>18.258426966292134</v>
      </c>
      <c r="E667" s="14">
        <v>39.957865168539328</v>
      </c>
      <c r="F667" s="41">
        <v>58.216292134831463</v>
      </c>
    </row>
    <row r="668" spans="1:6">
      <c r="A668" s="25" t="s">
        <v>1368</v>
      </c>
      <c r="B668" s="26" t="s">
        <v>1445</v>
      </c>
      <c r="C668" s="25" t="s">
        <v>1446</v>
      </c>
      <c r="D668" s="41">
        <v>15.318906605922553</v>
      </c>
      <c r="E668" s="14">
        <v>38.95216400911162</v>
      </c>
      <c r="F668" s="41">
        <v>54.271070615034169</v>
      </c>
    </row>
    <row r="669" spans="1:6">
      <c r="A669" s="25" t="s">
        <v>1368</v>
      </c>
      <c r="B669" s="26" t="s">
        <v>1447</v>
      </c>
      <c r="C669" s="25" t="s">
        <v>1448</v>
      </c>
      <c r="D669" s="41">
        <v>12.351060738157512</v>
      </c>
      <c r="E669" s="14">
        <v>37.198488811392039</v>
      </c>
      <c r="F669" s="41">
        <v>49.549549549549546</v>
      </c>
    </row>
    <row r="670" spans="1:6">
      <c r="A670" s="25" t="s">
        <v>1368</v>
      </c>
      <c r="B670" s="26" t="s">
        <v>1449</v>
      </c>
      <c r="C670" s="25" t="s">
        <v>1450</v>
      </c>
      <c r="D670" s="41">
        <v>14.262413918086263</v>
      </c>
      <c r="E670" s="14">
        <v>35.610728524827834</v>
      </c>
      <c r="F670" s="41">
        <v>49.873142442914101</v>
      </c>
    </row>
    <row r="671" spans="1:6">
      <c r="A671" s="25" t="s">
        <v>1368</v>
      </c>
      <c r="B671" s="26" t="s">
        <v>1451</v>
      </c>
      <c r="C671" s="25" t="s">
        <v>1452</v>
      </c>
      <c r="D671" s="41">
        <v>15.970149253731345</v>
      </c>
      <c r="E671" s="14">
        <v>38.955223880597018</v>
      </c>
      <c r="F671" s="41">
        <v>54.92537313432836</v>
      </c>
    </row>
    <row r="672" spans="1:6">
      <c r="A672" s="25" t="s">
        <v>1368</v>
      </c>
      <c r="B672" s="26" t="s">
        <v>1453</v>
      </c>
      <c r="C672" s="25" t="s">
        <v>1454</v>
      </c>
      <c r="D672" s="41">
        <v>14.13516609392898</v>
      </c>
      <c r="E672" s="14">
        <v>34.822451317296675</v>
      </c>
      <c r="F672" s="41">
        <v>48.957617411225655</v>
      </c>
    </row>
    <row r="673" spans="1:6">
      <c r="A673" s="25" t="s">
        <v>1368</v>
      </c>
      <c r="B673" s="26" t="s">
        <v>1455</v>
      </c>
      <c r="C673" s="25" t="s">
        <v>1456</v>
      </c>
      <c r="D673" s="41">
        <v>15.695379614580915</v>
      </c>
      <c r="E673" s="14">
        <v>39.261667053633623</v>
      </c>
      <c r="F673" s="41">
        <v>54.957046668214538</v>
      </c>
    </row>
    <row r="674" spans="1:6">
      <c r="A674" s="25" t="s">
        <v>1368</v>
      </c>
      <c r="B674" s="26" t="s">
        <v>1457</v>
      </c>
      <c r="C674" s="25" t="s">
        <v>1458</v>
      </c>
      <c r="D674" s="41">
        <v>11.496350364963504</v>
      </c>
      <c r="E674" s="14">
        <v>35.948905109489047</v>
      </c>
      <c r="F674" s="41">
        <v>47.445255474452551</v>
      </c>
    </row>
    <row r="675" spans="1:6">
      <c r="A675" s="25" t="s">
        <v>1368</v>
      </c>
      <c r="B675" s="26" t="s">
        <v>1459</v>
      </c>
      <c r="C675" s="25" t="s">
        <v>1460</v>
      </c>
      <c r="D675" s="41">
        <v>14.161717679305619</v>
      </c>
      <c r="E675" s="14">
        <v>31.292827775239836</v>
      </c>
      <c r="F675" s="41">
        <v>45.454545454545453</v>
      </c>
    </row>
    <row r="676" spans="1:6">
      <c r="A676" s="25" t="s">
        <v>1368</v>
      </c>
      <c r="B676" s="26" t="s">
        <v>1461</v>
      </c>
      <c r="C676" s="25" t="s">
        <v>1462</v>
      </c>
      <c r="D676" s="41">
        <v>15.030674846625766</v>
      </c>
      <c r="E676" s="14">
        <v>37.300613496932513</v>
      </c>
      <c r="F676" s="41">
        <v>52.331288343558278</v>
      </c>
    </row>
    <row r="677" spans="1:6">
      <c r="A677" s="25" t="s">
        <v>1368</v>
      </c>
      <c r="B677" s="26" t="s">
        <v>1463</v>
      </c>
      <c r="C677" s="25" t="s">
        <v>1464</v>
      </c>
      <c r="D677" s="41">
        <v>9.9099099099099099</v>
      </c>
      <c r="E677" s="14">
        <v>37.837837837837839</v>
      </c>
      <c r="F677" s="41">
        <v>47.747747747747752</v>
      </c>
    </row>
    <row r="678" spans="1:6">
      <c r="A678" s="25" t="s">
        <v>1368</v>
      </c>
      <c r="B678" s="26" t="s">
        <v>1465</v>
      </c>
      <c r="C678" s="25" t="s">
        <v>1466</v>
      </c>
      <c r="D678" s="41">
        <v>15.308641975308642</v>
      </c>
      <c r="E678" s="14">
        <v>37.530864197530867</v>
      </c>
      <c r="F678" s="41">
        <v>52.839506172839499</v>
      </c>
    </row>
    <row r="679" spans="1:6">
      <c r="A679" s="25" t="s">
        <v>1368</v>
      </c>
      <c r="B679" s="26" t="s">
        <v>1467</v>
      </c>
      <c r="C679" s="25" t="s">
        <v>1468</v>
      </c>
      <c r="D679" s="41">
        <v>12.341197822141561</v>
      </c>
      <c r="E679" s="14">
        <v>33.484573502722327</v>
      </c>
      <c r="F679" s="41">
        <v>45.825771324863886</v>
      </c>
    </row>
    <row r="680" spans="1:6">
      <c r="A680" s="25" t="s">
        <v>1368</v>
      </c>
      <c r="B680" s="26" t="s">
        <v>1469</v>
      </c>
      <c r="C680" s="25" t="s">
        <v>1470</v>
      </c>
      <c r="D680" s="41">
        <v>13.396537510305029</v>
      </c>
      <c r="E680" s="14">
        <v>35.737840065952184</v>
      </c>
      <c r="F680" s="41">
        <v>49.134377576257215</v>
      </c>
    </row>
    <row r="681" spans="1:6">
      <c r="A681" s="25" t="s">
        <v>1368</v>
      </c>
      <c r="B681" s="26" t="s">
        <v>1471</v>
      </c>
      <c r="C681" s="25" t="s">
        <v>1472</v>
      </c>
      <c r="D681" s="41">
        <v>19.575856443719413</v>
      </c>
      <c r="E681" s="14">
        <v>39.314845024469818</v>
      </c>
      <c r="F681" s="41">
        <v>58.890701468189235</v>
      </c>
    </row>
    <row r="682" spans="1:6">
      <c r="A682" s="25" t="s">
        <v>1368</v>
      </c>
      <c r="B682" s="26" t="s">
        <v>1473</v>
      </c>
      <c r="C682" s="25" t="s">
        <v>1474</v>
      </c>
      <c r="D682" s="41">
        <v>11.337579617834395</v>
      </c>
      <c r="E682" s="14">
        <v>26.369426751592357</v>
      </c>
      <c r="F682" s="41">
        <v>37.707006369426757</v>
      </c>
    </row>
    <row r="683" spans="1:6">
      <c r="A683" s="25" t="s">
        <v>1368</v>
      </c>
      <c r="B683" s="26" t="s">
        <v>1475</v>
      </c>
      <c r="C683" s="25" t="s">
        <v>1476</v>
      </c>
      <c r="D683" s="41">
        <v>13.630831643002029</v>
      </c>
      <c r="E683" s="14">
        <v>37.728194726166329</v>
      </c>
      <c r="F683" s="41">
        <v>51.359026369168362</v>
      </c>
    </row>
    <row r="684" spans="1:6">
      <c r="A684" s="25" t="s">
        <v>1368</v>
      </c>
      <c r="B684" s="26" t="s">
        <v>1477</v>
      </c>
      <c r="C684" s="25" t="s">
        <v>1478</v>
      </c>
      <c r="D684" s="41">
        <v>14.684533780011167</v>
      </c>
      <c r="E684" s="14">
        <v>37.297599106644327</v>
      </c>
      <c r="F684" s="41">
        <v>51.982132886655499</v>
      </c>
    </row>
    <row r="685" spans="1:6">
      <c r="A685" s="25" t="s">
        <v>1368</v>
      </c>
      <c r="B685" s="26" t="s">
        <v>1479</v>
      </c>
      <c r="C685" s="25" t="s">
        <v>1480</v>
      </c>
      <c r="D685" s="41">
        <v>17.359413202933986</v>
      </c>
      <c r="E685" s="14">
        <v>36.552567237163814</v>
      </c>
      <c r="F685" s="41">
        <v>53.911980440097793</v>
      </c>
    </row>
    <row r="686" spans="1:6">
      <c r="A686" s="25" t="s">
        <v>1368</v>
      </c>
      <c r="B686" s="26" t="s">
        <v>1481</v>
      </c>
      <c r="C686" s="25" t="s">
        <v>1368</v>
      </c>
      <c r="D686" s="41">
        <v>16.101735939663268</v>
      </c>
      <c r="E686" s="14">
        <v>38.310726422492664</v>
      </c>
      <c r="F686" s="41">
        <v>54.412462362155935</v>
      </c>
    </row>
    <row r="687" spans="1:6">
      <c r="A687" s="25" t="s">
        <v>1368</v>
      </c>
      <c r="B687" s="26" t="s">
        <v>1482</v>
      </c>
      <c r="C687" s="25" t="s">
        <v>1483</v>
      </c>
      <c r="D687" s="41">
        <v>16.656071201525748</v>
      </c>
      <c r="E687" s="14">
        <v>36.992300628664267</v>
      </c>
      <c r="F687" s="41">
        <v>53.648371830190008</v>
      </c>
    </row>
    <row r="688" spans="1:6">
      <c r="A688" s="25" t="s">
        <v>1368</v>
      </c>
      <c r="B688" s="26" t="s">
        <v>1484</v>
      </c>
      <c r="C688" s="25" t="s">
        <v>1485</v>
      </c>
      <c r="D688" s="41">
        <v>17.590027700831026</v>
      </c>
      <c r="E688" s="14">
        <v>38.319482917820871</v>
      </c>
      <c r="F688" s="41">
        <v>55.909510618651893</v>
      </c>
    </row>
    <row r="689" spans="1:6">
      <c r="A689" s="25" t="s">
        <v>1368</v>
      </c>
      <c r="B689" s="26" t="s">
        <v>1486</v>
      </c>
      <c r="C689" s="25" t="s">
        <v>1487</v>
      </c>
      <c r="D689" s="41">
        <v>9.5632530120481931</v>
      </c>
      <c r="E689" s="14">
        <v>27.861445783132531</v>
      </c>
      <c r="F689" s="41">
        <v>37.424698795180724</v>
      </c>
    </row>
    <row r="690" spans="1:6">
      <c r="A690" s="25" t="s">
        <v>1368</v>
      </c>
      <c r="B690" s="26" t="s">
        <v>1488</v>
      </c>
      <c r="C690" s="25" t="s">
        <v>1489</v>
      </c>
      <c r="D690" s="41">
        <v>18.923933209647494</v>
      </c>
      <c r="E690" s="14">
        <v>38.961038961038966</v>
      </c>
      <c r="F690" s="41">
        <v>57.884972170686453</v>
      </c>
    </row>
    <row r="691" spans="1:6">
      <c r="A691" s="25" t="s">
        <v>1368</v>
      </c>
      <c r="B691" s="26" t="s">
        <v>1490</v>
      </c>
      <c r="C691" s="25" t="s">
        <v>1491</v>
      </c>
      <c r="D691" s="41">
        <v>11.904761904761903</v>
      </c>
      <c r="E691" s="14">
        <v>38.095238095238095</v>
      </c>
      <c r="F691" s="41">
        <v>50</v>
      </c>
    </row>
    <row r="692" spans="1:6">
      <c r="A692" s="25" t="s">
        <v>1368</v>
      </c>
      <c r="B692" s="26" t="s">
        <v>1492</v>
      </c>
      <c r="C692" s="25" t="s">
        <v>1493</v>
      </c>
      <c r="D692" s="41">
        <v>15.625</v>
      </c>
      <c r="E692" s="14">
        <v>38.318452380952387</v>
      </c>
      <c r="F692" s="41">
        <v>53.943452380952387</v>
      </c>
    </row>
    <row r="693" spans="1:6">
      <c r="A693" s="25" t="s">
        <v>1368</v>
      </c>
      <c r="B693" s="26" t="s">
        <v>1494</v>
      </c>
      <c r="C693" s="25" t="s">
        <v>1495</v>
      </c>
      <c r="D693" s="41">
        <v>15.847665847665848</v>
      </c>
      <c r="E693" s="14">
        <v>36.117936117936118</v>
      </c>
      <c r="F693" s="41">
        <v>51.965601965601969</v>
      </c>
    </row>
    <row r="694" spans="1:6">
      <c r="A694" s="25" t="s">
        <v>1368</v>
      </c>
      <c r="B694" s="26" t="s">
        <v>1496</v>
      </c>
      <c r="C694" s="25" t="s">
        <v>1497</v>
      </c>
      <c r="D694" s="41">
        <v>15.597667638483964</v>
      </c>
      <c r="E694" s="14">
        <v>36.151603498542272</v>
      </c>
      <c r="F694" s="41">
        <v>51.749271137026241</v>
      </c>
    </row>
    <row r="695" spans="1:6">
      <c r="A695" s="25" t="s">
        <v>1368</v>
      </c>
      <c r="B695" s="26" t="s">
        <v>1498</v>
      </c>
      <c r="C695" s="25" t="s">
        <v>1499</v>
      </c>
      <c r="D695" s="41">
        <v>17.075471698113205</v>
      </c>
      <c r="E695" s="14">
        <v>40.990566037735846</v>
      </c>
      <c r="F695" s="41">
        <v>58.066037735849051</v>
      </c>
    </row>
    <row r="696" spans="1:6">
      <c r="A696" s="25" t="s">
        <v>1368</v>
      </c>
      <c r="B696" s="26" t="s">
        <v>1500</v>
      </c>
      <c r="C696" s="25" t="s">
        <v>1501</v>
      </c>
      <c r="D696" s="41">
        <v>14.492753623188406</v>
      </c>
      <c r="E696" s="14">
        <v>38.003220611916269</v>
      </c>
      <c r="F696" s="41">
        <v>52.495974235104669</v>
      </c>
    </row>
    <row r="697" spans="1:6">
      <c r="A697" s="25" t="s">
        <v>1368</v>
      </c>
      <c r="B697" s="26" t="s">
        <v>1502</v>
      </c>
      <c r="C697" s="25" t="s">
        <v>1503</v>
      </c>
      <c r="D697" s="41">
        <v>14.683815648445876</v>
      </c>
      <c r="E697" s="14">
        <v>34.619506966773848</v>
      </c>
      <c r="F697" s="41">
        <v>49.30332261521972</v>
      </c>
    </row>
    <row r="698" spans="1:6">
      <c r="A698" s="25" t="s">
        <v>1368</v>
      </c>
      <c r="B698" s="26" t="s">
        <v>1504</v>
      </c>
      <c r="C698" s="25" t="s">
        <v>1505</v>
      </c>
      <c r="D698" s="41">
        <v>13.511410788381742</v>
      </c>
      <c r="E698" s="14">
        <v>36.073651452282157</v>
      </c>
      <c r="F698" s="41">
        <v>49.585062240663902</v>
      </c>
    </row>
    <row r="699" spans="1:6">
      <c r="A699" s="25" t="s">
        <v>1368</v>
      </c>
      <c r="B699" s="26" t="s">
        <v>1506</v>
      </c>
      <c r="C699" s="25" t="s">
        <v>1507</v>
      </c>
      <c r="D699" s="41">
        <v>18.336964415395787</v>
      </c>
      <c r="E699" s="14">
        <v>40.559186637618012</v>
      </c>
      <c r="F699" s="41">
        <v>58.896151053013803</v>
      </c>
    </row>
    <row r="700" spans="1:6">
      <c r="A700" s="25" t="s">
        <v>1368</v>
      </c>
      <c r="B700" s="26" t="s">
        <v>1508</v>
      </c>
      <c r="C700" s="25" t="s">
        <v>1509</v>
      </c>
      <c r="D700" s="41">
        <v>16.042426251242954</v>
      </c>
      <c r="E700" s="14">
        <v>39.575737487570436</v>
      </c>
      <c r="F700" s="41">
        <v>55.618163738813386</v>
      </c>
    </row>
    <row r="701" spans="1:6">
      <c r="A701" s="25" t="s">
        <v>1368</v>
      </c>
      <c r="B701" s="26" t="s">
        <v>1510</v>
      </c>
      <c r="C701" s="25" t="s">
        <v>1511</v>
      </c>
      <c r="D701" s="41">
        <v>12.907608695652172</v>
      </c>
      <c r="E701" s="14">
        <v>37.092391304347828</v>
      </c>
      <c r="F701" s="41">
        <v>50</v>
      </c>
    </row>
    <row r="702" spans="1:6">
      <c r="A702" s="25" t="s">
        <v>1368</v>
      </c>
      <c r="B702" s="26" t="s">
        <v>1512</v>
      </c>
      <c r="C702" s="25" t="s">
        <v>1513</v>
      </c>
      <c r="D702" s="41">
        <v>15.441565309360128</v>
      </c>
      <c r="E702" s="14">
        <v>39.238498149127444</v>
      </c>
      <c r="F702" s="41">
        <v>54.680063458487574</v>
      </c>
    </row>
    <row r="703" spans="1:6">
      <c r="A703" s="25" t="s">
        <v>1368</v>
      </c>
      <c r="B703" s="26" t="s">
        <v>1514</v>
      </c>
      <c r="C703" s="25" t="s">
        <v>1515</v>
      </c>
      <c r="D703" s="41">
        <v>14.10488245931284</v>
      </c>
      <c r="E703" s="14">
        <v>39.602169981916816</v>
      </c>
      <c r="F703" s="41">
        <v>53.707052441229649</v>
      </c>
    </row>
    <row r="704" spans="1:6">
      <c r="A704" s="25" t="s">
        <v>1368</v>
      </c>
      <c r="B704" s="26" t="s">
        <v>1516</v>
      </c>
      <c r="C704" s="25" t="s">
        <v>1517</v>
      </c>
      <c r="D704" s="41">
        <v>14.907275320970042</v>
      </c>
      <c r="E704" s="14">
        <v>37.375178316690445</v>
      </c>
      <c r="F704" s="41">
        <v>52.282453637660488</v>
      </c>
    </row>
    <row r="705" spans="1:6">
      <c r="A705" s="25" t="s">
        <v>1368</v>
      </c>
      <c r="B705" s="26" t="s">
        <v>1518</v>
      </c>
      <c r="C705" s="25" t="s">
        <v>1519</v>
      </c>
      <c r="D705" s="41">
        <v>16.375838926174495</v>
      </c>
      <c r="E705" s="14">
        <v>37.31543624161074</v>
      </c>
      <c r="F705" s="41">
        <v>53.691275167785236</v>
      </c>
    </row>
    <row r="706" spans="1:6">
      <c r="A706" s="25" t="s">
        <v>1368</v>
      </c>
      <c r="B706" s="26" t="s">
        <v>1520</v>
      </c>
      <c r="C706" s="25" t="s">
        <v>1521</v>
      </c>
      <c r="D706" s="41">
        <v>17.37918215613383</v>
      </c>
      <c r="E706" s="14">
        <v>37.732342007434944</v>
      </c>
      <c r="F706" s="41">
        <v>55.111524163568774</v>
      </c>
    </row>
    <row r="707" spans="1:6">
      <c r="A707" s="25" t="s">
        <v>1368</v>
      </c>
      <c r="B707" s="26" t="s">
        <v>1522</v>
      </c>
      <c r="C707" s="25" t="s">
        <v>1523</v>
      </c>
      <c r="D707" s="41">
        <v>13.848396501457728</v>
      </c>
      <c r="E707" s="14">
        <v>37.609329446064137</v>
      </c>
      <c r="F707" s="41">
        <v>51.457725947521872</v>
      </c>
    </row>
    <row r="708" spans="1:6">
      <c r="A708" s="25" t="s">
        <v>1368</v>
      </c>
      <c r="B708" s="26" t="s">
        <v>1524</v>
      </c>
      <c r="C708" s="25" t="s">
        <v>1525</v>
      </c>
      <c r="D708" s="41">
        <v>12.71551724137931</v>
      </c>
      <c r="E708" s="14">
        <v>36.422413793103445</v>
      </c>
      <c r="F708" s="41">
        <v>49.137931034482754</v>
      </c>
    </row>
    <row r="709" spans="1:6">
      <c r="A709" s="25" t="s">
        <v>1368</v>
      </c>
      <c r="B709" s="26" t="s">
        <v>1526</v>
      </c>
      <c r="C709" s="25" t="s">
        <v>1527</v>
      </c>
      <c r="D709" s="41">
        <v>13.631406761177752</v>
      </c>
      <c r="E709" s="14">
        <v>35.441657579062159</v>
      </c>
      <c r="F709" s="41">
        <v>49.073064340239917</v>
      </c>
    </row>
    <row r="710" spans="1:6">
      <c r="A710" s="25" t="s">
        <v>1368</v>
      </c>
      <c r="B710" s="26" t="s">
        <v>1528</v>
      </c>
      <c r="C710" s="25" t="s">
        <v>1529</v>
      </c>
      <c r="D710" s="41">
        <v>17.599572046880319</v>
      </c>
      <c r="E710" s="14">
        <v>37.076302095997669</v>
      </c>
      <c r="F710" s="41">
        <v>54.675874142877987</v>
      </c>
    </row>
    <row r="711" spans="1:6">
      <c r="A711" s="25" t="s">
        <v>1368</v>
      </c>
      <c r="B711" s="26" t="s">
        <v>1530</v>
      </c>
      <c r="C711" s="25" t="s">
        <v>1531</v>
      </c>
      <c r="D711" s="41">
        <v>11.031664964249234</v>
      </c>
      <c r="E711" s="14">
        <v>39.836567926455565</v>
      </c>
      <c r="F711" s="41">
        <v>50.868232890704803</v>
      </c>
    </row>
    <row r="712" spans="1:6">
      <c r="A712" s="25" t="s">
        <v>1368</v>
      </c>
      <c r="B712" s="26" t="s">
        <v>1532</v>
      </c>
      <c r="C712" s="25" t="s">
        <v>1533</v>
      </c>
      <c r="D712" s="41">
        <v>16.813254244221724</v>
      </c>
      <c r="E712" s="14">
        <v>37.778686848026183</v>
      </c>
      <c r="F712" s="41">
        <v>54.591941092247907</v>
      </c>
    </row>
    <row r="713" spans="1:6">
      <c r="A713" s="25" t="s">
        <v>1368</v>
      </c>
      <c r="B713" s="26" t="s">
        <v>1534</v>
      </c>
      <c r="C713" s="25" t="s">
        <v>1535</v>
      </c>
      <c r="D713" s="41">
        <v>13.887506222000995</v>
      </c>
      <c r="E713" s="14">
        <v>38.078646092583377</v>
      </c>
      <c r="F713" s="41">
        <v>51.96615231458437</v>
      </c>
    </row>
    <row r="714" spans="1:6">
      <c r="A714" s="25" t="s">
        <v>1368</v>
      </c>
      <c r="B714" s="26" t="s">
        <v>1536</v>
      </c>
      <c r="C714" s="25" t="s">
        <v>1537</v>
      </c>
      <c r="D714" s="41">
        <v>16.454229432213211</v>
      </c>
      <c r="E714" s="14">
        <v>37.543453070683661</v>
      </c>
      <c r="F714" s="41">
        <v>53.997682502896872</v>
      </c>
    </row>
    <row r="715" spans="1:6">
      <c r="A715" s="25" t="s">
        <v>1368</v>
      </c>
      <c r="B715" s="26" t="s">
        <v>1538</v>
      </c>
      <c r="C715" s="25" t="s">
        <v>1539</v>
      </c>
      <c r="D715" s="41">
        <v>15.229357798165138</v>
      </c>
      <c r="E715" s="14">
        <v>40.917431192660551</v>
      </c>
      <c r="F715" s="41">
        <v>56.146788990825691</v>
      </c>
    </row>
    <row r="716" spans="1:6">
      <c r="A716" s="25" t="s">
        <v>1368</v>
      </c>
      <c r="B716" s="26" t="s">
        <v>1540</v>
      </c>
      <c r="C716" s="25" t="s">
        <v>1541</v>
      </c>
      <c r="D716" s="41">
        <v>16.302878114738263</v>
      </c>
      <c r="E716" s="14">
        <v>40.274290129418581</v>
      </c>
      <c r="F716" s="41">
        <v>56.577168244156852</v>
      </c>
    </row>
    <row r="717" spans="1:6">
      <c r="A717" s="25" t="s">
        <v>1542</v>
      </c>
      <c r="B717" s="26" t="s">
        <v>1543</v>
      </c>
      <c r="C717" s="25" t="s">
        <v>1544</v>
      </c>
      <c r="D717" s="41">
        <v>14.727203357497137</v>
      </c>
      <c r="E717" s="14">
        <v>37.428462418924077</v>
      </c>
      <c r="F717" s="41">
        <v>52.155665776421209</v>
      </c>
    </row>
    <row r="718" spans="1:6">
      <c r="A718" s="25" t="s">
        <v>1542</v>
      </c>
      <c r="B718" s="26" t="s">
        <v>1545</v>
      </c>
      <c r="C718" s="25" t="s">
        <v>1546</v>
      </c>
      <c r="D718" s="41">
        <v>17.676486937187327</v>
      </c>
      <c r="E718" s="14">
        <v>38.63257365202891</v>
      </c>
      <c r="F718" s="41">
        <v>56.30906058921623</v>
      </c>
    </row>
    <row r="719" spans="1:6">
      <c r="A719" s="25" t="s">
        <v>1542</v>
      </c>
      <c r="B719" s="26" t="s">
        <v>1547</v>
      </c>
      <c r="C719" s="25" t="s">
        <v>1548</v>
      </c>
      <c r="D719" s="41">
        <v>13.83219954648526</v>
      </c>
      <c r="E719" s="14">
        <v>34.467120181405896</v>
      </c>
      <c r="F719" s="41">
        <v>48.299319727891152</v>
      </c>
    </row>
    <row r="720" spans="1:6">
      <c r="A720" s="25" t="s">
        <v>1542</v>
      </c>
      <c r="B720" s="26" t="s">
        <v>1549</v>
      </c>
      <c r="C720" s="25" t="s">
        <v>1550</v>
      </c>
      <c r="D720" s="41">
        <v>13.929440389294404</v>
      </c>
      <c r="E720" s="14">
        <v>37.834549878345499</v>
      </c>
      <c r="F720" s="41">
        <v>51.763990267639905</v>
      </c>
    </row>
    <row r="721" spans="1:6">
      <c r="A721" s="25" t="s">
        <v>1542</v>
      </c>
      <c r="B721" s="26" t="s">
        <v>1551</v>
      </c>
      <c r="C721" s="25" t="s">
        <v>1552</v>
      </c>
      <c r="D721" s="41">
        <v>15.997510115157173</v>
      </c>
      <c r="E721" s="14">
        <v>38.18860877684407</v>
      </c>
      <c r="F721" s="41">
        <v>54.186118892001247</v>
      </c>
    </row>
    <row r="722" spans="1:6">
      <c r="A722" s="25" t="s">
        <v>1542</v>
      </c>
      <c r="B722" s="26" t="s">
        <v>1553</v>
      </c>
      <c r="C722" s="25" t="s">
        <v>1554</v>
      </c>
      <c r="D722" s="41">
        <v>8.064516129032258</v>
      </c>
      <c r="E722" s="14">
        <v>31.451612903225808</v>
      </c>
      <c r="F722" s="41">
        <v>39.516129032258064</v>
      </c>
    </row>
    <row r="723" spans="1:6">
      <c r="A723" s="25" t="s">
        <v>1542</v>
      </c>
      <c r="B723" s="26" t="s">
        <v>1555</v>
      </c>
      <c r="C723" s="25" t="s">
        <v>1556</v>
      </c>
      <c r="D723" s="41">
        <v>14.635585718501032</v>
      </c>
      <c r="E723" s="14">
        <v>36.990262614340516</v>
      </c>
      <c r="F723" s="41">
        <v>51.625848332841549</v>
      </c>
    </row>
    <row r="724" spans="1:6">
      <c r="A724" s="25" t="s">
        <v>1542</v>
      </c>
      <c r="B724" s="26" t="s">
        <v>1557</v>
      </c>
      <c r="C724" s="25" t="s">
        <v>1558</v>
      </c>
      <c r="D724" s="41">
        <v>16.560509554140125</v>
      </c>
      <c r="E724" s="14">
        <v>38.559529642332194</v>
      </c>
      <c r="F724" s="41">
        <v>55.120039196472312</v>
      </c>
    </row>
    <row r="725" spans="1:6">
      <c r="A725" s="25" t="s">
        <v>1542</v>
      </c>
      <c r="B725" s="26" t="s">
        <v>1559</v>
      </c>
      <c r="C725" s="25" t="s">
        <v>1560</v>
      </c>
      <c r="D725" s="41">
        <v>14.83739837398374</v>
      </c>
      <c r="E725" s="14">
        <v>35.569105691056912</v>
      </c>
      <c r="F725" s="41">
        <v>50.40650406504065</v>
      </c>
    </row>
    <row r="726" spans="1:6">
      <c r="A726" s="25" t="s">
        <v>1542</v>
      </c>
      <c r="B726" s="26" t="s">
        <v>1561</v>
      </c>
      <c r="C726" s="25" t="s">
        <v>1562</v>
      </c>
      <c r="D726" s="41">
        <v>15.957446808510639</v>
      </c>
      <c r="E726" s="14">
        <v>35.106382978723403</v>
      </c>
      <c r="F726" s="41">
        <v>51.063829787234042</v>
      </c>
    </row>
    <row r="727" spans="1:6">
      <c r="A727" s="25" t="s">
        <v>1542</v>
      </c>
      <c r="B727" s="26" t="s">
        <v>1563</v>
      </c>
      <c r="C727" s="25" t="s">
        <v>1564</v>
      </c>
      <c r="D727" s="41">
        <v>15.726179463459761</v>
      </c>
      <c r="E727" s="14">
        <v>39.315448658649402</v>
      </c>
      <c r="F727" s="41">
        <v>55.041628122109152</v>
      </c>
    </row>
    <row r="728" spans="1:6">
      <c r="A728" s="25" t="s">
        <v>1542</v>
      </c>
      <c r="B728" s="26" t="s">
        <v>1565</v>
      </c>
      <c r="C728" s="25" t="s">
        <v>1566</v>
      </c>
      <c r="D728" s="41">
        <v>17.143763381175166</v>
      </c>
      <c r="E728" s="14">
        <v>36.983585758464834</v>
      </c>
      <c r="F728" s="41">
        <v>54.127349139640003</v>
      </c>
    </row>
    <row r="729" spans="1:6">
      <c r="A729" s="25" t="s">
        <v>1542</v>
      </c>
      <c r="B729" s="26" t="s">
        <v>1567</v>
      </c>
      <c r="C729" s="25" t="s">
        <v>1568</v>
      </c>
      <c r="D729" s="41">
        <v>15.192926045016078</v>
      </c>
      <c r="E729" s="14">
        <v>40.192926045016073</v>
      </c>
      <c r="F729" s="41">
        <v>55.385852090032152</v>
      </c>
    </row>
    <row r="730" spans="1:6">
      <c r="A730" s="25" t="s">
        <v>1542</v>
      </c>
      <c r="B730" s="26" t="s">
        <v>1569</v>
      </c>
      <c r="C730" s="25" t="s">
        <v>1570</v>
      </c>
      <c r="D730" s="41">
        <v>12.547051442910917</v>
      </c>
      <c r="E730" s="14">
        <v>34.504391468005018</v>
      </c>
      <c r="F730" s="41">
        <v>47.051442910915938</v>
      </c>
    </row>
    <row r="731" spans="1:6">
      <c r="A731" s="25" t="s">
        <v>1542</v>
      </c>
      <c r="B731" s="26" t="s">
        <v>1571</v>
      </c>
      <c r="C731" s="25" t="s">
        <v>1572</v>
      </c>
      <c r="D731" s="41">
        <v>15.572470662860768</v>
      </c>
      <c r="E731" s="14">
        <v>35.07770377418332</v>
      </c>
      <c r="F731" s="41">
        <v>50.650174437044079</v>
      </c>
    </row>
    <row r="732" spans="1:6">
      <c r="A732" s="25" t="s">
        <v>1542</v>
      </c>
      <c r="B732" s="26" t="s">
        <v>1573</v>
      </c>
      <c r="C732" s="25" t="s">
        <v>1574</v>
      </c>
      <c r="D732" s="41">
        <v>12.994350282485875</v>
      </c>
      <c r="E732" s="14">
        <v>34.086629001883239</v>
      </c>
      <c r="F732" s="41">
        <v>47.080979284369114</v>
      </c>
    </row>
    <row r="733" spans="1:6">
      <c r="A733" s="25" t="s">
        <v>1542</v>
      </c>
      <c r="B733" s="26" t="s">
        <v>1575</v>
      </c>
      <c r="C733" s="25" t="s">
        <v>1576</v>
      </c>
      <c r="D733" s="41">
        <v>18.800333240766452</v>
      </c>
      <c r="E733" s="14">
        <v>36.545404054429326</v>
      </c>
      <c r="F733" s="41">
        <v>55.345737295195775</v>
      </c>
    </row>
    <row r="734" spans="1:6">
      <c r="A734" s="25" t="s">
        <v>1542</v>
      </c>
      <c r="B734" s="26" t="s">
        <v>1577</v>
      </c>
      <c r="C734" s="25" t="s">
        <v>1578</v>
      </c>
      <c r="D734" s="41">
        <v>13.157894736842104</v>
      </c>
      <c r="E734" s="14">
        <v>29.82456140350877</v>
      </c>
      <c r="F734" s="41">
        <v>42.982456140350877</v>
      </c>
    </row>
    <row r="735" spans="1:6">
      <c r="A735" s="25" t="s">
        <v>1542</v>
      </c>
      <c r="B735" s="26" t="s">
        <v>1579</v>
      </c>
      <c r="C735" s="25" t="s">
        <v>1580</v>
      </c>
      <c r="D735" s="41">
        <v>13.914133500470072</v>
      </c>
      <c r="E735" s="14">
        <v>36.728298339078655</v>
      </c>
      <c r="F735" s="41">
        <v>50.642431839548728</v>
      </c>
    </row>
    <row r="736" spans="1:6">
      <c r="A736" s="25" t="s">
        <v>1542</v>
      </c>
      <c r="B736" s="26" t="s">
        <v>1581</v>
      </c>
      <c r="C736" s="25" t="s">
        <v>1582</v>
      </c>
      <c r="D736" s="41">
        <v>13.592852584556478</v>
      </c>
      <c r="E736" s="14">
        <v>33.82259093809828</v>
      </c>
      <c r="F736" s="41">
        <v>47.415443522654755</v>
      </c>
    </row>
    <row r="737" spans="1:6">
      <c r="A737" s="25" t="s">
        <v>1542</v>
      </c>
      <c r="B737" s="26" t="s">
        <v>1583</v>
      </c>
      <c r="C737" s="25" t="s">
        <v>1584</v>
      </c>
      <c r="D737" s="41">
        <v>14.167725540025414</v>
      </c>
      <c r="E737" s="14">
        <v>33.799237611181702</v>
      </c>
      <c r="F737" s="41">
        <v>47.966963151207118</v>
      </c>
    </row>
    <row r="738" spans="1:6">
      <c r="A738" s="25" t="s">
        <v>1542</v>
      </c>
      <c r="B738" s="26" t="s">
        <v>1585</v>
      </c>
      <c r="C738" s="25" t="s">
        <v>1586</v>
      </c>
      <c r="D738" s="41">
        <v>14.186851211072666</v>
      </c>
      <c r="E738" s="14">
        <v>34.429065743944633</v>
      </c>
      <c r="F738" s="41">
        <v>48.615916955017305</v>
      </c>
    </row>
    <row r="739" spans="1:6">
      <c r="A739" s="25" t="s">
        <v>1542</v>
      </c>
      <c r="B739" s="26" t="s">
        <v>1587</v>
      </c>
      <c r="C739" s="25" t="s">
        <v>1588</v>
      </c>
      <c r="D739" s="41">
        <v>15.929153781276357</v>
      </c>
      <c r="E739" s="14">
        <v>36.710711273545122</v>
      </c>
      <c r="F739" s="41">
        <v>52.639865054821477</v>
      </c>
    </row>
    <row r="740" spans="1:6">
      <c r="A740" s="25" t="s">
        <v>1542</v>
      </c>
      <c r="B740" s="26" t="s">
        <v>1589</v>
      </c>
      <c r="C740" s="25" t="s">
        <v>1590</v>
      </c>
      <c r="D740" s="41">
        <v>17.550432276657059</v>
      </c>
      <c r="E740" s="14">
        <v>36.599423631123919</v>
      </c>
      <c r="F740" s="41">
        <v>54.149855907780974</v>
      </c>
    </row>
    <row r="741" spans="1:6">
      <c r="A741" s="25" t="s">
        <v>1542</v>
      </c>
      <c r="B741" s="26" t="s">
        <v>1591</v>
      </c>
      <c r="C741" s="25" t="s">
        <v>1592</v>
      </c>
      <c r="D741" s="41">
        <v>14.990859232175502</v>
      </c>
      <c r="E741" s="14">
        <v>31.444241316270567</v>
      </c>
      <c r="F741" s="41">
        <v>46.435100548446066</v>
      </c>
    </row>
    <row r="742" spans="1:6">
      <c r="A742" s="25" t="s">
        <v>1542</v>
      </c>
      <c r="B742" s="26" t="s">
        <v>1593</v>
      </c>
      <c r="C742" s="25" t="s">
        <v>1594</v>
      </c>
      <c r="D742" s="41">
        <v>13.984045049272641</v>
      </c>
      <c r="E742" s="14">
        <v>36.931018301267009</v>
      </c>
      <c r="F742" s="41">
        <v>50.915063350539654</v>
      </c>
    </row>
    <row r="743" spans="1:6">
      <c r="A743" s="25" t="s">
        <v>1542</v>
      </c>
      <c r="B743" s="26" t="s">
        <v>1595</v>
      </c>
      <c r="C743" s="25" t="s">
        <v>1596</v>
      </c>
      <c r="D743" s="41">
        <v>17.561098513479465</v>
      </c>
      <c r="E743" s="14">
        <v>39.573360208280846</v>
      </c>
      <c r="F743" s="41">
        <v>57.134458721760303</v>
      </c>
    </row>
    <row r="744" spans="1:6">
      <c r="A744" s="25" t="s">
        <v>1542</v>
      </c>
      <c r="B744" s="26" t="s">
        <v>1597</v>
      </c>
      <c r="C744" s="25" t="s">
        <v>1598</v>
      </c>
      <c r="D744" s="41">
        <v>12.755102040816327</v>
      </c>
      <c r="E744" s="14">
        <v>34.693877551020407</v>
      </c>
      <c r="F744" s="41">
        <v>47.448979591836739</v>
      </c>
    </row>
    <row r="745" spans="1:6">
      <c r="A745" s="25" t="s">
        <v>1542</v>
      </c>
      <c r="B745" s="26" t="s">
        <v>1599</v>
      </c>
      <c r="C745" s="25" t="s">
        <v>1600</v>
      </c>
      <c r="D745" s="41">
        <v>15.378197997775306</v>
      </c>
      <c r="E745" s="14">
        <v>35.261401557285872</v>
      </c>
      <c r="F745" s="41">
        <v>50.639599555061174</v>
      </c>
    </row>
    <row r="746" spans="1:6">
      <c r="A746" s="25" t="s">
        <v>1542</v>
      </c>
      <c r="B746" s="26" t="s">
        <v>1601</v>
      </c>
      <c r="C746" s="25" t="s">
        <v>1602</v>
      </c>
      <c r="D746" s="41">
        <v>15.316455696202533</v>
      </c>
      <c r="E746" s="14">
        <v>30</v>
      </c>
      <c r="F746" s="41">
        <v>45.316455696202532</v>
      </c>
    </row>
    <row r="747" spans="1:6">
      <c r="A747" s="25" t="s">
        <v>1542</v>
      </c>
      <c r="B747" s="26" t="s">
        <v>1603</v>
      </c>
      <c r="C747" s="25" t="s">
        <v>1604</v>
      </c>
      <c r="D747" s="41">
        <v>14.610832954028222</v>
      </c>
      <c r="E747" s="14">
        <v>33.682294037323622</v>
      </c>
      <c r="F747" s="41">
        <v>48.293126991351841</v>
      </c>
    </row>
    <row r="748" spans="1:6">
      <c r="A748" s="25" t="s">
        <v>1542</v>
      </c>
      <c r="B748" s="26" t="s">
        <v>1605</v>
      </c>
      <c r="C748" s="25" t="s">
        <v>1606</v>
      </c>
      <c r="D748" s="41">
        <v>15.993537964458804</v>
      </c>
      <c r="E748" s="14">
        <v>35.896607431340868</v>
      </c>
      <c r="F748" s="41">
        <v>51.890145395799678</v>
      </c>
    </row>
    <row r="749" spans="1:6">
      <c r="A749" s="25" t="s">
        <v>1542</v>
      </c>
      <c r="B749" s="26" t="s">
        <v>1607</v>
      </c>
      <c r="C749" s="25" t="s">
        <v>1608</v>
      </c>
      <c r="D749" s="41">
        <v>17.075711970363511</v>
      </c>
      <c r="E749" s="14">
        <v>40.043991664737206</v>
      </c>
      <c r="F749" s="41">
        <v>57.119703635100713</v>
      </c>
    </row>
    <row r="750" spans="1:6">
      <c r="A750" s="25" t="s">
        <v>1542</v>
      </c>
      <c r="B750" s="26" t="s">
        <v>1609</v>
      </c>
      <c r="C750" s="25" t="s">
        <v>1610</v>
      </c>
      <c r="D750" s="41">
        <v>15.567167428695841</v>
      </c>
      <c r="E750" s="14">
        <v>39.124755062050944</v>
      </c>
      <c r="F750" s="41">
        <v>54.691922490746791</v>
      </c>
    </row>
    <row r="751" spans="1:6">
      <c r="A751" s="25" t="s">
        <v>1542</v>
      </c>
      <c r="B751" s="26" t="s">
        <v>1611</v>
      </c>
      <c r="C751" s="25" t="s">
        <v>1612</v>
      </c>
      <c r="D751" s="41">
        <v>11.471321695760599</v>
      </c>
      <c r="E751" s="14">
        <v>34.164588528678301</v>
      </c>
      <c r="F751" s="41">
        <v>45.635910224438902</v>
      </c>
    </row>
    <row r="752" spans="1:6">
      <c r="A752" s="25" t="s">
        <v>1542</v>
      </c>
      <c r="B752" s="26" t="s">
        <v>1613</v>
      </c>
      <c r="C752" s="25" t="s">
        <v>1614</v>
      </c>
      <c r="D752" s="41">
        <v>16.136363636363637</v>
      </c>
      <c r="E752" s="14">
        <v>34.545454545454547</v>
      </c>
      <c r="F752" s="41">
        <v>50.681818181818187</v>
      </c>
    </row>
    <row r="753" spans="1:6">
      <c r="A753" s="25" t="s">
        <v>1542</v>
      </c>
      <c r="B753" s="26" t="s">
        <v>1615</v>
      </c>
      <c r="C753" s="25" t="s">
        <v>1616</v>
      </c>
      <c r="D753" s="41">
        <v>19.072044765679646</v>
      </c>
      <c r="E753" s="14">
        <v>38.890184192119378</v>
      </c>
      <c r="F753" s="41">
        <v>57.96222895779902</v>
      </c>
    </row>
    <row r="754" spans="1:6">
      <c r="A754" s="25" t="s">
        <v>1542</v>
      </c>
      <c r="B754" s="26" t="s">
        <v>1617</v>
      </c>
      <c r="C754" s="25" t="s">
        <v>1618</v>
      </c>
      <c r="D754" s="41">
        <v>14.84480431848853</v>
      </c>
      <c r="E754" s="14">
        <v>33.738191632928476</v>
      </c>
      <c r="F754" s="41">
        <v>48.582995951417004</v>
      </c>
    </row>
    <row r="755" spans="1:6">
      <c r="A755" s="25" t="s">
        <v>1542</v>
      </c>
      <c r="B755" s="26" t="s">
        <v>1619</v>
      </c>
      <c r="C755" s="25" t="s">
        <v>1620</v>
      </c>
      <c r="D755" s="41">
        <v>15.562913907284766</v>
      </c>
      <c r="E755" s="14">
        <v>34.437086092715234</v>
      </c>
      <c r="F755" s="41">
        <v>50</v>
      </c>
    </row>
    <row r="756" spans="1:6">
      <c r="A756" s="25" t="s">
        <v>1542</v>
      </c>
      <c r="B756" s="26" t="s">
        <v>1621</v>
      </c>
      <c r="C756" s="25" t="s">
        <v>1622</v>
      </c>
      <c r="D756" s="41">
        <v>16.605166051660518</v>
      </c>
      <c r="E756" s="14">
        <v>39.40959409594096</v>
      </c>
      <c r="F756" s="41">
        <v>56.014760147601471</v>
      </c>
    </row>
    <row r="757" spans="1:6">
      <c r="A757" s="25" t="s">
        <v>1542</v>
      </c>
      <c r="B757" s="26" t="s">
        <v>1623</v>
      </c>
      <c r="C757" s="25" t="s">
        <v>1624</v>
      </c>
      <c r="D757" s="41">
        <v>13.587921847246893</v>
      </c>
      <c r="E757" s="14">
        <v>34.724689165186504</v>
      </c>
      <c r="F757" s="41">
        <v>48.312611012433393</v>
      </c>
    </row>
    <row r="758" spans="1:6">
      <c r="A758" s="25" t="s">
        <v>1542</v>
      </c>
      <c r="B758" s="26" t="s">
        <v>1625</v>
      </c>
      <c r="C758" s="25" t="s">
        <v>1626</v>
      </c>
      <c r="D758" s="41">
        <v>17.929759704251385</v>
      </c>
      <c r="E758" s="14">
        <v>37.399876771410966</v>
      </c>
      <c r="F758" s="41">
        <v>55.329636475662355</v>
      </c>
    </row>
    <row r="759" spans="1:6">
      <c r="A759" s="25" t="s">
        <v>1542</v>
      </c>
      <c r="B759" s="26" t="s">
        <v>1627</v>
      </c>
      <c r="C759" s="25" t="s">
        <v>1628</v>
      </c>
      <c r="D759" s="41">
        <v>13.365483982087495</v>
      </c>
      <c r="E759" s="14">
        <v>32.983120909404064</v>
      </c>
      <c r="F759" s="41">
        <v>46.348604891491561</v>
      </c>
    </row>
    <row r="760" spans="1:6">
      <c r="A760" s="25" t="s">
        <v>1542</v>
      </c>
      <c r="B760" s="26" t="s">
        <v>1629</v>
      </c>
      <c r="C760" s="25" t="s">
        <v>1630</v>
      </c>
      <c r="D760" s="41">
        <v>16.60888748818153</v>
      </c>
      <c r="E760" s="14">
        <v>37.503939489442168</v>
      </c>
      <c r="F760" s="41">
        <v>54.112826977623698</v>
      </c>
    </row>
    <row r="761" spans="1:6">
      <c r="A761" s="25" t="s">
        <v>1542</v>
      </c>
      <c r="B761" s="26" t="s">
        <v>1631</v>
      </c>
      <c r="C761" s="25" t="s">
        <v>1632</v>
      </c>
      <c r="D761" s="41">
        <v>15.515187611673614</v>
      </c>
      <c r="E761" s="14">
        <v>36.688505062537224</v>
      </c>
      <c r="F761" s="41">
        <v>52.203692674210842</v>
      </c>
    </row>
    <row r="762" spans="1:6">
      <c r="A762" s="25" t="s">
        <v>1542</v>
      </c>
      <c r="B762" s="26" t="s">
        <v>1633</v>
      </c>
      <c r="C762" s="25" t="s">
        <v>1634</v>
      </c>
      <c r="D762" s="41">
        <v>14.343543381459991</v>
      </c>
      <c r="E762" s="14">
        <v>36.13547429496694</v>
      </c>
      <c r="F762" s="41">
        <v>50.479017676426928</v>
      </c>
    </row>
    <row r="763" spans="1:6">
      <c r="A763" s="25" t="s">
        <v>1542</v>
      </c>
      <c r="B763" s="26" t="s">
        <v>1635</v>
      </c>
      <c r="C763" s="25" t="s">
        <v>1636</v>
      </c>
      <c r="D763" s="41">
        <v>16.752620196306772</v>
      </c>
      <c r="E763" s="14">
        <v>37.564465147230081</v>
      </c>
      <c r="F763" s="41">
        <v>54.317085343536853</v>
      </c>
    </row>
    <row r="764" spans="1:6">
      <c r="A764" s="25" t="s">
        <v>1542</v>
      </c>
      <c r="B764" s="26" t="s">
        <v>1637</v>
      </c>
      <c r="C764" s="25" t="s">
        <v>1638</v>
      </c>
      <c r="D764" s="41">
        <v>14.0403286034354</v>
      </c>
      <c r="E764" s="14">
        <v>38.984316654219569</v>
      </c>
      <c r="F764" s="41">
        <v>53.024645257654967</v>
      </c>
    </row>
    <row r="765" spans="1:6">
      <c r="A765" s="25" t="s">
        <v>1542</v>
      </c>
      <c r="B765" s="26" t="s">
        <v>1639</v>
      </c>
      <c r="C765" s="25" t="s">
        <v>1640</v>
      </c>
      <c r="D765" s="41">
        <v>14.200680272108842</v>
      </c>
      <c r="E765" s="14">
        <v>36.64965986394558</v>
      </c>
      <c r="F765" s="41">
        <v>50.85034013605442</v>
      </c>
    </row>
    <row r="766" spans="1:6">
      <c r="A766" s="25" t="s">
        <v>1542</v>
      </c>
      <c r="B766" s="26" t="s">
        <v>1641</v>
      </c>
      <c r="C766" s="25" t="s">
        <v>1642</v>
      </c>
      <c r="D766" s="41">
        <v>18.139946855624448</v>
      </c>
      <c r="E766" s="14">
        <v>40.212577502214344</v>
      </c>
      <c r="F766" s="41">
        <v>58.352524357838796</v>
      </c>
    </row>
    <row r="767" spans="1:6">
      <c r="A767" s="25" t="s">
        <v>1542</v>
      </c>
      <c r="B767" s="26" t="s">
        <v>1643</v>
      </c>
      <c r="C767" s="25" t="s">
        <v>1644</v>
      </c>
      <c r="D767" s="41">
        <v>12.773722627737227</v>
      </c>
      <c r="E767" s="14">
        <v>31.386861313868614</v>
      </c>
      <c r="F767" s="41">
        <v>44.160583941605843</v>
      </c>
    </row>
    <row r="768" spans="1:6">
      <c r="A768" s="25" t="s">
        <v>1542</v>
      </c>
      <c r="B768" s="26" t="s">
        <v>1645</v>
      </c>
      <c r="C768" s="25" t="s">
        <v>1646</v>
      </c>
      <c r="D768" s="41">
        <v>17.001545595054097</v>
      </c>
      <c r="E768" s="14">
        <v>37.364760432766616</v>
      </c>
      <c r="F768" s="41">
        <v>54.366306027820713</v>
      </c>
    </row>
    <row r="769" spans="1:6">
      <c r="A769" s="25" t="s">
        <v>1542</v>
      </c>
      <c r="B769" s="26" t="s">
        <v>1647</v>
      </c>
      <c r="C769" s="25" t="s">
        <v>1648</v>
      </c>
      <c r="D769" s="41">
        <v>14.983164983164984</v>
      </c>
      <c r="E769" s="14">
        <v>32.828282828282831</v>
      </c>
      <c r="F769" s="41">
        <v>47.811447811447813</v>
      </c>
    </row>
    <row r="770" spans="1:6">
      <c r="A770" s="25" t="s">
        <v>1542</v>
      </c>
      <c r="B770" s="26" t="s">
        <v>1649</v>
      </c>
      <c r="C770" s="25" t="s">
        <v>1650</v>
      </c>
      <c r="D770" s="41">
        <v>16.400580551523948</v>
      </c>
      <c r="E770" s="14">
        <v>37.832607643928398</v>
      </c>
      <c r="F770" s="41">
        <v>54.233188195452342</v>
      </c>
    </row>
    <row r="771" spans="1:6">
      <c r="A771" s="25" t="s">
        <v>1542</v>
      </c>
      <c r="B771" s="26" t="s">
        <v>1651</v>
      </c>
      <c r="C771" s="25" t="s">
        <v>1652</v>
      </c>
      <c r="D771" s="41">
        <v>14.790286975717439</v>
      </c>
      <c r="E771" s="14">
        <v>37.196467991169982</v>
      </c>
      <c r="F771" s="41">
        <v>51.986754966887418</v>
      </c>
    </row>
    <row r="772" spans="1:6">
      <c r="A772" s="25" t="s">
        <v>1542</v>
      </c>
      <c r="B772" s="26" t="s">
        <v>1653</v>
      </c>
      <c r="C772" s="25" t="s">
        <v>1654</v>
      </c>
      <c r="D772" s="41">
        <v>12.287581699346404</v>
      </c>
      <c r="E772" s="14">
        <v>32.549019607843135</v>
      </c>
      <c r="F772" s="41">
        <v>44.836601307189547</v>
      </c>
    </row>
    <row r="773" spans="1:6">
      <c r="A773" s="25" t="s">
        <v>1542</v>
      </c>
      <c r="B773" s="26" t="s">
        <v>1655</v>
      </c>
      <c r="C773" s="25" t="s">
        <v>1656</v>
      </c>
      <c r="D773" s="41">
        <v>17.129228100607111</v>
      </c>
      <c r="E773" s="14">
        <v>36.708586296617518</v>
      </c>
      <c r="F773" s="41">
        <v>53.837814397224626</v>
      </c>
    </row>
    <row r="774" spans="1:6">
      <c r="A774" s="25" t="s">
        <v>1542</v>
      </c>
      <c r="B774" s="26" t="s">
        <v>1657</v>
      </c>
      <c r="C774" s="25" t="s">
        <v>1658</v>
      </c>
      <c r="D774" s="41">
        <v>17.451290152711955</v>
      </c>
      <c r="E774" s="14">
        <v>37.173951202387222</v>
      </c>
      <c r="F774" s="41">
        <v>54.625241355099178</v>
      </c>
    </row>
    <row r="775" spans="1:6">
      <c r="A775" s="25" t="s">
        <v>1542</v>
      </c>
      <c r="B775" s="26" t="s">
        <v>1659</v>
      </c>
      <c r="C775" s="25" t="s">
        <v>1660</v>
      </c>
      <c r="D775" s="41">
        <v>15.741728922091783</v>
      </c>
      <c r="E775" s="14">
        <v>36.019210245464244</v>
      </c>
      <c r="F775" s="41">
        <v>51.760939167556032</v>
      </c>
    </row>
    <row r="776" spans="1:6">
      <c r="A776" s="25" t="s">
        <v>1542</v>
      </c>
      <c r="B776" s="26" t="s">
        <v>1661</v>
      </c>
      <c r="C776" s="25" t="s">
        <v>1662</v>
      </c>
      <c r="D776" s="41">
        <v>14.890800794176043</v>
      </c>
      <c r="E776" s="14">
        <v>34.811383189940436</v>
      </c>
      <c r="F776" s="41">
        <v>49.702183984116473</v>
      </c>
    </row>
    <row r="777" spans="1:6">
      <c r="A777" s="25" t="s">
        <v>1542</v>
      </c>
      <c r="B777" s="26" t="s">
        <v>1663</v>
      </c>
      <c r="C777" s="25" t="s">
        <v>1664</v>
      </c>
      <c r="D777" s="41">
        <v>18.431502316346791</v>
      </c>
      <c r="E777" s="14">
        <v>38.219722038385171</v>
      </c>
      <c r="F777" s="41">
        <v>56.651224354731966</v>
      </c>
    </row>
    <row r="778" spans="1:6">
      <c r="A778" s="25" t="s">
        <v>1542</v>
      </c>
      <c r="B778" s="26" t="s">
        <v>1665</v>
      </c>
      <c r="C778" s="25" t="s">
        <v>1666</v>
      </c>
      <c r="D778" s="41">
        <v>17.645789889983462</v>
      </c>
      <c r="E778" s="14">
        <v>39.872006902998493</v>
      </c>
      <c r="F778" s="41">
        <v>57.517796792981954</v>
      </c>
    </row>
    <row r="779" spans="1:6">
      <c r="A779" s="25" t="s">
        <v>1542</v>
      </c>
      <c r="B779" s="26" t="s">
        <v>1667</v>
      </c>
      <c r="C779" s="25" t="s">
        <v>1668</v>
      </c>
      <c r="D779" s="41">
        <v>18.535469107551489</v>
      </c>
      <c r="E779" s="14">
        <v>39.759725400457668</v>
      </c>
      <c r="F779" s="41">
        <v>58.295194508009153</v>
      </c>
    </row>
    <row r="780" spans="1:6">
      <c r="A780" s="25" t="s">
        <v>1542</v>
      </c>
      <c r="B780" s="26" t="s">
        <v>1669</v>
      </c>
      <c r="C780" s="25" t="s">
        <v>1670</v>
      </c>
      <c r="D780" s="41">
        <v>16.993166287015946</v>
      </c>
      <c r="E780" s="14">
        <v>38.769931662870164</v>
      </c>
      <c r="F780" s="41">
        <v>55.763097949886109</v>
      </c>
    </row>
    <row r="781" spans="1:6">
      <c r="A781" s="25" t="s">
        <v>1542</v>
      </c>
      <c r="B781" s="26" t="s">
        <v>1671</v>
      </c>
      <c r="C781" s="25" t="s">
        <v>1672</v>
      </c>
      <c r="D781" s="41">
        <v>15.372891688681161</v>
      </c>
      <c r="E781" s="14">
        <v>36.212152001625682</v>
      </c>
      <c r="F781" s="41">
        <v>51.585043690306854</v>
      </c>
    </row>
    <row r="782" spans="1:6">
      <c r="A782" s="25" t="s">
        <v>1542</v>
      </c>
      <c r="B782" s="26" t="s">
        <v>1673</v>
      </c>
      <c r="C782" s="25" t="s">
        <v>1674</v>
      </c>
      <c r="D782" s="41">
        <v>10.576923076923077</v>
      </c>
      <c r="E782" s="14">
        <v>33.653846153846153</v>
      </c>
      <c r="F782" s="41">
        <v>44.230769230769226</v>
      </c>
    </row>
    <row r="783" spans="1:6">
      <c r="A783" s="25" t="s">
        <v>1542</v>
      </c>
      <c r="B783" s="26" t="s">
        <v>1675</v>
      </c>
      <c r="C783" s="25" t="s">
        <v>1676</v>
      </c>
      <c r="D783" s="41">
        <v>18.750961390555297</v>
      </c>
      <c r="E783" s="14">
        <v>40.424550069220125</v>
      </c>
      <c r="F783" s="41">
        <v>59.175511459775421</v>
      </c>
    </row>
    <row r="784" spans="1:6">
      <c r="A784" s="25" t="s">
        <v>1542</v>
      </c>
      <c r="B784" s="26" t="s">
        <v>1677</v>
      </c>
      <c r="C784" s="25" t="s">
        <v>1678</v>
      </c>
      <c r="D784" s="41">
        <v>15.078671328671328</v>
      </c>
      <c r="E784" s="14">
        <v>34.790209790209794</v>
      </c>
      <c r="F784" s="41">
        <v>49.86888111888112</v>
      </c>
    </row>
    <row r="785" spans="1:6">
      <c r="A785" s="25" t="s">
        <v>1542</v>
      </c>
      <c r="B785" s="26" t="s">
        <v>1679</v>
      </c>
      <c r="C785" s="25" t="s">
        <v>1680</v>
      </c>
      <c r="D785" s="41">
        <v>14.890510948905108</v>
      </c>
      <c r="E785" s="14">
        <v>38.48540145985401</v>
      </c>
      <c r="F785" s="41">
        <v>53.37591240875912</v>
      </c>
    </row>
    <row r="786" spans="1:6">
      <c r="A786" s="25" t="s">
        <v>1542</v>
      </c>
      <c r="B786" s="26" t="s">
        <v>1681</v>
      </c>
      <c r="C786" s="25" t="s">
        <v>1682</v>
      </c>
      <c r="D786" s="41">
        <v>15.500839395635143</v>
      </c>
      <c r="E786" s="14">
        <v>37.996642417459434</v>
      </c>
      <c r="F786" s="41">
        <v>53.497481813094574</v>
      </c>
    </row>
    <row r="787" spans="1:6">
      <c r="A787" s="25" t="s">
        <v>1542</v>
      </c>
      <c r="B787" s="26" t="s">
        <v>1683</v>
      </c>
      <c r="C787" s="25" t="s">
        <v>1684</v>
      </c>
      <c r="D787" s="41">
        <v>10.521235521235521</v>
      </c>
      <c r="E787" s="14">
        <v>30.598455598455597</v>
      </c>
      <c r="F787" s="41">
        <v>41.119691119691119</v>
      </c>
    </row>
    <row r="788" spans="1:6">
      <c r="A788" s="25" t="s">
        <v>1542</v>
      </c>
      <c r="B788" s="26" t="s">
        <v>1685</v>
      </c>
      <c r="C788" s="25" t="s">
        <v>1686</v>
      </c>
      <c r="D788" s="41">
        <v>10.559006211180124</v>
      </c>
      <c r="E788" s="14">
        <v>31.05590062111801</v>
      </c>
      <c r="F788" s="41">
        <v>41.614906832298139</v>
      </c>
    </row>
    <row r="789" spans="1:6">
      <c r="A789" s="25" t="s">
        <v>1542</v>
      </c>
      <c r="B789" s="26" t="s">
        <v>1687</v>
      </c>
      <c r="C789" s="25" t="s">
        <v>1688</v>
      </c>
      <c r="D789" s="41">
        <v>11.987381703470032</v>
      </c>
      <c r="E789" s="14">
        <v>32.176656151419557</v>
      </c>
      <c r="F789" s="41">
        <v>44.164037854889585</v>
      </c>
    </row>
    <row r="790" spans="1:6">
      <c r="A790" s="25" t="s">
        <v>1542</v>
      </c>
      <c r="B790" s="26" t="s">
        <v>1689</v>
      </c>
      <c r="C790" s="25" t="s">
        <v>1690</v>
      </c>
      <c r="D790" s="41">
        <v>14.04494382022472</v>
      </c>
      <c r="E790" s="14">
        <v>25.280898876404496</v>
      </c>
      <c r="F790" s="41">
        <v>39.325842696629216</v>
      </c>
    </row>
    <row r="791" spans="1:6">
      <c r="A791" s="25" t="s">
        <v>1542</v>
      </c>
      <c r="B791" s="26" t="s">
        <v>1691</v>
      </c>
      <c r="C791" s="25" t="s">
        <v>1692</v>
      </c>
      <c r="D791" s="41">
        <v>14.043887147335424</v>
      </c>
      <c r="E791" s="14">
        <v>34.106583072100314</v>
      </c>
      <c r="F791" s="41">
        <v>48.150470219435739</v>
      </c>
    </row>
    <row r="792" spans="1:6">
      <c r="A792" s="25" t="s">
        <v>1542</v>
      </c>
      <c r="B792" s="26" t="s">
        <v>1693</v>
      </c>
      <c r="C792" s="25" t="s">
        <v>1694</v>
      </c>
      <c r="D792" s="41">
        <v>15.523114355231144</v>
      </c>
      <c r="E792" s="14">
        <v>33.868613138686129</v>
      </c>
      <c r="F792" s="41">
        <v>49.391727493917273</v>
      </c>
    </row>
    <row r="793" spans="1:6">
      <c r="A793" s="25" t="s">
        <v>1542</v>
      </c>
      <c r="B793" s="26" t="s">
        <v>1695</v>
      </c>
      <c r="C793" s="25" t="s">
        <v>1696</v>
      </c>
      <c r="D793" s="41">
        <v>16.971960563535003</v>
      </c>
      <c r="E793" s="14">
        <v>37.159805563946939</v>
      </c>
      <c r="F793" s="41">
        <v>54.131766127481939</v>
      </c>
    </row>
    <row r="794" spans="1:6">
      <c r="A794" s="25" t="s">
        <v>1542</v>
      </c>
      <c r="B794" s="26" t="s">
        <v>1697</v>
      </c>
      <c r="C794" s="25" t="s">
        <v>1698</v>
      </c>
      <c r="D794" s="41">
        <v>12.442396313364055</v>
      </c>
      <c r="E794" s="14">
        <v>35.483870967741936</v>
      </c>
      <c r="F794" s="41">
        <v>47.926267281105986</v>
      </c>
    </row>
    <row r="795" spans="1:6">
      <c r="A795" s="25" t="s">
        <v>1542</v>
      </c>
      <c r="B795" s="26" t="s">
        <v>1699</v>
      </c>
      <c r="C795" s="25" t="s">
        <v>1700</v>
      </c>
      <c r="D795" s="41">
        <v>10.734463276836157</v>
      </c>
      <c r="E795" s="14">
        <v>29.830508474576273</v>
      </c>
      <c r="F795" s="41">
        <v>40.564971751412429</v>
      </c>
    </row>
    <row r="796" spans="1:6">
      <c r="A796" s="25" t="s">
        <v>1542</v>
      </c>
      <c r="B796" s="26" t="s">
        <v>1701</v>
      </c>
      <c r="C796" s="25" t="s">
        <v>1702</v>
      </c>
      <c r="D796" s="41">
        <v>16.207759699624528</v>
      </c>
      <c r="E796" s="14">
        <v>36.232790988735921</v>
      </c>
      <c r="F796" s="41">
        <v>52.440550688360453</v>
      </c>
    </row>
    <row r="797" spans="1:6">
      <c r="A797" s="25" t="s">
        <v>1542</v>
      </c>
      <c r="B797" s="26" t="s">
        <v>1703</v>
      </c>
      <c r="C797" s="25" t="s">
        <v>1704</v>
      </c>
      <c r="D797" s="41">
        <v>16.015712682379348</v>
      </c>
      <c r="E797" s="14">
        <v>38.496071829405167</v>
      </c>
      <c r="F797" s="41">
        <v>54.511784511784512</v>
      </c>
    </row>
    <row r="798" spans="1:6">
      <c r="A798" s="25" t="s">
        <v>1542</v>
      </c>
      <c r="B798" s="26" t="s">
        <v>1705</v>
      </c>
      <c r="C798" s="25" t="s">
        <v>1706</v>
      </c>
      <c r="D798" s="41">
        <v>15.885416666666666</v>
      </c>
      <c r="E798" s="14">
        <v>37.760416666666671</v>
      </c>
      <c r="F798" s="41">
        <v>53.645833333333336</v>
      </c>
    </row>
    <row r="799" spans="1:6">
      <c r="A799" s="25" t="s">
        <v>1542</v>
      </c>
      <c r="B799" s="26" t="s">
        <v>1707</v>
      </c>
      <c r="C799" s="25" t="s">
        <v>1708</v>
      </c>
      <c r="D799" s="41">
        <v>13.692946058091287</v>
      </c>
      <c r="E799" s="14">
        <v>32.780082987551864</v>
      </c>
      <c r="F799" s="41">
        <v>46.473029045643152</v>
      </c>
    </row>
    <row r="800" spans="1:6">
      <c r="A800" s="25" t="s">
        <v>1542</v>
      </c>
      <c r="B800" s="26" t="s">
        <v>1709</v>
      </c>
      <c r="C800" s="25" t="s">
        <v>1710</v>
      </c>
      <c r="D800" s="41">
        <v>13.496932515337424</v>
      </c>
      <c r="E800" s="14">
        <v>34.049079754601223</v>
      </c>
      <c r="F800" s="41">
        <v>47.54601226993865</v>
      </c>
    </row>
    <row r="801" spans="1:6">
      <c r="A801" s="25" t="s">
        <v>1542</v>
      </c>
      <c r="B801" s="26" t="s">
        <v>1711</v>
      </c>
      <c r="C801" s="25" t="s">
        <v>1712</v>
      </c>
      <c r="D801" s="41">
        <v>15.369436527077395</v>
      </c>
      <c r="E801" s="14">
        <v>37.393115544836661</v>
      </c>
      <c r="F801" s="41">
        <v>52.762552071914051</v>
      </c>
    </row>
    <row r="802" spans="1:6">
      <c r="A802" s="25" t="s">
        <v>1542</v>
      </c>
      <c r="B802" s="26" t="s">
        <v>1713</v>
      </c>
      <c r="C802" s="25" t="s">
        <v>1714</v>
      </c>
      <c r="D802" s="41">
        <v>14.646464646464647</v>
      </c>
      <c r="E802" s="14">
        <v>29.292929292929294</v>
      </c>
      <c r="F802" s="41">
        <v>43.939393939393938</v>
      </c>
    </row>
    <row r="803" spans="1:6">
      <c r="A803" s="25" t="s">
        <v>1542</v>
      </c>
      <c r="B803" s="26" t="s">
        <v>1715</v>
      </c>
      <c r="C803" s="25" t="s">
        <v>1716</v>
      </c>
      <c r="D803" s="41">
        <v>15.456989247311828</v>
      </c>
      <c r="E803" s="14">
        <v>37.163978494623656</v>
      </c>
      <c r="F803" s="41">
        <v>52.620967741935488</v>
      </c>
    </row>
    <row r="804" spans="1:6">
      <c r="A804" s="25" t="s">
        <v>1542</v>
      </c>
      <c r="B804" s="26" t="s">
        <v>1717</v>
      </c>
      <c r="C804" s="25" t="s">
        <v>1718</v>
      </c>
      <c r="D804" s="41">
        <v>14.678605692356891</v>
      </c>
      <c r="E804" s="14">
        <v>37.384074192516792</v>
      </c>
      <c r="F804" s="41">
        <v>52.062679884873688</v>
      </c>
    </row>
    <row r="805" spans="1:6">
      <c r="A805" s="25" t="s">
        <v>1542</v>
      </c>
      <c r="B805" s="26" t="s">
        <v>1719</v>
      </c>
      <c r="C805" s="25" t="s">
        <v>1720</v>
      </c>
      <c r="D805" s="41">
        <v>16.534447606935952</v>
      </c>
      <c r="E805" s="14">
        <v>38.400048446678376</v>
      </c>
      <c r="F805" s="41">
        <v>54.934496053614325</v>
      </c>
    </row>
    <row r="806" spans="1:6">
      <c r="A806" s="25" t="s">
        <v>1542</v>
      </c>
      <c r="B806" s="26" t="s">
        <v>1721</v>
      </c>
      <c r="C806" s="25" t="s">
        <v>1722</v>
      </c>
      <c r="D806" s="41">
        <v>14.381270903010032</v>
      </c>
      <c r="E806" s="14">
        <v>36.120401337792643</v>
      </c>
      <c r="F806" s="41">
        <v>50.501672240802677</v>
      </c>
    </row>
    <row r="807" spans="1:6">
      <c r="A807" s="25" t="s">
        <v>1542</v>
      </c>
      <c r="B807" s="26" t="s">
        <v>1723</v>
      </c>
      <c r="C807" s="25" t="s">
        <v>1724</v>
      </c>
      <c r="D807" s="41">
        <v>13.333333333333334</v>
      </c>
      <c r="E807" s="14">
        <v>34.529914529914528</v>
      </c>
      <c r="F807" s="41">
        <v>47.863247863247864</v>
      </c>
    </row>
    <row r="808" spans="1:6">
      <c r="A808" s="25" t="s">
        <v>1542</v>
      </c>
      <c r="B808" s="26" t="s">
        <v>1725</v>
      </c>
      <c r="C808" s="25" t="s">
        <v>1726</v>
      </c>
      <c r="D808" s="41">
        <v>14.012029405212742</v>
      </c>
      <c r="E808" s="14">
        <v>36.132768990866566</v>
      </c>
      <c r="F808" s="41">
        <v>50.144798396079302</v>
      </c>
    </row>
    <row r="809" spans="1:6">
      <c r="A809" s="25" t="s">
        <v>1542</v>
      </c>
      <c r="B809" s="26" t="s">
        <v>1727</v>
      </c>
      <c r="C809" s="25" t="s">
        <v>1728</v>
      </c>
      <c r="D809" s="41">
        <v>12.716945408646261</v>
      </c>
      <c r="E809" s="14">
        <v>35.05837803723572</v>
      </c>
      <c r="F809" s="41">
        <v>47.775323445881988</v>
      </c>
    </row>
    <row r="810" spans="1:6">
      <c r="A810" s="25" t="s">
        <v>1542</v>
      </c>
      <c r="B810" s="26" t="s">
        <v>1729</v>
      </c>
      <c r="C810" s="25" t="s">
        <v>1730</v>
      </c>
      <c r="D810" s="41">
        <v>11.637931034482758</v>
      </c>
      <c r="E810" s="14">
        <v>28.232758620689658</v>
      </c>
      <c r="F810" s="41">
        <v>39.870689655172413</v>
      </c>
    </row>
    <row r="811" spans="1:6">
      <c r="A811" s="25" t="s">
        <v>1542</v>
      </c>
      <c r="B811" s="26" t="s">
        <v>1731</v>
      </c>
      <c r="C811" s="25" t="s">
        <v>1732</v>
      </c>
      <c r="D811" s="41">
        <v>14.046121593291405</v>
      </c>
      <c r="E811" s="14">
        <v>38.469601677148844</v>
      </c>
      <c r="F811" s="41">
        <v>52.515723270440247</v>
      </c>
    </row>
    <row r="812" spans="1:6">
      <c r="A812" s="25" t="s">
        <v>1542</v>
      </c>
      <c r="B812" s="26" t="s">
        <v>1733</v>
      </c>
      <c r="C812" s="25" t="s">
        <v>1734</v>
      </c>
      <c r="D812" s="41">
        <v>16.364558245658511</v>
      </c>
      <c r="E812" s="14">
        <v>37.951578146786666</v>
      </c>
      <c r="F812" s="41">
        <v>54.316136392445181</v>
      </c>
    </row>
    <row r="813" spans="1:6">
      <c r="A813" s="25" t="s">
        <v>1542</v>
      </c>
      <c r="B813" s="26" t="s">
        <v>1735</v>
      </c>
      <c r="C813" s="25" t="s">
        <v>1736</v>
      </c>
      <c r="D813" s="41">
        <v>14.801331391720407</v>
      </c>
      <c r="E813" s="14">
        <v>33.929685874765966</v>
      </c>
      <c r="F813" s="41">
        <v>48.731017266486376</v>
      </c>
    </row>
    <row r="814" spans="1:6">
      <c r="A814" s="25" t="s">
        <v>1542</v>
      </c>
      <c r="B814" s="26" t="s">
        <v>1737</v>
      </c>
      <c r="C814" s="25" t="s">
        <v>1738</v>
      </c>
      <c r="D814" s="41">
        <v>17.252216859355705</v>
      </c>
      <c r="E814" s="14">
        <v>38.455494443820854</v>
      </c>
      <c r="F814" s="41">
        <v>55.707711303176566</v>
      </c>
    </row>
    <row r="815" spans="1:6">
      <c r="A815" s="25" t="s">
        <v>1542</v>
      </c>
      <c r="B815" s="26" t="s">
        <v>1739</v>
      </c>
      <c r="C815" s="25" t="s">
        <v>1740</v>
      </c>
      <c r="D815" s="41">
        <v>12.133891213389122</v>
      </c>
      <c r="E815" s="14">
        <v>33.89121338912134</v>
      </c>
      <c r="F815" s="41">
        <v>46.02510460251046</v>
      </c>
    </row>
    <row r="816" spans="1:6">
      <c r="A816" s="25" t="s">
        <v>1542</v>
      </c>
      <c r="B816" s="26" t="s">
        <v>1741</v>
      </c>
      <c r="C816" s="25" t="s">
        <v>1742</v>
      </c>
      <c r="D816" s="41">
        <v>17.442762902599924</v>
      </c>
      <c r="E816" s="14">
        <v>36.845168800931319</v>
      </c>
      <c r="F816" s="41">
        <v>54.287931703531235</v>
      </c>
    </row>
    <row r="817" spans="1:6">
      <c r="A817" s="25" t="s">
        <v>1542</v>
      </c>
      <c r="B817" s="26" t="s">
        <v>1743</v>
      </c>
      <c r="C817" s="25" t="s">
        <v>1744</v>
      </c>
      <c r="D817" s="41">
        <v>15.185856754306437</v>
      </c>
      <c r="E817" s="14">
        <v>34.224841341795106</v>
      </c>
      <c r="F817" s="41">
        <v>49.410698096101541</v>
      </c>
    </row>
    <row r="818" spans="1:6">
      <c r="A818" s="25" t="s">
        <v>1542</v>
      </c>
      <c r="B818" s="26" t="s">
        <v>1745</v>
      </c>
      <c r="C818" s="25" t="s">
        <v>1746</v>
      </c>
      <c r="D818" s="41">
        <v>8.8932806324110665</v>
      </c>
      <c r="E818" s="14">
        <v>32.411067193675891</v>
      </c>
      <c r="F818" s="41">
        <v>41.304347826086953</v>
      </c>
    </row>
    <row r="819" spans="1:6">
      <c r="A819" s="25" t="s">
        <v>1542</v>
      </c>
      <c r="B819" s="26" t="s">
        <v>1747</v>
      </c>
      <c r="C819" s="25" t="s">
        <v>1748</v>
      </c>
      <c r="D819" s="41">
        <v>18.026565464895636</v>
      </c>
      <c r="E819" s="14">
        <v>37.22960151802657</v>
      </c>
      <c r="F819" s="41">
        <v>55.256166982922203</v>
      </c>
    </row>
    <row r="820" spans="1:6">
      <c r="A820" s="25" t="s">
        <v>1542</v>
      </c>
      <c r="B820" s="26" t="s">
        <v>1749</v>
      </c>
      <c r="C820" s="25" t="s">
        <v>1750</v>
      </c>
      <c r="D820" s="41">
        <v>15.334207077326342</v>
      </c>
      <c r="E820" s="14">
        <v>33.027522935779821</v>
      </c>
      <c r="F820" s="41">
        <v>48.361730013106161</v>
      </c>
    </row>
    <row r="821" spans="1:6">
      <c r="A821" s="25" t="s">
        <v>1542</v>
      </c>
      <c r="B821" s="26" t="s">
        <v>1751</v>
      </c>
      <c r="C821" s="25" t="s">
        <v>1752</v>
      </c>
      <c r="D821" s="41">
        <v>16.55687307861221</v>
      </c>
      <c r="E821" s="14">
        <v>38.559508124725518</v>
      </c>
      <c r="F821" s="41">
        <v>55.116381203337724</v>
      </c>
    </row>
    <row r="822" spans="1:6">
      <c r="A822" s="25" t="s">
        <v>1542</v>
      </c>
      <c r="B822" s="26" t="s">
        <v>1753</v>
      </c>
      <c r="C822" s="25" t="s">
        <v>1754</v>
      </c>
      <c r="D822" s="41">
        <v>14.333232537042637</v>
      </c>
      <c r="E822" s="14">
        <v>32.143937103114609</v>
      </c>
      <c r="F822" s="41">
        <v>46.477169640157243</v>
      </c>
    </row>
    <row r="823" spans="1:6">
      <c r="A823" s="25" t="s">
        <v>1542</v>
      </c>
      <c r="B823" s="26" t="s">
        <v>1755</v>
      </c>
      <c r="C823" s="25" t="s">
        <v>1756</v>
      </c>
      <c r="D823" s="41">
        <v>7.9245283018867925</v>
      </c>
      <c r="E823" s="14">
        <v>27.169811320754718</v>
      </c>
      <c r="F823" s="41">
        <v>35.094339622641506</v>
      </c>
    </row>
    <row r="824" spans="1:6">
      <c r="A824" s="25" t="s">
        <v>1542</v>
      </c>
      <c r="B824" s="26" t="s">
        <v>1757</v>
      </c>
      <c r="C824" s="25" t="s">
        <v>1758</v>
      </c>
      <c r="D824" s="41">
        <v>15.440289505428225</v>
      </c>
      <c r="E824" s="14">
        <v>36.127864897466829</v>
      </c>
      <c r="F824" s="41">
        <v>51.568154402895047</v>
      </c>
    </row>
    <row r="825" spans="1:6">
      <c r="A825" s="25" t="s">
        <v>1542</v>
      </c>
      <c r="B825" s="26" t="s">
        <v>1759</v>
      </c>
      <c r="C825" s="25" t="s">
        <v>1760</v>
      </c>
      <c r="D825" s="41">
        <v>15.422021535255299</v>
      </c>
      <c r="E825" s="14">
        <v>35.880514067384503</v>
      </c>
      <c r="F825" s="41">
        <v>51.302535602639807</v>
      </c>
    </row>
    <row r="826" spans="1:6">
      <c r="A826" s="25" t="s">
        <v>1542</v>
      </c>
      <c r="B826" s="26" t="s">
        <v>1761</v>
      </c>
      <c r="C826" s="25" t="s">
        <v>1762</v>
      </c>
      <c r="D826" s="41">
        <v>14.78102189781022</v>
      </c>
      <c r="E826" s="14">
        <v>36.496350364963504</v>
      </c>
      <c r="F826" s="41">
        <v>51.277372262773724</v>
      </c>
    </row>
    <row r="827" spans="1:6">
      <c r="A827" s="25" t="s">
        <v>1542</v>
      </c>
      <c r="B827" s="26" t="s">
        <v>1763</v>
      </c>
      <c r="C827" s="25" t="s">
        <v>1764</v>
      </c>
      <c r="D827" s="41">
        <v>16.316519142582916</v>
      </c>
      <c r="E827" s="14">
        <v>37.325370587607978</v>
      </c>
      <c r="F827" s="41">
        <v>53.641889730190897</v>
      </c>
    </row>
    <row r="828" spans="1:6">
      <c r="A828" s="25" t="s">
        <v>1542</v>
      </c>
      <c r="B828" s="26" t="s">
        <v>1765</v>
      </c>
      <c r="C828" s="25" t="s">
        <v>1766</v>
      </c>
      <c r="D828" s="41">
        <v>12.797881729920565</v>
      </c>
      <c r="E828" s="14">
        <v>32.921447484554278</v>
      </c>
      <c r="F828" s="41">
        <v>45.719329214474847</v>
      </c>
    </row>
    <row r="829" spans="1:6">
      <c r="A829" s="25" t="s">
        <v>1542</v>
      </c>
      <c r="B829" s="26" t="s">
        <v>1767</v>
      </c>
      <c r="C829" s="25" t="s">
        <v>1768</v>
      </c>
      <c r="D829" s="41">
        <v>14.121510673234811</v>
      </c>
      <c r="E829" s="14">
        <v>36.617405582922821</v>
      </c>
      <c r="F829" s="41">
        <v>50.738916256157637</v>
      </c>
    </row>
    <row r="830" spans="1:6">
      <c r="A830" s="25" t="s">
        <v>1542</v>
      </c>
      <c r="B830" s="26" t="s">
        <v>1769</v>
      </c>
      <c r="C830" s="25" t="s">
        <v>1770</v>
      </c>
      <c r="D830" s="41">
        <v>16.048471427692686</v>
      </c>
      <c r="E830" s="14">
        <v>34.828074060404752</v>
      </c>
      <c r="F830" s="41">
        <v>50.876545488097435</v>
      </c>
    </row>
    <row r="831" spans="1:6">
      <c r="A831" s="25" t="s">
        <v>1542</v>
      </c>
      <c r="B831" s="26" t="s">
        <v>1771</v>
      </c>
      <c r="C831" s="25" t="s">
        <v>1772</v>
      </c>
      <c r="D831" s="41">
        <v>20.030310684516291</v>
      </c>
      <c r="E831" s="14">
        <v>40.212174791614039</v>
      </c>
      <c r="F831" s="41">
        <v>60.242485476130334</v>
      </c>
    </row>
    <row r="832" spans="1:6">
      <c r="A832" s="25" t="s">
        <v>1542</v>
      </c>
      <c r="B832" s="26" t="s">
        <v>1773</v>
      </c>
      <c r="C832" s="25" t="s">
        <v>1774</v>
      </c>
      <c r="D832" s="41">
        <v>12.332838038632987</v>
      </c>
      <c r="E832" s="14">
        <v>31.054977711738484</v>
      </c>
      <c r="F832" s="41">
        <v>43.387815750371473</v>
      </c>
    </row>
    <row r="833" spans="1:6">
      <c r="A833" s="25" t="s">
        <v>1542</v>
      </c>
      <c r="B833" s="26" t="s">
        <v>1775</v>
      </c>
      <c r="C833" s="25" t="s">
        <v>1776</v>
      </c>
      <c r="D833" s="41">
        <v>9.1370558375634516</v>
      </c>
      <c r="E833" s="14">
        <v>27.411167512690355</v>
      </c>
      <c r="F833" s="41">
        <v>36.548223350253807</v>
      </c>
    </row>
    <row r="834" spans="1:6">
      <c r="A834" s="25" t="s">
        <v>1542</v>
      </c>
      <c r="B834" s="26" t="s">
        <v>1777</v>
      </c>
      <c r="C834" s="25" t="s">
        <v>1778</v>
      </c>
      <c r="D834" s="41">
        <v>17.12538226299694</v>
      </c>
      <c r="E834" s="14">
        <v>36.901121304791026</v>
      </c>
      <c r="F834" s="41">
        <v>54.026503567787977</v>
      </c>
    </row>
    <row r="835" spans="1:6">
      <c r="A835" s="25" t="s">
        <v>1542</v>
      </c>
      <c r="B835" s="26" t="s">
        <v>1779</v>
      </c>
      <c r="C835" s="25" t="s">
        <v>1780</v>
      </c>
      <c r="D835" s="41">
        <v>15.733318890814557</v>
      </c>
      <c r="E835" s="14">
        <v>37.342937608318891</v>
      </c>
      <c r="F835" s="41">
        <v>53.076256499133443</v>
      </c>
    </row>
    <row r="836" spans="1:6">
      <c r="A836" s="25" t="s">
        <v>1542</v>
      </c>
      <c r="B836" s="26" t="s">
        <v>1781</v>
      </c>
      <c r="C836" s="25" t="s">
        <v>1782</v>
      </c>
      <c r="D836" s="41">
        <v>4.4444444444444446</v>
      </c>
      <c r="E836" s="14">
        <v>26.666666666666668</v>
      </c>
      <c r="F836" s="41">
        <v>31.111111111111111</v>
      </c>
    </row>
    <row r="837" spans="1:6">
      <c r="A837" s="25" t="s">
        <v>1542</v>
      </c>
      <c r="B837" s="26" t="s">
        <v>1783</v>
      </c>
      <c r="C837" s="25" t="s">
        <v>1784</v>
      </c>
      <c r="D837" s="41">
        <v>13.714285714285715</v>
      </c>
      <c r="E837" s="14">
        <v>34.428571428571431</v>
      </c>
      <c r="F837" s="41">
        <v>48.142857142857146</v>
      </c>
    </row>
    <row r="838" spans="1:6">
      <c r="A838" s="25" t="s">
        <v>1542</v>
      </c>
      <c r="B838" s="26" t="s">
        <v>1785</v>
      </c>
      <c r="C838" s="25" t="s">
        <v>1786</v>
      </c>
      <c r="D838" s="41">
        <v>15.526315789473685</v>
      </c>
      <c r="E838" s="14">
        <v>40.263157894736842</v>
      </c>
      <c r="F838" s="41">
        <v>55.78947368421052</v>
      </c>
    </row>
    <row r="839" spans="1:6">
      <c r="A839" s="25" t="s">
        <v>1542</v>
      </c>
      <c r="B839" s="26" t="s">
        <v>1787</v>
      </c>
      <c r="C839" s="25" t="s">
        <v>1788</v>
      </c>
      <c r="D839" s="41">
        <v>12.342569269521411</v>
      </c>
      <c r="E839" s="14">
        <v>35.012594458438286</v>
      </c>
      <c r="F839" s="41">
        <v>47.355163727959699</v>
      </c>
    </row>
    <row r="840" spans="1:6">
      <c r="A840" s="25" t="s">
        <v>1542</v>
      </c>
      <c r="B840" s="26" t="s">
        <v>1789</v>
      </c>
      <c r="C840" s="25" t="s">
        <v>1790</v>
      </c>
      <c r="D840" s="41">
        <v>14.223562351927633</v>
      </c>
      <c r="E840" s="14">
        <v>35.399526168425588</v>
      </c>
      <c r="F840" s="41">
        <v>49.623088520353221</v>
      </c>
    </row>
    <row r="841" spans="1:6">
      <c r="A841" s="25" t="s">
        <v>1542</v>
      </c>
      <c r="B841" s="26" t="s">
        <v>1791</v>
      </c>
      <c r="C841" s="25" t="s">
        <v>1792</v>
      </c>
      <c r="D841" s="41">
        <v>18.788558609085808</v>
      </c>
      <c r="E841" s="14">
        <v>39.259674705552442</v>
      </c>
      <c r="F841" s="41">
        <v>58.048233314638253</v>
      </c>
    </row>
    <row r="842" spans="1:6">
      <c r="A842" s="25" t="s">
        <v>1542</v>
      </c>
      <c r="B842" s="26" t="s">
        <v>1793</v>
      </c>
      <c r="C842" s="25" t="s">
        <v>1794</v>
      </c>
      <c r="D842" s="41">
        <v>18.315598822730362</v>
      </c>
      <c r="E842" s="14">
        <v>41.442155309033282</v>
      </c>
      <c r="F842" s="41">
        <v>59.75775413176364</v>
      </c>
    </row>
    <row r="843" spans="1:6">
      <c r="A843" s="25" t="s">
        <v>1542</v>
      </c>
      <c r="B843" s="26" t="s">
        <v>1795</v>
      </c>
      <c r="C843" s="25" t="s">
        <v>1796</v>
      </c>
      <c r="D843" s="41">
        <v>15.288169868554094</v>
      </c>
      <c r="E843" s="14">
        <v>34.620829120323563</v>
      </c>
      <c r="F843" s="41">
        <v>49.908998988877656</v>
      </c>
    </row>
    <row r="844" spans="1:6">
      <c r="A844" s="25" t="s">
        <v>1542</v>
      </c>
      <c r="B844" s="26" t="s">
        <v>1797</v>
      </c>
      <c r="C844" s="25" t="s">
        <v>1798</v>
      </c>
      <c r="D844" s="41">
        <v>14.84002722940776</v>
      </c>
      <c r="E844" s="14">
        <v>33.832539142273653</v>
      </c>
      <c r="F844" s="41">
        <v>48.672566371681413</v>
      </c>
    </row>
    <row r="845" spans="1:6">
      <c r="A845" s="25" t="s">
        <v>1542</v>
      </c>
      <c r="B845" s="26" t="s">
        <v>1799</v>
      </c>
      <c r="C845" s="25" t="s">
        <v>1800</v>
      </c>
      <c r="D845" s="41">
        <v>17.538724234662766</v>
      </c>
      <c r="E845" s="14">
        <v>38.907183802902793</v>
      </c>
      <c r="F845" s="41">
        <v>56.445908037565559</v>
      </c>
    </row>
    <row r="846" spans="1:6">
      <c r="A846" s="25" t="s">
        <v>1542</v>
      </c>
      <c r="B846" s="26" t="s">
        <v>1801</v>
      </c>
      <c r="C846" s="25" t="s">
        <v>1802</v>
      </c>
      <c r="D846" s="41">
        <v>6.8965517241379306</v>
      </c>
      <c r="E846" s="14">
        <v>22.988505747126435</v>
      </c>
      <c r="F846" s="41">
        <v>29.885057471264371</v>
      </c>
    </row>
    <row r="847" spans="1:6">
      <c r="A847" s="25" t="s">
        <v>1542</v>
      </c>
      <c r="B847" s="26" t="s">
        <v>1803</v>
      </c>
      <c r="C847" s="25" t="s">
        <v>1804</v>
      </c>
      <c r="D847" s="41">
        <v>14.0625</v>
      </c>
      <c r="E847" s="14">
        <v>36.551339285714285</v>
      </c>
      <c r="F847" s="41">
        <v>50.613839285714292</v>
      </c>
    </row>
    <row r="848" spans="1:6">
      <c r="A848" s="25" t="s">
        <v>1542</v>
      </c>
      <c r="B848" s="26" t="s">
        <v>1805</v>
      </c>
      <c r="C848" s="25" t="s">
        <v>1806</v>
      </c>
      <c r="D848" s="41">
        <v>11.486486486486488</v>
      </c>
      <c r="E848" s="14">
        <v>36.036036036036037</v>
      </c>
      <c r="F848" s="41">
        <v>47.522522522522522</v>
      </c>
    </row>
    <row r="849" spans="1:6">
      <c r="A849" s="25" t="s">
        <v>1542</v>
      </c>
      <c r="B849" s="26" t="s">
        <v>1807</v>
      </c>
      <c r="C849" s="25" t="s">
        <v>1808</v>
      </c>
      <c r="D849" s="41">
        <v>9.6931659693165972</v>
      </c>
      <c r="E849" s="14">
        <v>30.474198047419804</v>
      </c>
      <c r="F849" s="41">
        <v>40.1673640167364</v>
      </c>
    </row>
    <row r="850" spans="1:6">
      <c r="A850" s="25" t="s">
        <v>1542</v>
      </c>
      <c r="B850" s="26" t="s">
        <v>1809</v>
      </c>
      <c r="C850" s="25" t="s">
        <v>1810</v>
      </c>
      <c r="D850" s="41">
        <v>17.859220477021523</v>
      </c>
      <c r="E850" s="14">
        <v>37.812681791739386</v>
      </c>
      <c r="F850" s="41">
        <v>55.67190226876091</v>
      </c>
    </row>
    <row r="851" spans="1:6">
      <c r="A851" s="25" t="s">
        <v>1542</v>
      </c>
      <c r="B851" s="26" t="s">
        <v>1811</v>
      </c>
      <c r="C851" s="25" t="s">
        <v>1812</v>
      </c>
      <c r="D851" s="41">
        <v>13.536701620591037</v>
      </c>
      <c r="E851" s="14">
        <v>38.417540514775979</v>
      </c>
      <c r="F851" s="41">
        <v>51.954242135367011</v>
      </c>
    </row>
    <row r="852" spans="1:6">
      <c r="A852" s="25" t="s">
        <v>1542</v>
      </c>
      <c r="B852" s="26" t="s">
        <v>1813</v>
      </c>
      <c r="C852" s="25" t="s">
        <v>1814</v>
      </c>
      <c r="D852" s="41">
        <v>18.039895923677363</v>
      </c>
      <c r="E852" s="14">
        <v>38.508239375542061</v>
      </c>
      <c r="F852" s="41">
        <v>56.548135299219425</v>
      </c>
    </row>
    <row r="853" spans="1:6">
      <c r="A853" s="25" t="s">
        <v>1542</v>
      </c>
      <c r="B853" s="26" t="s">
        <v>1815</v>
      </c>
      <c r="C853" s="25" t="s">
        <v>1816</v>
      </c>
      <c r="D853" s="41">
        <v>13.811622142660424</v>
      </c>
      <c r="E853" s="14">
        <v>32.318920407601212</v>
      </c>
      <c r="F853" s="41">
        <v>46.130542550261637</v>
      </c>
    </row>
    <row r="854" spans="1:6">
      <c r="A854" s="25" t="s">
        <v>1542</v>
      </c>
      <c r="B854" s="26" t="s">
        <v>1817</v>
      </c>
      <c r="C854" s="25" t="s">
        <v>1818</v>
      </c>
      <c r="D854" s="41">
        <v>14.538310412573674</v>
      </c>
      <c r="E854" s="14">
        <v>38.113948919449903</v>
      </c>
      <c r="F854" s="41">
        <v>52.652259332023576</v>
      </c>
    </row>
    <row r="855" spans="1:6">
      <c r="A855" s="25" t="s">
        <v>1542</v>
      </c>
      <c r="B855" s="26" t="s">
        <v>1819</v>
      </c>
      <c r="C855" s="25" t="s">
        <v>1820</v>
      </c>
      <c r="D855" s="41">
        <v>15.520282186948853</v>
      </c>
      <c r="E855" s="14">
        <v>37.037037037037038</v>
      </c>
      <c r="F855" s="41">
        <v>52.557319223985886</v>
      </c>
    </row>
    <row r="856" spans="1:6">
      <c r="A856" s="25" t="s">
        <v>1542</v>
      </c>
      <c r="B856" s="26" t="s">
        <v>1821</v>
      </c>
      <c r="C856" s="25" t="s">
        <v>1822</v>
      </c>
      <c r="D856" s="41">
        <v>15.503875968992247</v>
      </c>
      <c r="E856" s="14">
        <v>37.209302325581397</v>
      </c>
      <c r="F856" s="41">
        <v>52.713178294573652</v>
      </c>
    </row>
    <row r="857" spans="1:6">
      <c r="A857" s="25" t="s">
        <v>1542</v>
      </c>
      <c r="B857" s="26" t="s">
        <v>1823</v>
      </c>
      <c r="C857" s="25" t="s">
        <v>1824</v>
      </c>
      <c r="D857" s="41">
        <v>14.805825242718445</v>
      </c>
      <c r="E857" s="14">
        <v>33.737864077669904</v>
      </c>
      <c r="F857" s="41">
        <v>48.543689320388353</v>
      </c>
    </row>
    <row r="858" spans="1:6">
      <c r="A858" s="25" t="s">
        <v>1542</v>
      </c>
      <c r="B858" s="26" t="s">
        <v>1825</v>
      </c>
      <c r="C858" s="25" t="s">
        <v>1826</v>
      </c>
      <c r="D858" s="41">
        <v>18.601076095311299</v>
      </c>
      <c r="E858" s="14">
        <v>34.588777863182166</v>
      </c>
      <c r="F858" s="41">
        <v>53.189853958493472</v>
      </c>
    </row>
    <row r="859" spans="1:6">
      <c r="A859" s="25" t="s">
        <v>1542</v>
      </c>
      <c r="B859" s="26" t="s">
        <v>1827</v>
      </c>
      <c r="C859" s="25" t="s">
        <v>1828</v>
      </c>
      <c r="D859" s="41">
        <v>3.7735849056603774</v>
      </c>
      <c r="E859" s="14">
        <v>16.981132075471699</v>
      </c>
      <c r="F859" s="41">
        <v>20.754716981132077</v>
      </c>
    </row>
    <row r="860" spans="1:6">
      <c r="A860" s="25" t="s">
        <v>1542</v>
      </c>
      <c r="B860" s="26" t="s">
        <v>1829</v>
      </c>
      <c r="C860" s="25" t="s">
        <v>1830</v>
      </c>
      <c r="D860" s="41">
        <v>15.777262180974477</v>
      </c>
      <c r="E860" s="14">
        <v>34.364526939932972</v>
      </c>
      <c r="F860" s="41">
        <v>50.141789120907454</v>
      </c>
    </row>
    <row r="861" spans="1:6">
      <c r="A861" s="25" t="s">
        <v>1542</v>
      </c>
      <c r="B861" s="26" t="s">
        <v>1831</v>
      </c>
      <c r="C861" s="25" t="s">
        <v>1832</v>
      </c>
      <c r="D861" s="41">
        <v>11.428571428571429</v>
      </c>
      <c r="E861" s="14">
        <v>36.090225563909769</v>
      </c>
      <c r="F861" s="41">
        <v>47.518796992481207</v>
      </c>
    </row>
    <row r="862" spans="1:6">
      <c r="A862" s="25" t="s">
        <v>1542</v>
      </c>
      <c r="B862" s="26" t="s">
        <v>1833</v>
      </c>
      <c r="C862" s="25" t="s">
        <v>1834</v>
      </c>
      <c r="D862" s="41">
        <v>14.625272859568275</v>
      </c>
      <c r="E862" s="14">
        <v>36.672325976230901</v>
      </c>
      <c r="F862" s="41">
        <v>51.297598835799171</v>
      </c>
    </row>
    <row r="863" spans="1:6">
      <c r="A863" s="25" t="s">
        <v>1542</v>
      </c>
      <c r="B863" s="26" t="s">
        <v>1835</v>
      </c>
      <c r="C863" s="25" t="s">
        <v>1836</v>
      </c>
      <c r="D863" s="41">
        <v>12.5</v>
      </c>
      <c r="E863" s="14">
        <v>31.917475728155342</v>
      </c>
      <c r="F863" s="41">
        <v>44.417475728155345</v>
      </c>
    </row>
    <row r="864" spans="1:6">
      <c r="A864" s="25" t="s">
        <v>1542</v>
      </c>
      <c r="B864" s="26" t="s">
        <v>1837</v>
      </c>
      <c r="C864" s="25" t="s">
        <v>1838</v>
      </c>
      <c r="D864" s="41">
        <v>13.008778930566638</v>
      </c>
      <c r="E864" s="14">
        <v>36.632083000798083</v>
      </c>
      <c r="F864" s="41">
        <v>49.640861931364725</v>
      </c>
    </row>
    <row r="865" spans="1:6">
      <c r="A865" s="25" t="s">
        <v>1542</v>
      </c>
      <c r="B865" s="26" t="s">
        <v>1839</v>
      </c>
      <c r="C865" s="25" t="s">
        <v>1840</v>
      </c>
      <c r="D865" s="41">
        <v>10.747051114023591</v>
      </c>
      <c r="E865" s="14">
        <v>31.323722149410223</v>
      </c>
      <c r="F865" s="41">
        <v>42.070773263433814</v>
      </c>
    </row>
    <row r="866" spans="1:6">
      <c r="A866" s="25" t="s">
        <v>1542</v>
      </c>
      <c r="B866" s="26" t="s">
        <v>1841</v>
      </c>
      <c r="C866" s="25" t="s">
        <v>1842</v>
      </c>
      <c r="D866" s="41">
        <v>17.585301837270343</v>
      </c>
      <c r="E866" s="14">
        <v>36.745406824146983</v>
      </c>
      <c r="F866" s="41">
        <v>54.330708661417326</v>
      </c>
    </row>
    <row r="867" spans="1:6">
      <c r="A867" s="25" t="s">
        <v>1542</v>
      </c>
      <c r="B867" s="26" t="s">
        <v>1843</v>
      </c>
      <c r="C867" s="25" t="s">
        <v>1844</v>
      </c>
      <c r="D867" s="41">
        <v>15.193798449612403</v>
      </c>
      <c r="E867" s="14">
        <v>33.178294573643413</v>
      </c>
      <c r="F867" s="41">
        <v>48.372093023255815</v>
      </c>
    </row>
    <row r="868" spans="1:6">
      <c r="A868" s="25" t="s">
        <v>1542</v>
      </c>
      <c r="B868" s="26" t="s">
        <v>1845</v>
      </c>
      <c r="C868" s="25" t="s">
        <v>1846</v>
      </c>
      <c r="D868" s="41">
        <v>8.6567164179104488</v>
      </c>
      <c r="E868" s="14">
        <v>34.626865671641795</v>
      </c>
      <c r="F868" s="41">
        <v>43.283582089552233</v>
      </c>
    </row>
    <row r="869" spans="1:6">
      <c r="A869" s="25" t="s">
        <v>1542</v>
      </c>
      <c r="B869" s="26" t="s">
        <v>1847</v>
      </c>
      <c r="C869" s="25" t="s">
        <v>1848</v>
      </c>
      <c r="D869" s="41">
        <v>15.883814794578493</v>
      </c>
      <c r="E869" s="14">
        <v>36.965296014946155</v>
      </c>
      <c r="F869" s="41">
        <v>52.849110809524646</v>
      </c>
    </row>
    <row r="870" spans="1:6">
      <c r="A870" s="25" t="s">
        <v>1542</v>
      </c>
      <c r="B870" s="26" t="s">
        <v>1849</v>
      </c>
      <c r="C870" s="25" t="s">
        <v>1850</v>
      </c>
      <c r="D870" s="41">
        <v>6.25</v>
      </c>
      <c r="E870" s="14">
        <v>34.375</v>
      </c>
      <c r="F870" s="41">
        <v>40.625</v>
      </c>
    </row>
    <row r="871" spans="1:6">
      <c r="A871" s="25" t="s">
        <v>1542</v>
      </c>
      <c r="B871" s="26" t="s">
        <v>1851</v>
      </c>
      <c r="C871" s="25" t="s">
        <v>1852</v>
      </c>
      <c r="D871" s="41">
        <v>16.596343178621659</v>
      </c>
      <c r="E871" s="14">
        <v>35.021097046413502</v>
      </c>
      <c r="F871" s="41">
        <v>51.61744022503516</v>
      </c>
    </row>
    <row r="872" spans="1:6">
      <c r="A872" s="25" t="s">
        <v>1542</v>
      </c>
      <c r="B872" s="26" t="s">
        <v>1853</v>
      </c>
      <c r="C872" s="25" t="s">
        <v>1854</v>
      </c>
      <c r="D872" s="41">
        <v>15.32258064516129</v>
      </c>
      <c r="E872" s="14">
        <v>37.903225806451616</v>
      </c>
      <c r="F872" s="41">
        <v>53.225806451612897</v>
      </c>
    </row>
    <row r="873" spans="1:6">
      <c r="A873" s="25" t="s">
        <v>1542</v>
      </c>
      <c r="B873" s="26" t="s">
        <v>1855</v>
      </c>
      <c r="C873" s="25" t="s">
        <v>1856</v>
      </c>
      <c r="D873" s="41">
        <v>14.61606878150015</v>
      </c>
      <c r="E873" s="14">
        <v>37.029350726356355</v>
      </c>
      <c r="F873" s="41">
        <v>51.645419507856502</v>
      </c>
    </row>
    <row r="874" spans="1:6">
      <c r="A874" s="25" t="s">
        <v>1542</v>
      </c>
      <c r="B874" s="26" t="s">
        <v>1857</v>
      </c>
      <c r="C874" s="25" t="s">
        <v>1858</v>
      </c>
      <c r="D874" s="41">
        <v>15.758042766326334</v>
      </c>
      <c r="E874" s="14">
        <v>34.925833172799074</v>
      </c>
      <c r="F874" s="41">
        <v>50.683875939125414</v>
      </c>
    </row>
    <row r="875" spans="1:6">
      <c r="A875" s="25" t="s">
        <v>1542</v>
      </c>
      <c r="B875" s="26" t="s">
        <v>1859</v>
      </c>
      <c r="C875" s="25" t="s">
        <v>1860</v>
      </c>
      <c r="D875" s="41">
        <v>14.98800959232614</v>
      </c>
      <c r="E875" s="14">
        <v>35.251798561151077</v>
      </c>
      <c r="F875" s="41">
        <v>50.239808153477213</v>
      </c>
    </row>
    <row r="876" spans="1:6">
      <c r="A876" s="25" t="s">
        <v>1542</v>
      </c>
      <c r="B876" s="26" t="s">
        <v>1861</v>
      </c>
      <c r="C876" s="25" t="s">
        <v>1862</v>
      </c>
      <c r="D876" s="41">
        <v>15.158636897767334</v>
      </c>
      <c r="E876" s="14">
        <v>34.90011750881316</v>
      </c>
      <c r="F876" s="41">
        <v>50.058754406580498</v>
      </c>
    </row>
    <row r="877" spans="1:6">
      <c r="A877" s="25" t="s">
        <v>1542</v>
      </c>
      <c r="B877" s="26" t="s">
        <v>1863</v>
      </c>
      <c r="C877" s="25" t="s">
        <v>1864</v>
      </c>
      <c r="D877" s="41">
        <v>16.947419979981685</v>
      </c>
      <c r="E877" s="14">
        <v>37.334156781736482</v>
      </c>
      <c r="F877" s="41">
        <v>54.281576761718163</v>
      </c>
    </row>
    <row r="878" spans="1:6">
      <c r="A878" s="25" t="s">
        <v>1542</v>
      </c>
      <c r="B878" s="26" t="s">
        <v>1865</v>
      </c>
      <c r="C878" s="25" t="s">
        <v>1866</v>
      </c>
      <c r="D878" s="41">
        <v>5.4545454545454541</v>
      </c>
      <c r="E878" s="14">
        <v>28.18181818181818</v>
      </c>
      <c r="F878" s="41">
        <v>33.636363636363633</v>
      </c>
    </row>
    <row r="879" spans="1:6">
      <c r="A879" s="25" t="s">
        <v>1542</v>
      </c>
      <c r="B879" s="26" t="s">
        <v>1867</v>
      </c>
      <c r="C879" s="25" t="s">
        <v>1868</v>
      </c>
      <c r="D879" s="41">
        <v>16.825303851222724</v>
      </c>
      <c r="E879" s="14">
        <v>38.570800995753409</v>
      </c>
      <c r="F879" s="41">
        <v>55.396104846976137</v>
      </c>
    </row>
    <row r="880" spans="1:6">
      <c r="A880" s="25" t="s">
        <v>1542</v>
      </c>
      <c r="B880" s="26" t="s">
        <v>1869</v>
      </c>
      <c r="C880" s="25" t="s">
        <v>1870</v>
      </c>
      <c r="D880" s="41">
        <v>13.220338983050848</v>
      </c>
      <c r="E880" s="14">
        <v>29.152542372881356</v>
      </c>
      <c r="F880" s="41">
        <v>42.372881355932201</v>
      </c>
    </row>
    <row r="881" spans="1:6">
      <c r="A881" s="25" t="s">
        <v>1542</v>
      </c>
      <c r="B881" s="26" t="s">
        <v>1871</v>
      </c>
      <c r="C881" s="25" t="s">
        <v>1872</v>
      </c>
      <c r="D881" s="41">
        <v>16.990839503074415</v>
      </c>
      <c r="E881" s="14">
        <v>37.934496172669093</v>
      </c>
      <c r="F881" s="41">
        <v>54.925335675743504</v>
      </c>
    </row>
    <row r="882" spans="1:6">
      <c r="A882" s="25" t="s">
        <v>1542</v>
      </c>
      <c r="B882" s="26" t="s">
        <v>1873</v>
      </c>
      <c r="C882" s="25" t="s">
        <v>1874</v>
      </c>
      <c r="D882" s="41">
        <v>14.772727272727273</v>
      </c>
      <c r="E882" s="14">
        <v>37.121212121212125</v>
      </c>
      <c r="F882" s="41">
        <v>51.893939393939391</v>
      </c>
    </row>
    <row r="883" spans="1:6">
      <c r="A883" s="25" t="s">
        <v>1542</v>
      </c>
      <c r="B883" s="26" t="s">
        <v>1875</v>
      </c>
      <c r="C883" s="25" t="s">
        <v>1876</v>
      </c>
      <c r="D883" s="41">
        <v>18.694158075601376</v>
      </c>
      <c r="E883" s="14">
        <v>38.281786941580762</v>
      </c>
      <c r="F883" s="41">
        <v>56.975945017182127</v>
      </c>
    </row>
    <row r="884" spans="1:6">
      <c r="A884" s="25" t="s">
        <v>1542</v>
      </c>
      <c r="B884" s="26" t="s">
        <v>1877</v>
      </c>
      <c r="C884" s="25" t="s">
        <v>1878</v>
      </c>
      <c r="D884" s="41">
        <v>16.350283456450782</v>
      </c>
      <c r="E884" s="14">
        <v>37.927332073526884</v>
      </c>
      <c r="F884" s="41">
        <v>54.277615529977666</v>
      </c>
    </row>
    <row r="885" spans="1:6">
      <c r="A885" s="25" t="s">
        <v>1542</v>
      </c>
      <c r="B885" s="26" t="s">
        <v>1879</v>
      </c>
      <c r="C885" s="25" t="s">
        <v>1880</v>
      </c>
      <c r="D885" s="41">
        <v>12.696335078534032</v>
      </c>
      <c r="E885" s="14">
        <v>36.125654450261777</v>
      </c>
      <c r="F885" s="41">
        <v>48.821989528795811</v>
      </c>
    </row>
    <row r="886" spans="1:6">
      <c r="A886" s="25" t="s">
        <v>1542</v>
      </c>
      <c r="B886" s="26" t="s">
        <v>1881</v>
      </c>
      <c r="C886" s="25" t="s">
        <v>1882</v>
      </c>
      <c r="D886" s="41">
        <v>16.795201371036846</v>
      </c>
      <c r="E886" s="14">
        <v>40.788346186803771</v>
      </c>
      <c r="F886" s="41">
        <v>57.583547557840618</v>
      </c>
    </row>
    <row r="887" spans="1:6">
      <c r="A887" s="25" t="s">
        <v>1542</v>
      </c>
      <c r="B887" s="26" t="s">
        <v>1883</v>
      </c>
      <c r="C887" s="25" t="s">
        <v>1884</v>
      </c>
      <c r="D887" s="41">
        <v>17.105263157894736</v>
      </c>
      <c r="E887" s="14">
        <v>41.118421052631575</v>
      </c>
      <c r="F887" s="41">
        <v>58.223684210526315</v>
      </c>
    </row>
    <row r="888" spans="1:6">
      <c r="A888" s="25" t="s">
        <v>1542</v>
      </c>
      <c r="B888" s="26" t="s">
        <v>1885</v>
      </c>
      <c r="C888" s="25" t="s">
        <v>1886</v>
      </c>
      <c r="D888" s="41">
        <v>14.371798734558602</v>
      </c>
      <c r="E888" s="14">
        <v>36.39650497137692</v>
      </c>
      <c r="F888" s="41">
        <v>50.768303705935523</v>
      </c>
    </row>
    <row r="889" spans="1:6">
      <c r="A889" s="25" t="s">
        <v>1542</v>
      </c>
      <c r="B889" s="26" t="s">
        <v>1887</v>
      </c>
      <c r="C889" s="25" t="s">
        <v>1888</v>
      </c>
      <c r="D889" s="41">
        <v>15.241320914479257</v>
      </c>
      <c r="E889" s="14">
        <v>38.780694326841655</v>
      </c>
      <c r="F889" s="41">
        <v>54.022015241320922</v>
      </c>
    </row>
    <row r="890" spans="1:6">
      <c r="A890" s="25" t="s">
        <v>1542</v>
      </c>
      <c r="B890" s="26" t="s">
        <v>1889</v>
      </c>
      <c r="C890" s="25" t="s">
        <v>1890</v>
      </c>
      <c r="D890" s="41">
        <v>17.743830787309047</v>
      </c>
      <c r="E890" s="14">
        <v>35.722679200940071</v>
      </c>
      <c r="F890" s="41">
        <v>53.466509988249122</v>
      </c>
    </row>
    <row r="891" spans="1:6">
      <c r="A891" s="25" t="s">
        <v>1542</v>
      </c>
      <c r="B891" s="26" t="s">
        <v>1891</v>
      </c>
      <c r="C891" s="25" t="s">
        <v>1892</v>
      </c>
      <c r="D891" s="41">
        <v>15.750736015701669</v>
      </c>
      <c r="E891" s="14">
        <v>35.034347399411189</v>
      </c>
      <c r="F891" s="41">
        <v>50.785083415112851</v>
      </c>
    </row>
    <row r="892" spans="1:6">
      <c r="A892" s="25" t="s">
        <v>1542</v>
      </c>
      <c r="B892" s="26" t="s">
        <v>1893</v>
      </c>
      <c r="C892" s="25" t="s">
        <v>1894</v>
      </c>
      <c r="D892" s="41">
        <v>12.23021582733813</v>
      </c>
      <c r="E892" s="14">
        <v>35.731414868105517</v>
      </c>
      <c r="F892" s="41">
        <v>47.961630695443645</v>
      </c>
    </row>
    <row r="893" spans="1:6">
      <c r="A893" s="25" t="s">
        <v>1542</v>
      </c>
      <c r="B893" s="26" t="s">
        <v>1895</v>
      </c>
      <c r="C893" s="25" t="s">
        <v>1896</v>
      </c>
      <c r="D893" s="41">
        <v>19.892473118279568</v>
      </c>
      <c r="E893" s="14">
        <v>38.261648745519707</v>
      </c>
      <c r="F893" s="41">
        <v>58.154121863799283</v>
      </c>
    </row>
    <row r="894" spans="1:6">
      <c r="A894" s="25" t="s">
        <v>1542</v>
      </c>
      <c r="B894" s="26" t="s">
        <v>1897</v>
      </c>
      <c r="C894" s="25" t="s">
        <v>1898</v>
      </c>
      <c r="D894" s="41">
        <v>14.35049346492398</v>
      </c>
      <c r="E894" s="14">
        <v>36.676447052547346</v>
      </c>
      <c r="F894" s="41">
        <v>51.026940517471331</v>
      </c>
    </row>
    <row r="895" spans="1:6">
      <c r="A895" s="25" t="s">
        <v>1542</v>
      </c>
      <c r="B895" s="26" t="s">
        <v>1899</v>
      </c>
      <c r="C895" s="25" t="s">
        <v>1900</v>
      </c>
      <c r="D895" s="41">
        <v>18.172912074455059</v>
      </c>
      <c r="E895" s="14">
        <v>36.762184668136172</v>
      </c>
      <c r="F895" s="41">
        <v>54.935096742591227</v>
      </c>
    </row>
    <row r="896" spans="1:6">
      <c r="A896" s="25" t="s">
        <v>1542</v>
      </c>
      <c r="B896" s="26" t="s">
        <v>1901</v>
      </c>
      <c r="C896" s="25" t="s">
        <v>1902</v>
      </c>
      <c r="D896" s="41">
        <v>12.027707808564232</v>
      </c>
      <c r="E896" s="14">
        <v>32.178841309823682</v>
      </c>
      <c r="F896" s="41">
        <v>44.206549118387912</v>
      </c>
    </row>
    <row r="897" spans="1:6">
      <c r="A897" s="25" t="s">
        <v>1542</v>
      </c>
      <c r="B897" s="26" t="s">
        <v>1903</v>
      </c>
      <c r="C897" s="25" t="s">
        <v>1904</v>
      </c>
      <c r="D897" s="41">
        <v>15.019011406844108</v>
      </c>
      <c r="E897" s="14">
        <v>36.50190114068441</v>
      </c>
      <c r="F897" s="41">
        <v>51.520912547528518</v>
      </c>
    </row>
    <row r="898" spans="1:6">
      <c r="A898" s="25" t="s">
        <v>1542</v>
      </c>
      <c r="B898" s="26" t="s">
        <v>1905</v>
      </c>
      <c r="C898" s="25" t="s">
        <v>1906</v>
      </c>
      <c r="D898" s="41">
        <v>11.182108626198083</v>
      </c>
      <c r="E898" s="14">
        <v>28.434504792332266</v>
      </c>
      <c r="F898" s="41">
        <v>39.616613418530349</v>
      </c>
    </row>
    <row r="899" spans="1:6">
      <c r="A899" s="25" t="s">
        <v>1542</v>
      </c>
      <c r="B899" s="26" t="s">
        <v>1907</v>
      </c>
      <c r="C899" s="25" t="s">
        <v>1908</v>
      </c>
      <c r="D899" s="41">
        <v>16.176470588235293</v>
      </c>
      <c r="E899" s="14">
        <v>36.764705882352942</v>
      </c>
      <c r="F899" s="41">
        <v>52.941176470588239</v>
      </c>
    </row>
    <row r="900" spans="1:6">
      <c r="A900" s="25" t="s">
        <v>1542</v>
      </c>
      <c r="B900" s="26" t="s">
        <v>1909</v>
      </c>
      <c r="C900" s="25" t="s">
        <v>1910</v>
      </c>
      <c r="D900" s="41">
        <v>13.961038961038961</v>
      </c>
      <c r="E900" s="14">
        <v>31.006493506493506</v>
      </c>
      <c r="F900" s="41">
        <v>44.967532467532465</v>
      </c>
    </row>
    <row r="901" spans="1:6">
      <c r="A901" s="25" t="s">
        <v>1542</v>
      </c>
      <c r="B901" s="26" t="s">
        <v>1911</v>
      </c>
      <c r="C901" s="25" t="s">
        <v>1912</v>
      </c>
      <c r="D901" s="41">
        <v>19.199896426721903</v>
      </c>
      <c r="E901" s="14">
        <v>39.713878819264629</v>
      </c>
      <c r="F901" s="41">
        <v>58.913775245986535</v>
      </c>
    </row>
    <row r="902" spans="1:6">
      <c r="A902" s="25" t="s">
        <v>1542</v>
      </c>
      <c r="B902" s="26" t="s">
        <v>1913</v>
      </c>
      <c r="C902" s="25" t="s">
        <v>1914</v>
      </c>
      <c r="D902" s="41">
        <v>12.95784381478922</v>
      </c>
      <c r="E902" s="14">
        <v>35.970974429854877</v>
      </c>
      <c r="F902" s="41">
        <v>48.928818244644091</v>
      </c>
    </row>
    <row r="903" spans="1:6">
      <c r="A903" s="25" t="s">
        <v>1542</v>
      </c>
      <c r="B903" s="26" t="s">
        <v>1915</v>
      </c>
      <c r="C903" s="25" t="s">
        <v>1916</v>
      </c>
      <c r="D903" s="41">
        <v>15.142176775458749</v>
      </c>
      <c r="E903" s="14">
        <v>36.287995517579489</v>
      </c>
      <c r="F903" s="41">
        <v>51.430172293038247</v>
      </c>
    </row>
    <row r="904" spans="1:6">
      <c r="A904" s="25" t="s">
        <v>1542</v>
      </c>
      <c r="B904" s="26" t="s">
        <v>1917</v>
      </c>
      <c r="C904" s="25" t="s">
        <v>1918</v>
      </c>
      <c r="D904" s="41">
        <v>17.960299536431712</v>
      </c>
      <c r="E904" s="14">
        <v>35.13609889456793</v>
      </c>
      <c r="F904" s="41">
        <v>53.096398430999649</v>
      </c>
    </row>
    <row r="905" spans="1:6">
      <c r="A905" s="25" t="s">
        <v>1542</v>
      </c>
      <c r="B905" s="26" t="s">
        <v>1919</v>
      </c>
      <c r="C905" s="25" t="s">
        <v>1920</v>
      </c>
      <c r="D905" s="41">
        <v>18.118556701030926</v>
      </c>
      <c r="E905" s="14">
        <v>38.685567010309278</v>
      </c>
      <c r="F905" s="41">
        <v>56.804123711340203</v>
      </c>
    </row>
    <row r="906" spans="1:6">
      <c r="A906" s="25" t="s">
        <v>1542</v>
      </c>
      <c r="B906" s="26" t="s">
        <v>1921</v>
      </c>
      <c r="C906" s="25" t="s">
        <v>1922</v>
      </c>
      <c r="D906" s="41">
        <v>18.269389552485276</v>
      </c>
      <c r="E906" s="14">
        <v>38.239665327241703</v>
      </c>
      <c r="F906" s="41">
        <v>56.509054879726975</v>
      </c>
    </row>
    <row r="907" spans="1:6">
      <c r="A907" s="25" t="s">
        <v>1542</v>
      </c>
      <c r="B907" s="26" t="s">
        <v>1923</v>
      </c>
      <c r="C907" s="25" t="s">
        <v>1924</v>
      </c>
      <c r="D907" s="41">
        <v>15.636147443519619</v>
      </c>
      <c r="E907" s="14">
        <v>39.357907253269921</v>
      </c>
      <c r="F907" s="41">
        <v>54.99405469678954</v>
      </c>
    </row>
    <row r="908" spans="1:6">
      <c r="A908" s="25" t="s">
        <v>1542</v>
      </c>
      <c r="B908" s="26" t="s">
        <v>1925</v>
      </c>
      <c r="C908" s="25" t="s">
        <v>1926</v>
      </c>
      <c r="D908" s="41">
        <v>16.410256410256409</v>
      </c>
      <c r="E908" s="14">
        <v>37.142857142857146</v>
      </c>
      <c r="F908" s="41">
        <v>53.553113553113555</v>
      </c>
    </row>
    <row r="909" spans="1:6">
      <c r="A909" s="25" t="s">
        <v>1542</v>
      </c>
      <c r="B909" s="26" t="s">
        <v>1927</v>
      </c>
      <c r="C909" s="25" t="s">
        <v>1928</v>
      </c>
      <c r="D909" s="41">
        <v>16.645326504481435</v>
      </c>
      <c r="E909" s="14">
        <v>39.219934994582886</v>
      </c>
      <c r="F909" s="41">
        <v>55.86526149906431</v>
      </c>
    </row>
    <row r="910" spans="1:6">
      <c r="A910" s="25" t="s">
        <v>1542</v>
      </c>
      <c r="B910" s="26" t="s">
        <v>1929</v>
      </c>
      <c r="C910" s="25" t="s">
        <v>1930</v>
      </c>
      <c r="D910" s="41">
        <v>12.487411883182276</v>
      </c>
      <c r="E910" s="14">
        <v>33.23262839879154</v>
      </c>
      <c r="F910" s="41">
        <v>45.720040281973816</v>
      </c>
    </row>
    <row r="911" spans="1:6">
      <c r="A911" s="25" t="s">
        <v>1542</v>
      </c>
      <c r="B911" s="26" t="s">
        <v>1931</v>
      </c>
      <c r="C911" s="25" t="s">
        <v>1932</v>
      </c>
      <c r="D911" s="41">
        <v>13.395638629283487</v>
      </c>
      <c r="E911" s="14">
        <v>32.741433021806856</v>
      </c>
      <c r="F911" s="41">
        <v>46.137071651090345</v>
      </c>
    </row>
    <row r="912" spans="1:6">
      <c r="A912" s="25" t="s">
        <v>1542</v>
      </c>
      <c r="B912" s="26" t="s">
        <v>1933</v>
      </c>
      <c r="C912" s="25" t="s">
        <v>1934</v>
      </c>
      <c r="D912" s="41">
        <v>15.589353612167301</v>
      </c>
      <c r="E912" s="14">
        <v>34.980988593155892</v>
      </c>
      <c r="F912" s="41">
        <v>50.570342205323193</v>
      </c>
    </row>
    <row r="913" spans="1:6">
      <c r="A913" s="25" t="s">
        <v>1542</v>
      </c>
      <c r="B913" s="26" t="s">
        <v>1935</v>
      </c>
      <c r="C913" s="25" t="s">
        <v>1936</v>
      </c>
      <c r="D913" s="41">
        <v>16.777629826897471</v>
      </c>
      <c r="E913" s="14">
        <v>29.693741677762979</v>
      </c>
      <c r="F913" s="41">
        <v>46.471371504660453</v>
      </c>
    </row>
    <row r="914" spans="1:6">
      <c r="A914" s="25" t="s">
        <v>1542</v>
      </c>
      <c r="B914" s="26" t="s">
        <v>1937</v>
      </c>
      <c r="C914" s="25" t="s">
        <v>1938</v>
      </c>
      <c r="D914" s="41">
        <v>7.5396825396825395</v>
      </c>
      <c r="E914" s="14">
        <v>34.523809523809526</v>
      </c>
      <c r="F914" s="41">
        <v>42.063492063492063</v>
      </c>
    </row>
    <row r="915" spans="1:6">
      <c r="A915" s="25" t="s">
        <v>1542</v>
      </c>
      <c r="B915" s="26" t="s">
        <v>1939</v>
      </c>
      <c r="C915" s="25" t="s">
        <v>1940</v>
      </c>
      <c r="D915" s="41">
        <v>15.063424947145879</v>
      </c>
      <c r="E915" s="14">
        <v>36.257928118393238</v>
      </c>
      <c r="F915" s="41">
        <v>51.321353065539114</v>
      </c>
    </row>
    <row r="916" spans="1:6">
      <c r="A916" s="25" t="s">
        <v>1542</v>
      </c>
      <c r="B916" s="26" t="s">
        <v>1941</v>
      </c>
      <c r="C916" s="25" t="s">
        <v>1942</v>
      </c>
      <c r="D916" s="41">
        <v>9.5890410958904102</v>
      </c>
      <c r="E916" s="14">
        <v>36.529680365296798</v>
      </c>
      <c r="F916" s="41">
        <v>46.118721461187214</v>
      </c>
    </row>
    <row r="917" spans="1:6">
      <c r="A917" s="25" t="s">
        <v>1542</v>
      </c>
      <c r="B917" s="26" t="s">
        <v>1943</v>
      </c>
      <c r="C917" s="25" t="s">
        <v>1944</v>
      </c>
      <c r="D917" s="41">
        <v>16.126482213438738</v>
      </c>
      <c r="E917" s="14">
        <v>36.837944664031617</v>
      </c>
      <c r="F917" s="41">
        <v>52.964426877470359</v>
      </c>
    </row>
    <row r="918" spans="1:6">
      <c r="A918" s="25" t="s">
        <v>1542</v>
      </c>
      <c r="B918" s="26" t="s">
        <v>1945</v>
      </c>
      <c r="C918" s="25" t="s">
        <v>1946</v>
      </c>
      <c r="D918" s="41">
        <v>14.733969986357435</v>
      </c>
      <c r="E918" s="14">
        <v>36.834924965893592</v>
      </c>
      <c r="F918" s="41">
        <v>51.568894952251021</v>
      </c>
    </row>
    <row r="919" spans="1:6">
      <c r="A919" s="25" t="s">
        <v>1542</v>
      </c>
      <c r="B919" s="26" t="s">
        <v>1947</v>
      </c>
      <c r="C919" s="25" t="s">
        <v>1948</v>
      </c>
      <c r="D919" s="41">
        <v>11.25</v>
      </c>
      <c r="E919" s="14">
        <v>28.958333333333336</v>
      </c>
      <c r="F919" s="41">
        <v>40.208333333333336</v>
      </c>
    </row>
    <row r="920" spans="1:6">
      <c r="A920" s="25" t="s">
        <v>1542</v>
      </c>
      <c r="B920" s="26" t="s">
        <v>1949</v>
      </c>
      <c r="C920" s="25" t="s">
        <v>1950</v>
      </c>
      <c r="D920" s="41">
        <v>13.677811550151976</v>
      </c>
      <c r="E920" s="14">
        <v>38.601823708206688</v>
      </c>
      <c r="F920" s="41">
        <v>52.27963525835866</v>
      </c>
    </row>
    <row r="921" spans="1:6">
      <c r="A921" s="25" t="s">
        <v>1542</v>
      </c>
      <c r="B921" s="26" t="s">
        <v>1951</v>
      </c>
      <c r="C921" s="25" t="s">
        <v>1952</v>
      </c>
      <c r="D921" s="41">
        <v>14.366197183098592</v>
      </c>
      <c r="E921" s="14">
        <v>35.2112676056338</v>
      </c>
      <c r="F921" s="41">
        <v>49.577464788732392</v>
      </c>
    </row>
    <row r="922" spans="1:6">
      <c r="A922" s="25" t="s">
        <v>1542</v>
      </c>
      <c r="B922" s="26" t="s">
        <v>1953</v>
      </c>
      <c r="C922" s="25" t="s">
        <v>1954</v>
      </c>
      <c r="D922" s="41">
        <v>12.86266924564797</v>
      </c>
      <c r="E922" s="14">
        <v>36.460348162475817</v>
      </c>
      <c r="F922" s="41">
        <v>49.323017408123789</v>
      </c>
    </row>
    <row r="923" spans="1:6">
      <c r="A923" s="25" t="s">
        <v>1542</v>
      </c>
      <c r="B923" s="26" t="s">
        <v>1955</v>
      </c>
      <c r="C923" s="25" t="s">
        <v>1956</v>
      </c>
      <c r="D923" s="41">
        <v>17.885714285714286</v>
      </c>
      <c r="E923" s="14">
        <v>37.085714285714282</v>
      </c>
      <c r="F923" s="41">
        <v>54.971428571428568</v>
      </c>
    </row>
    <row r="924" spans="1:6">
      <c r="A924" s="25" t="s">
        <v>1542</v>
      </c>
      <c r="B924" s="26" t="s">
        <v>1957</v>
      </c>
      <c r="C924" s="25" t="s">
        <v>1958</v>
      </c>
      <c r="D924" s="41">
        <v>2.0408163265306123</v>
      </c>
      <c r="E924" s="14">
        <v>26.530612244897959</v>
      </c>
      <c r="F924" s="41">
        <v>28.571428571428569</v>
      </c>
    </row>
    <row r="925" spans="1:6">
      <c r="A925" s="25" t="s">
        <v>1542</v>
      </c>
      <c r="B925" s="26" t="s">
        <v>1959</v>
      </c>
      <c r="C925" s="25" t="s">
        <v>1960</v>
      </c>
      <c r="D925" s="41">
        <v>17.301038062283737</v>
      </c>
      <c r="E925" s="14">
        <v>37.543252595155707</v>
      </c>
      <c r="F925" s="41">
        <v>54.844290657439444</v>
      </c>
    </row>
    <row r="926" spans="1:6">
      <c r="A926" s="25" t="s">
        <v>1542</v>
      </c>
      <c r="B926" s="26" t="s">
        <v>1961</v>
      </c>
      <c r="C926" s="25" t="s">
        <v>1962</v>
      </c>
      <c r="D926" s="41">
        <v>17.389128040844927</v>
      </c>
      <c r="E926" s="14">
        <v>39.768745620182202</v>
      </c>
      <c r="F926" s="41">
        <v>57.157873661027125</v>
      </c>
    </row>
    <row r="927" spans="1:6">
      <c r="A927" s="25" t="s">
        <v>1542</v>
      </c>
      <c r="B927" s="26" t="s">
        <v>1963</v>
      </c>
      <c r="C927" s="25" t="s">
        <v>1964</v>
      </c>
      <c r="D927" s="41">
        <v>20.201595968080639</v>
      </c>
      <c r="E927" s="14">
        <v>41.558168836623267</v>
      </c>
      <c r="F927" s="41">
        <v>61.759764804703906</v>
      </c>
    </row>
    <row r="928" spans="1:6">
      <c r="A928" s="25" t="s">
        <v>1542</v>
      </c>
      <c r="B928" s="26" t="s">
        <v>1965</v>
      </c>
      <c r="C928" s="25" t="s">
        <v>1966</v>
      </c>
      <c r="D928" s="41">
        <v>15.522032552600237</v>
      </c>
      <c r="E928" s="14">
        <v>34.696308058753473</v>
      </c>
      <c r="F928" s="41">
        <v>50.21834061135371</v>
      </c>
    </row>
    <row r="929" spans="1:6">
      <c r="A929" s="25" t="s">
        <v>1542</v>
      </c>
      <c r="B929" s="26" t="s">
        <v>1967</v>
      </c>
      <c r="C929" s="25" t="s">
        <v>1968</v>
      </c>
      <c r="D929" s="41">
        <v>15.278777697784177</v>
      </c>
      <c r="E929" s="14">
        <v>37.109031277497799</v>
      </c>
      <c r="F929" s="41">
        <v>52.387808975281978</v>
      </c>
    </row>
    <row r="930" spans="1:6">
      <c r="A930" s="25" t="s">
        <v>1542</v>
      </c>
      <c r="B930" s="26" t="s">
        <v>1969</v>
      </c>
      <c r="C930" s="25" t="s">
        <v>1970</v>
      </c>
      <c r="D930" s="41">
        <v>17.313812858052195</v>
      </c>
      <c r="E930" s="14">
        <v>38.892425206874606</v>
      </c>
      <c r="F930" s="41">
        <v>56.206238064926794</v>
      </c>
    </row>
    <row r="931" spans="1:6">
      <c r="A931" s="25" t="s">
        <v>1542</v>
      </c>
      <c r="B931" s="26" t="s">
        <v>1971</v>
      </c>
      <c r="C931" s="25" t="s">
        <v>1972</v>
      </c>
      <c r="D931" s="41">
        <v>14.91270458222157</v>
      </c>
      <c r="E931" s="14">
        <v>36.872071769229152</v>
      </c>
      <c r="F931" s="41">
        <v>51.784776351450724</v>
      </c>
    </row>
    <row r="932" spans="1:6">
      <c r="A932" s="25" t="s">
        <v>1542</v>
      </c>
      <c r="B932" s="26" t="s">
        <v>1973</v>
      </c>
      <c r="C932" s="25" t="s">
        <v>1974</v>
      </c>
      <c r="D932" s="41">
        <v>16.492146596858639</v>
      </c>
      <c r="E932" s="14">
        <v>37.958115183246072</v>
      </c>
      <c r="F932" s="41">
        <v>54.450261780104711</v>
      </c>
    </row>
    <row r="933" spans="1:6">
      <c r="A933" s="25" t="s">
        <v>1542</v>
      </c>
      <c r="B933" s="26" t="s">
        <v>1975</v>
      </c>
      <c r="C933" s="25" t="s">
        <v>1976</v>
      </c>
      <c r="D933" s="41">
        <v>13.588235294117649</v>
      </c>
      <c r="E933" s="14">
        <v>36.647058823529413</v>
      </c>
      <c r="F933" s="41">
        <v>50.235294117647058</v>
      </c>
    </row>
    <row r="934" spans="1:6">
      <c r="A934" s="25" t="s">
        <v>1542</v>
      </c>
      <c r="B934" s="26" t="s">
        <v>1977</v>
      </c>
      <c r="C934" s="25" t="s">
        <v>1978</v>
      </c>
      <c r="D934" s="41">
        <v>15.671641791044777</v>
      </c>
      <c r="E934" s="14">
        <v>37.661691542288558</v>
      </c>
      <c r="F934" s="41">
        <v>53.333333333333336</v>
      </c>
    </row>
    <row r="935" spans="1:6">
      <c r="A935" s="25" t="s">
        <v>1542</v>
      </c>
      <c r="B935" s="26" t="s">
        <v>1979</v>
      </c>
      <c r="C935" s="25" t="s">
        <v>1980</v>
      </c>
      <c r="D935" s="41">
        <v>14.791117802032366</v>
      </c>
      <c r="E935" s="14">
        <v>39.141889348889727</v>
      </c>
      <c r="F935" s="41">
        <v>53.933007150922094</v>
      </c>
    </row>
    <row r="936" spans="1:6">
      <c r="A936" s="25" t="s">
        <v>1542</v>
      </c>
      <c r="B936" s="26" t="s">
        <v>1981</v>
      </c>
      <c r="C936" s="25" t="s">
        <v>1982</v>
      </c>
      <c r="D936" s="41">
        <v>4.3771043771043772</v>
      </c>
      <c r="E936" s="14">
        <v>25.252525252525253</v>
      </c>
      <c r="F936" s="41">
        <v>29.629629629629626</v>
      </c>
    </row>
    <row r="937" spans="1:6">
      <c r="A937" s="25" t="s">
        <v>1542</v>
      </c>
      <c r="B937" s="26" t="s">
        <v>1983</v>
      </c>
      <c r="C937" s="25" t="s">
        <v>1984</v>
      </c>
      <c r="D937" s="41">
        <v>15.061861215707371</v>
      </c>
      <c r="E937" s="14">
        <v>36.68639053254438</v>
      </c>
      <c r="F937" s="41">
        <v>51.748251748251747</v>
      </c>
    </row>
    <row r="938" spans="1:6">
      <c r="A938" s="25" t="s">
        <v>1542</v>
      </c>
      <c r="B938" s="26" t="s">
        <v>1985</v>
      </c>
      <c r="C938" s="25" t="s">
        <v>1986</v>
      </c>
      <c r="D938" s="41">
        <v>10.38961038961039</v>
      </c>
      <c r="E938" s="14">
        <v>35.497835497835503</v>
      </c>
      <c r="F938" s="41">
        <v>45.887445887445885</v>
      </c>
    </row>
    <row r="939" spans="1:6">
      <c r="A939" s="25" t="s">
        <v>1542</v>
      </c>
      <c r="B939" s="26" t="s">
        <v>1987</v>
      </c>
      <c r="C939" s="25" t="s">
        <v>1988</v>
      </c>
      <c r="D939" s="41">
        <v>10.214375788146279</v>
      </c>
      <c r="E939" s="14">
        <v>31.021437578814627</v>
      </c>
      <c r="F939" s="41">
        <v>41.235813366960912</v>
      </c>
    </row>
    <row r="940" spans="1:6">
      <c r="A940" s="25" t="s">
        <v>1542</v>
      </c>
      <c r="B940" s="26" t="s">
        <v>1989</v>
      </c>
      <c r="C940" s="25" t="s">
        <v>1990</v>
      </c>
      <c r="D940" s="41">
        <v>19.756345177664976</v>
      </c>
      <c r="E940" s="14">
        <v>37.583756345177669</v>
      </c>
      <c r="F940" s="41">
        <v>57.340101522842637</v>
      </c>
    </row>
    <row r="941" spans="1:6">
      <c r="A941" s="25" t="s">
        <v>1542</v>
      </c>
      <c r="B941" s="26" t="s">
        <v>1991</v>
      </c>
      <c r="C941" s="25" t="s">
        <v>1992</v>
      </c>
      <c r="D941" s="41">
        <v>14.907094594594595</v>
      </c>
      <c r="E941" s="14">
        <v>36.613175675675677</v>
      </c>
      <c r="F941" s="41">
        <v>51.520270270270274</v>
      </c>
    </row>
    <row r="942" spans="1:6">
      <c r="A942" s="25" t="s">
        <v>1542</v>
      </c>
      <c r="B942" s="26" t="s">
        <v>1993</v>
      </c>
      <c r="C942" s="25" t="s">
        <v>1994</v>
      </c>
      <c r="D942" s="41">
        <v>13.903061224489797</v>
      </c>
      <c r="E942" s="14">
        <v>32.397959183673471</v>
      </c>
      <c r="F942" s="41">
        <v>46.301020408163261</v>
      </c>
    </row>
    <row r="943" spans="1:6">
      <c r="A943" s="25" t="s">
        <v>1542</v>
      </c>
      <c r="B943" s="26" t="s">
        <v>1995</v>
      </c>
      <c r="C943" s="25" t="s">
        <v>1996</v>
      </c>
      <c r="D943" s="41">
        <v>14.650027129679868</v>
      </c>
      <c r="E943" s="14">
        <v>37.54747693977211</v>
      </c>
      <c r="F943" s="41">
        <v>52.197504069451981</v>
      </c>
    </row>
    <row r="944" spans="1:6">
      <c r="A944" s="25" t="s">
        <v>1542</v>
      </c>
      <c r="B944" s="26" t="s">
        <v>1997</v>
      </c>
      <c r="C944" s="25" t="s">
        <v>1998</v>
      </c>
      <c r="D944" s="41">
        <v>17.919999999999998</v>
      </c>
      <c r="E944" s="14">
        <v>31.840000000000003</v>
      </c>
      <c r="F944" s="41">
        <v>49.76</v>
      </c>
    </row>
    <row r="945" spans="1:6">
      <c r="A945" s="25" t="s">
        <v>1542</v>
      </c>
      <c r="B945" s="26" t="s">
        <v>1999</v>
      </c>
      <c r="C945" s="25" t="s">
        <v>2000</v>
      </c>
      <c r="D945" s="41">
        <v>14.529914529914532</v>
      </c>
      <c r="E945" s="14">
        <v>38.461538461538467</v>
      </c>
      <c r="F945" s="41">
        <v>52.991452991452995</v>
      </c>
    </row>
    <row r="946" spans="1:6">
      <c r="A946" s="25" t="s">
        <v>1542</v>
      </c>
      <c r="B946" s="26" t="s">
        <v>2001</v>
      </c>
      <c r="C946" s="25" t="s">
        <v>2002</v>
      </c>
      <c r="D946" s="41">
        <v>5.3333333333333339</v>
      </c>
      <c r="E946" s="14">
        <v>25.333333333333336</v>
      </c>
      <c r="F946" s="41">
        <v>30.666666666666664</v>
      </c>
    </row>
    <row r="947" spans="1:6">
      <c r="A947" s="25" t="s">
        <v>1542</v>
      </c>
      <c r="B947" s="26" t="s">
        <v>2003</v>
      </c>
      <c r="C947" s="25" t="s">
        <v>2004</v>
      </c>
      <c r="D947" s="41">
        <v>15.659519168291098</v>
      </c>
      <c r="E947" s="14">
        <v>39.1812865497076</v>
      </c>
      <c r="F947" s="41">
        <v>54.840805717998698</v>
      </c>
    </row>
    <row r="948" spans="1:6">
      <c r="A948" s="25" t="s">
        <v>1542</v>
      </c>
      <c r="B948" s="26" t="s">
        <v>2005</v>
      </c>
      <c r="C948" s="25" t="s">
        <v>2006</v>
      </c>
      <c r="D948" s="41">
        <v>18.183333333333334</v>
      </c>
      <c r="E948" s="14">
        <v>39.633333333333333</v>
      </c>
      <c r="F948" s="41">
        <v>57.81666666666667</v>
      </c>
    </row>
    <row r="949" spans="1:6">
      <c r="A949" s="25" t="s">
        <v>1542</v>
      </c>
      <c r="B949" s="26" t="s">
        <v>2007</v>
      </c>
      <c r="C949" s="25" t="s">
        <v>2008</v>
      </c>
      <c r="D949" s="41">
        <v>17.335994013469694</v>
      </c>
      <c r="E949" s="14">
        <v>38.762783736592667</v>
      </c>
      <c r="F949" s="41">
        <v>56.098777750062354</v>
      </c>
    </row>
    <row r="950" spans="1:6">
      <c r="A950" s="25" t="s">
        <v>1542</v>
      </c>
      <c r="B950" s="26" t="s">
        <v>2009</v>
      </c>
      <c r="C950" s="25" t="s">
        <v>2010</v>
      </c>
      <c r="D950" s="41">
        <v>17.699115044247787</v>
      </c>
      <c r="E950" s="14">
        <v>38.938053097345133</v>
      </c>
      <c r="F950" s="41">
        <v>56.637168141592923</v>
      </c>
    </row>
    <row r="951" spans="1:6">
      <c r="A951" s="25" t="s">
        <v>1542</v>
      </c>
      <c r="B951" s="26" t="s">
        <v>2011</v>
      </c>
      <c r="C951" s="25" t="s">
        <v>2012</v>
      </c>
      <c r="D951" s="41">
        <v>14.772727272727273</v>
      </c>
      <c r="E951" s="14">
        <v>38.06818181818182</v>
      </c>
      <c r="F951" s="41">
        <v>52.840909090909093</v>
      </c>
    </row>
    <row r="952" spans="1:6">
      <c r="A952" s="25" t="s">
        <v>1542</v>
      </c>
      <c r="B952" s="26" t="s">
        <v>2013</v>
      </c>
      <c r="C952" s="25" t="s">
        <v>2014</v>
      </c>
      <c r="D952" s="41">
        <v>17.666528754654532</v>
      </c>
      <c r="E952" s="14">
        <v>39.035995035167566</v>
      </c>
      <c r="F952" s="41">
        <v>56.702523789822088</v>
      </c>
    </row>
    <row r="953" spans="1:6">
      <c r="A953" s="25" t="s">
        <v>1542</v>
      </c>
      <c r="B953" s="26" t="s">
        <v>2015</v>
      </c>
      <c r="C953" s="25" t="s">
        <v>2016</v>
      </c>
      <c r="D953" s="41">
        <v>16.817939135077417</v>
      </c>
      <c r="E953" s="14">
        <v>35.077415910304325</v>
      </c>
      <c r="F953" s="41">
        <v>51.895355045381741</v>
      </c>
    </row>
    <row r="954" spans="1:6">
      <c r="A954" s="25" t="s">
        <v>1542</v>
      </c>
      <c r="B954" s="26" t="s">
        <v>2017</v>
      </c>
      <c r="C954" s="25" t="s">
        <v>2018</v>
      </c>
      <c r="D954" s="41">
        <v>14.62857142857143</v>
      </c>
      <c r="E954" s="14">
        <v>34.914285714285711</v>
      </c>
      <c r="F954" s="41">
        <v>49.542857142857144</v>
      </c>
    </row>
    <row r="955" spans="1:6">
      <c r="A955" s="25" t="s">
        <v>1542</v>
      </c>
      <c r="B955" s="26" t="s">
        <v>2019</v>
      </c>
      <c r="C955" s="25" t="s">
        <v>2020</v>
      </c>
      <c r="D955" s="41">
        <v>18.090938406965495</v>
      </c>
      <c r="E955" s="14">
        <v>40.019348597226703</v>
      </c>
      <c r="F955" s="41">
        <v>58.110287004192195</v>
      </c>
    </row>
    <row r="956" spans="1:6">
      <c r="A956" s="25" t="s">
        <v>1542</v>
      </c>
      <c r="B956" s="26" t="s">
        <v>2021</v>
      </c>
      <c r="C956" s="25" t="s">
        <v>2022</v>
      </c>
      <c r="D956" s="41">
        <v>15.258215962441316</v>
      </c>
      <c r="E956" s="14">
        <v>37.558685446009385</v>
      </c>
      <c r="F956" s="41">
        <v>52.816901408450704</v>
      </c>
    </row>
    <row r="957" spans="1:6">
      <c r="A957" s="25" t="s">
        <v>1542</v>
      </c>
      <c r="B957" s="26" t="s">
        <v>2023</v>
      </c>
      <c r="C957" s="25" t="s">
        <v>2024</v>
      </c>
      <c r="D957" s="41">
        <v>15.132924335378323</v>
      </c>
      <c r="E957" s="14">
        <v>34.662576687116562</v>
      </c>
      <c r="F957" s="41">
        <v>49.795501022494889</v>
      </c>
    </row>
    <row r="958" spans="1:6">
      <c r="A958" s="25" t="s">
        <v>1542</v>
      </c>
      <c r="B958" s="26" t="s">
        <v>2025</v>
      </c>
      <c r="C958" s="25" t="s">
        <v>2026</v>
      </c>
      <c r="D958" s="41">
        <v>16.217035465292511</v>
      </c>
      <c r="E958" s="14">
        <v>35.798726886935434</v>
      </c>
      <c r="F958" s="41">
        <v>52.015762352227945</v>
      </c>
    </row>
    <row r="959" spans="1:6">
      <c r="A959" s="25" t="s">
        <v>1542</v>
      </c>
      <c r="B959" s="26" t="s">
        <v>2027</v>
      </c>
      <c r="C959" s="25" t="s">
        <v>2028</v>
      </c>
      <c r="D959" s="41">
        <v>16.024844720496894</v>
      </c>
      <c r="E959" s="14">
        <v>37.639751552795033</v>
      </c>
      <c r="F959" s="41">
        <v>53.66459627329192</v>
      </c>
    </row>
    <row r="960" spans="1:6">
      <c r="A960" s="25" t="s">
        <v>1542</v>
      </c>
      <c r="B960" s="26" t="s">
        <v>2029</v>
      </c>
      <c r="C960" s="25" t="s">
        <v>2030</v>
      </c>
      <c r="D960" s="41">
        <v>18.785874112267731</v>
      </c>
      <c r="E960" s="14">
        <v>41.171320167331452</v>
      </c>
      <c r="F960" s="41">
        <v>59.957194279599179</v>
      </c>
    </row>
    <row r="961" spans="1:6">
      <c r="A961" s="25" t="s">
        <v>1542</v>
      </c>
      <c r="B961" s="26" t="s">
        <v>2031</v>
      </c>
      <c r="C961" s="25" t="s">
        <v>2032</v>
      </c>
      <c r="D961" s="41">
        <v>16.517402263098621</v>
      </c>
      <c r="E961" s="14">
        <v>37.963211240414005</v>
      </c>
      <c r="F961" s="41">
        <v>54.480613503512629</v>
      </c>
    </row>
    <row r="962" spans="1:6">
      <c r="A962" s="25" t="s">
        <v>1542</v>
      </c>
      <c r="B962" s="26" t="s">
        <v>2033</v>
      </c>
      <c r="C962" s="25" t="s">
        <v>2034</v>
      </c>
      <c r="D962" s="41">
        <v>15.179198875614899</v>
      </c>
      <c r="E962" s="14">
        <v>36.050597329585379</v>
      </c>
      <c r="F962" s="41">
        <v>51.229796205200287</v>
      </c>
    </row>
    <row r="963" spans="1:6">
      <c r="A963" s="25" t="s">
        <v>1542</v>
      </c>
      <c r="B963" s="26" t="s">
        <v>2035</v>
      </c>
      <c r="C963" s="25" t="s">
        <v>2036</v>
      </c>
      <c r="D963" s="41">
        <v>12.927756653992395</v>
      </c>
      <c r="E963" s="14">
        <v>36.121673003802279</v>
      </c>
      <c r="F963" s="41">
        <v>49.049429657794676</v>
      </c>
    </row>
    <row r="964" spans="1:6">
      <c r="A964" s="25" t="s">
        <v>1542</v>
      </c>
      <c r="B964" s="26" t="s">
        <v>2037</v>
      </c>
      <c r="C964" s="25" t="s">
        <v>2038</v>
      </c>
      <c r="D964" s="41">
        <v>17.882504841833441</v>
      </c>
      <c r="E964" s="14">
        <v>37.540348612007747</v>
      </c>
      <c r="F964" s="41">
        <v>55.422853453841192</v>
      </c>
    </row>
    <row r="965" spans="1:6">
      <c r="A965" s="25" t="s">
        <v>1542</v>
      </c>
      <c r="B965" s="26" t="s">
        <v>2039</v>
      </c>
      <c r="C965" s="25" t="s">
        <v>2040</v>
      </c>
      <c r="D965" s="41">
        <v>15.26677231907026</v>
      </c>
      <c r="E965" s="14">
        <v>36.87268885367142</v>
      </c>
      <c r="F965" s="41">
        <v>52.139461172741676</v>
      </c>
    </row>
    <row r="966" spans="1:6">
      <c r="A966" s="25" t="s">
        <v>1542</v>
      </c>
      <c r="B966" s="26" t="s">
        <v>2041</v>
      </c>
      <c r="C966" s="25" t="s">
        <v>2042</v>
      </c>
      <c r="D966" s="41">
        <v>16.752787598585801</v>
      </c>
      <c r="E966" s="14">
        <v>36.633124830024478</v>
      </c>
      <c r="F966" s="41">
        <v>53.385912428610283</v>
      </c>
    </row>
    <row r="967" spans="1:6">
      <c r="A967" s="25" t="s">
        <v>1542</v>
      </c>
      <c r="B967" s="26" t="s">
        <v>2043</v>
      </c>
      <c r="C967" s="25" t="s">
        <v>2044</v>
      </c>
      <c r="D967" s="41">
        <v>16.652433817250216</v>
      </c>
      <c r="E967" s="14">
        <v>36.122971818958156</v>
      </c>
      <c r="F967" s="41">
        <v>52.775405636208376</v>
      </c>
    </row>
    <row r="968" spans="1:6">
      <c r="A968" s="25" t="s">
        <v>1542</v>
      </c>
      <c r="B968" s="26" t="s">
        <v>2045</v>
      </c>
      <c r="C968" s="25" t="s">
        <v>2046</v>
      </c>
      <c r="D968" s="41">
        <v>16.166946509954425</v>
      </c>
      <c r="E968" s="14">
        <v>35.668025905492925</v>
      </c>
      <c r="F968" s="41">
        <v>51.834972415447346</v>
      </c>
    </row>
    <row r="969" spans="1:6">
      <c r="A969" s="25" t="s">
        <v>1542</v>
      </c>
      <c r="B969" s="26" t="s">
        <v>2047</v>
      </c>
      <c r="C969" s="25" t="s">
        <v>2048</v>
      </c>
      <c r="D969" s="41">
        <v>17.025477108207202</v>
      </c>
      <c r="E969" s="14">
        <v>37.059321237190943</v>
      </c>
      <c r="F969" s="41">
        <v>54.084798345398141</v>
      </c>
    </row>
    <row r="970" spans="1:6">
      <c r="A970" s="25" t="s">
        <v>1542</v>
      </c>
      <c r="B970" s="26" t="s">
        <v>2049</v>
      </c>
      <c r="C970" s="25" t="s">
        <v>2050</v>
      </c>
      <c r="D970" s="41">
        <v>9.1286307053941904</v>
      </c>
      <c r="E970" s="14">
        <v>37.759336099585063</v>
      </c>
      <c r="F970" s="41">
        <v>46.88796680497925</v>
      </c>
    </row>
    <row r="971" spans="1:6">
      <c r="A971" s="25" t="s">
        <v>1542</v>
      </c>
      <c r="B971" s="26" t="s">
        <v>2051</v>
      </c>
      <c r="C971" s="25" t="s">
        <v>2052</v>
      </c>
      <c r="D971" s="41">
        <v>12.292051756007394</v>
      </c>
      <c r="E971" s="14">
        <v>32.902033271719041</v>
      </c>
      <c r="F971" s="41">
        <v>45.19408502772643</v>
      </c>
    </row>
    <row r="972" spans="1:6">
      <c r="A972" s="25" t="s">
        <v>1542</v>
      </c>
      <c r="B972" s="26" t="s">
        <v>2053</v>
      </c>
      <c r="C972" s="25" t="s">
        <v>2054</v>
      </c>
      <c r="D972" s="41">
        <v>14.649095923996322</v>
      </c>
      <c r="E972" s="14">
        <v>39.288997854734909</v>
      </c>
      <c r="F972" s="41">
        <v>53.938093778731236</v>
      </c>
    </row>
    <row r="973" spans="1:6">
      <c r="A973" s="25" t="s">
        <v>1542</v>
      </c>
      <c r="B973" s="26" t="s">
        <v>2055</v>
      </c>
      <c r="C973" s="25" t="s">
        <v>2056</v>
      </c>
      <c r="D973" s="41">
        <v>17.191283292978206</v>
      </c>
      <c r="E973" s="14">
        <v>34.503631961259082</v>
      </c>
      <c r="F973" s="41">
        <v>51.694915254237287</v>
      </c>
    </row>
    <row r="974" spans="1:6">
      <c r="A974" s="25" t="s">
        <v>1542</v>
      </c>
      <c r="B974" s="26" t="s">
        <v>2057</v>
      </c>
      <c r="C974" s="25" t="s">
        <v>2058</v>
      </c>
      <c r="D974" s="41">
        <v>16.24225739848589</v>
      </c>
      <c r="E974" s="14">
        <v>34.755677907777013</v>
      </c>
      <c r="F974" s="41">
        <v>50.99793530626291</v>
      </c>
    </row>
    <row r="975" spans="1:6">
      <c r="A975" s="25" t="s">
        <v>1542</v>
      </c>
      <c r="B975" s="26" t="s">
        <v>2059</v>
      </c>
      <c r="C975" s="25" t="s">
        <v>2060</v>
      </c>
      <c r="D975" s="41">
        <v>12.812160694896852</v>
      </c>
      <c r="E975" s="14">
        <v>37.567861020629749</v>
      </c>
      <c r="F975" s="41">
        <v>50.380021715526603</v>
      </c>
    </row>
    <row r="976" spans="1:6">
      <c r="A976" s="25" t="s">
        <v>1542</v>
      </c>
      <c r="B976" s="26" t="s">
        <v>2061</v>
      </c>
      <c r="C976" s="25" t="s">
        <v>2062</v>
      </c>
      <c r="D976" s="41">
        <v>12.660944206008583</v>
      </c>
      <c r="E976" s="14">
        <v>34.549356223175963</v>
      </c>
      <c r="F976" s="41">
        <v>47.210300429184549</v>
      </c>
    </row>
    <row r="977" spans="1:6">
      <c r="A977" s="25" t="s">
        <v>1542</v>
      </c>
      <c r="B977" s="26" t="s">
        <v>2063</v>
      </c>
      <c r="C977" s="25" t="s">
        <v>2064</v>
      </c>
      <c r="D977" s="41">
        <v>16.09794494319874</v>
      </c>
      <c r="E977" s="14">
        <v>37.769646428115564</v>
      </c>
      <c r="F977" s="41">
        <v>53.867591371314305</v>
      </c>
    </row>
    <row r="978" spans="1:6">
      <c r="A978" s="25" t="s">
        <v>1542</v>
      </c>
      <c r="B978" s="26" t="s">
        <v>2065</v>
      </c>
      <c r="C978" s="25" t="s">
        <v>2066</v>
      </c>
      <c r="D978" s="41">
        <v>12.654120700843608</v>
      </c>
      <c r="E978" s="14">
        <v>35.042180402336143</v>
      </c>
      <c r="F978" s="41">
        <v>47.696301103179756</v>
      </c>
    </row>
    <row r="979" spans="1:6">
      <c r="A979" s="25" t="s">
        <v>1542</v>
      </c>
      <c r="B979" s="26" t="s">
        <v>2067</v>
      </c>
      <c r="C979" s="25" t="s">
        <v>2068</v>
      </c>
      <c r="D979" s="41">
        <v>10.613943808532779</v>
      </c>
      <c r="E979" s="14">
        <v>34.235171696149848</v>
      </c>
      <c r="F979" s="41">
        <v>44.849115504682622</v>
      </c>
    </row>
    <row r="980" spans="1:6">
      <c r="A980" s="25" t="s">
        <v>1542</v>
      </c>
      <c r="B980" s="26" t="s">
        <v>2069</v>
      </c>
      <c r="C980" s="25" t="s">
        <v>2070</v>
      </c>
      <c r="D980" s="41">
        <v>17.472118959107807</v>
      </c>
      <c r="E980" s="14">
        <v>33.457249070631974</v>
      </c>
      <c r="F980" s="41">
        <v>50.929368029739777</v>
      </c>
    </row>
    <row r="981" spans="1:6">
      <c r="A981" s="25" t="s">
        <v>1542</v>
      </c>
      <c r="B981" s="26" t="s">
        <v>2071</v>
      </c>
      <c r="C981" s="25" t="s">
        <v>2072</v>
      </c>
      <c r="D981" s="41">
        <v>14.473257698541328</v>
      </c>
      <c r="E981" s="14">
        <v>38.557536466774714</v>
      </c>
      <c r="F981" s="41">
        <v>53.030794165316038</v>
      </c>
    </row>
    <row r="982" spans="1:6">
      <c r="A982" s="25" t="s">
        <v>1542</v>
      </c>
      <c r="B982" s="26" t="s">
        <v>2073</v>
      </c>
      <c r="C982" s="25" t="s">
        <v>2074</v>
      </c>
      <c r="D982" s="41">
        <v>15.354713313896987</v>
      </c>
      <c r="E982" s="14">
        <v>31.82701652089407</v>
      </c>
      <c r="F982" s="41">
        <v>47.181729834791057</v>
      </c>
    </row>
    <row r="983" spans="1:6">
      <c r="A983" s="25" t="s">
        <v>1542</v>
      </c>
      <c r="B983" s="26" t="s">
        <v>2075</v>
      </c>
      <c r="C983" s="25" t="s">
        <v>2076</v>
      </c>
      <c r="D983" s="41">
        <v>15.823605706874188</v>
      </c>
      <c r="E983" s="14">
        <v>38.261997405966277</v>
      </c>
      <c r="F983" s="41">
        <v>54.085603112840467</v>
      </c>
    </row>
    <row r="984" spans="1:6">
      <c r="A984" s="25" t="s">
        <v>1542</v>
      </c>
      <c r="B984" s="26" t="s">
        <v>2077</v>
      </c>
      <c r="C984" s="25" t="s">
        <v>1542</v>
      </c>
      <c r="D984" s="41">
        <v>15.719597626790687</v>
      </c>
      <c r="E984" s="14">
        <v>36.69627350188248</v>
      </c>
      <c r="F984" s="41">
        <v>52.415871128673174</v>
      </c>
    </row>
    <row r="985" spans="1:6">
      <c r="A985" s="25" t="s">
        <v>1542</v>
      </c>
      <c r="B985" s="26" t="s">
        <v>2078</v>
      </c>
      <c r="C985" s="25" t="s">
        <v>2079</v>
      </c>
      <c r="D985" s="41">
        <v>16.45910467855941</v>
      </c>
      <c r="E985" s="14">
        <v>40.828004039044089</v>
      </c>
      <c r="F985" s="41">
        <v>57.287108717603495</v>
      </c>
    </row>
    <row r="986" spans="1:6">
      <c r="A986" s="25" t="s">
        <v>1542</v>
      </c>
      <c r="B986" s="26" t="s">
        <v>2080</v>
      </c>
      <c r="C986" s="25" t="s">
        <v>2081</v>
      </c>
      <c r="D986" s="41">
        <v>10.44776119402985</v>
      </c>
      <c r="E986" s="14">
        <v>35.986733001658379</v>
      </c>
      <c r="F986" s="41">
        <v>46.434494195688224</v>
      </c>
    </row>
    <row r="987" spans="1:6">
      <c r="A987" s="25" t="s">
        <v>1542</v>
      </c>
      <c r="B987" s="26" t="s">
        <v>2082</v>
      </c>
      <c r="C987" s="25" t="s">
        <v>2083</v>
      </c>
      <c r="D987" s="41">
        <v>12.185901712252614</v>
      </c>
      <c r="E987" s="14">
        <v>31.198576828997108</v>
      </c>
      <c r="F987" s="41">
        <v>43.38447854124972</v>
      </c>
    </row>
    <row r="988" spans="1:6">
      <c r="A988" s="25" t="s">
        <v>1542</v>
      </c>
      <c r="B988" s="26" t="s">
        <v>2084</v>
      </c>
      <c r="C988" s="25" t="s">
        <v>2085</v>
      </c>
      <c r="D988" s="41">
        <v>16.644788658440536</v>
      </c>
      <c r="E988" s="14">
        <v>37.647676555526381</v>
      </c>
      <c r="F988" s="41">
        <v>54.292465213966921</v>
      </c>
    </row>
    <row r="989" spans="1:6">
      <c r="A989" s="25" t="s">
        <v>1542</v>
      </c>
      <c r="B989" s="26" t="s">
        <v>2086</v>
      </c>
      <c r="C989" s="25" t="s">
        <v>2087</v>
      </c>
      <c r="D989" s="41">
        <v>7.7399380804953566</v>
      </c>
      <c r="E989" s="14">
        <v>30.340557275541798</v>
      </c>
      <c r="F989" s="41">
        <v>38.080495356037154</v>
      </c>
    </row>
    <row r="990" spans="1:6">
      <c r="A990" s="25" t="s">
        <v>1542</v>
      </c>
      <c r="B990" s="26" t="s">
        <v>2088</v>
      </c>
      <c r="C990" s="25" t="s">
        <v>2089</v>
      </c>
      <c r="D990" s="41">
        <v>12.5</v>
      </c>
      <c r="E990" s="14">
        <v>30.492424242424242</v>
      </c>
      <c r="F990" s="41">
        <v>42.992424242424242</v>
      </c>
    </row>
    <row r="991" spans="1:6">
      <c r="A991" s="25" t="s">
        <v>1542</v>
      </c>
      <c r="B991" s="26" t="s">
        <v>2090</v>
      </c>
      <c r="C991" s="25" t="s">
        <v>2091</v>
      </c>
      <c r="D991" s="41">
        <v>16.658967014690937</v>
      </c>
      <c r="E991" s="14">
        <v>37.512704425759956</v>
      </c>
      <c r="F991" s="41">
        <v>54.171671440450893</v>
      </c>
    </row>
    <row r="992" spans="1:6">
      <c r="A992" s="25" t="s">
        <v>1542</v>
      </c>
      <c r="B992" s="26" t="s">
        <v>2092</v>
      </c>
      <c r="C992" s="25" t="s">
        <v>2093</v>
      </c>
      <c r="D992" s="41">
        <v>12.169312169312169</v>
      </c>
      <c r="E992" s="14">
        <v>24.867724867724867</v>
      </c>
      <c r="F992" s="41">
        <v>37.037037037037038</v>
      </c>
    </row>
    <row r="993" spans="1:6">
      <c r="A993" s="25" t="s">
        <v>1542</v>
      </c>
      <c r="B993" s="26" t="s">
        <v>2094</v>
      </c>
      <c r="C993" s="25" t="s">
        <v>2095</v>
      </c>
      <c r="D993" s="41">
        <v>6</v>
      </c>
      <c r="E993" s="14">
        <v>27</v>
      </c>
      <c r="F993" s="41">
        <v>33</v>
      </c>
    </row>
    <row r="994" spans="1:6">
      <c r="A994" s="25" t="s">
        <v>1542</v>
      </c>
      <c r="B994" s="26" t="s">
        <v>2096</v>
      </c>
      <c r="C994" s="25" t="s">
        <v>2097</v>
      </c>
      <c r="D994" s="41">
        <v>16.124469589816123</v>
      </c>
      <c r="E994" s="14">
        <v>37.270155586987272</v>
      </c>
      <c r="F994" s="41">
        <v>53.394625176803387</v>
      </c>
    </row>
    <row r="995" spans="1:6">
      <c r="A995" s="25" t="s">
        <v>1542</v>
      </c>
      <c r="B995" s="26" t="s">
        <v>2098</v>
      </c>
      <c r="C995" s="25" t="s">
        <v>2099</v>
      </c>
      <c r="D995" s="41">
        <v>14.631685166498487</v>
      </c>
      <c r="E995" s="14">
        <v>38.546922300706363</v>
      </c>
      <c r="F995" s="41">
        <v>53.178607467204841</v>
      </c>
    </row>
    <row r="996" spans="1:6">
      <c r="A996" s="25" t="s">
        <v>1542</v>
      </c>
      <c r="B996" s="26" t="s">
        <v>2100</v>
      </c>
      <c r="C996" s="25" t="s">
        <v>2101</v>
      </c>
      <c r="D996" s="41">
        <v>14.644808743169399</v>
      </c>
      <c r="E996" s="14">
        <v>36.830601092896174</v>
      </c>
      <c r="F996" s="41">
        <v>51.47540983606558</v>
      </c>
    </row>
    <row r="997" spans="1:6">
      <c r="A997" s="25" t="s">
        <v>1542</v>
      </c>
      <c r="B997" s="26" t="s">
        <v>2102</v>
      </c>
      <c r="C997" s="25" t="s">
        <v>2103</v>
      </c>
      <c r="D997" s="41">
        <v>15.59748427672956</v>
      </c>
      <c r="E997" s="14">
        <v>36.226415094339622</v>
      </c>
      <c r="F997" s="41">
        <v>51.823899371069182</v>
      </c>
    </row>
    <row r="998" spans="1:6">
      <c r="A998" s="25" t="s">
        <v>1542</v>
      </c>
      <c r="B998" s="26" t="s">
        <v>2104</v>
      </c>
      <c r="C998" s="25" t="s">
        <v>2105</v>
      </c>
      <c r="D998" s="41">
        <v>15.404958677685951</v>
      </c>
      <c r="E998" s="14">
        <v>34.743801652892564</v>
      </c>
      <c r="F998" s="41">
        <v>50.148760330578511</v>
      </c>
    </row>
    <row r="999" spans="1:6">
      <c r="A999" s="25" t="s">
        <v>1542</v>
      </c>
      <c r="B999" s="26" t="s">
        <v>2106</v>
      </c>
      <c r="C999" s="25" t="s">
        <v>2107</v>
      </c>
      <c r="D999" s="41">
        <v>5.2631578947368416</v>
      </c>
      <c r="E999" s="14">
        <v>34.736842105263158</v>
      </c>
      <c r="F999" s="41">
        <v>40</v>
      </c>
    </row>
    <row r="1000" spans="1:6">
      <c r="A1000" s="25" t="s">
        <v>1542</v>
      </c>
      <c r="B1000" s="26" t="s">
        <v>2108</v>
      </c>
      <c r="C1000" s="25" t="s">
        <v>2109</v>
      </c>
      <c r="D1000" s="41">
        <v>15.845070422535212</v>
      </c>
      <c r="E1000" s="14">
        <v>34.97652582159624</v>
      </c>
      <c r="F1000" s="41">
        <v>50.821596244131449</v>
      </c>
    </row>
    <row r="1001" spans="1:6">
      <c r="A1001" s="25" t="s">
        <v>1542</v>
      </c>
      <c r="B1001" s="26" t="s">
        <v>2110</v>
      </c>
      <c r="C1001" s="25" t="s">
        <v>2111</v>
      </c>
      <c r="D1001" s="41">
        <v>15.637860082304528</v>
      </c>
      <c r="E1001" s="14">
        <v>34.362139917695472</v>
      </c>
      <c r="F1001" s="41">
        <v>50</v>
      </c>
    </row>
    <row r="1002" spans="1:6">
      <c r="A1002" s="25" t="s">
        <v>1542</v>
      </c>
      <c r="B1002" s="26" t="s">
        <v>2112</v>
      </c>
      <c r="C1002" s="25" t="s">
        <v>2113</v>
      </c>
      <c r="D1002" s="41">
        <v>13.250283125707815</v>
      </c>
      <c r="E1002" s="14">
        <v>33.861834654586637</v>
      </c>
      <c r="F1002" s="41">
        <v>47.112117780294447</v>
      </c>
    </row>
    <row r="1003" spans="1:6">
      <c r="A1003" s="25" t="s">
        <v>1542</v>
      </c>
      <c r="B1003" s="26" t="s">
        <v>2114</v>
      </c>
      <c r="C1003" s="25" t="s">
        <v>2115</v>
      </c>
      <c r="D1003" s="41">
        <v>16.32160318705861</v>
      </c>
      <c r="E1003" s="14">
        <v>37.233657270477458</v>
      </c>
      <c r="F1003" s="41">
        <v>53.555260457536072</v>
      </c>
    </row>
    <row r="1004" spans="1:6">
      <c r="A1004" s="25" t="s">
        <v>1542</v>
      </c>
      <c r="B1004" s="26" t="s">
        <v>2116</v>
      </c>
      <c r="C1004" s="25" t="s">
        <v>2117</v>
      </c>
      <c r="D1004" s="41">
        <v>15.211092715231789</v>
      </c>
      <c r="E1004" s="14">
        <v>38.576158940397356</v>
      </c>
      <c r="F1004" s="41">
        <v>53.787251655629142</v>
      </c>
    </row>
    <row r="1005" spans="1:6">
      <c r="A1005" s="25" t="s">
        <v>1542</v>
      </c>
      <c r="B1005" s="26" t="s">
        <v>2118</v>
      </c>
      <c r="C1005" s="25" t="s">
        <v>2119</v>
      </c>
      <c r="D1005" s="41">
        <v>13.150289017341041</v>
      </c>
      <c r="E1005" s="14">
        <v>32.947976878612714</v>
      </c>
      <c r="F1005" s="41">
        <v>46.098265895953752</v>
      </c>
    </row>
    <row r="1006" spans="1:6">
      <c r="A1006" s="25" t="s">
        <v>1542</v>
      </c>
      <c r="B1006" s="26" t="s">
        <v>2120</v>
      </c>
      <c r="C1006" s="25" t="s">
        <v>2121</v>
      </c>
      <c r="D1006" s="41">
        <v>12.8428927680798</v>
      </c>
      <c r="E1006" s="14">
        <v>37.406483790523694</v>
      </c>
      <c r="F1006" s="41">
        <v>50.249376558603487</v>
      </c>
    </row>
    <row r="1007" spans="1:6">
      <c r="A1007" s="25" t="s">
        <v>1542</v>
      </c>
      <c r="B1007" s="26" t="s">
        <v>2122</v>
      </c>
      <c r="C1007" s="25" t="s">
        <v>2123</v>
      </c>
      <c r="D1007" s="41">
        <v>15.789473684210526</v>
      </c>
      <c r="E1007" s="14">
        <v>38.056680161943319</v>
      </c>
      <c r="F1007" s="41">
        <v>53.846153846153847</v>
      </c>
    </row>
    <row r="1008" spans="1:6">
      <c r="A1008" s="25" t="s">
        <v>1542</v>
      </c>
      <c r="B1008" s="26" t="s">
        <v>2124</v>
      </c>
      <c r="C1008" s="25" t="s">
        <v>2125</v>
      </c>
      <c r="D1008" s="41">
        <v>10.980392156862745</v>
      </c>
      <c r="E1008" s="14">
        <v>35.098039215686271</v>
      </c>
      <c r="F1008" s="41">
        <v>46.078431372549019</v>
      </c>
    </row>
    <row r="1009" spans="1:6">
      <c r="A1009" s="25" t="s">
        <v>1542</v>
      </c>
      <c r="B1009" s="26" t="s">
        <v>2126</v>
      </c>
      <c r="C1009" s="25" t="s">
        <v>2127</v>
      </c>
      <c r="D1009" s="41">
        <v>15.290222049084534</v>
      </c>
      <c r="E1009" s="14">
        <v>37.495130502532135</v>
      </c>
      <c r="F1009" s="41">
        <v>52.785352551616668</v>
      </c>
    </row>
    <row r="1010" spans="1:6">
      <c r="A1010" s="25" t="s">
        <v>1542</v>
      </c>
      <c r="B1010" s="26" t="s">
        <v>2128</v>
      </c>
      <c r="C1010" s="25" t="s">
        <v>2129</v>
      </c>
      <c r="D1010" s="41">
        <v>14.347920748965818</v>
      </c>
      <c r="E1010" s="14">
        <v>36.83866753755715</v>
      </c>
      <c r="F1010" s="41">
        <v>51.186588286522969</v>
      </c>
    </row>
    <row r="1011" spans="1:6">
      <c r="A1011" s="25" t="s">
        <v>1542</v>
      </c>
      <c r="B1011" s="26" t="s">
        <v>2130</v>
      </c>
      <c r="C1011" s="25" t="s">
        <v>2131</v>
      </c>
      <c r="D1011" s="41">
        <v>14.921681780708987</v>
      </c>
      <c r="E1011" s="14">
        <v>35.531739488870571</v>
      </c>
      <c r="F1011" s="41">
        <v>50.453421269579557</v>
      </c>
    </row>
    <row r="1012" spans="1:6">
      <c r="A1012" s="25" t="s">
        <v>1542</v>
      </c>
      <c r="B1012" s="26" t="s">
        <v>2132</v>
      </c>
      <c r="C1012" s="25" t="s">
        <v>2133</v>
      </c>
      <c r="D1012" s="41">
        <v>18.885714285714286</v>
      </c>
      <c r="E1012" s="14">
        <v>38.485714285714288</v>
      </c>
      <c r="F1012" s="41">
        <v>57.371428571428574</v>
      </c>
    </row>
    <row r="1013" spans="1:6">
      <c r="A1013" s="25" t="s">
        <v>1542</v>
      </c>
      <c r="B1013" s="26" t="s">
        <v>2134</v>
      </c>
      <c r="C1013" s="25" t="s">
        <v>2135</v>
      </c>
      <c r="D1013" s="41">
        <v>17.19632768361582</v>
      </c>
      <c r="E1013" s="14">
        <v>37.358757062146893</v>
      </c>
      <c r="F1013" s="41">
        <v>54.555084745762713</v>
      </c>
    </row>
    <row r="1014" spans="1:6">
      <c r="A1014" s="25" t="s">
        <v>1542</v>
      </c>
      <c r="B1014" s="26" t="s">
        <v>2136</v>
      </c>
      <c r="C1014" s="25" t="s">
        <v>2137</v>
      </c>
      <c r="D1014" s="41">
        <v>14.071856287425149</v>
      </c>
      <c r="E1014" s="14">
        <v>35.528942115768466</v>
      </c>
      <c r="F1014" s="41">
        <v>49.600798403193615</v>
      </c>
    </row>
    <row r="1015" spans="1:6">
      <c r="A1015" s="25" t="s">
        <v>1542</v>
      </c>
      <c r="B1015" s="26" t="s">
        <v>2138</v>
      </c>
      <c r="C1015" s="25" t="s">
        <v>2139</v>
      </c>
      <c r="D1015" s="41">
        <v>14.182568334192883</v>
      </c>
      <c r="E1015" s="14">
        <v>35.843218153687467</v>
      </c>
      <c r="F1015" s="41">
        <v>50.025786487880353</v>
      </c>
    </row>
    <row r="1016" spans="1:6">
      <c r="A1016" s="25" t="s">
        <v>1542</v>
      </c>
      <c r="B1016" s="26" t="s">
        <v>2140</v>
      </c>
      <c r="C1016" s="25" t="s">
        <v>2141</v>
      </c>
      <c r="D1016" s="41">
        <v>14.420358152686145</v>
      </c>
      <c r="E1016" s="14">
        <v>33.93025447690858</v>
      </c>
      <c r="F1016" s="41">
        <v>48.350612629594721</v>
      </c>
    </row>
    <row r="1017" spans="1:6">
      <c r="A1017" s="25" t="s">
        <v>1542</v>
      </c>
      <c r="B1017" s="26" t="s">
        <v>2142</v>
      </c>
      <c r="C1017" s="25" t="s">
        <v>2143</v>
      </c>
      <c r="D1017" s="41">
        <v>14.4072036018009</v>
      </c>
      <c r="E1017" s="14">
        <v>35.167583791895943</v>
      </c>
      <c r="F1017" s="41">
        <v>49.574787393696852</v>
      </c>
    </row>
    <row r="1018" spans="1:6">
      <c r="A1018" s="25" t="s">
        <v>1542</v>
      </c>
      <c r="B1018" s="26" t="s">
        <v>2144</v>
      </c>
      <c r="C1018" s="25" t="s">
        <v>2145</v>
      </c>
      <c r="D1018" s="41">
        <v>16.518534576197702</v>
      </c>
      <c r="E1018" s="14">
        <v>37.481031866464335</v>
      </c>
      <c r="F1018" s="41">
        <v>53.999566442662037</v>
      </c>
    </row>
    <row r="1019" spans="1:6">
      <c r="A1019" s="25" t="s">
        <v>1542</v>
      </c>
      <c r="B1019" s="26" t="s">
        <v>2146</v>
      </c>
      <c r="C1019" s="25" t="s">
        <v>2147</v>
      </c>
      <c r="D1019" s="41">
        <v>17.196397828102238</v>
      </c>
      <c r="E1019" s="14">
        <v>39.206727585750237</v>
      </c>
      <c r="F1019" s="41">
        <v>56.403125413852472</v>
      </c>
    </row>
    <row r="1020" spans="1:6">
      <c r="A1020" s="25" t="s">
        <v>1542</v>
      </c>
      <c r="B1020" s="26" t="s">
        <v>2148</v>
      </c>
      <c r="C1020" s="25" t="s">
        <v>2149</v>
      </c>
      <c r="D1020" s="41">
        <v>14.708442123585726</v>
      </c>
      <c r="E1020" s="14">
        <v>37.249782419495212</v>
      </c>
      <c r="F1020" s="41">
        <v>51.958224543080945</v>
      </c>
    </row>
    <row r="1021" spans="1:6">
      <c r="A1021" s="25" t="s">
        <v>1542</v>
      </c>
      <c r="B1021" s="26" t="s">
        <v>2150</v>
      </c>
      <c r="C1021" s="25" t="s">
        <v>2151</v>
      </c>
      <c r="D1021" s="41">
        <v>12.884455527847049</v>
      </c>
      <c r="E1021" s="14">
        <v>35.827098919368247</v>
      </c>
      <c r="F1021" s="41">
        <v>48.711554447215292</v>
      </c>
    </row>
    <row r="1022" spans="1:6">
      <c r="A1022" s="25" t="s">
        <v>1542</v>
      </c>
      <c r="B1022" s="26" t="s">
        <v>2152</v>
      </c>
      <c r="C1022" s="25" t="s">
        <v>2153</v>
      </c>
      <c r="D1022" s="41">
        <v>13.680154142581888</v>
      </c>
      <c r="E1022" s="14">
        <v>36.223506743737957</v>
      </c>
      <c r="F1022" s="41">
        <v>49.903660886319848</v>
      </c>
    </row>
    <row r="1023" spans="1:6">
      <c r="A1023" s="25" t="s">
        <v>1542</v>
      </c>
      <c r="B1023" s="26" t="s">
        <v>2154</v>
      </c>
      <c r="C1023" s="25" t="s">
        <v>2155</v>
      </c>
      <c r="D1023" s="41">
        <v>11.890838206627679</v>
      </c>
      <c r="E1023" s="14">
        <v>31.481481481481481</v>
      </c>
      <c r="F1023" s="41">
        <v>43.372319688109165</v>
      </c>
    </row>
    <row r="1024" spans="1:6">
      <c r="A1024" s="25" t="s">
        <v>1542</v>
      </c>
      <c r="B1024" s="26" t="s">
        <v>2156</v>
      </c>
      <c r="C1024" s="25" t="s">
        <v>2157</v>
      </c>
      <c r="D1024" s="41">
        <v>17.249447549720525</v>
      </c>
      <c r="E1024" s="14">
        <v>38.710516053555175</v>
      </c>
      <c r="F1024" s="41">
        <v>55.95996360327571</v>
      </c>
    </row>
    <row r="1025" spans="1:6">
      <c r="A1025" s="25" t="s">
        <v>1542</v>
      </c>
      <c r="B1025" s="26" t="s">
        <v>2158</v>
      </c>
      <c r="C1025" s="25" t="s">
        <v>2159</v>
      </c>
      <c r="D1025" s="41">
        <v>18.936294564582116</v>
      </c>
      <c r="E1025" s="14">
        <v>40.08182349503214</v>
      </c>
      <c r="F1025" s="41">
        <v>59.018118059614253</v>
      </c>
    </row>
    <row r="1026" spans="1:6">
      <c r="A1026" s="25" t="s">
        <v>1542</v>
      </c>
      <c r="B1026" s="26" t="s">
        <v>2160</v>
      </c>
      <c r="C1026" s="25" t="s">
        <v>2161</v>
      </c>
      <c r="D1026" s="41">
        <v>17.441077441077439</v>
      </c>
      <c r="E1026" s="14">
        <v>38.626262626262623</v>
      </c>
      <c r="F1026" s="41">
        <v>56.067340067340069</v>
      </c>
    </row>
    <row r="1027" spans="1:6">
      <c r="A1027" s="25" t="s">
        <v>1542</v>
      </c>
      <c r="B1027" s="26" t="s">
        <v>2162</v>
      </c>
      <c r="C1027" s="25" t="s">
        <v>2163</v>
      </c>
      <c r="D1027" s="41">
        <v>13.561964146531565</v>
      </c>
      <c r="E1027" s="14">
        <v>31.956352299298519</v>
      </c>
      <c r="F1027" s="41">
        <v>45.518316445830088</v>
      </c>
    </row>
    <row r="1028" spans="1:6">
      <c r="A1028" s="25" t="s">
        <v>1542</v>
      </c>
      <c r="B1028" s="26" t="s">
        <v>2164</v>
      </c>
      <c r="C1028" s="25" t="s">
        <v>2165</v>
      </c>
      <c r="D1028" s="41">
        <v>10.485436893203884</v>
      </c>
      <c r="E1028" s="14">
        <v>33.300970873786405</v>
      </c>
      <c r="F1028" s="41">
        <v>43.786407766990294</v>
      </c>
    </row>
    <row r="1029" spans="1:6">
      <c r="A1029" s="25" t="s">
        <v>2166</v>
      </c>
      <c r="B1029" s="26" t="s">
        <v>2167</v>
      </c>
      <c r="C1029" s="25" t="s">
        <v>2168</v>
      </c>
      <c r="D1029" s="41">
        <v>7.1428571428571423</v>
      </c>
      <c r="E1029" s="14">
        <v>30.295566502463057</v>
      </c>
      <c r="F1029" s="41">
        <v>37.438423645320199</v>
      </c>
    </row>
    <row r="1030" spans="1:6">
      <c r="A1030" s="25" t="s">
        <v>2166</v>
      </c>
      <c r="B1030" s="26" t="s">
        <v>2169</v>
      </c>
      <c r="C1030" s="25" t="s">
        <v>2170</v>
      </c>
      <c r="D1030" s="41">
        <v>13.513513513513514</v>
      </c>
      <c r="E1030" s="14">
        <v>35.380835380835379</v>
      </c>
      <c r="F1030" s="41">
        <v>48.894348894348894</v>
      </c>
    </row>
    <row r="1031" spans="1:6">
      <c r="A1031" s="25" t="s">
        <v>2166</v>
      </c>
      <c r="B1031" s="26" t="s">
        <v>2171</v>
      </c>
      <c r="C1031" s="25" t="s">
        <v>2172</v>
      </c>
      <c r="D1031" s="41">
        <v>16.235413495687467</v>
      </c>
      <c r="E1031" s="14">
        <v>34.652460679857938</v>
      </c>
      <c r="F1031" s="41">
        <v>50.887874175545413</v>
      </c>
    </row>
    <row r="1032" spans="1:6">
      <c r="A1032" s="25" t="s">
        <v>2166</v>
      </c>
      <c r="B1032" s="26" t="s">
        <v>2173</v>
      </c>
      <c r="C1032" s="25" t="s">
        <v>2174</v>
      </c>
      <c r="D1032" s="41">
        <v>11.016949152542372</v>
      </c>
      <c r="E1032" s="14">
        <v>32.627118644067799</v>
      </c>
      <c r="F1032" s="41">
        <v>43.644067796610173</v>
      </c>
    </row>
    <row r="1033" spans="1:6">
      <c r="A1033" s="25" t="s">
        <v>2166</v>
      </c>
      <c r="B1033" s="26" t="s">
        <v>2175</v>
      </c>
      <c r="C1033" s="25" t="s">
        <v>2176</v>
      </c>
      <c r="D1033" s="41">
        <v>4</v>
      </c>
      <c r="E1033" s="14">
        <v>28.000000000000004</v>
      </c>
      <c r="F1033" s="41">
        <v>32</v>
      </c>
    </row>
    <row r="1034" spans="1:6">
      <c r="A1034" s="25" t="s">
        <v>2166</v>
      </c>
      <c r="B1034" s="26" t="s">
        <v>2177</v>
      </c>
      <c r="C1034" s="25" t="s">
        <v>2178</v>
      </c>
      <c r="D1034" s="41">
        <v>13.175675675675674</v>
      </c>
      <c r="E1034" s="14">
        <v>34.572072072072075</v>
      </c>
      <c r="F1034" s="41">
        <v>47.747747747747752</v>
      </c>
    </row>
    <row r="1035" spans="1:6">
      <c r="A1035" s="25" t="s">
        <v>2166</v>
      </c>
      <c r="B1035" s="26" t="s">
        <v>2179</v>
      </c>
      <c r="C1035" s="25" t="s">
        <v>2180</v>
      </c>
      <c r="D1035" s="41">
        <v>10.526315789473683</v>
      </c>
      <c r="E1035" s="14">
        <v>23.684210526315788</v>
      </c>
      <c r="F1035" s="41">
        <v>34.210526315789473</v>
      </c>
    </row>
    <row r="1036" spans="1:6">
      <c r="A1036" s="25" t="s">
        <v>2166</v>
      </c>
      <c r="B1036" s="26" t="s">
        <v>2181</v>
      </c>
      <c r="C1036" s="25" t="s">
        <v>2182</v>
      </c>
      <c r="D1036" s="41">
        <v>14.265422077922077</v>
      </c>
      <c r="E1036" s="14">
        <v>36.079545454545453</v>
      </c>
      <c r="F1036" s="41">
        <v>50.344967532467535</v>
      </c>
    </row>
    <row r="1037" spans="1:6">
      <c r="A1037" s="25" t="s">
        <v>2166</v>
      </c>
      <c r="B1037" s="26" t="s">
        <v>2183</v>
      </c>
      <c r="C1037" s="25" t="s">
        <v>2184</v>
      </c>
      <c r="D1037" s="41">
        <v>15.584415584415584</v>
      </c>
      <c r="E1037" s="14">
        <v>31.688311688311689</v>
      </c>
      <c r="F1037" s="41">
        <v>47.272727272727273</v>
      </c>
    </row>
    <row r="1038" spans="1:6">
      <c r="A1038" s="25" t="s">
        <v>2166</v>
      </c>
      <c r="B1038" s="26" t="s">
        <v>2185</v>
      </c>
      <c r="C1038" s="25" t="s">
        <v>2186</v>
      </c>
      <c r="D1038" s="41">
        <v>11.553784860557768</v>
      </c>
      <c r="E1038" s="14">
        <v>29.482071713147413</v>
      </c>
      <c r="F1038" s="41">
        <v>41.035856573705182</v>
      </c>
    </row>
    <row r="1039" spans="1:6">
      <c r="A1039" s="25" t="s">
        <v>2166</v>
      </c>
      <c r="B1039" s="26" t="s">
        <v>2187</v>
      </c>
      <c r="C1039" s="25" t="s">
        <v>2188</v>
      </c>
      <c r="D1039" s="41">
        <v>15.065653075328264</v>
      </c>
      <c r="E1039" s="14">
        <v>34.001382170006913</v>
      </c>
      <c r="F1039" s="41">
        <v>49.067035245335177</v>
      </c>
    </row>
    <row r="1040" spans="1:6">
      <c r="A1040" s="25" t="s">
        <v>2166</v>
      </c>
      <c r="B1040" s="26" t="s">
        <v>2189</v>
      </c>
      <c r="C1040" s="25" t="s">
        <v>2190</v>
      </c>
      <c r="D1040" s="41">
        <v>7.608695652173914</v>
      </c>
      <c r="E1040" s="14">
        <v>30.978260869565215</v>
      </c>
      <c r="F1040" s="41">
        <v>38.586956521739133</v>
      </c>
    </row>
    <row r="1041" spans="1:6">
      <c r="A1041" s="25" t="s">
        <v>2166</v>
      </c>
      <c r="B1041" s="26" t="s">
        <v>2191</v>
      </c>
      <c r="C1041" s="25" t="s">
        <v>2192</v>
      </c>
      <c r="D1041" s="41">
        <v>12.635869565217392</v>
      </c>
      <c r="E1041" s="14">
        <v>36.005434782608695</v>
      </c>
      <c r="F1041" s="41">
        <v>48.641304347826086</v>
      </c>
    </row>
    <row r="1042" spans="1:6">
      <c r="A1042" s="25" t="s">
        <v>2166</v>
      </c>
      <c r="B1042" s="26" t="s">
        <v>2193</v>
      </c>
      <c r="C1042" s="25" t="s">
        <v>2194</v>
      </c>
      <c r="D1042" s="41">
        <v>7.0707070707070701</v>
      </c>
      <c r="E1042" s="14">
        <v>27.777777777777779</v>
      </c>
      <c r="F1042" s="41">
        <v>34.848484848484851</v>
      </c>
    </row>
    <row r="1043" spans="1:6">
      <c r="A1043" s="25" t="s">
        <v>2166</v>
      </c>
      <c r="B1043" s="26" t="s">
        <v>2195</v>
      </c>
      <c r="C1043" s="25" t="s">
        <v>2196</v>
      </c>
      <c r="D1043" s="41">
        <v>16.38418079096045</v>
      </c>
      <c r="E1043" s="14">
        <v>35.718769617074706</v>
      </c>
      <c r="F1043" s="41">
        <v>52.102950408035156</v>
      </c>
    </row>
    <row r="1044" spans="1:6">
      <c r="A1044" s="25" t="s">
        <v>2166</v>
      </c>
      <c r="B1044" s="26" t="s">
        <v>2197</v>
      </c>
      <c r="C1044" s="25" t="s">
        <v>2198</v>
      </c>
      <c r="D1044" s="41">
        <v>11.577752553916005</v>
      </c>
      <c r="E1044" s="14">
        <v>25.879682179341657</v>
      </c>
      <c r="F1044" s="41">
        <v>37.457434733257664</v>
      </c>
    </row>
    <row r="1045" spans="1:6">
      <c r="A1045" s="25" t="s">
        <v>2166</v>
      </c>
      <c r="B1045" s="26" t="s">
        <v>2199</v>
      </c>
      <c r="C1045" s="25" t="s">
        <v>2200</v>
      </c>
      <c r="D1045" s="41">
        <v>13.303291536050157</v>
      </c>
      <c r="E1045" s="14">
        <v>23.510971786833856</v>
      </c>
      <c r="F1045" s="41">
        <v>36.81426332288401</v>
      </c>
    </row>
    <row r="1046" spans="1:6">
      <c r="A1046" s="25" t="s">
        <v>2166</v>
      </c>
      <c r="B1046" s="26" t="s">
        <v>2201</v>
      </c>
      <c r="C1046" s="25" t="s">
        <v>2202</v>
      </c>
      <c r="D1046" s="41">
        <v>5.8823529411764701</v>
      </c>
      <c r="E1046" s="14">
        <v>32.352941176470587</v>
      </c>
      <c r="F1046" s="41">
        <v>38.235294117647058</v>
      </c>
    </row>
    <row r="1047" spans="1:6">
      <c r="A1047" s="25" t="s">
        <v>2166</v>
      </c>
      <c r="B1047" s="26" t="s">
        <v>2203</v>
      </c>
      <c r="C1047" s="25" t="s">
        <v>2204</v>
      </c>
      <c r="D1047" s="41">
        <v>15.705592581860332</v>
      </c>
      <c r="E1047" s="14">
        <v>39.669660967835405</v>
      </c>
      <c r="F1047" s="41">
        <v>55.375253549695735</v>
      </c>
    </row>
    <row r="1048" spans="1:6">
      <c r="A1048" s="25" t="s">
        <v>2166</v>
      </c>
      <c r="B1048" s="26" t="s">
        <v>2205</v>
      </c>
      <c r="C1048" s="25" t="s">
        <v>2206</v>
      </c>
      <c r="D1048" s="41">
        <v>8.7837837837837842</v>
      </c>
      <c r="E1048" s="14">
        <v>23.310810810810811</v>
      </c>
      <c r="F1048" s="41">
        <v>32.094594594594597</v>
      </c>
    </row>
    <row r="1049" spans="1:6">
      <c r="A1049" s="25" t="s">
        <v>2166</v>
      </c>
      <c r="B1049" s="26" t="s">
        <v>2207</v>
      </c>
      <c r="C1049" s="25" t="s">
        <v>2208</v>
      </c>
      <c r="D1049" s="41">
        <v>14.237288135593221</v>
      </c>
      <c r="E1049" s="14">
        <v>33.050847457627121</v>
      </c>
      <c r="F1049" s="41">
        <v>47.288135593220339</v>
      </c>
    </row>
    <row r="1050" spans="1:6">
      <c r="A1050" s="25" t="s">
        <v>2166</v>
      </c>
      <c r="B1050" s="26" t="s">
        <v>2209</v>
      </c>
      <c r="C1050" s="25" t="s">
        <v>2210</v>
      </c>
      <c r="D1050" s="41">
        <v>14.842578710644677</v>
      </c>
      <c r="E1050" s="14">
        <v>35.382308845577207</v>
      </c>
      <c r="F1050" s="41">
        <v>50.224887556221887</v>
      </c>
    </row>
    <row r="1051" spans="1:6">
      <c r="A1051" s="25" t="s">
        <v>2166</v>
      </c>
      <c r="B1051" s="26" t="s">
        <v>2211</v>
      </c>
      <c r="C1051" s="25" t="s">
        <v>2212</v>
      </c>
      <c r="D1051" s="41">
        <v>11.973684210526315</v>
      </c>
      <c r="E1051" s="14">
        <v>26.842105263157894</v>
      </c>
      <c r="F1051" s="41">
        <v>38.815789473684212</v>
      </c>
    </row>
    <row r="1052" spans="1:6">
      <c r="A1052" s="25" t="s">
        <v>2166</v>
      </c>
      <c r="B1052" s="26" t="s">
        <v>2213</v>
      </c>
      <c r="C1052" s="25" t="s">
        <v>2214</v>
      </c>
      <c r="D1052" s="41">
        <v>14.620535714285715</v>
      </c>
      <c r="E1052" s="14">
        <v>34.285714285714285</v>
      </c>
      <c r="F1052" s="41">
        <v>48.90625</v>
      </c>
    </row>
    <row r="1053" spans="1:6">
      <c r="A1053" s="25" t="s">
        <v>2166</v>
      </c>
      <c r="B1053" s="26" t="s">
        <v>2215</v>
      </c>
      <c r="C1053" s="25" t="s">
        <v>2216</v>
      </c>
      <c r="D1053" s="41">
        <v>13.988522238163558</v>
      </c>
      <c r="E1053" s="14">
        <v>31.922525107604017</v>
      </c>
      <c r="F1053" s="41">
        <v>45.911047345767578</v>
      </c>
    </row>
    <row r="1054" spans="1:6">
      <c r="A1054" s="25" t="s">
        <v>2166</v>
      </c>
      <c r="B1054" s="26" t="s">
        <v>2217</v>
      </c>
      <c r="C1054" s="25" t="s">
        <v>2218</v>
      </c>
      <c r="D1054" s="41">
        <v>12.923400487048925</v>
      </c>
      <c r="E1054" s="14">
        <v>34.231791011733456</v>
      </c>
      <c r="F1054" s="41">
        <v>47.155191498782379</v>
      </c>
    </row>
    <row r="1055" spans="1:6">
      <c r="A1055" s="25" t="s">
        <v>2166</v>
      </c>
      <c r="B1055" s="26" t="s">
        <v>2219</v>
      </c>
      <c r="C1055" s="25" t="s">
        <v>2220</v>
      </c>
      <c r="D1055" s="41">
        <v>15.779467680608365</v>
      </c>
      <c r="E1055" s="14">
        <v>34.600760456273768</v>
      </c>
      <c r="F1055" s="41">
        <v>50.380228136882131</v>
      </c>
    </row>
    <row r="1056" spans="1:6">
      <c r="A1056" s="25" t="s">
        <v>2166</v>
      </c>
      <c r="B1056" s="26" t="s">
        <v>2221</v>
      </c>
      <c r="C1056" s="25" t="s">
        <v>2222</v>
      </c>
      <c r="D1056" s="41">
        <v>11.460674157303369</v>
      </c>
      <c r="E1056" s="14">
        <v>31.685393258426963</v>
      </c>
      <c r="F1056" s="41">
        <v>43.146067415730336</v>
      </c>
    </row>
    <row r="1057" spans="1:6">
      <c r="A1057" s="25" t="s">
        <v>2166</v>
      </c>
      <c r="B1057" s="26" t="s">
        <v>2223</v>
      </c>
      <c r="C1057" s="25" t="s">
        <v>2224</v>
      </c>
      <c r="D1057" s="41">
        <v>14.130434782608695</v>
      </c>
      <c r="E1057" s="14">
        <v>38.04347826086957</v>
      </c>
      <c r="F1057" s="41">
        <v>52.173913043478258</v>
      </c>
    </row>
    <row r="1058" spans="1:6">
      <c r="A1058" s="25" t="s">
        <v>2166</v>
      </c>
      <c r="B1058" s="26" t="s">
        <v>2225</v>
      </c>
      <c r="C1058" s="25" t="s">
        <v>2226</v>
      </c>
      <c r="D1058" s="41">
        <v>12.691652470187393</v>
      </c>
      <c r="E1058" s="14">
        <v>31.85689948892675</v>
      </c>
      <c r="F1058" s="41">
        <v>44.548551959114143</v>
      </c>
    </row>
    <row r="1059" spans="1:6">
      <c r="A1059" s="25" t="s">
        <v>2166</v>
      </c>
      <c r="B1059" s="26" t="s">
        <v>2227</v>
      </c>
      <c r="C1059" s="25" t="s">
        <v>2228</v>
      </c>
      <c r="D1059" s="41">
        <v>12.847555129434324</v>
      </c>
      <c r="E1059" s="14">
        <v>31.447746883988493</v>
      </c>
      <c r="F1059" s="41">
        <v>44.29530201342282</v>
      </c>
    </row>
    <row r="1060" spans="1:6">
      <c r="A1060" s="25" t="s">
        <v>2166</v>
      </c>
      <c r="B1060" s="26" t="s">
        <v>2229</v>
      </c>
      <c r="C1060" s="25" t="s">
        <v>2230</v>
      </c>
      <c r="D1060" s="41">
        <v>14.807667567219864</v>
      </c>
      <c r="E1060" s="14">
        <v>35.854882284832115</v>
      </c>
      <c r="F1060" s="41">
        <v>50.662549852051974</v>
      </c>
    </row>
    <row r="1061" spans="1:6">
      <c r="A1061" s="25" t="s">
        <v>2166</v>
      </c>
      <c r="B1061" s="26" t="s">
        <v>2231</v>
      </c>
      <c r="C1061" s="25" t="s">
        <v>2232</v>
      </c>
      <c r="D1061" s="41">
        <v>8.4656084656084651</v>
      </c>
      <c r="E1061" s="14">
        <v>16.93121693121693</v>
      </c>
      <c r="F1061" s="41">
        <v>25.396825396825395</v>
      </c>
    </row>
    <row r="1062" spans="1:6">
      <c r="A1062" s="25" t="s">
        <v>2166</v>
      </c>
      <c r="B1062" s="26" t="s">
        <v>2233</v>
      </c>
      <c r="C1062" s="25" t="s">
        <v>2234</v>
      </c>
      <c r="D1062" s="41">
        <v>14.545454545454545</v>
      </c>
      <c r="E1062" s="14">
        <v>29.09090909090909</v>
      </c>
      <c r="F1062" s="41">
        <v>43.636363636363633</v>
      </c>
    </row>
    <row r="1063" spans="1:6">
      <c r="A1063" s="25" t="s">
        <v>2166</v>
      </c>
      <c r="B1063" s="26" t="s">
        <v>2235</v>
      </c>
      <c r="C1063" s="25" t="s">
        <v>2236</v>
      </c>
      <c r="D1063" s="41">
        <v>8.4821428571428577</v>
      </c>
      <c r="E1063" s="14">
        <v>25.446428571428569</v>
      </c>
      <c r="F1063" s="41">
        <v>33.928571428571431</v>
      </c>
    </row>
    <row r="1064" spans="1:6">
      <c r="A1064" s="25" t="s">
        <v>2166</v>
      </c>
      <c r="B1064" s="26" t="s">
        <v>2237</v>
      </c>
      <c r="C1064" s="25" t="s">
        <v>2238</v>
      </c>
      <c r="D1064" s="41">
        <v>13.940520446096654</v>
      </c>
      <c r="E1064" s="14">
        <v>30.855018587360593</v>
      </c>
      <c r="F1064" s="41">
        <v>44.795539033457246</v>
      </c>
    </row>
    <row r="1065" spans="1:6">
      <c r="A1065" s="25" t="s">
        <v>2166</v>
      </c>
      <c r="B1065" s="26" t="s">
        <v>2239</v>
      </c>
      <c r="C1065" s="25" t="s">
        <v>2240</v>
      </c>
      <c r="D1065" s="41">
        <v>10.723192019950124</v>
      </c>
      <c r="E1065" s="14">
        <v>35.16209476309227</v>
      </c>
      <c r="F1065" s="41">
        <v>45.885286783042396</v>
      </c>
    </row>
    <row r="1066" spans="1:6">
      <c r="A1066" s="25" t="s">
        <v>2166</v>
      </c>
      <c r="B1066" s="26" t="s">
        <v>2241</v>
      </c>
      <c r="C1066" s="25" t="s">
        <v>2242</v>
      </c>
      <c r="D1066" s="41">
        <v>13.221329437545654</v>
      </c>
      <c r="E1066" s="14">
        <v>22.863403944485025</v>
      </c>
      <c r="F1066" s="41">
        <v>36.084733382030684</v>
      </c>
    </row>
    <row r="1067" spans="1:6">
      <c r="A1067" s="25" t="s">
        <v>2166</v>
      </c>
      <c r="B1067" s="26" t="s">
        <v>2243</v>
      </c>
      <c r="C1067" s="25" t="s">
        <v>2244</v>
      </c>
      <c r="D1067" s="41">
        <v>14.934618031658637</v>
      </c>
      <c r="E1067" s="14">
        <v>33.310392291810047</v>
      </c>
      <c r="F1067" s="41">
        <v>48.245010323468684</v>
      </c>
    </row>
    <row r="1068" spans="1:6">
      <c r="A1068" s="25" t="s">
        <v>2166</v>
      </c>
      <c r="B1068" s="26" t="s">
        <v>2245</v>
      </c>
      <c r="C1068" s="25" t="s">
        <v>2246</v>
      </c>
      <c r="D1068" s="41">
        <v>13.114754098360656</v>
      </c>
      <c r="E1068" s="14">
        <v>30.327868852459016</v>
      </c>
      <c r="F1068" s="41">
        <v>43.442622950819668</v>
      </c>
    </row>
    <row r="1069" spans="1:6">
      <c r="A1069" s="25" t="s">
        <v>2166</v>
      </c>
      <c r="B1069" s="26" t="s">
        <v>2247</v>
      </c>
      <c r="C1069" s="25" t="s">
        <v>2248</v>
      </c>
      <c r="D1069" s="41">
        <v>16.005599626691556</v>
      </c>
      <c r="E1069" s="14">
        <v>37.984134391040598</v>
      </c>
      <c r="F1069" s="41">
        <v>53.989734017732147</v>
      </c>
    </row>
    <row r="1070" spans="1:6">
      <c r="A1070" s="25" t="s">
        <v>2166</v>
      </c>
      <c r="B1070" s="26" t="s">
        <v>2249</v>
      </c>
      <c r="C1070" s="25" t="s">
        <v>2250</v>
      </c>
      <c r="D1070" s="41">
        <v>10.164835164835164</v>
      </c>
      <c r="E1070" s="14">
        <v>33.791208791208796</v>
      </c>
      <c r="F1070" s="41">
        <v>43.956043956043956</v>
      </c>
    </row>
    <row r="1071" spans="1:6">
      <c r="A1071" s="25" t="s">
        <v>2166</v>
      </c>
      <c r="B1071" s="26" t="s">
        <v>2251</v>
      </c>
      <c r="C1071" s="25" t="s">
        <v>2252</v>
      </c>
      <c r="D1071" s="41">
        <v>13.853503184713375</v>
      </c>
      <c r="E1071" s="14">
        <v>33.359872611464972</v>
      </c>
      <c r="F1071" s="41">
        <v>47.21337579617834</v>
      </c>
    </row>
    <row r="1072" spans="1:6">
      <c r="A1072" s="25" t="s">
        <v>2166</v>
      </c>
      <c r="B1072" s="26" t="s">
        <v>2253</v>
      </c>
      <c r="C1072" s="25" t="s">
        <v>2254</v>
      </c>
      <c r="D1072" s="41">
        <v>12.73209549071618</v>
      </c>
      <c r="E1072" s="14">
        <v>29.973474801061005</v>
      </c>
      <c r="F1072" s="41">
        <v>42.705570291777192</v>
      </c>
    </row>
    <row r="1073" spans="1:6">
      <c r="A1073" s="25" t="s">
        <v>2166</v>
      </c>
      <c r="B1073" s="26" t="s">
        <v>2255</v>
      </c>
      <c r="C1073" s="25" t="s">
        <v>2256</v>
      </c>
      <c r="D1073" s="41">
        <v>15.635939323220537</v>
      </c>
      <c r="E1073" s="14">
        <v>39.206534422403735</v>
      </c>
      <c r="F1073" s="41">
        <v>54.842473745624275</v>
      </c>
    </row>
    <row r="1074" spans="1:6">
      <c r="A1074" s="25" t="s">
        <v>2166</v>
      </c>
      <c r="B1074" s="26" t="s">
        <v>2257</v>
      </c>
      <c r="C1074" s="25" t="s">
        <v>2258</v>
      </c>
      <c r="D1074" s="41">
        <v>12.8</v>
      </c>
      <c r="E1074" s="14">
        <v>24.8</v>
      </c>
      <c r="F1074" s="41">
        <v>37.6</v>
      </c>
    </row>
    <row r="1075" spans="1:6">
      <c r="A1075" s="25" t="s">
        <v>2166</v>
      </c>
      <c r="B1075" s="26" t="s">
        <v>2259</v>
      </c>
      <c r="C1075" s="25" t="s">
        <v>2260</v>
      </c>
      <c r="D1075" s="41">
        <v>14.308047852093528</v>
      </c>
      <c r="E1075" s="14">
        <v>36.106579662860248</v>
      </c>
      <c r="F1075" s="41">
        <v>50.414627514953779</v>
      </c>
    </row>
    <row r="1076" spans="1:6">
      <c r="A1076" s="25" t="s">
        <v>2166</v>
      </c>
      <c r="B1076" s="26" t="s">
        <v>2261</v>
      </c>
      <c r="C1076" s="25" t="s">
        <v>2262</v>
      </c>
      <c r="D1076" s="41">
        <v>15.5096011816839</v>
      </c>
      <c r="E1076" s="14">
        <v>38.995568685376661</v>
      </c>
      <c r="F1076" s="41">
        <v>54.505169867060566</v>
      </c>
    </row>
    <row r="1077" spans="1:6">
      <c r="A1077" s="25" t="s">
        <v>2166</v>
      </c>
      <c r="B1077" s="26" t="s">
        <v>2263</v>
      </c>
      <c r="C1077" s="25" t="s">
        <v>2264</v>
      </c>
      <c r="D1077" s="41">
        <v>13.11619718309859</v>
      </c>
      <c r="E1077" s="14">
        <v>33.450704225352112</v>
      </c>
      <c r="F1077" s="41">
        <v>46.566901408450704</v>
      </c>
    </row>
    <row r="1078" spans="1:6">
      <c r="A1078" s="25" t="s">
        <v>2166</v>
      </c>
      <c r="B1078" s="26" t="s">
        <v>2265</v>
      </c>
      <c r="C1078" s="25" t="s">
        <v>2266</v>
      </c>
      <c r="D1078" s="41">
        <v>12.712440516655338</v>
      </c>
      <c r="E1078" s="14">
        <v>34.194425560842959</v>
      </c>
      <c r="F1078" s="41">
        <v>46.9068660774983</v>
      </c>
    </row>
    <row r="1079" spans="1:6">
      <c r="A1079" s="25" t="s">
        <v>2166</v>
      </c>
      <c r="B1079" s="26" t="s">
        <v>2267</v>
      </c>
      <c r="C1079" s="25" t="s">
        <v>2268</v>
      </c>
      <c r="D1079" s="41">
        <v>12.958532695374799</v>
      </c>
      <c r="E1079" s="14">
        <v>32.097288676236047</v>
      </c>
      <c r="F1079" s="41">
        <v>45.055821371610847</v>
      </c>
    </row>
    <row r="1080" spans="1:6">
      <c r="A1080" s="25" t="s">
        <v>2166</v>
      </c>
      <c r="B1080" s="26" t="s">
        <v>2269</v>
      </c>
      <c r="C1080" s="25" t="s">
        <v>2270</v>
      </c>
      <c r="D1080" s="41">
        <v>12.384716732542818</v>
      </c>
      <c r="E1080" s="14">
        <v>33.728590250329383</v>
      </c>
      <c r="F1080" s="41">
        <v>46.113306982872196</v>
      </c>
    </row>
    <row r="1081" spans="1:6">
      <c r="A1081" s="25" t="s">
        <v>2166</v>
      </c>
      <c r="B1081" s="26" t="s">
        <v>2271</v>
      </c>
      <c r="C1081" s="25" t="s">
        <v>2272</v>
      </c>
      <c r="D1081" s="41">
        <v>11.786372007366483</v>
      </c>
      <c r="E1081" s="14">
        <v>32.228360957642728</v>
      </c>
      <c r="F1081" s="41">
        <v>44.014732965009209</v>
      </c>
    </row>
    <row r="1082" spans="1:6">
      <c r="A1082" s="25" t="s">
        <v>2166</v>
      </c>
      <c r="B1082" s="26" t="s">
        <v>2273</v>
      </c>
      <c r="C1082" s="25" t="s">
        <v>2274</v>
      </c>
      <c r="D1082" s="41">
        <v>12.081589958158997</v>
      </c>
      <c r="E1082" s="14">
        <v>37.604602510460253</v>
      </c>
      <c r="F1082" s="41">
        <v>49.686192468619247</v>
      </c>
    </row>
    <row r="1083" spans="1:6">
      <c r="A1083" s="25" t="s">
        <v>2166</v>
      </c>
      <c r="B1083" s="26" t="s">
        <v>2275</v>
      </c>
      <c r="C1083" s="25" t="s">
        <v>2276</v>
      </c>
      <c r="D1083" s="41">
        <v>10.756972111553784</v>
      </c>
      <c r="E1083" s="14">
        <v>34.661354581673308</v>
      </c>
      <c r="F1083" s="41">
        <v>45.418326693227087</v>
      </c>
    </row>
    <row r="1084" spans="1:6">
      <c r="A1084" s="25" t="s">
        <v>2166</v>
      </c>
      <c r="B1084" s="26" t="s">
        <v>2277</v>
      </c>
      <c r="C1084" s="25" t="s">
        <v>2278</v>
      </c>
      <c r="D1084" s="41">
        <v>11.733333333333333</v>
      </c>
      <c r="E1084" s="14">
        <v>32</v>
      </c>
      <c r="F1084" s="41">
        <v>43.733333333333334</v>
      </c>
    </row>
    <row r="1085" spans="1:6">
      <c r="A1085" s="25" t="s">
        <v>2166</v>
      </c>
      <c r="B1085" s="26" t="s">
        <v>2279</v>
      </c>
      <c r="C1085" s="25" t="s">
        <v>2280</v>
      </c>
      <c r="D1085" s="41">
        <v>13.199426111908178</v>
      </c>
      <c r="E1085" s="14">
        <v>19.799139167862268</v>
      </c>
      <c r="F1085" s="41">
        <v>32.998565279770439</v>
      </c>
    </row>
    <row r="1086" spans="1:6">
      <c r="A1086" s="25" t="s">
        <v>2166</v>
      </c>
      <c r="B1086" s="26" t="s">
        <v>2281</v>
      </c>
      <c r="C1086" s="25" t="s">
        <v>2282</v>
      </c>
      <c r="D1086" s="41">
        <v>14.655172413793101</v>
      </c>
      <c r="E1086" s="14">
        <v>35.344827586206897</v>
      </c>
      <c r="F1086" s="41">
        <v>50</v>
      </c>
    </row>
    <row r="1087" spans="1:6">
      <c r="A1087" s="25" t="s">
        <v>2166</v>
      </c>
      <c r="B1087" s="26" t="s">
        <v>2283</v>
      </c>
      <c r="C1087" s="25" t="s">
        <v>2284</v>
      </c>
      <c r="D1087" s="41">
        <v>12.421875</v>
      </c>
      <c r="E1087" s="14">
        <v>27.578124999999996</v>
      </c>
      <c r="F1087" s="41">
        <v>40</v>
      </c>
    </row>
    <row r="1088" spans="1:6">
      <c r="A1088" s="25" t="s">
        <v>2166</v>
      </c>
      <c r="B1088" s="26" t="s">
        <v>2285</v>
      </c>
      <c r="C1088" s="25" t="s">
        <v>2286</v>
      </c>
      <c r="D1088" s="41">
        <v>12.901833872707661</v>
      </c>
      <c r="E1088" s="14">
        <v>33.139158576051777</v>
      </c>
      <c r="F1088" s="41">
        <v>46.04099244875944</v>
      </c>
    </row>
    <row r="1089" spans="1:6">
      <c r="A1089" s="25" t="s">
        <v>2166</v>
      </c>
      <c r="B1089" s="26" t="s">
        <v>2287</v>
      </c>
      <c r="C1089" s="25" t="s">
        <v>2288</v>
      </c>
      <c r="D1089" s="41">
        <v>13.92757660167131</v>
      </c>
      <c r="E1089" s="14">
        <v>27.576601671309191</v>
      </c>
      <c r="F1089" s="41">
        <v>41.504178272980504</v>
      </c>
    </row>
    <row r="1090" spans="1:6">
      <c r="A1090" s="25" t="s">
        <v>2166</v>
      </c>
      <c r="B1090" s="26" t="s">
        <v>2289</v>
      </c>
      <c r="C1090" s="25" t="s">
        <v>2290</v>
      </c>
      <c r="D1090" s="41">
        <v>14.603960396039604</v>
      </c>
      <c r="E1090" s="14">
        <v>19.306930693069308</v>
      </c>
      <c r="F1090" s="41">
        <v>33.910891089108915</v>
      </c>
    </row>
    <row r="1091" spans="1:6">
      <c r="A1091" s="25" t="s">
        <v>2166</v>
      </c>
      <c r="B1091" s="26" t="s">
        <v>2291</v>
      </c>
      <c r="C1091" s="25" t="s">
        <v>2292</v>
      </c>
      <c r="D1091" s="41">
        <v>7.5581395348837201</v>
      </c>
      <c r="E1091" s="14">
        <v>23.255813953488371</v>
      </c>
      <c r="F1091" s="41">
        <v>30.813953488372093</v>
      </c>
    </row>
    <row r="1092" spans="1:6">
      <c r="A1092" s="25" t="s">
        <v>2166</v>
      </c>
      <c r="B1092" s="26" t="s">
        <v>2293</v>
      </c>
      <c r="C1092" s="25" t="s">
        <v>2294</v>
      </c>
      <c r="D1092" s="41">
        <v>13.297232250300842</v>
      </c>
      <c r="E1092" s="14">
        <v>32.009626955475326</v>
      </c>
      <c r="F1092" s="41">
        <v>45.306859205776171</v>
      </c>
    </row>
    <row r="1093" spans="1:6">
      <c r="A1093" s="25" t="s">
        <v>2166</v>
      </c>
      <c r="B1093" s="26" t="s">
        <v>2295</v>
      </c>
      <c r="C1093" s="25" t="s">
        <v>2296</v>
      </c>
      <c r="D1093" s="41">
        <v>15.2766308835673</v>
      </c>
      <c r="E1093" s="14">
        <v>35.342691990090835</v>
      </c>
      <c r="F1093" s="41">
        <v>50.619322873658135</v>
      </c>
    </row>
    <row r="1094" spans="1:6">
      <c r="A1094" s="25" t="s">
        <v>2166</v>
      </c>
      <c r="B1094" s="26" t="s">
        <v>2297</v>
      </c>
      <c r="C1094" s="25" t="s">
        <v>2298</v>
      </c>
      <c r="D1094" s="41">
        <v>10.621761658031089</v>
      </c>
      <c r="E1094" s="14">
        <v>33.419689119170989</v>
      </c>
      <c r="F1094" s="41">
        <v>44.041450777202073</v>
      </c>
    </row>
    <row r="1095" spans="1:6">
      <c r="A1095" s="25" t="s">
        <v>2166</v>
      </c>
      <c r="B1095" s="26" t="s">
        <v>2299</v>
      </c>
      <c r="C1095" s="25" t="s">
        <v>2300</v>
      </c>
      <c r="D1095" s="41">
        <v>12.725450901803606</v>
      </c>
      <c r="E1095" s="14">
        <v>27.505010020040082</v>
      </c>
      <c r="F1095" s="41">
        <v>40.230460921843687</v>
      </c>
    </row>
    <row r="1096" spans="1:6">
      <c r="A1096" s="25" t="s">
        <v>2166</v>
      </c>
      <c r="B1096" s="26" t="s">
        <v>2301</v>
      </c>
      <c r="C1096" s="25" t="s">
        <v>2302</v>
      </c>
      <c r="D1096" s="41">
        <v>14.264021391080448</v>
      </c>
      <c r="E1096" s="14">
        <v>34.357772422671907</v>
      </c>
      <c r="F1096" s="41">
        <v>48.621793813752348</v>
      </c>
    </row>
    <row r="1097" spans="1:6">
      <c r="A1097" s="25" t="s">
        <v>2166</v>
      </c>
      <c r="B1097" s="26" t="s">
        <v>2303</v>
      </c>
      <c r="C1097" s="25" t="s">
        <v>2304</v>
      </c>
      <c r="D1097" s="41">
        <v>17.805907172995781</v>
      </c>
      <c r="E1097" s="14">
        <v>36.793248945147674</v>
      </c>
      <c r="F1097" s="41">
        <v>54.599156118143455</v>
      </c>
    </row>
    <row r="1098" spans="1:6">
      <c r="A1098" s="25" t="s">
        <v>2166</v>
      </c>
      <c r="B1098" s="26" t="s">
        <v>2305</v>
      </c>
      <c r="C1098" s="25" t="s">
        <v>2306</v>
      </c>
      <c r="D1098" s="41">
        <v>12.399937215507769</v>
      </c>
      <c r="E1098" s="14">
        <v>33.024642913200438</v>
      </c>
      <c r="F1098" s="41">
        <v>45.424580128708207</v>
      </c>
    </row>
    <row r="1099" spans="1:6">
      <c r="A1099" s="25" t="s">
        <v>2166</v>
      </c>
      <c r="B1099" s="26" t="s">
        <v>2307</v>
      </c>
      <c r="C1099" s="25" t="s">
        <v>2308</v>
      </c>
      <c r="D1099" s="41">
        <v>15.708812260536398</v>
      </c>
      <c r="E1099" s="14">
        <v>21.455938697318008</v>
      </c>
      <c r="F1099" s="41">
        <v>37.164750957854409</v>
      </c>
    </row>
    <row r="1100" spans="1:6">
      <c r="A1100" s="25" t="s">
        <v>2166</v>
      </c>
      <c r="B1100" s="26" t="s">
        <v>2309</v>
      </c>
      <c r="C1100" s="25" t="s">
        <v>2310</v>
      </c>
      <c r="D1100" s="41">
        <v>12.866168868466399</v>
      </c>
      <c r="E1100" s="14">
        <v>35.439402642159678</v>
      </c>
      <c r="F1100" s="41">
        <v>48.305571510626081</v>
      </c>
    </row>
    <row r="1101" spans="1:6">
      <c r="A1101" s="25" t="s">
        <v>2166</v>
      </c>
      <c r="B1101" s="26" t="s">
        <v>2311</v>
      </c>
      <c r="C1101" s="25" t="s">
        <v>2312</v>
      </c>
      <c r="D1101" s="41">
        <v>8.6666666666666679</v>
      </c>
      <c r="E1101" s="14">
        <v>31.333333333333336</v>
      </c>
      <c r="F1101" s="41">
        <v>40</v>
      </c>
    </row>
    <row r="1102" spans="1:6">
      <c r="A1102" s="25" t="s">
        <v>2166</v>
      </c>
      <c r="B1102" s="26" t="s">
        <v>2313</v>
      </c>
      <c r="C1102" s="25" t="s">
        <v>2314</v>
      </c>
      <c r="D1102" s="41">
        <v>7.3221757322175733</v>
      </c>
      <c r="E1102" s="14">
        <v>19.665271966527197</v>
      </c>
      <c r="F1102" s="41">
        <v>26.98744769874477</v>
      </c>
    </row>
    <row r="1103" spans="1:6">
      <c r="A1103" s="25" t="s">
        <v>2315</v>
      </c>
      <c r="B1103" s="26" t="s">
        <v>2316</v>
      </c>
      <c r="C1103" s="25" t="s">
        <v>2317</v>
      </c>
      <c r="D1103" s="41">
        <v>10.547945205479452</v>
      </c>
      <c r="E1103" s="14">
        <v>26.027397260273972</v>
      </c>
      <c r="F1103" s="41">
        <v>36.575342465753423</v>
      </c>
    </row>
    <row r="1104" spans="1:6">
      <c r="A1104" s="25" t="s">
        <v>2315</v>
      </c>
      <c r="B1104" s="26" t="s">
        <v>2318</v>
      </c>
      <c r="C1104" s="25" t="s">
        <v>2319</v>
      </c>
      <c r="D1104" s="41">
        <v>11.803278688524591</v>
      </c>
      <c r="E1104" s="14">
        <v>28.852459016393446</v>
      </c>
      <c r="F1104" s="41">
        <v>40.655737704918032</v>
      </c>
    </row>
    <row r="1105" spans="1:6">
      <c r="A1105" s="25" t="s">
        <v>2315</v>
      </c>
      <c r="B1105" s="26" t="s">
        <v>2320</v>
      </c>
      <c r="C1105" s="25" t="s">
        <v>2321</v>
      </c>
      <c r="D1105" s="41">
        <v>15.648403626330312</v>
      </c>
      <c r="E1105" s="14">
        <v>35.672053606621994</v>
      </c>
      <c r="F1105" s="41">
        <v>51.320457232952307</v>
      </c>
    </row>
    <row r="1106" spans="1:6">
      <c r="A1106" s="25" t="s">
        <v>2315</v>
      </c>
      <c r="B1106" s="26" t="s">
        <v>2322</v>
      </c>
      <c r="C1106" s="25" t="s">
        <v>2323</v>
      </c>
      <c r="D1106" s="41">
        <v>10.324825986078887</v>
      </c>
      <c r="E1106" s="14">
        <v>34.918793503480281</v>
      </c>
      <c r="F1106" s="41">
        <v>45.243619489559165</v>
      </c>
    </row>
    <row r="1107" spans="1:6">
      <c r="A1107" s="25" t="s">
        <v>2315</v>
      </c>
      <c r="B1107" s="26" t="s">
        <v>2324</v>
      </c>
      <c r="C1107" s="25" t="s">
        <v>2325</v>
      </c>
      <c r="D1107" s="41">
        <v>15.302491103202847</v>
      </c>
      <c r="E1107" s="14">
        <v>39.430604982206404</v>
      </c>
      <c r="F1107" s="41">
        <v>54.733096085409251</v>
      </c>
    </row>
    <row r="1108" spans="1:6">
      <c r="A1108" s="25" t="s">
        <v>2315</v>
      </c>
      <c r="B1108" s="26" t="s">
        <v>2326</v>
      </c>
      <c r="C1108" s="25" t="s">
        <v>2327</v>
      </c>
      <c r="D1108" s="41">
        <v>14.159292035398231</v>
      </c>
      <c r="E1108" s="14">
        <v>26.548672566371685</v>
      </c>
      <c r="F1108" s="41">
        <v>40.707964601769916</v>
      </c>
    </row>
    <row r="1109" spans="1:6">
      <c r="A1109" s="25" t="s">
        <v>2315</v>
      </c>
      <c r="B1109" s="26" t="s">
        <v>2328</v>
      </c>
      <c r="C1109" s="25" t="s">
        <v>2329</v>
      </c>
      <c r="D1109" s="41">
        <v>14.761904761904763</v>
      </c>
      <c r="E1109" s="14">
        <v>35.714285714285715</v>
      </c>
      <c r="F1109" s="41">
        <v>50.476190476190474</v>
      </c>
    </row>
    <row r="1110" spans="1:6">
      <c r="A1110" s="25" t="s">
        <v>2315</v>
      </c>
      <c r="B1110" s="26" t="s">
        <v>2330</v>
      </c>
      <c r="C1110" s="25" t="s">
        <v>2331</v>
      </c>
      <c r="D1110" s="41">
        <v>12.466559657570892</v>
      </c>
      <c r="E1110" s="14">
        <v>37.774210807918671</v>
      </c>
      <c r="F1110" s="41">
        <v>50.240770465489568</v>
      </c>
    </row>
    <row r="1111" spans="1:6">
      <c r="A1111" s="25" t="s">
        <v>2315</v>
      </c>
      <c r="B1111" s="26" t="s">
        <v>2332</v>
      </c>
      <c r="C1111" s="25" t="s">
        <v>2333</v>
      </c>
      <c r="D1111" s="41">
        <v>8.3333333333333321</v>
      </c>
      <c r="E1111" s="14">
        <v>28.571428571428569</v>
      </c>
      <c r="F1111" s="41">
        <v>36.904761904761905</v>
      </c>
    </row>
    <row r="1112" spans="1:6">
      <c r="A1112" s="25" t="s">
        <v>2315</v>
      </c>
      <c r="B1112" s="26" t="s">
        <v>2334</v>
      </c>
      <c r="C1112" s="25" t="s">
        <v>2335</v>
      </c>
      <c r="D1112" s="41">
        <v>12.310359774599046</v>
      </c>
      <c r="E1112" s="14">
        <v>36.627654963155614</v>
      </c>
      <c r="F1112" s="41">
        <v>48.938014737754656</v>
      </c>
    </row>
    <row r="1113" spans="1:6">
      <c r="A1113" s="25" t="s">
        <v>2315</v>
      </c>
      <c r="B1113" s="26" t="s">
        <v>2336</v>
      </c>
      <c r="C1113" s="25" t="s">
        <v>2337</v>
      </c>
      <c r="D1113" s="41">
        <v>13.210113618178909</v>
      </c>
      <c r="E1113" s="14">
        <v>35.04560729716755</v>
      </c>
      <c r="F1113" s="41">
        <v>48.255720915346458</v>
      </c>
    </row>
    <row r="1114" spans="1:6">
      <c r="A1114" s="25" t="s">
        <v>2315</v>
      </c>
      <c r="B1114" s="26" t="s">
        <v>2338</v>
      </c>
      <c r="C1114" s="25" t="s">
        <v>2339</v>
      </c>
      <c r="D1114" s="41">
        <v>15.86582048957389</v>
      </c>
      <c r="E1114" s="14">
        <v>39.165911151405261</v>
      </c>
      <c r="F1114" s="41">
        <v>55.031731640979146</v>
      </c>
    </row>
    <row r="1115" spans="1:6">
      <c r="A1115" s="25" t="s">
        <v>2315</v>
      </c>
      <c r="B1115" s="26" t="s">
        <v>2340</v>
      </c>
      <c r="C1115" s="25" t="s">
        <v>2341</v>
      </c>
      <c r="D1115" s="41">
        <v>14.082840236686389</v>
      </c>
      <c r="E1115" s="14">
        <v>38.57988165680473</v>
      </c>
      <c r="F1115" s="41">
        <v>52.662721893491124</v>
      </c>
    </row>
    <row r="1116" spans="1:6">
      <c r="A1116" s="25" t="s">
        <v>2315</v>
      </c>
      <c r="B1116" s="26" t="s">
        <v>2342</v>
      </c>
      <c r="C1116" s="25" t="s">
        <v>2343</v>
      </c>
      <c r="D1116" s="41">
        <v>9.5238095238095237</v>
      </c>
      <c r="E1116" s="14">
        <v>30.303030303030305</v>
      </c>
      <c r="F1116" s="41">
        <v>39.82683982683983</v>
      </c>
    </row>
    <row r="1117" spans="1:6">
      <c r="A1117" s="25" t="s">
        <v>2315</v>
      </c>
      <c r="B1117" s="26" t="s">
        <v>2344</v>
      </c>
      <c r="C1117" s="25" t="s">
        <v>2345</v>
      </c>
      <c r="D1117" s="41">
        <v>9.7222222222222232</v>
      </c>
      <c r="E1117" s="14">
        <v>5.5555555555555554</v>
      </c>
      <c r="F1117" s="41">
        <v>15.277777777777779</v>
      </c>
    </row>
    <row r="1118" spans="1:6">
      <c r="A1118" s="25" t="s">
        <v>2315</v>
      </c>
      <c r="B1118" s="26" t="s">
        <v>2346</v>
      </c>
      <c r="C1118" s="25" t="s">
        <v>2347</v>
      </c>
      <c r="D1118" s="41">
        <v>9.0821256038647338</v>
      </c>
      <c r="E1118" s="14">
        <v>35.45893719806763</v>
      </c>
      <c r="F1118" s="41">
        <v>44.54106280193237</v>
      </c>
    </row>
    <row r="1119" spans="1:6">
      <c r="A1119" s="25" t="s">
        <v>2315</v>
      </c>
      <c r="B1119" s="26" t="s">
        <v>2348</v>
      </c>
      <c r="C1119" s="25" t="s">
        <v>2349</v>
      </c>
      <c r="D1119" s="41">
        <v>14.995483288166215</v>
      </c>
      <c r="E1119" s="14">
        <v>37.217705510388441</v>
      </c>
      <c r="F1119" s="41">
        <v>52.213188798554654</v>
      </c>
    </row>
    <row r="1120" spans="1:6">
      <c r="A1120" s="25" t="s">
        <v>2315</v>
      </c>
      <c r="B1120" s="26" t="s">
        <v>2350</v>
      </c>
      <c r="C1120" s="25" t="s">
        <v>2351</v>
      </c>
      <c r="D1120" s="41">
        <v>11.22715404699739</v>
      </c>
      <c r="E1120" s="14">
        <v>37.206266318537864</v>
      </c>
      <c r="F1120" s="41">
        <v>48.433420365535248</v>
      </c>
    </row>
    <row r="1121" spans="1:6">
      <c r="A1121" s="25" t="s">
        <v>2315</v>
      </c>
      <c r="B1121" s="26" t="s">
        <v>2352</v>
      </c>
      <c r="C1121" s="25" t="s">
        <v>2353</v>
      </c>
      <c r="D1121" s="41">
        <v>13.461538461538462</v>
      </c>
      <c r="E1121" s="14">
        <v>34.615384615384613</v>
      </c>
      <c r="F1121" s="41">
        <v>48.07692307692308</v>
      </c>
    </row>
    <row r="1122" spans="1:6">
      <c r="A1122" s="25" t="s">
        <v>2315</v>
      </c>
      <c r="B1122" s="26" t="s">
        <v>2354</v>
      </c>
      <c r="C1122" s="25" t="s">
        <v>2355</v>
      </c>
      <c r="D1122" s="41">
        <v>14.186851211072666</v>
      </c>
      <c r="E1122" s="14">
        <v>29.065743944636679</v>
      </c>
      <c r="F1122" s="41">
        <v>43.252595155709344</v>
      </c>
    </row>
    <row r="1123" spans="1:6">
      <c r="A1123" s="25" t="s">
        <v>2315</v>
      </c>
      <c r="B1123" s="26" t="s">
        <v>2356</v>
      </c>
      <c r="C1123" s="25" t="s">
        <v>2357</v>
      </c>
      <c r="D1123" s="41">
        <v>5.1724137931034484</v>
      </c>
      <c r="E1123" s="14">
        <v>37.931034482758619</v>
      </c>
      <c r="F1123" s="41">
        <v>43.103448275862064</v>
      </c>
    </row>
    <row r="1124" spans="1:6">
      <c r="A1124" s="25" t="s">
        <v>2315</v>
      </c>
      <c r="B1124" s="26" t="s">
        <v>2358</v>
      </c>
      <c r="C1124" s="25" t="s">
        <v>2359</v>
      </c>
      <c r="D1124" s="41">
        <v>14.619080301990392</v>
      </c>
      <c r="E1124" s="14">
        <v>36.490505605124682</v>
      </c>
      <c r="F1124" s="41">
        <v>51.109585907115076</v>
      </c>
    </row>
    <row r="1125" spans="1:6">
      <c r="A1125" s="25" t="s">
        <v>2315</v>
      </c>
      <c r="B1125" s="26" t="s">
        <v>2360</v>
      </c>
      <c r="C1125" s="25" t="s">
        <v>2361</v>
      </c>
      <c r="D1125" s="41">
        <v>13.492063492063492</v>
      </c>
      <c r="E1125" s="14">
        <v>34.126984126984127</v>
      </c>
      <c r="F1125" s="41">
        <v>47.619047619047613</v>
      </c>
    </row>
    <row r="1126" spans="1:6">
      <c r="A1126" s="25" t="s">
        <v>2315</v>
      </c>
      <c r="B1126" s="26" t="s">
        <v>2362</v>
      </c>
      <c r="C1126" s="25" t="s">
        <v>2363</v>
      </c>
      <c r="D1126" s="41">
        <v>11.363636363636363</v>
      </c>
      <c r="E1126" s="14">
        <v>38.636363636363633</v>
      </c>
      <c r="F1126" s="41">
        <v>50</v>
      </c>
    </row>
    <row r="1127" spans="1:6">
      <c r="A1127" s="25" t="s">
        <v>2315</v>
      </c>
      <c r="B1127" s="26" t="s">
        <v>2364</v>
      </c>
      <c r="C1127" s="25" t="s">
        <v>2365</v>
      </c>
      <c r="D1127" s="41">
        <v>11.260053619302949</v>
      </c>
      <c r="E1127" s="14">
        <v>34.182305630026811</v>
      </c>
      <c r="F1127" s="41">
        <v>45.442359249329762</v>
      </c>
    </row>
    <row r="1128" spans="1:6">
      <c r="A1128" s="25" t="s">
        <v>2315</v>
      </c>
      <c r="B1128" s="26" t="s">
        <v>2366</v>
      </c>
      <c r="C1128" s="25" t="s">
        <v>2367</v>
      </c>
      <c r="D1128" s="41">
        <v>8.235294117647058</v>
      </c>
      <c r="E1128" s="14">
        <v>32.941176470588232</v>
      </c>
      <c r="F1128" s="41">
        <v>41.17647058823529</v>
      </c>
    </row>
    <row r="1129" spans="1:6">
      <c r="A1129" s="25" t="s">
        <v>2315</v>
      </c>
      <c r="B1129" s="26" t="s">
        <v>2368</v>
      </c>
      <c r="C1129" s="25" t="s">
        <v>2369</v>
      </c>
      <c r="D1129" s="41">
        <v>14.964493221433184</v>
      </c>
      <c r="E1129" s="14">
        <v>35.132343447385409</v>
      </c>
      <c r="F1129" s="41">
        <v>50.09683666881859</v>
      </c>
    </row>
    <row r="1130" spans="1:6">
      <c r="A1130" s="25" t="s">
        <v>2315</v>
      </c>
      <c r="B1130" s="26" t="s">
        <v>2370</v>
      </c>
      <c r="C1130" s="25" t="s">
        <v>2371</v>
      </c>
      <c r="D1130" s="41">
        <v>12.437810945273633</v>
      </c>
      <c r="E1130" s="14">
        <v>31.094527363184078</v>
      </c>
      <c r="F1130" s="41">
        <v>43.53233830845771</v>
      </c>
    </row>
    <row r="1131" spans="1:6">
      <c r="A1131" s="25" t="s">
        <v>2315</v>
      </c>
      <c r="B1131" s="26" t="s">
        <v>2372</v>
      </c>
      <c r="C1131" s="25" t="s">
        <v>2373</v>
      </c>
      <c r="D1131" s="41">
        <v>15.61618062088429</v>
      </c>
      <c r="E1131" s="14">
        <v>38.570084666039513</v>
      </c>
      <c r="F1131" s="41">
        <v>54.186265286923799</v>
      </c>
    </row>
    <row r="1132" spans="1:6">
      <c r="A1132" s="25" t="s">
        <v>2315</v>
      </c>
      <c r="B1132" s="26" t="s">
        <v>2374</v>
      </c>
      <c r="C1132" s="25" t="s">
        <v>2375</v>
      </c>
      <c r="D1132" s="41">
        <v>2.1390374331550799</v>
      </c>
      <c r="E1132" s="14">
        <v>34.224598930481278</v>
      </c>
      <c r="F1132" s="41">
        <v>36.363636363636367</v>
      </c>
    </row>
    <row r="1133" spans="1:6">
      <c r="A1133" s="25" t="s">
        <v>2315</v>
      </c>
      <c r="B1133" s="26" t="s">
        <v>2376</v>
      </c>
      <c r="C1133" s="25" t="s">
        <v>2377</v>
      </c>
      <c r="D1133" s="41">
        <v>12.79926335174954</v>
      </c>
      <c r="E1133" s="14">
        <v>31.399631675874769</v>
      </c>
      <c r="F1133" s="41">
        <v>44.19889502762431</v>
      </c>
    </row>
    <row r="1134" spans="1:6">
      <c r="A1134" s="25" t="s">
        <v>2315</v>
      </c>
      <c r="B1134" s="26" t="s">
        <v>2378</v>
      </c>
      <c r="C1134" s="25" t="s">
        <v>2379</v>
      </c>
      <c r="D1134" s="41">
        <v>10.743801652892563</v>
      </c>
      <c r="E1134" s="14">
        <v>40.082644628099175</v>
      </c>
      <c r="F1134" s="41">
        <v>50.826446280991732</v>
      </c>
    </row>
    <row r="1135" spans="1:6">
      <c r="A1135" s="25" t="s">
        <v>2315</v>
      </c>
      <c r="B1135" s="26" t="s">
        <v>2380</v>
      </c>
      <c r="C1135" s="25" t="s">
        <v>2381</v>
      </c>
      <c r="D1135" s="41">
        <v>12.78591621691082</v>
      </c>
      <c r="E1135" s="14">
        <v>36.353122590593678</v>
      </c>
      <c r="F1135" s="41">
        <v>49.139038807504498</v>
      </c>
    </row>
    <row r="1136" spans="1:6">
      <c r="A1136" s="25" t="s">
        <v>2315</v>
      </c>
      <c r="B1136" s="26" t="s">
        <v>2382</v>
      </c>
      <c r="C1136" s="25" t="s">
        <v>2383</v>
      </c>
      <c r="D1136" s="41">
        <v>17.031630170316301</v>
      </c>
      <c r="E1136" s="14">
        <v>30.535279805352801</v>
      </c>
      <c r="F1136" s="41">
        <v>47.566909975669098</v>
      </c>
    </row>
    <row r="1137" spans="1:6">
      <c r="A1137" s="25" t="s">
        <v>2315</v>
      </c>
      <c r="B1137" s="26" t="s">
        <v>2384</v>
      </c>
      <c r="C1137" s="25" t="s">
        <v>2385</v>
      </c>
      <c r="D1137" s="41">
        <v>11.046511627906977</v>
      </c>
      <c r="E1137" s="14">
        <v>29.941860465116278</v>
      </c>
      <c r="F1137" s="41">
        <v>40.988372093023258</v>
      </c>
    </row>
    <row r="1138" spans="1:6">
      <c r="A1138" s="25" t="s">
        <v>2315</v>
      </c>
      <c r="B1138" s="26" t="s">
        <v>2386</v>
      </c>
      <c r="C1138" s="25" t="s">
        <v>2387</v>
      </c>
      <c r="D1138" s="41">
        <v>11.799410029498524</v>
      </c>
      <c r="E1138" s="14">
        <v>32.153392330383483</v>
      </c>
      <c r="F1138" s="41">
        <v>43.952802359882007</v>
      </c>
    </row>
    <row r="1139" spans="1:6">
      <c r="A1139" s="25" t="s">
        <v>2315</v>
      </c>
      <c r="B1139" s="26" t="s">
        <v>2388</v>
      </c>
      <c r="C1139" s="25" t="s">
        <v>2389</v>
      </c>
      <c r="D1139" s="41">
        <v>15.163147792706333</v>
      </c>
      <c r="E1139" s="14">
        <v>33.589251439539346</v>
      </c>
      <c r="F1139" s="41">
        <v>48.752399232245679</v>
      </c>
    </row>
    <row r="1140" spans="1:6">
      <c r="A1140" s="25" t="s">
        <v>2315</v>
      </c>
      <c r="B1140" s="26" t="s">
        <v>2390</v>
      </c>
      <c r="C1140" s="25" t="s">
        <v>2391</v>
      </c>
      <c r="D1140" s="41">
        <v>13.102595797280594</v>
      </c>
      <c r="E1140" s="14">
        <v>37.082818294190353</v>
      </c>
      <c r="F1140" s="41">
        <v>50.185414091470946</v>
      </c>
    </row>
    <row r="1141" spans="1:6">
      <c r="A1141" s="25" t="s">
        <v>2315</v>
      </c>
      <c r="B1141" s="26" t="s">
        <v>2392</v>
      </c>
      <c r="C1141" s="25" t="s">
        <v>2393</v>
      </c>
      <c r="D1141" s="41">
        <v>14.392523364485982</v>
      </c>
      <c r="E1141" s="14">
        <v>37.757009345794387</v>
      </c>
      <c r="F1141" s="41">
        <v>52.149532710280376</v>
      </c>
    </row>
    <row r="1142" spans="1:6">
      <c r="A1142" s="25" t="s">
        <v>2315</v>
      </c>
      <c r="B1142" s="26" t="s">
        <v>2394</v>
      </c>
      <c r="C1142" s="25" t="s">
        <v>2395</v>
      </c>
      <c r="D1142" s="41">
        <v>14.738585285072157</v>
      </c>
      <c r="E1142" s="14">
        <v>35.344215755855217</v>
      </c>
      <c r="F1142" s="41">
        <v>50.082801040927372</v>
      </c>
    </row>
    <row r="1143" spans="1:6">
      <c r="A1143" s="25" t="s">
        <v>2315</v>
      </c>
      <c r="B1143" s="26" t="s">
        <v>2396</v>
      </c>
      <c r="C1143" s="25" t="s">
        <v>2397</v>
      </c>
      <c r="D1143" s="41">
        <v>14.075887392900857</v>
      </c>
      <c r="E1143" s="14">
        <v>34.026927784577722</v>
      </c>
      <c r="F1143" s="41">
        <v>48.102815177478583</v>
      </c>
    </row>
    <row r="1144" spans="1:6">
      <c r="A1144" s="25" t="s">
        <v>2315</v>
      </c>
      <c r="B1144" s="26" t="s">
        <v>2398</v>
      </c>
      <c r="C1144" s="25" t="s">
        <v>2399</v>
      </c>
      <c r="D1144" s="41">
        <v>8.3333333333333321</v>
      </c>
      <c r="E1144" s="14">
        <v>25</v>
      </c>
      <c r="F1144" s="41">
        <v>33.333333333333329</v>
      </c>
    </row>
    <row r="1145" spans="1:6">
      <c r="A1145" s="25" t="s">
        <v>2315</v>
      </c>
      <c r="B1145" s="26" t="s">
        <v>2400</v>
      </c>
      <c r="C1145" s="25" t="s">
        <v>2401</v>
      </c>
      <c r="D1145" s="41">
        <v>12.77533039647577</v>
      </c>
      <c r="E1145" s="14">
        <v>31.718061674008812</v>
      </c>
      <c r="F1145" s="41">
        <v>44.493392070484582</v>
      </c>
    </row>
    <row r="1146" spans="1:6">
      <c r="A1146" s="25" t="s">
        <v>2315</v>
      </c>
      <c r="B1146" s="26" t="s">
        <v>2402</v>
      </c>
      <c r="C1146" s="25" t="s">
        <v>2403</v>
      </c>
      <c r="D1146" s="41">
        <v>11.930294906166219</v>
      </c>
      <c r="E1146" s="14">
        <v>33.512064343163537</v>
      </c>
      <c r="F1146" s="41">
        <v>45.442359249329762</v>
      </c>
    </row>
    <row r="1147" spans="1:6">
      <c r="A1147" s="25" t="s">
        <v>2315</v>
      </c>
      <c r="B1147" s="26" t="s">
        <v>2404</v>
      </c>
      <c r="C1147" s="25" t="s">
        <v>2405</v>
      </c>
      <c r="D1147" s="41">
        <v>16.792929292929294</v>
      </c>
      <c r="E1147" s="14">
        <v>42.803030303030305</v>
      </c>
      <c r="F1147" s="41">
        <v>59.595959595959592</v>
      </c>
    </row>
    <row r="1148" spans="1:6">
      <c r="A1148" s="25" t="s">
        <v>2315</v>
      </c>
      <c r="B1148" s="26" t="s">
        <v>2406</v>
      </c>
      <c r="C1148" s="25" t="s">
        <v>2407</v>
      </c>
      <c r="D1148" s="41">
        <v>11.848341232227488</v>
      </c>
      <c r="E1148" s="14">
        <v>34.123222748815166</v>
      </c>
      <c r="F1148" s="41">
        <v>45.97156398104265</v>
      </c>
    </row>
    <row r="1149" spans="1:6">
      <c r="A1149" s="25" t="s">
        <v>2315</v>
      </c>
      <c r="B1149" s="26" t="s">
        <v>2408</v>
      </c>
      <c r="C1149" s="25" t="s">
        <v>2409</v>
      </c>
      <c r="D1149" s="41">
        <v>11.615720524017467</v>
      </c>
      <c r="E1149" s="14">
        <v>34.061135371179041</v>
      </c>
      <c r="F1149" s="41">
        <v>45.676855895196503</v>
      </c>
    </row>
    <row r="1150" spans="1:6">
      <c r="A1150" s="25" t="s">
        <v>2315</v>
      </c>
      <c r="B1150" s="26" t="s">
        <v>2410</v>
      </c>
      <c r="C1150" s="25" t="s">
        <v>2411</v>
      </c>
      <c r="D1150" s="41">
        <v>12.455516014234876</v>
      </c>
      <c r="E1150" s="14">
        <v>39.501779359430607</v>
      </c>
      <c r="F1150" s="41">
        <v>51.957295373665481</v>
      </c>
    </row>
    <row r="1151" spans="1:6">
      <c r="A1151" s="25" t="s">
        <v>2315</v>
      </c>
      <c r="B1151" s="26" t="s">
        <v>2412</v>
      </c>
      <c r="C1151" s="25" t="s">
        <v>2413</v>
      </c>
      <c r="D1151" s="41">
        <v>16.226708074534159</v>
      </c>
      <c r="E1151" s="14">
        <v>38.276397515527947</v>
      </c>
      <c r="F1151" s="41">
        <v>54.503105590062106</v>
      </c>
    </row>
    <row r="1152" spans="1:6">
      <c r="A1152" s="25" t="s">
        <v>2315</v>
      </c>
      <c r="B1152" s="26" t="s">
        <v>2414</v>
      </c>
      <c r="C1152" s="25" t="s">
        <v>2415</v>
      </c>
      <c r="D1152" s="41">
        <v>15.827338129496402</v>
      </c>
      <c r="E1152" s="14">
        <v>29.496402877697843</v>
      </c>
      <c r="F1152" s="41">
        <v>45.323741007194243</v>
      </c>
    </row>
    <row r="1153" spans="1:6">
      <c r="A1153" s="25" t="s">
        <v>2315</v>
      </c>
      <c r="B1153" s="26" t="s">
        <v>2416</v>
      </c>
      <c r="C1153" s="25" t="s">
        <v>2417</v>
      </c>
      <c r="D1153" s="41">
        <v>10.810810810810811</v>
      </c>
      <c r="E1153" s="14">
        <v>23.783783783783786</v>
      </c>
      <c r="F1153" s="41">
        <v>34.594594594594597</v>
      </c>
    </row>
    <row r="1154" spans="1:6">
      <c r="A1154" s="25" t="s">
        <v>2315</v>
      </c>
      <c r="B1154" s="26" t="s">
        <v>2418</v>
      </c>
      <c r="C1154" s="25" t="s">
        <v>2419</v>
      </c>
      <c r="D1154" s="41">
        <v>11.327433628318584</v>
      </c>
      <c r="E1154" s="14">
        <v>39.115044247787608</v>
      </c>
      <c r="F1154" s="41">
        <v>50.442477876106196</v>
      </c>
    </row>
    <row r="1155" spans="1:6">
      <c r="A1155" s="25" t="s">
        <v>2315</v>
      </c>
      <c r="B1155" s="26" t="s">
        <v>2420</v>
      </c>
      <c r="C1155" s="25" t="s">
        <v>2421</v>
      </c>
      <c r="D1155" s="41">
        <v>15.589887640449437</v>
      </c>
      <c r="E1155" s="14">
        <v>38.623595505617978</v>
      </c>
      <c r="F1155" s="41">
        <v>54.213483146067418</v>
      </c>
    </row>
    <row r="1156" spans="1:6">
      <c r="A1156" s="25" t="s">
        <v>2315</v>
      </c>
      <c r="B1156" s="26" t="s">
        <v>2422</v>
      </c>
      <c r="C1156" s="25" t="s">
        <v>2423</v>
      </c>
      <c r="D1156" s="41">
        <v>14.649033570701933</v>
      </c>
      <c r="E1156" s="14">
        <v>37.76703967446592</v>
      </c>
      <c r="F1156" s="41">
        <v>52.416073245167851</v>
      </c>
    </row>
    <row r="1157" spans="1:6">
      <c r="A1157" s="25" t="s">
        <v>2315</v>
      </c>
      <c r="B1157" s="26" t="s">
        <v>2424</v>
      </c>
      <c r="C1157" s="25" t="s">
        <v>2425</v>
      </c>
      <c r="D1157" s="41">
        <v>15.176151761517614</v>
      </c>
      <c r="E1157" s="14">
        <v>42.005420054200542</v>
      </c>
      <c r="F1157" s="41">
        <v>57.181571815718158</v>
      </c>
    </row>
    <row r="1158" spans="1:6">
      <c r="A1158" s="25" t="s">
        <v>2315</v>
      </c>
      <c r="B1158" s="26" t="s">
        <v>2426</v>
      </c>
      <c r="C1158" s="25" t="s">
        <v>2427</v>
      </c>
      <c r="D1158" s="41">
        <v>1.6129032258064515</v>
      </c>
      <c r="E1158" s="14">
        <v>16.129032258064516</v>
      </c>
      <c r="F1158" s="41">
        <v>17.741935483870968</v>
      </c>
    </row>
    <row r="1159" spans="1:6">
      <c r="A1159" s="25" t="s">
        <v>2315</v>
      </c>
      <c r="B1159" s="26" t="s">
        <v>2428</v>
      </c>
      <c r="C1159" s="25" t="s">
        <v>2429</v>
      </c>
      <c r="D1159" s="41">
        <v>3.7593984962406015</v>
      </c>
      <c r="E1159" s="14">
        <v>27.819548872180448</v>
      </c>
      <c r="F1159" s="41">
        <v>31.578947368421051</v>
      </c>
    </row>
    <row r="1160" spans="1:6">
      <c r="A1160" s="25" t="s">
        <v>2315</v>
      </c>
      <c r="B1160" s="26" t="s">
        <v>2430</v>
      </c>
      <c r="C1160" s="25" t="s">
        <v>2431</v>
      </c>
      <c r="D1160" s="41">
        <v>12.527964205816556</v>
      </c>
      <c r="E1160" s="14">
        <v>30.648769574944073</v>
      </c>
      <c r="F1160" s="41">
        <v>43.176733780760628</v>
      </c>
    </row>
    <row r="1161" spans="1:6">
      <c r="A1161" s="25" t="s">
        <v>2315</v>
      </c>
      <c r="B1161" s="26" t="s">
        <v>2432</v>
      </c>
      <c r="C1161" s="25" t="s">
        <v>2433</v>
      </c>
      <c r="D1161" s="41">
        <v>13.943541488451668</v>
      </c>
      <c r="E1161" s="14">
        <v>36.655260906757917</v>
      </c>
      <c r="F1161" s="41">
        <v>50.598802395209589</v>
      </c>
    </row>
    <row r="1162" spans="1:6">
      <c r="A1162" s="25" t="s">
        <v>2315</v>
      </c>
      <c r="B1162" s="26" t="s">
        <v>2434</v>
      </c>
      <c r="C1162" s="25" t="s">
        <v>2435</v>
      </c>
      <c r="D1162" s="41">
        <v>13.457943925233645</v>
      </c>
      <c r="E1162" s="14">
        <v>34.766355140186917</v>
      </c>
      <c r="F1162" s="41">
        <v>48.22429906542056</v>
      </c>
    </row>
    <row r="1163" spans="1:6">
      <c r="A1163" s="25" t="s">
        <v>2315</v>
      </c>
      <c r="B1163" s="26" t="s">
        <v>2436</v>
      </c>
      <c r="C1163" s="25" t="s">
        <v>2437</v>
      </c>
      <c r="D1163" s="41">
        <v>9.6590909090909083</v>
      </c>
      <c r="E1163" s="14">
        <v>23.863636363636363</v>
      </c>
      <c r="F1163" s="41">
        <v>33.522727272727273</v>
      </c>
    </row>
    <row r="1164" spans="1:6">
      <c r="A1164" s="25" t="s">
        <v>2315</v>
      </c>
      <c r="B1164" s="26" t="s">
        <v>2438</v>
      </c>
      <c r="C1164" s="25" t="s">
        <v>2439</v>
      </c>
      <c r="D1164" s="41">
        <v>12.756756756756756</v>
      </c>
      <c r="E1164" s="14">
        <v>36.54054054054054</v>
      </c>
      <c r="F1164" s="41">
        <v>49.297297297297298</v>
      </c>
    </row>
    <row r="1165" spans="1:6">
      <c r="A1165" s="25" t="s">
        <v>2315</v>
      </c>
      <c r="B1165" s="26" t="s">
        <v>2440</v>
      </c>
      <c r="C1165" s="25" t="s">
        <v>2441</v>
      </c>
      <c r="D1165" s="41">
        <v>17.511520737327189</v>
      </c>
      <c r="E1165" s="14">
        <v>29.493087557603687</v>
      </c>
      <c r="F1165" s="41">
        <v>47.004608294930875</v>
      </c>
    </row>
    <row r="1166" spans="1:6">
      <c r="A1166" s="25" t="s">
        <v>2315</v>
      </c>
      <c r="B1166" s="26" t="s">
        <v>2442</v>
      </c>
      <c r="C1166" s="25" t="s">
        <v>2443</v>
      </c>
      <c r="D1166" s="41">
        <v>10.784313725490197</v>
      </c>
      <c r="E1166" s="14">
        <v>28.431372549019606</v>
      </c>
      <c r="F1166" s="41">
        <v>39.215686274509807</v>
      </c>
    </row>
    <row r="1167" spans="1:6">
      <c r="A1167" s="25" t="s">
        <v>2315</v>
      </c>
      <c r="B1167" s="26" t="s">
        <v>2444</v>
      </c>
      <c r="C1167" s="25" t="s">
        <v>2445</v>
      </c>
      <c r="D1167" s="41">
        <v>14.748201438848922</v>
      </c>
      <c r="E1167" s="14">
        <v>35.226104830421377</v>
      </c>
      <c r="F1167" s="41">
        <v>49.974306269270294</v>
      </c>
    </row>
    <row r="1168" spans="1:6">
      <c r="A1168" s="25" t="s">
        <v>2315</v>
      </c>
      <c r="B1168" s="26" t="s">
        <v>2446</v>
      </c>
      <c r="C1168" s="25" t="s">
        <v>2447</v>
      </c>
      <c r="D1168" s="41">
        <v>13.404825737265416</v>
      </c>
      <c r="E1168" s="14">
        <v>34.651474530831102</v>
      </c>
      <c r="F1168" s="41">
        <v>48.056300268096514</v>
      </c>
    </row>
    <row r="1169" spans="1:6">
      <c r="A1169" s="25" t="s">
        <v>2315</v>
      </c>
      <c r="B1169" s="26" t="s">
        <v>2448</v>
      </c>
      <c r="C1169" s="25" t="s">
        <v>2449</v>
      </c>
      <c r="D1169" s="41">
        <v>13.552535792283427</v>
      </c>
      <c r="E1169" s="14">
        <v>35.513224945401603</v>
      </c>
      <c r="F1169" s="41">
        <v>49.065760737685025</v>
      </c>
    </row>
    <row r="1170" spans="1:6">
      <c r="A1170" s="25" t="s">
        <v>2315</v>
      </c>
      <c r="B1170" s="26" t="s">
        <v>2450</v>
      </c>
      <c r="C1170" s="25" t="s">
        <v>2451</v>
      </c>
      <c r="D1170" s="41">
        <v>10.991957104557642</v>
      </c>
      <c r="E1170" s="14">
        <v>33.780160857908847</v>
      </c>
      <c r="F1170" s="41">
        <v>44.772117962466488</v>
      </c>
    </row>
    <row r="1171" spans="1:6">
      <c r="A1171" s="25" t="s">
        <v>2315</v>
      </c>
      <c r="B1171" s="26" t="s">
        <v>2452</v>
      </c>
      <c r="C1171" s="25" t="s">
        <v>2453</v>
      </c>
      <c r="D1171" s="41">
        <v>11.891891891891893</v>
      </c>
      <c r="E1171" s="14">
        <v>33.783783783783782</v>
      </c>
      <c r="F1171" s="41">
        <v>45.675675675675677</v>
      </c>
    </row>
    <row r="1172" spans="1:6">
      <c r="A1172" s="25" t="s">
        <v>2315</v>
      </c>
      <c r="B1172" s="26" t="s">
        <v>2454</v>
      </c>
      <c r="C1172" s="25" t="s">
        <v>2455</v>
      </c>
      <c r="D1172" s="41">
        <v>14.68459152016546</v>
      </c>
      <c r="E1172" s="14">
        <v>34.808686659772491</v>
      </c>
      <c r="F1172" s="41">
        <v>49.493278179937953</v>
      </c>
    </row>
    <row r="1173" spans="1:6">
      <c r="A1173" s="25" t="s">
        <v>2315</v>
      </c>
      <c r="B1173" s="26" t="s">
        <v>2456</v>
      </c>
      <c r="C1173" s="25" t="s">
        <v>2457</v>
      </c>
      <c r="D1173" s="41">
        <v>13.671539122957869</v>
      </c>
      <c r="E1173" s="14">
        <v>37.23129836629407</v>
      </c>
      <c r="F1173" s="41">
        <v>50.902837489251937</v>
      </c>
    </row>
    <row r="1174" spans="1:6">
      <c r="A1174" s="25" t="s">
        <v>2315</v>
      </c>
      <c r="B1174" s="26" t="s">
        <v>2458</v>
      </c>
      <c r="C1174" s="25" t="s">
        <v>2459</v>
      </c>
      <c r="D1174" s="41">
        <v>14.942528735632186</v>
      </c>
      <c r="E1174" s="14">
        <v>32.614942528735632</v>
      </c>
      <c r="F1174" s="41">
        <v>47.55747126436782</v>
      </c>
    </row>
    <row r="1175" spans="1:6">
      <c r="A1175" s="25" t="s">
        <v>2315</v>
      </c>
      <c r="B1175" s="26" t="s">
        <v>2460</v>
      </c>
      <c r="C1175" s="25" t="s">
        <v>2461</v>
      </c>
      <c r="D1175" s="41">
        <v>14.739461358313818</v>
      </c>
      <c r="E1175" s="14">
        <v>31.718384074941454</v>
      </c>
      <c r="F1175" s="41">
        <v>46.457845433255265</v>
      </c>
    </row>
    <row r="1176" spans="1:6">
      <c r="A1176" s="25" t="s">
        <v>2315</v>
      </c>
      <c r="B1176" s="26" t="s">
        <v>2462</v>
      </c>
      <c r="C1176" s="25" t="s">
        <v>2463</v>
      </c>
      <c r="D1176" s="41">
        <v>15.22248243559719</v>
      </c>
      <c r="E1176" s="14">
        <v>36.533957845433257</v>
      </c>
      <c r="F1176" s="41">
        <v>51.75644028103045</v>
      </c>
    </row>
    <row r="1177" spans="1:6">
      <c r="A1177" s="25" t="s">
        <v>2315</v>
      </c>
      <c r="B1177" s="26" t="s">
        <v>2464</v>
      </c>
      <c r="C1177" s="25" t="s">
        <v>2465</v>
      </c>
      <c r="D1177" s="41">
        <v>11.08234075608493</v>
      </c>
      <c r="E1177" s="14">
        <v>34.85240807871569</v>
      </c>
      <c r="F1177" s="41">
        <v>45.934748834800622</v>
      </c>
    </row>
    <row r="1178" spans="1:6">
      <c r="A1178" s="25" t="s">
        <v>2315</v>
      </c>
      <c r="B1178" s="26" t="s">
        <v>2466</v>
      </c>
      <c r="C1178" s="25" t="s">
        <v>2467</v>
      </c>
      <c r="D1178" s="41">
        <v>13.791643139469226</v>
      </c>
      <c r="E1178" s="14">
        <v>34.217955957086396</v>
      </c>
      <c r="F1178" s="41">
        <v>48.009599096555618</v>
      </c>
    </row>
    <row r="1179" spans="1:6">
      <c r="A1179" s="25" t="s">
        <v>2315</v>
      </c>
      <c r="B1179" s="26" t="s">
        <v>2468</v>
      </c>
      <c r="C1179" s="25" t="s">
        <v>2315</v>
      </c>
      <c r="D1179" s="41">
        <v>13.933825115396228</v>
      </c>
      <c r="E1179" s="14">
        <v>36.946205944523527</v>
      </c>
      <c r="F1179" s="41">
        <v>50.880031059919759</v>
      </c>
    </row>
    <row r="1180" spans="1:6">
      <c r="A1180" s="25" t="s">
        <v>2315</v>
      </c>
      <c r="B1180" s="26" t="s">
        <v>2469</v>
      </c>
      <c r="C1180" s="25" t="s">
        <v>2470</v>
      </c>
      <c r="D1180" s="41">
        <v>11.98044009779951</v>
      </c>
      <c r="E1180" s="14">
        <v>31.051344743276282</v>
      </c>
      <c r="F1180" s="41">
        <v>43.03178484107579</v>
      </c>
    </row>
    <row r="1181" spans="1:6">
      <c r="A1181" s="25" t="s">
        <v>2315</v>
      </c>
      <c r="B1181" s="26" t="s">
        <v>2471</v>
      </c>
      <c r="C1181" s="25" t="s">
        <v>2472</v>
      </c>
      <c r="D1181" s="41">
        <v>13.496143958868895</v>
      </c>
      <c r="E1181" s="14">
        <v>36.825192802056556</v>
      </c>
      <c r="F1181" s="41">
        <v>50.321336760925448</v>
      </c>
    </row>
    <row r="1182" spans="1:6">
      <c r="A1182" s="25" t="s">
        <v>2315</v>
      </c>
      <c r="B1182" s="26" t="s">
        <v>2473</v>
      </c>
      <c r="C1182" s="25" t="s">
        <v>2474</v>
      </c>
      <c r="D1182" s="41">
        <v>15.625</v>
      </c>
      <c r="E1182" s="14">
        <v>35</v>
      </c>
      <c r="F1182" s="41">
        <v>50.625</v>
      </c>
    </row>
    <row r="1183" spans="1:6">
      <c r="A1183" s="25" t="s">
        <v>2315</v>
      </c>
      <c r="B1183" s="26" t="s">
        <v>2475</v>
      </c>
      <c r="C1183" s="25" t="s">
        <v>2476</v>
      </c>
      <c r="D1183" s="41">
        <v>4.6357615894039732</v>
      </c>
      <c r="E1183" s="14">
        <v>17.880794701986755</v>
      </c>
      <c r="F1183" s="41">
        <v>22.516556291390728</v>
      </c>
    </row>
    <row r="1184" spans="1:6">
      <c r="A1184" s="124" t="s">
        <v>2315</v>
      </c>
      <c r="B1184" s="125" t="s">
        <v>2477</v>
      </c>
      <c r="C1184" s="124" t="s">
        <v>2478</v>
      </c>
      <c r="D1184" s="145">
        <v>10.08230452674897</v>
      </c>
      <c r="E1184" s="146">
        <v>31.995884773662553</v>
      </c>
      <c r="F1184" s="145">
        <v>42.078189300411523</v>
      </c>
    </row>
  </sheetData>
  <mergeCells count="1">
    <mergeCell ref="A2:F2"/>
  </mergeCells>
  <hyperlinks>
    <hyperlink ref="A1"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M29"/>
  <sheetViews>
    <sheetView showGridLines="0" topLeftCell="A2" workbookViewId="0">
      <selection activeCell="E6" sqref="E6"/>
    </sheetView>
  </sheetViews>
  <sheetFormatPr defaultRowHeight="15"/>
  <cols>
    <col min="1" max="1" width="13.5703125" customWidth="1"/>
  </cols>
  <sheetData>
    <row r="1" spans="1:13" s="4" customFormat="1" ht="31.5" hidden="1" customHeight="1">
      <c r="A1" s="42" t="s">
        <v>107</v>
      </c>
      <c r="B1" s="42"/>
      <c r="C1" s="42"/>
      <c r="D1" s="42"/>
      <c r="E1" s="42"/>
      <c r="F1" s="42"/>
    </row>
    <row r="2" spans="1:13" ht="30">
      <c r="F2" s="6" t="s">
        <v>30</v>
      </c>
    </row>
    <row r="3" spans="1:13" ht="30">
      <c r="F3" s="6" t="str">
        <f>"della popolazione in " &amp; A1 &amp; " - Anno 2020"</f>
        <v>della popolazione in Piemonte - Anno 2020</v>
      </c>
    </row>
    <row r="5" spans="1:13" s="13" customFormat="1" ht="21">
      <c r="A5" s="7" t="s">
        <v>31</v>
      </c>
      <c r="C5" s="17"/>
      <c r="D5" s="17"/>
      <c r="E5" s="17"/>
      <c r="F5" s="17"/>
      <c r="G5" s="17"/>
      <c r="H5" s="17"/>
      <c r="I5" s="17"/>
      <c r="J5" s="17"/>
      <c r="K5" s="17"/>
      <c r="L5" s="17"/>
      <c r="M5" s="17"/>
    </row>
    <row r="6" spans="1:13" s="13" customFormat="1"/>
    <row r="7" spans="1:13" s="13" customFormat="1">
      <c r="A7" s="12" t="s">
        <v>72</v>
      </c>
    </row>
    <row r="8" spans="1:13" s="13" customFormat="1">
      <c r="A8" s="43" t="s">
        <v>32</v>
      </c>
      <c r="B8" s="13" t="s">
        <v>33</v>
      </c>
    </row>
    <row r="9" spans="1:13" s="13" customFormat="1">
      <c r="A9" s="45" t="s">
        <v>34</v>
      </c>
      <c r="B9" s="13" t="s">
        <v>2538</v>
      </c>
    </row>
    <row r="10" spans="1:13" s="13" customFormat="1">
      <c r="A10" s="45" t="s">
        <v>35</v>
      </c>
      <c r="B10" s="13" t="s">
        <v>2539</v>
      </c>
    </row>
    <row r="11" spans="1:13" s="13" customFormat="1">
      <c r="A11" s="45" t="s">
        <v>36</v>
      </c>
      <c r="B11" s="13" t="s">
        <v>42</v>
      </c>
    </row>
    <row r="12" spans="1:13" s="13" customFormat="1">
      <c r="A12" s="45" t="s">
        <v>37</v>
      </c>
      <c r="B12" s="44" t="s">
        <v>3762</v>
      </c>
    </row>
    <row r="13" spans="1:13" s="13" customFormat="1">
      <c r="A13" s="12" t="s">
        <v>46</v>
      </c>
    </row>
    <row r="14" spans="1:13" s="13" customFormat="1">
      <c r="A14" s="45" t="s">
        <v>38</v>
      </c>
      <c r="B14" s="13" t="s">
        <v>2540</v>
      </c>
    </row>
    <row r="15" spans="1:13" s="13" customFormat="1">
      <c r="A15" s="45" t="s">
        <v>52</v>
      </c>
      <c r="B15" s="17" t="s">
        <v>2541</v>
      </c>
    </row>
    <row r="16" spans="1:13" s="13" customFormat="1">
      <c r="A16" s="45" t="s">
        <v>60</v>
      </c>
      <c r="B16" s="44" t="s">
        <v>2561</v>
      </c>
    </row>
    <row r="17" spans="1:2" s="13" customFormat="1">
      <c r="A17" s="45" t="s">
        <v>61</v>
      </c>
      <c r="B17" s="17" t="s">
        <v>2542</v>
      </c>
    </row>
    <row r="18" spans="1:2" s="13" customFormat="1">
      <c r="A18" s="12" t="s">
        <v>47</v>
      </c>
    </row>
    <row r="19" spans="1:2" s="13" customFormat="1">
      <c r="A19" s="45" t="s">
        <v>62</v>
      </c>
      <c r="B19" s="44" t="s">
        <v>3769</v>
      </c>
    </row>
    <row r="20" spans="1:2" s="13" customFormat="1">
      <c r="A20" s="12" t="s">
        <v>73</v>
      </c>
    </row>
    <row r="21" spans="1:2" s="13" customFormat="1">
      <c r="A21" s="45" t="s">
        <v>63</v>
      </c>
      <c r="B21" s="17" t="s">
        <v>3764</v>
      </c>
    </row>
    <row r="22" spans="1:2" s="13" customFormat="1">
      <c r="A22" s="45" t="s">
        <v>64</v>
      </c>
      <c r="B22" s="17" t="s">
        <v>2543</v>
      </c>
    </row>
    <row r="23" spans="1:2" s="13" customFormat="1">
      <c r="A23" s="45" t="s">
        <v>2544</v>
      </c>
      <c r="B23" s="17" t="s">
        <v>2545</v>
      </c>
    </row>
    <row r="24" spans="1:2" s="13" customFormat="1">
      <c r="A24" s="45" t="s">
        <v>2546</v>
      </c>
      <c r="B24" s="17" t="s">
        <v>2547</v>
      </c>
    </row>
    <row r="25" spans="1:2" s="13" customFormat="1">
      <c r="A25" s="45" t="s">
        <v>2548</v>
      </c>
      <c r="B25" s="17" t="s">
        <v>2549</v>
      </c>
    </row>
    <row r="26" spans="1:2" s="13" customFormat="1">
      <c r="A26" s="45" t="s">
        <v>2550</v>
      </c>
      <c r="B26" s="17" t="s">
        <v>2551</v>
      </c>
    </row>
    <row r="27" spans="1:2" s="13" customFormat="1">
      <c r="A27" s="12" t="s">
        <v>74</v>
      </c>
      <c r="B27" s="17"/>
    </row>
    <row r="28" spans="1:2" s="13" customFormat="1">
      <c r="A28" s="45" t="s">
        <v>2552</v>
      </c>
      <c r="B28" s="17" t="s">
        <v>2553</v>
      </c>
    </row>
    <row r="29" spans="1:2" s="13" customFormat="1">
      <c r="A29" s="45" t="s">
        <v>2554</v>
      </c>
      <c r="B29" s="17" t="s">
        <v>3767</v>
      </c>
    </row>
  </sheetData>
  <hyperlinks>
    <hyperlink ref="A8" location="'Tavola A.1'!A1" display="TAVOLA A.1 "/>
    <hyperlink ref="A9" location="'Tavola A.2'!A1" display="TAVOLA A.2"/>
    <hyperlink ref="A10" location="'Tavola A.3'!A1" display="TAVOLA A.3"/>
    <hyperlink ref="A11" location="'Tavola A.4'!A1" display="TAVOLA A.4"/>
    <hyperlink ref="A12" location="'Tavola A.5'!A1" display="TAVOLA A.5"/>
    <hyperlink ref="A14" location="'Tavola A.6'!A1" display="TAVOLA A.6"/>
    <hyperlink ref="A15" location="'Tavola A.7'!A1" display="TAVOLA A.7"/>
    <hyperlink ref="A16" location="'Tavola A.8'!A1" display="TAVOLA A.8"/>
    <hyperlink ref="A17" location="'Tavola A.9'!A1" display="TAVOLA A.9"/>
    <hyperlink ref="A28" location="'Tavola A.17'!A1" display="TAVOLA A.17"/>
    <hyperlink ref="A29" location="'Tavola A.18'!A1" display="TAVOLA A.18"/>
    <hyperlink ref="A19" location="'Tavola A.10'!A1" display="TAVOLA A.10"/>
    <hyperlink ref="A21" location="'Tavola A.11'!A1" display="TAVOLA A.11"/>
    <hyperlink ref="A22" location="'Tavola A.12'!A1" display="TAVOLA A.12"/>
    <hyperlink ref="A23" location="'Tavola A.13'!A1" display="TAVOLA A.13"/>
    <hyperlink ref="A24" location="'Tavola A.14'!A1" display="TAVOLA A.14"/>
    <hyperlink ref="A25" location="'Tavola A.15'!A1" display="TAVOLA A.15"/>
    <hyperlink ref="A26" location="'Tavola A.16'!A1" display="TAVOLA A.16"/>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theme="9" tint="-0.249977111117893"/>
  </sheetPr>
  <dimension ref="A1:L1186"/>
  <sheetViews>
    <sheetView showGridLines="0" tabSelected="1" workbookViewId="0">
      <pane ySplit="5" topLeftCell="A1122" activePane="bottomLeft" state="frozen"/>
      <selection pane="bottomLeft" activeCell="I1" sqref="I1"/>
    </sheetView>
  </sheetViews>
  <sheetFormatPr defaultRowHeight="15"/>
  <cols>
    <col min="1" max="1" width="14.7109375" customWidth="1"/>
    <col min="2" max="2" width="7.7109375" customWidth="1"/>
    <col min="3" max="3" width="16.7109375" customWidth="1"/>
  </cols>
  <sheetData>
    <row r="1" spans="1:12" s="25" customFormat="1">
      <c r="A1" s="43" t="s">
        <v>2537</v>
      </c>
    </row>
    <row r="2" spans="1:12" ht="33" customHeight="1">
      <c r="A2" s="230" t="s">
        <v>3765</v>
      </c>
      <c r="B2" s="230"/>
      <c r="C2" s="230"/>
      <c r="D2" s="230"/>
      <c r="E2" s="230"/>
      <c r="F2" s="230"/>
      <c r="G2" s="230"/>
      <c r="H2" s="230"/>
      <c r="I2" s="230"/>
      <c r="L2" s="13"/>
    </row>
    <row r="3" spans="1:12" ht="14.45" customHeight="1">
      <c r="A3" s="270" t="s">
        <v>0</v>
      </c>
      <c r="B3" s="272" t="s">
        <v>1</v>
      </c>
      <c r="C3" s="274" t="s">
        <v>2</v>
      </c>
      <c r="D3" s="278" t="s">
        <v>22</v>
      </c>
      <c r="E3" s="278"/>
      <c r="F3" s="278"/>
      <c r="G3" s="278"/>
      <c r="H3" s="279" t="s">
        <v>19</v>
      </c>
      <c r="I3" s="279"/>
    </row>
    <row r="4" spans="1:12">
      <c r="A4" s="283"/>
      <c r="B4" s="284"/>
      <c r="C4" s="285"/>
      <c r="D4" s="281" t="s">
        <v>23</v>
      </c>
      <c r="E4" s="281"/>
      <c r="F4" s="282" t="s">
        <v>24</v>
      </c>
      <c r="G4" s="282"/>
      <c r="H4" s="280"/>
      <c r="I4" s="280"/>
    </row>
    <row r="5" spans="1:12">
      <c r="A5" s="271"/>
      <c r="B5" s="273"/>
      <c r="C5" s="275"/>
      <c r="D5" s="1" t="s">
        <v>25</v>
      </c>
      <c r="E5" s="2" t="s">
        <v>26</v>
      </c>
      <c r="F5" s="1" t="s">
        <v>25</v>
      </c>
      <c r="G5" s="2" t="s">
        <v>26</v>
      </c>
      <c r="H5" s="1" t="s">
        <v>25</v>
      </c>
      <c r="I5" s="2" t="s">
        <v>26</v>
      </c>
    </row>
    <row r="6" spans="1:12" s="25" customFormat="1" ht="13.5">
      <c r="A6" s="25" t="s">
        <v>116</v>
      </c>
      <c r="B6" s="26" t="s">
        <v>117</v>
      </c>
      <c r="C6" s="25" t="s">
        <v>118</v>
      </c>
      <c r="D6" s="37">
        <v>6342</v>
      </c>
      <c r="E6" s="14">
        <v>67.317694512259834</v>
      </c>
      <c r="F6" s="37">
        <v>3079</v>
      </c>
      <c r="G6" s="14">
        <v>32.682305487740152</v>
      </c>
      <c r="H6" s="37">
        <v>9421</v>
      </c>
      <c r="I6" s="14">
        <v>100</v>
      </c>
    </row>
    <row r="7" spans="1:12" s="25" customFormat="1" ht="13.5">
      <c r="A7" s="25" t="s">
        <v>116</v>
      </c>
      <c r="B7" s="26" t="s">
        <v>119</v>
      </c>
      <c r="C7" s="25" t="s">
        <v>120</v>
      </c>
      <c r="D7" s="37">
        <v>13</v>
      </c>
      <c r="E7" s="14">
        <v>11.607142857142858</v>
      </c>
      <c r="F7" s="37">
        <v>99</v>
      </c>
      <c r="G7" s="14">
        <v>88.392857142857139</v>
      </c>
      <c r="H7" s="37">
        <v>112</v>
      </c>
      <c r="I7" s="14">
        <v>100</v>
      </c>
    </row>
    <row r="8" spans="1:12" s="25" customFormat="1" ht="13.5">
      <c r="A8" s="25" t="s">
        <v>116</v>
      </c>
      <c r="B8" s="26" t="s">
        <v>121</v>
      </c>
      <c r="C8" s="25" t="s">
        <v>116</v>
      </c>
      <c r="D8" s="37">
        <v>36733</v>
      </c>
      <c r="E8" s="14">
        <v>77.58744508279824</v>
      </c>
      <c r="F8" s="37">
        <v>10611</v>
      </c>
      <c r="G8" s="14">
        <v>22.412554917201756</v>
      </c>
      <c r="H8" s="37">
        <v>47344</v>
      </c>
      <c r="I8" s="14">
        <v>100</v>
      </c>
    </row>
    <row r="9" spans="1:12" s="25" customFormat="1" ht="13.5">
      <c r="A9" s="25" t="s">
        <v>116</v>
      </c>
      <c r="B9" s="26" t="s">
        <v>122</v>
      </c>
      <c r="C9" s="25" t="s">
        <v>123</v>
      </c>
      <c r="D9" s="37">
        <v>53</v>
      </c>
      <c r="E9" s="14">
        <v>16.158536585365855</v>
      </c>
      <c r="F9" s="37">
        <v>275</v>
      </c>
      <c r="G9" s="14">
        <v>83.841463414634148</v>
      </c>
      <c r="H9" s="37">
        <v>328</v>
      </c>
      <c r="I9" s="14">
        <v>100</v>
      </c>
    </row>
    <row r="10" spans="1:12" s="25" customFormat="1" ht="13.5">
      <c r="A10" s="25" t="s">
        <v>116</v>
      </c>
      <c r="B10" s="26" t="s">
        <v>124</v>
      </c>
      <c r="C10" s="25" t="s">
        <v>125</v>
      </c>
      <c r="D10" s="37">
        <v>89</v>
      </c>
      <c r="E10" s="14">
        <v>27.300613496932513</v>
      </c>
      <c r="F10" s="37">
        <v>237</v>
      </c>
      <c r="G10" s="14">
        <v>72.699386503067487</v>
      </c>
      <c r="H10" s="37">
        <v>326</v>
      </c>
      <c r="I10" s="14">
        <v>100</v>
      </c>
    </row>
    <row r="11" spans="1:12" s="25" customFormat="1" ht="13.5">
      <c r="A11" s="25" t="s">
        <v>116</v>
      </c>
      <c r="B11" s="26" t="s">
        <v>126</v>
      </c>
      <c r="C11" s="25" t="s">
        <v>127</v>
      </c>
      <c r="D11" s="37">
        <v>29</v>
      </c>
      <c r="E11" s="14">
        <v>15.675675675675677</v>
      </c>
      <c r="F11" s="37">
        <v>156</v>
      </c>
      <c r="G11" s="14">
        <v>84.324324324324323</v>
      </c>
      <c r="H11" s="37">
        <v>185</v>
      </c>
      <c r="I11" s="14">
        <v>100</v>
      </c>
    </row>
    <row r="12" spans="1:12" s="25" customFormat="1" ht="13.5">
      <c r="A12" s="25" t="s">
        <v>116</v>
      </c>
      <c r="B12" s="26" t="s">
        <v>128</v>
      </c>
      <c r="C12" s="25" t="s">
        <v>129</v>
      </c>
      <c r="D12" s="37">
        <v>14</v>
      </c>
      <c r="E12" s="14">
        <v>8</v>
      </c>
      <c r="F12" s="37">
        <v>161</v>
      </c>
      <c r="G12" s="14">
        <v>92</v>
      </c>
      <c r="H12" s="37">
        <v>175</v>
      </c>
      <c r="I12" s="14">
        <v>100</v>
      </c>
    </row>
    <row r="13" spans="1:12" s="25" customFormat="1" ht="13.5">
      <c r="A13" s="25" t="s">
        <v>116</v>
      </c>
      <c r="B13" s="26" t="s">
        <v>130</v>
      </c>
      <c r="C13" s="25" t="s">
        <v>131</v>
      </c>
      <c r="D13" s="37">
        <v>1113</v>
      </c>
      <c r="E13" s="14">
        <v>34.945054945054942</v>
      </c>
      <c r="F13" s="37">
        <v>2072</v>
      </c>
      <c r="G13" s="14">
        <v>65.054945054945051</v>
      </c>
      <c r="H13" s="37">
        <v>3185</v>
      </c>
      <c r="I13" s="14">
        <v>100</v>
      </c>
    </row>
    <row r="14" spans="1:12" s="25" customFormat="1" ht="13.5">
      <c r="A14" s="25" t="s">
        <v>116</v>
      </c>
      <c r="B14" s="26" t="s">
        <v>132</v>
      </c>
      <c r="C14" s="25" t="s">
        <v>133</v>
      </c>
      <c r="D14" s="37">
        <v>12</v>
      </c>
      <c r="E14" s="14">
        <v>11.538461538461538</v>
      </c>
      <c r="F14" s="37">
        <v>92</v>
      </c>
      <c r="G14" s="14">
        <v>88.461538461538453</v>
      </c>
      <c r="H14" s="37">
        <v>104</v>
      </c>
      <c r="I14" s="14">
        <v>100</v>
      </c>
    </row>
    <row r="15" spans="1:12" s="25" customFormat="1" ht="13.5">
      <c r="A15" s="25" t="s">
        <v>116</v>
      </c>
      <c r="B15" s="26" t="s">
        <v>134</v>
      </c>
      <c r="C15" s="25" t="s">
        <v>135</v>
      </c>
      <c r="D15" s="37">
        <v>135</v>
      </c>
      <c r="E15" s="14">
        <v>22.727272727272727</v>
      </c>
      <c r="F15" s="37">
        <v>459</v>
      </c>
      <c r="G15" s="14">
        <v>77.272727272727266</v>
      </c>
      <c r="H15" s="37">
        <v>594</v>
      </c>
      <c r="I15" s="14">
        <v>100</v>
      </c>
    </row>
    <row r="16" spans="1:12" s="25" customFormat="1" ht="13.5">
      <c r="A16" s="25" t="s">
        <v>116</v>
      </c>
      <c r="B16" s="26" t="s">
        <v>136</v>
      </c>
      <c r="C16" s="25" t="s">
        <v>137</v>
      </c>
      <c r="D16" s="37">
        <v>343</v>
      </c>
      <c r="E16" s="14">
        <v>31.936685288640597</v>
      </c>
      <c r="F16" s="37">
        <v>731</v>
      </c>
      <c r="G16" s="14">
        <v>68.063314711359396</v>
      </c>
      <c r="H16" s="37">
        <v>1074</v>
      </c>
      <c r="I16" s="14">
        <v>100</v>
      </c>
    </row>
    <row r="17" spans="1:9" s="25" customFormat="1" ht="13.5">
      <c r="A17" s="25" t="s">
        <v>116</v>
      </c>
      <c r="B17" s="26" t="s">
        <v>138</v>
      </c>
      <c r="C17" s="25" t="s">
        <v>139</v>
      </c>
      <c r="D17" s="37">
        <v>115</v>
      </c>
      <c r="E17" s="14">
        <v>13.872135102533173</v>
      </c>
      <c r="F17" s="37">
        <v>714</v>
      </c>
      <c r="G17" s="14">
        <v>86.127864897466836</v>
      </c>
      <c r="H17" s="37">
        <v>829</v>
      </c>
      <c r="I17" s="14">
        <v>100</v>
      </c>
    </row>
    <row r="18" spans="1:9" s="25" customFormat="1" ht="13.5">
      <c r="A18" s="25" t="s">
        <v>116</v>
      </c>
      <c r="B18" s="26" t="s">
        <v>140</v>
      </c>
      <c r="C18" s="25" t="s">
        <v>141</v>
      </c>
      <c r="D18" s="37">
        <v>26</v>
      </c>
      <c r="E18" s="14">
        <v>10.612244897959183</v>
      </c>
      <c r="F18" s="37">
        <v>219</v>
      </c>
      <c r="G18" s="14">
        <v>89.387755102040813</v>
      </c>
      <c r="H18" s="37">
        <v>245</v>
      </c>
      <c r="I18" s="14">
        <v>100</v>
      </c>
    </row>
    <row r="19" spans="1:9" s="25" customFormat="1" ht="13.5">
      <c r="A19" s="25" t="s">
        <v>116</v>
      </c>
      <c r="B19" s="26" t="s">
        <v>142</v>
      </c>
      <c r="C19" s="25" t="s">
        <v>143</v>
      </c>
      <c r="D19" s="37">
        <v>72</v>
      </c>
      <c r="E19" s="14">
        <v>22.291021671826623</v>
      </c>
      <c r="F19" s="37">
        <v>251</v>
      </c>
      <c r="G19" s="14">
        <v>77.708978328173373</v>
      </c>
      <c r="H19" s="37">
        <v>323</v>
      </c>
      <c r="I19" s="14">
        <v>100</v>
      </c>
    </row>
    <row r="20" spans="1:9" s="25" customFormat="1" ht="13.5">
      <c r="A20" s="25" t="s">
        <v>116</v>
      </c>
      <c r="B20" s="26" t="s">
        <v>144</v>
      </c>
      <c r="C20" s="25" t="s">
        <v>145</v>
      </c>
      <c r="D20" s="37">
        <v>7</v>
      </c>
      <c r="E20" s="14">
        <v>8.4337349397590362</v>
      </c>
      <c r="F20" s="37">
        <v>76</v>
      </c>
      <c r="G20" s="14">
        <v>91.566265060240966</v>
      </c>
      <c r="H20" s="37">
        <v>83</v>
      </c>
      <c r="I20" s="14">
        <v>100</v>
      </c>
    </row>
    <row r="21" spans="1:9" s="25" customFormat="1" ht="13.5">
      <c r="A21" s="25" t="s">
        <v>116</v>
      </c>
      <c r="B21" s="26" t="s">
        <v>146</v>
      </c>
      <c r="C21" s="25" t="s">
        <v>147</v>
      </c>
      <c r="D21" s="37">
        <v>322</v>
      </c>
      <c r="E21" s="14">
        <v>35.46255506607929</v>
      </c>
      <c r="F21" s="37">
        <v>586</v>
      </c>
      <c r="G21" s="14">
        <v>64.53744493392071</v>
      </c>
      <c r="H21" s="37">
        <v>908</v>
      </c>
      <c r="I21" s="14">
        <v>100</v>
      </c>
    </row>
    <row r="22" spans="1:9" s="25" customFormat="1" ht="13.5">
      <c r="A22" s="25" t="s">
        <v>116</v>
      </c>
      <c r="B22" s="26" t="s">
        <v>148</v>
      </c>
      <c r="C22" s="25" t="s">
        <v>149</v>
      </c>
      <c r="D22" s="37">
        <v>246</v>
      </c>
      <c r="E22" s="14">
        <v>25.102040816326532</v>
      </c>
      <c r="F22" s="37">
        <v>734</v>
      </c>
      <c r="G22" s="14">
        <v>74.897959183673464</v>
      </c>
      <c r="H22" s="37">
        <v>980</v>
      </c>
      <c r="I22" s="14">
        <v>100</v>
      </c>
    </row>
    <row r="23" spans="1:9" s="25" customFormat="1" ht="13.5">
      <c r="A23" s="25" t="s">
        <v>116</v>
      </c>
      <c r="B23" s="26" t="s">
        <v>150</v>
      </c>
      <c r="C23" s="25" t="s">
        <v>151</v>
      </c>
      <c r="D23" s="37">
        <v>28</v>
      </c>
      <c r="E23" s="14">
        <v>10.980392156862745</v>
      </c>
      <c r="F23" s="37">
        <v>227</v>
      </c>
      <c r="G23" s="14">
        <v>89.019607843137251</v>
      </c>
      <c r="H23" s="37">
        <v>255</v>
      </c>
      <c r="I23" s="14">
        <v>100</v>
      </c>
    </row>
    <row r="24" spans="1:9" s="25" customFormat="1" ht="13.5">
      <c r="A24" s="25" t="s">
        <v>116</v>
      </c>
      <c r="B24" s="26" t="s">
        <v>152</v>
      </c>
      <c r="C24" s="25" t="s">
        <v>153</v>
      </c>
      <c r="D24" s="37">
        <v>208</v>
      </c>
      <c r="E24" s="14">
        <v>27.733333333333331</v>
      </c>
      <c r="F24" s="37">
        <v>542</v>
      </c>
      <c r="G24" s="14">
        <v>72.266666666666666</v>
      </c>
      <c r="H24" s="37">
        <v>750</v>
      </c>
      <c r="I24" s="14">
        <v>100</v>
      </c>
    </row>
    <row r="25" spans="1:9" s="25" customFormat="1" ht="13.5">
      <c r="A25" s="25" t="s">
        <v>116</v>
      </c>
      <c r="B25" s="26" t="s">
        <v>154</v>
      </c>
      <c r="C25" s="25" t="s">
        <v>155</v>
      </c>
      <c r="D25" s="37">
        <v>317</v>
      </c>
      <c r="E25" s="14">
        <v>25.814332247557005</v>
      </c>
      <c r="F25" s="37">
        <v>911</v>
      </c>
      <c r="G25" s="14">
        <v>74.185667752442995</v>
      </c>
      <c r="H25" s="37">
        <v>1228</v>
      </c>
      <c r="I25" s="14">
        <v>100</v>
      </c>
    </row>
    <row r="26" spans="1:9" s="25" customFormat="1" ht="13.5">
      <c r="A26" s="25" t="s">
        <v>116</v>
      </c>
      <c r="B26" s="26" t="s">
        <v>156</v>
      </c>
      <c r="C26" s="25" t="s">
        <v>157</v>
      </c>
      <c r="D26" s="37">
        <v>102</v>
      </c>
      <c r="E26" s="14">
        <v>21.473684210526319</v>
      </c>
      <c r="F26" s="37">
        <v>373</v>
      </c>
      <c r="G26" s="14">
        <v>78.526315789473685</v>
      </c>
      <c r="H26" s="37">
        <v>475</v>
      </c>
      <c r="I26" s="14">
        <v>100</v>
      </c>
    </row>
    <row r="27" spans="1:9" s="25" customFormat="1" ht="13.5">
      <c r="A27" s="25" t="s">
        <v>116</v>
      </c>
      <c r="B27" s="26" t="s">
        <v>158</v>
      </c>
      <c r="C27" s="25" t="s">
        <v>159</v>
      </c>
      <c r="D27" s="37">
        <v>10</v>
      </c>
      <c r="E27" s="14">
        <v>6.4102564102564097</v>
      </c>
      <c r="F27" s="37">
        <v>146</v>
      </c>
      <c r="G27" s="14">
        <v>93.589743589743591</v>
      </c>
      <c r="H27" s="37">
        <v>156</v>
      </c>
      <c r="I27" s="14">
        <v>100</v>
      </c>
    </row>
    <row r="28" spans="1:9" s="25" customFormat="1" ht="13.5">
      <c r="A28" s="25" t="s">
        <v>116</v>
      </c>
      <c r="B28" s="26" t="s">
        <v>160</v>
      </c>
      <c r="C28" s="25" t="s">
        <v>161</v>
      </c>
      <c r="D28" s="37">
        <v>18</v>
      </c>
      <c r="E28" s="14">
        <v>11.538461538461538</v>
      </c>
      <c r="F28" s="37">
        <v>138</v>
      </c>
      <c r="G28" s="14">
        <v>88.461538461538453</v>
      </c>
      <c r="H28" s="37">
        <v>156</v>
      </c>
      <c r="I28" s="14">
        <v>100</v>
      </c>
    </row>
    <row r="29" spans="1:9" s="25" customFormat="1" ht="13.5">
      <c r="A29" s="25" t="s">
        <v>116</v>
      </c>
      <c r="B29" s="26" t="s">
        <v>162</v>
      </c>
      <c r="C29" s="25" t="s">
        <v>163</v>
      </c>
      <c r="D29" s="37">
        <v>46</v>
      </c>
      <c r="E29" s="14">
        <v>27.218934911242602</v>
      </c>
      <c r="F29" s="37">
        <v>123</v>
      </c>
      <c r="G29" s="14">
        <v>72.781065088757401</v>
      </c>
      <c r="H29" s="37">
        <v>169</v>
      </c>
      <c r="I29" s="14">
        <v>100</v>
      </c>
    </row>
    <row r="30" spans="1:9" s="25" customFormat="1" ht="13.5">
      <c r="A30" s="25" t="s">
        <v>116</v>
      </c>
      <c r="B30" s="26" t="s">
        <v>164</v>
      </c>
      <c r="C30" s="25" t="s">
        <v>165</v>
      </c>
      <c r="D30" s="37">
        <v>28</v>
      </c>
      <c r="E30" s="14">
        <v>12.017167381974248</v>
      </c>
      <c r="F30" s="37">
        <v>205</v>
      </c>
      <c r="G30" s="14">
        <v>87.982832618025753</v>
      </c>
      <c r="H30" s="37">
        <v>233</v>
      </c>
      <c r="I30" s="14">
        <v>100</v>
      </c>
    </row>
    <row r="31" spans="1:9" s="25" customFormat="1" ht="13.5">
      <c r="A31" s="25" t="s">
        <v>116</v>
      </c>
      <c r="B31" s="26" t="s">
        <v>166</v>
      </c>
      <c r="C31" s="25" t="s">
        <v>167</v>
      </c>
      <c r="D31" s="37">
        <v>32</v>
      </c>
      <c r="E31" s="14">
        <v>10.457516339869281</v>
      </c>
      <c r="F31" s="37">
        <v>274</v>
      </c>
      <c r="G31" s="14">
        <v>89.542483660130728</v>
      </c>
      <c r="H31" s="37">
        <v>306</v>
      </c>
      <c r="I31" s="14">
        <v>100</v>
      </c>
    </row>
    <row r="32" spans="1:9" s="25" customFormat="1" ht="13.5">
      <c r="A32" s="25" t="s">
        <v>116</v>
      </c>
      <c r="B32" s="26" t="s">
        <v>168</v>
      </c>
      <c r="C32" s="25" t="s">
        <v>169</v>
      </c>
      <c r="D32" s="37">
        <v>26</v>
      </c>
      <c r="E32" s="14">
        <v>14.606741573033707</v>
      </c>
      <c r="F32" s="37">
        <v>152</v>
      </c>
      <c r="G32" s="14">
        <v>85.393258426966284</v>
      </c>
      <c r="H32" s="37">
        <v>178</v>
      </c>
      <c r="I32" s="14">
        <v>100</v>
      </c>
    </row>
    <row r="33" spans="1:9" s="25" customFormat="1" ht="13.5">
      <c r="A33" s="25" t="s">
        <v>116</v>
      </c>
      <c r="B33" s="26" t="s">
        <v>170</v>
      </c>
      <c r="C33" s="25" t="s">
        <v>171</v>
      </c>
      <c r="D33" s="37">
        <v>346</v>
      </c>
      <c r="E33" s="14">
        <v>38.147739801543551</v>
      </c>
      <c r="F33" s="37">
        <v>561</v>
      </c>
      <c r="G33" s="14">
        <v>61.852260198456456</v>
      </c>
      <c r="H33" s="37">
        <v>907</v>
      </c>
      <c r="I33" s="14">
        <v>100</v>
      </c>
    </row>
    <row r="34" spans="1:9" s="25" customFormat="1" ht="13.5">
      <c r="A34" s="25" t="s">
        <v>116</v>
      </c>
      <c r="B34" s="26" t="s">
        <v>172</v>
      </c>
      <c r="C34" s="25" t="s">
        <v>173</v>
      </c>
      <c r="D34" s="37">
        <v>132</v>
      </c>
      <c r="E34" s="14">
        <v>22.680412371134022</v>
      </c>
      <c r="F34" s="37">
        <v>450</v>
      </c>
      <c r="G34" s="14">
        <v>77.319587628865989</v>
      </c>
      <c r="H34" s="37">
        <v>582</v>
      </c>
      <c r="I34" s="14">
        <v>100</v>
      </c>
    </row>
    <row r="35" spans="1:9" s="25" customFormat="1" ht="13.5">
      <c r="A35" s="25" t="s">
        <v>116</v>
      </c>
      <c r="B35" s="26" t="s">
        <v>174</v>
      </c>
      <c r="C35" s="25" t="s">
        <v>175</v>
      </c>
      <c r="D35" s="37">
        <v>15</v>
      </c>
      <c r="E35" s="14">
        <v>10.714285714285714</v>
      </c>
      <c r="F35" s="37">
        <v>125</v>
      </c>
      <c r="G35" s="14">
        <v>89.285714285714292</v>
      </c>
      <c r="H35" s="37">
        <v>140</v>
      </c>
      <c r="I35" s="14">
        <v>100</v>
      </c>
    </row>
    <row r="36" spans="1:9" s="25" customFormat="1" ht="13.5">
      <c r="A36" s="25" t="s">
        <v>116</v>
      </c>
      <c r="B36" s="26" t="s">
        <v>176</v>
      </c>
      <c r="C36" s="25" t="s">
        <v>177</v>
      </c>
      <c r="D36" s="37">
        <v>22</v>
      </c>
      <c r="E36" s="14">
        <v>11.518324607329843</v>
      </c>
      <c r="F36" s="37">
        <v>169</v>
      </c>
      <c r="G36" s="14">
        <v>88.481675392670155</v>
      </c>
      <c r="H36" s="37">
        <v>191</v>
      </c>
      <c r="I36" s="14">
        <v>100</v>
      </c>
    </row>
    <row r="37" spans="1:9" s="25" customFormat="1" ht="13.5">
      <c r="A37" s="25" t="s">
        <v>116</v>
      </c>
      <c r="B37" s="26" t="s">
        <v>178</v>
      </c>
      <c r="C37" s="25" t="s">
        <v>179</v>
      </c>
      <c r="D37" s="37">
        <v>77</v>
      </c>
      <c r="E37" s="14">
        <v>17.948717948717949</v>
      </c>
      <c r="F37" s="37">
        <v>352</v>
      </c>
      <c r="G37" s="14">
        <v>82.051282051282044</v>
      </c>
      <c r="H37" s="37">
        <v>429</v>
      </c>
      <c r="I37" s="14">
        <v>100</v>
      </c>
    </row>
    <row r="38" spans="1:9" s="25" customFormat="1" ht="13.5">
      <c r="A38" s="25" t="s">
        <v>116</v>
      </c>
      <c r="B38" s="26" t="s">
        <v>180</v>
      </c>
      <c r="C38" s="25" t="s">
        <v>181</v>
      </c>
      <c r="D38" s="37">
        <v>3</v>
      </c>
      <c r="E38" s="14">
        <v>13.043478260869565</v>
      </c>
      <c r="F38" s="37">
        <v>20</v>
      </c>
      <c r="G38" s="14">
        <v>86.956521739130437</v>
      </c>
      <c r="H38" s="37">
        <v>23</v>
      </c>
      <c r="I38" s="14">
        <v>100</v>
      </c>
    </row>
    <row r="39" spans="1:9" s="25" customFormat="1" ht="13.5">
      <c r="A39" s="25" t="s">
        <v>116</v>
      </c>
      <c r="B39" s="26" t="s">
        <v>182</v>
      </c>
      <c r="C39" s="25" t="s">
        <v>183</v>
      </c>
      <c r="D39" s="37">
        <v>47</v>
      </c>
      <c r="E39" s="14">
        <v>19.665271966527197</v>
      </c>
      <c r="F39" s="37">
        <v>192</v>
      </c>
      <c r="G39" s="14">
        <v>80.3347280334728</v>
      </c>
      <c r="H39" s="37">
        <v>239</v>
      </c>
      <c r="I39" s="14">
        <v>100</v>
      </c>
    </row>
    <row r="40" spans="1:9" s="25" customFormat="1" ht="13.5">
      <c r="A40" s="25" t="s">
        <v>116</v>
      </c>
      <c r="B40" s="26" t="s">
        <v>184</v>
      </c>
      <c r="C40" s="25" t="s">
        <v>185</v>
      </c>
      <c r="D40" s="37">
        <v>87</v>
      </c>
      <c r="E40" s="14">
        <v>28.999999999999996</v>
      </c>
      <c r="F40" s="37">
        <v>213</v>
      </c>
      <c r="G40" s="14">
        <v>71</v>
      </c>
      <c r="H40" s="37">
        <v>300</v>
      </c>
      <c r="I40" s="14">
        <v>100</v>
      </c>
    </row>
    <row r="41" spans="1:9" s="25" customFormat="1" ht="13.5">
      <c r="A41" s="25" t="s">
        <v>116</v>
      </c>
      <c r="B41" s="26" t="s">
        <v>186</v>
      </c>
      <c r="C41" s="25" t="s">
        <v>187</v>
      </c>
      <c r="D41" s="37">
        <v>65</v>
      </c>
      <c r="E41" s="14">
        <v>11.524822695035461</v>
      </c>
      <c r="F41" s="37">
        <v>499</v>
      </c>
      <c r="G41" s="14">
        <v>88.475177304964532</v>
      </c>
      <c r="H41" s="37">
        <v>564</v>
      </c>
      <c r="I41" s="14">
        <v>100</v>
      </c>
    </row>
    <row r="42" spans="1:9" s="25" customFormat="1" ht="13.5">
      <c r="A42" s="25" t="s">
        <v>116</v>
      </c>
      <c r="B42" s="26" t="s">
        <v>188</v>
      </c>
      <c r="C42" s="25" t="s">
        <v>189</v>
      </c>
      <c r="D42" s="37">
        <v>14</v>
      </c>
      <c r="E42" s="14">
        <v>7.5675675675675684</v>
      </c>
      <c r="F42" s="37">
        <v>171</v>
      </c>
      <c r="G42" s="14">
        <v>92.432432432432435</v>
      </c>
      <c r="H42" s="37">
        <v>185</v>
      </c>
      <c r="I42" s="14">
        <v>100</v>
      </c>
    </row>
    <row r="43" spans="1:9" s="25" customFormat="1" ht="13.5">
      <c r="A43" s="25" t="s">
        <v>116</v>
      </c>
      <c r="B43" s="26" t="s">
        <v>190</v>
      </c>
      <c r="C43" s="25" t="s">
        <v>191</v>
      </c>
      <c r="D43" s="37">
        <v>11573</v>
      </c>
      <c r="E43" s="14">
        <v>70.275686179256738</v>
      </c>
      <c r="F43" s="37">
        <v>4895</v>
      </c>
      <c r="G43" s="14">
        <v>29.724313820743259</v>
      </c>
      <c r="H43" s="37">
        <v>16468</v>
      </c>
      <c r="I43" s="14">
        <v>100</v>
      </c>
    </row>
    <row r="44" spans="1:9" s="25" customFormat="1" ht="13.5">
      <c r="A44" s="25" t="s">
        <v>116</v>
      </c>
      <c r="B44" s="26" t="s">
        <v>192</v>
      </c>
      <c r="C44" s="25" t="s">
        <v>193</v>
      </c>
      <c r="D44" s="37">
        <v>137</v>
      </c>
      <c r="E44" s="14">
        <v>25.37037037037037</v>
      </c>
      <c r="F44" s="37">
        <v>403</v>
      </c>
      <c r="G44" s="14">
        <v>74.629629629629633</v>
      </c>
      <c r="H44" s="37">
        <v>540</v>
      </c>
      <c r="I44" s="14">
        <v>100</v>
      </c>
    </row>
    <row r="45" spans="1:9" s="25" customFormat="1" ht="13.5">
      <c r="A45" s="25" t="s">
        <v>116</v>
      </c>
      <c r="B45" s="26" t="s">
        <v>194</v>
      </c>
      <c r="C45" s="25" t="s">
        <v>195</v>
      </c>
      <c r="D45" s="37">
        <v>15</v>
      </c>
      <c r="E45" s="14">
        <v>28.30188679245283</v>
      </c>
      <c r="F45" s="37">
        <v>38</v>
      </c>
      <c r="G45" s="14">
        <v>71.698113207547166</v>
      </c>
      <c r="H45" s="37">
        <v>53</v>
      </c>
      <c r="I45" s="14">
        <v>100</v>
      </c>
    </row>
    <row r="46" spans="1:9" s="25" customFormat="1" ht="13.5">
      <c r="A46" s="25" t="s">
        <v>116</v>
      </c>
      <c r="B46" s="26" t="s">
        <v>196</v>
      </c>
      <c r="C46" s="25" t="s">
        <v>197</v>
      </c>
      <c r="D46" s="37">
        <v>468</v>
      </c>
      <c r="E46" s="14">
        <v>37.802907915993536</v>
      </c>
      <c r="F46" s="37">
        <v>770</v>
      </c>
      <c r="G46" s="14">
        <v>62.197092084006464</v>
      </c>
      <c r="H46" s="37">
        <v>1238</v>
      </c>
      <c r="I46" s="14">
        <v>100</v>
      </c>
    </row>
    <row r="47" spans="1:9" s="25" customFormat="1" ht="13.5">
      <c r="A47" s="25" t="s">
        <v>116</v>
      </c>
      <c r="B47" s="26" t="s">
        <v>198</v>
      </c>
      <c r="C47" s="25" t="s">
        <v>199</v>
      </c>
      <c r="D47" s="37">
        <v>76</v>
      </c>
      <c r="E47" s="14">
        <v>21.052631578947366</v>
      </c>
      <c r="F47" s="37">
        <v>285</v>
      </c>
      <c r="G47" s="14">
        <v>78.94736842105263</v>
      </c>
      <c r="H47" s="37">
        <v>361</v>
      </c>
      <c r="I47" s="14">
        <v>100</v>
      </c>
    </row>
    <row r="48" spans="1:9" s="25" customFormat="1" ht="13.5">
      <c r="A48" s="25" t="s">
        <v>116</v>
      </c>
      <c r="B48" s="26" t="s">
        <v>200</v>
      </c>
      <c r="C48" s="25" t="s">
        <v>201</v>
      </c>
      <c r="D48" s="37">
        <v>6</v>
      </c>
      <c r="E48" s="14">
        <v>16.216216216216218</v>
      </c>
      <c r="F48" s="37">
        <v>31</v>
      </c>
      <c r="G48" s="14">
        <v>83.78378378378379</v>
      </c>
      <c r="H48" s="37">
        <v>37</v>
      </c>
      <c r="I48" s="14">
        <v>100</v>
      </c>
    </row>
    <row r="49" spans="1:9" s="25" customFormat="1" ht="13.5">
      <c r="A49" s="25" t="s">
        <v>116</v>
      </c>
      <c r="B49" s="26" t="s">
        <v>202</v>
      </c>
      <c r="C49" s="25" t="s">
        <v>203</v>
      </c>
      <c r="D49" s="37">
        <v>24</v>
      </c>
      <c r="E49" s="14">
        <v>11.374407582938389</v>
      </c>
      <c r="F49" s="37">
        <v>187</v>
      </c>
      <c r="G49" s="14">
        <v>88.625592417061611</v>
      </c>
      <c r="H49" s="37">
        <v>211</v>
      </c>
      <c r="I49" s="14">
        <v>100</v>
      </c>
    </row>
    <row r="50" spans="1:9" s="25" customFormat="1" ht="13.5">
      <c r="A50" s="25" t="s">
        <v>116</v>
      </c>
      <c r="B50" s="26" t="s">
        <v>204</v>
      </c>
      <c r="C50" s="25" t="s">
        <v>205</v>
      </c>
      <c r="D50" s="37">
        <v>808</v>
      </c>
      <c r="E50" s="14">
        <v>36.281993713515945</v>
      </c>
      <c r="F50" s="37">
        <v>1419</v>
      </c>
      <c r="G50" s="14">
        <v>63.718006286484062</v>
      </c>
      <c r="H50" s="37">
        <v>2227</v>
      </c>
      <c r="I50" s="14">
        <v>100</v>
      </c>
    </row>
    <row r="51" spans="1:9" s="25" customFormat="1" ht="13.5">
      <c r="A51" s="25" t="s">
        <v>116</v>
      </c>
      <c r="B51" s="26" t="s">
        <v>206</v>
      </c>
      <c r="C51" s="25" t="s">
        <v>207</v>
      </c>
      <c r="D51" s="37">
        <v>4</v>
      </c>
      <c r="E51" s="14">
        <v>10</v>
      </c>
      <c r="F51" s="37">
        <v>36</v>
      </c>
      <c r="G51" s="14">
        <v>90</v>
      </c>
      <c r="H51" s="37">
        <v>40</v>
      </c>
      <c r="I51" s="14">
        <v>100</v>
      </c>
    </row>
    <row r="52" spans="1:9" s="25" customFormat="1" ht="13.5">
      <c r="A52" s="25" t="s">
        <v>116</v>
      </c>
      <c r="B52" s="26" t="s">
        <v>208</v>
      </c>
      <c r="C52" s="25" t="s">
        <v>209</v>
      </c>
      <c r="D52" s="37">
        <v>214</v>
      </c>
      <c r="E52" s="14">
        <v>24.044943820224717</v>
      </c>
      <c r="F52" s="37">
        <v>676</v>
      </c>
      <c r="G52" s="14">
        <v>75.955056179775283</v>
      </c>
      <c r="H52" s="37">
        <v>890</v>
      </c>
      <c r="I52" s="14">
        <v>100</v>
      </c>
    </row>
    <row r="53" spans="1:9" s="25" customFormat="1" ht="13.5">
      <c r="A53" s="25" t="s">
        <v>116</v>
      </c>
      <c r="B53" s="26" t="s">
        <v>210</v>
      </c>
      <c r="C53" s="25" t="s">
        <v>211</v>
      </c>
      <c r="D53" s="37">
        <v>10</v>
      </c>
      <c r="E53" s="14">
        <v>4.9504950495049505</v>
      </c>
      <c r="F53" s="37">
        <v>192</v>
      </c>
      <c r="G53" s="14">
        <v>95.049504950495049</v>
      </c>
      <c r="H53" s="37">
        <v>202</v>
      </c>
      <c r="I53" s="14">
        <v>100</v>
      </c>
    </row>
    <row r="54" spans="1:9" s="25" customFormat="1" ht="13.5">
      <c r="A54" s="25" t="s">
        <v>116</v>
      </c>
      <c r="B54" s="26" t="s">
        <v>212</v>
      </c>
      <c r="C54" s="25" t="s">
        <v>213</v>
      </c>
      <c r="D54" s="37">
        <v>105</v>
      </c>
      <c r="E54" s="14">
        <v>13.583441138421733</v>
      </c>
      <c r="F54" s="37">
        <v>668</v>
      </c>
      <c r="G54" s="14">
        <v>86.416558861578267</v>
      </c>
      <c r="H54" s="37">
        <v>773</v>
      </c>
      <c r="I54" s="14">
        <v>100</v>
      </c>
    </row>
    <row r="55" spans="1:9" s="25" customFormat="1" ht="13.5">
      <c r="A55" s="25" t="s">
        <v>116</v>
      </c>
      <c r="B55" s="26" t="s">
        <v>214</v>
      </c>
      <c r="C55" s="25" t="s">
        <v>215</v>
      </c>
      <c r="D55" s="37">
        <v>37</v>
      </c>
      <c r="E55" s="14">
        <v>14.015151515151514</v>
      </c>
      <c r="F55" s="37">
        <v>227</v>
      </c>
      <c r="G55" s="14">
        <v>85.984848484848484</v>
      </c>
      <c r="H55" s="37">
        <v>264</v>
      </c>
      <c r="I55" s="14">
        <v>100</v>
      </c>
    </row>
    <row r="56" spans="1:9" s="25" customFormat="1" ht="13.5">
      <c r="A56" s="25" t="s">
        <v>116</v>
      </c>
      <c r="B56" s="26" t="s">
        <v>216</v>
      </c>
      <c r="C56" s="25" t="s">
        <v>217</v>
      </c>
      <c r="D56" s="37">
        <v>1044</v>
      </c>
      <c r="E56" s="14">
        <v>41.709948062325211</v>
      </c>
      <c r="F56" s="37">
        <v>1459</v>
      </c>
      <c r="G56" s="14">
        <v>58.290051937674789</v>
      </c>
      <c r="H56" s="37">
        <v>2503</v>
      </c>
      <c r="I56" s="14">
        <v>100</v>
      </c>
    </row>
    <row r="57" spans="1:9" s="25" customFormat="1" ht="13.5">
      <c r="A57" s="25" t="s">
        <v>116</v>
      </c>
      <c r="B57" s="26" t="s">
        <v>218</v>
      </c>
      <c r="C57" s="25" t="s">
        <v>219</v>
      </c>
      <c r="D57" s="37">
        <v>20</v>
      </c>
      <c r="E57" s="14">
        <v>10.471204188481675</v>
      </c>
      <c r="F57" s="37">
        <v>171</v>
      </c>
      <c r="G57" s="14">
        <v>89.528795811518322</v>
      </c>
      <c r="H57" s="37">
        <v>191</v>
      </c>
      <c r="I57" s="14">
        <v>100</v>
      </c>
    </row>
    <row r="58" spans="1:9" s="25" customFormat="1" ht="13.5">
      <c r="A58" s="25" t="s">
        <v>116</v>
      </c>
      <c r="B58" s="26" t="s">
        <v>220</v>
      </c>
      <c r="C58" s="25" t="s">
        <v>221</v>
      </c>
      <c r="D58" s="37">
        <v>13</v>
      </c>
      <c r="E58" s="14">
        <v>11.711711711711711</v>
      </c>
      <c r="F58" s="37">
        <v>98</v>
      </c>
      <c r="G58" s="14">
        <v>88.288288288288285</v>
      </c>
      <c r="H58" s="37">
        <v>111</v>
      </c>
      <c r="I58" s="14">
        <v>100</v>
      </c>
    </row>
    <row r="59" spans="1:9" s="25" customFormat="1" ht="13.5">
      <c r="A59" s="25" t="s">
        <v>116</v>
      </c>
      <c r="B59" s="26" t="s">
        <v>222</v>
      </c>
      <c r="C59" s="25" t="s">
        <v>223</v>
      </c>
      <c r="D59" s="37">
        <v>31</v>
      </c>
      <c r="E59" s="14">
        <v>11.742424242424242</v>
      </c>
      <c r="F59" s="37">
        <v>233</v>
      </c>
      <c r="G59" s="14">
        <v>88.257575757575751</v>
      </c>
      <c r="H59" s="37">
        <v>264</v>
      </c>
      <c r="I59" s="14">
        <v>100</v>
      </c>
    </row>
    <row r="60" spans="1:9" s="25" customFormat="1" ht="13.5">
      <c r="A60" s="25" t="s">
        <v>116</v>
      </c>
      <c r="B60" s="26" t="s">
        <v>224</v>
      </c>
      <c r="C60" s="25" t="s">
        <v>225</v>
      </c>
      <c r="D60" s="37">
        <v>24</v>
      </c>
      <c r="E60" s="14">
        <v>13.259668508287293</v>
      </c>
      <c r="F60" s="37">
        <v>157</v>
      </c>
      <c r="G60" s="14">
        <v>86.740331491712709</v>
      </c>
      <c r="H60" s="37">
        <v>181</v>
      </c>
      <c r="I60" s="14">
        <v>100</v>
      </c>
    </row>
    <row r="61" spans="1:9" s="25" customFormat="1" ht="13.5">
      <c r="A61" s="25" t="s">
        <v>116</v>
      </c>
      <c r="B61" s="26" t="s">
        <v>226</v>
      </c>
      <c r="C61" s="25" t="s">
        <v>227</v>
      </c>
      <c r="D61" s="37">
        <v>12</v>
      </c>
      <c r="E61" s="14">
        <v>8.1632653061224492</v>
      </c>
      <c r="F61" s="37">
        <v>135</v>
      </c>
      <c r="G61" s="14">
        <v>91.83673469387756</v>
      </c>
      <c r="H61" s="37">
        <v>147</v>
      </c>
      <c r="I61" s="14">
        <v>100</v>
      </c>
    </row>
    <row r="62" spans="1:9" s="25" customFormat="1" ht="13.5">
      <c r="A62" s="25" t="s">
        <v>116</v>
      </c>
      <c r="B62" s="26" t="s">
        <v>228</v>
      </c>
      <c r="C62" s="25" t="s">
        <v>229</v>
      </c>
      <c r="D62" s="37">
        <v>241</v>
      </c>
      <c r="E62" s="14">
        <v>39.768976897689768</v>
      </c>
      <c r="F62" s="37">
        <v>365</v>
      </c>
      <c r="G62" s="14">
        <v>60.231023102310232</v>
      </c>
      <c r="H62" s="37">
        <v>606</v>
      </c>
      <c r="I62" s="14">
        <v>100</v>
      </c>
    </row>
    <row r="63" spans="1:9" s="25" customFormat="1" ht="13.5">
      <c r="A63" s="25" t="s">
        <v>116</v>
      </c>
      <c r="B63" s="26" t="s">
        <v>230</v>
      </c>
      <c r="C63" s="25" t="s">
        <v>231</v>
      </c>
      <c r="D63" s="37">
        <v>16</v>
      </c>
      <c r="E63" s="14">
        <v>6.6945606694560666</v>
      </c>
      <c r="F63" s="37">
        <v>223</v>
      </c>
      <c r="G63" s="14">
        <v>93.305439330543933</v>
      </c>
      <c r="H63" s="37">
        <v>239</v>
      </c>
      <c r="I63" s="14">
        <v>100</v>
      </c>
    </row>
    <row r="64" spans="1:9" s="25" customFormat="1" ht="13.5">
      <c r="A64" s="25" t="s">
        <v>116</v>
      </c>
      <c r="B64" s="26" t="s">
        <v>232</v>
      </c>
      <c r="C64" s="25" t="s">
        <v>233</v>
      </c>
      <c r="D64" s="37">
        <v>88</v>
      </c>
      <c r="E64" s="14">
        <v>17.741935483870968</v>
      </c>
      <c r="F64" s="37">
        <v>408</v>
      </c>
      <c r="G64" s="14">
        <v>82.258064516129039</v>
      </c>
      <c r="H64" s="37">
        <v>496</v>
      </c>
      <c r="I64" s="14">
        <v>100</v>
      </c>
    </row>
    <row r="65" spans="1:9" s="25" customFormat="1" ht="13.5">
      <c r="A65" s="25" t="s">
        <v>116</v>
      </c>
      <c r="B65" s="26" t="s">
        <v>234</v>
      </c>
      <c r="C65" s="25" t="s">
        <v>235</v>
      </c>
      <c r="D65" s="37">
        <v>22</v>
      </c>
      <c r="E65" s="14">
        <v>15.942028985507244</v>
      </c>
      <c r="F65" s="37">
        <v>116</v>
      </c>
      <c r="G65" s="14">
        <v>84.05797101449275</v>
      </c>
      <c r="H65" s="37">
        <v>138</v>
      </c>
      <c r="I65" s="14">
        <v>100</v>
      </c>
    </row>
    <row r="66" spans="1:9" s="25" customFormat="1" ht="13.5">
      <c r="A66" s="25" t="s">
        <v>116</v>
      </c>
      <c r="B66" s="26" t="s">
        <v>236</v>
      </c>
      <c r="C66" s="25" t="s">
        <v>237</v>
      </c>
      <c r="D66" s="37">
        <v>123</v>
      </c>
      <c r="E66" s="14">
        <v>23.699421965317917</v>
      </c>
      <c r="F66" s="37">
        <v>396</v>
      </c>
      <c r="G66" s="14">
        <v>76.300578034682076</v>
      </c>
      <c r="H66" s="37">
        <v>519</v>
      </c>
      <c r="I66" s="14">
        <v>100</v>
      </c>
    </row>
    <row r="67" spans="1:9" s="25" customFormat="1" ht="13.5">
      <c r="A67" s="25" t="s">
        <v>116</v>
      </c>
      <c r="B67" s="26" t="s">
        <v>238</v>
      </c>
      <c r="C67" s="25" t="s">
        <v>239</v>
      </c>
      <c r="D67" s="37">
        <v>6</v>
      </c>
      <c r="E67" s="14">
        <v>10.714285714285714</v>
      </c>
      <c r="F67" s="37">
        <v>50</v>
      </c>
      <c r="G67" s="14">
        <v>89.285714285714292</v>
      </c>
      <c r="H67" s="37">
        <v>56</v>
      </c>
      <c r="I67" s="14">
        <v>100</v>
      </c>
    </row>
    <row r="68" spans="1:9" s="25" customFormat="1" ht="13.5">
      <c r="A68" s="25" t="s">
        <v>116</v>
      </c>
      <c r="B68" s="26" t="s">
        <v>240</v>
      </c>
      <c r="C68" s="25" t="s">
        <v>241</v>
      </c>
      <c r="D68" s="37">
        <v>12</v>
      </c>
      <c r="E68" s="14">
        <v>18.181818181818183</v>
      </c>
      <c r="F68" s="37">
        <v>54</v>
      </c>
      <c r="G68" s="14">
        <v>81.818181818181827</v>
      </c>
      <c r="H68" s="37">
        <v>66</v>
      </c>
      <c r="I68" s="14">
        <v>100</v>
      </c>
    </row>
    <row r="69" spans="1:9" s="25" customFormat="1" ht="13.5">
      <c r="A69" s="25" t="s">
        <v>116</v>
      </c>
      <c r="B69" s="26" t="s">
        <v>242</v>
      </c>
      <c r="C69" s="25" t="s">
        <v>243</v>
      </c>
      <c r="D69" s="37">
        <v>35</v>
      </c>
      <c r="E69" s="14">
        <v>17.766497461928935</v>
      </c>
      <c r="F69" s="37">
        <v>162</v>
      </c>
      <c r="G69" s="14">
        <v>82.233502538071065</v>
      </c>
      <c r="H69" s="37">
        <v>197</v>
      </c>
      <c r="I69" s="14">
        <v>100</v>
      </c>
    </row>
    <row r="70" spans="1:9" s="25" customFormat="1" ht="13.5">
      <c r="A70" s="25" t="s">
        <v>116</v>
      </c>
      <c r="B70" s="26" t="s">
        <v>244</v>
      </c>
      <c r="C70" s="25" t="s">
        <v>245</v>
      </c>
      <c r="D70" s="37">
        <v>362</v>
      </c>
      <c r="E70" s="14">
        <v>33.737185461323392</v>
      </c>
      <c r="F70" s="37">
        <v>711</v>
      </c>
      <c r="G70" s="14">
        <v>66.262814538676608</v>
      </c>
      <c r="H70" s="37">
        <v>1073</v>
      </c>
      <c r="I70" s="14">
        <v>100</v>
      </c>
    </row>
    <row r="71" spans="1:9" s="25" customFormat="1" ht="13.5">
      <c r="A71" s="25" t="s">
        <v>116</v>
      </c>
      <c r="B71" s="26" t="s">
        <v>246</v>
      </c>
      <c r="C71" s="25" t="s">
        <v>247</v>
      </c>
      <c r="D71" s="37">
        <v>7</v>
      </c>
      <c r="E71" s="14">
        <v>4.8611111111111116</v>
      </c>
      <c r="F71" s="37">
        <v>137</v>
      </c>
      <c r="G71" s="14">
        <v>95.138888888888886</v>
      </c>
      <c r="H71" s="37">
        <v>144</v>
      </c>
      <c r="I71" s="14">
        <v>100</v>
      </c>
    </row>
    <row r="72" spans="1:9" s="25" customFormat="1" ht="13.5">
      <c r="A72" s="25" t="s">
        <v>116</v>
      </c>
      <c r="B72" s="26" t="s">
        <v>248</v>
      </c>
      <c r="C72" s="25" t="s">
        <v>249</v>
      </c>
      <c r="D72" s="37">
        <v>40</v>
      </c>
      <c r="E72" s="14">
        <v>15.325670498084291</v>
      </c>
      <c r="F72" s="37">
        <v>221</v>
      </c>
      <c r="G72" s="14">
        <v>84.674329501915707</v>
      </c>
      <c r="H72" s="37">
        <v>261</v>
      </c>
      <c r="I72" s="14">
        <v>100</v>
      </c>
    </row>
    <row r="73" spans="1:9" s="25" customFormat="1" ht="13.5">
      <c r="A73" s="25" t="s">
        <v>116</v>
      </c>
      <c r="B73" s="26" t="s">
        <v>250</v>
      </c>
      <c r="C73" s="25" t="s">
        <v>251</v>
      </c>
      <c r="D73" s="37">
        <v>16</v>
      </c>
      <c r="E73" s="14">
        <v>7.511737089201878</v>
      </c>
      <c r="F73" s="37">
        <v>197</v>
      </c>
      <c r="G73" s="14">
        <v>92.488262910798127</v>
      </c>
      <c r="H73" s="37">
        <v>213</v>
      </c>
      <c r="I73" s="14">
        <v>100</v>
      </c>
    </row>
    <row r="74" spans="1:9" s="25" customFormat="1" ht="13.5">
      <c r="A74" s="25" t="s">
        <v>116</v>
      </c>
      <c r="B74" s="26" t="s">
        <v>252</v>
      </c>
      <c r="C74" s="25" t="s">
        <v>253</v>
      </c>
      <c r="D74" s="37">
        <v>34</v>
      </c>
      <c r="E74" s="14">
        <v>15.74074074074074</v>
      </c>
      <c r="F74" s="37">
        <v>182</v>
      </c>
      <c r="G74" s="14">
        <v>84.259259259259252</v>
      </c>
      <c r="H74" s="37">
        <v>216</v>
      </c>
      <c r="I74" s="14">
        <v>100</v>
      </c>
    </row>
    <row r="75" spans="1:9" s="25" customFormat="1" ht="13.5">
      <c r="A75" s="25" t="s">
        <v>116</v>
      </c>
      <c r="B75" s="26" t="s">
        <v>254</v>
      </c>
      <c r="C75" s="25" t="s">
        <v>255</v>
      </c>
      <c r="D75" s="37">
        <v>144</v>
      </c>
      <c r="E75" s="14">
        <v>19.834710743801654</v>
      </c>
      <c r="F75" s="37">
        <v>582</v>
      </c>
      <c r="G75" s="14">
        <v>80.165289256198349</v>
      </c>
      <c r="H75" s="37">
        <v>726</v>
      </c>
      <c r="I75" s="14">
        <v>100</v>
      </c>
    </row>
    <row r="76" spans="1:9" s="25" customFormat="1" ht="13.5">
      <c r="A76" s="25" t="s">
        <v>116</v>
      </c>
      <c r="B76" s="26" t="s">
        <v>256</v>
      </c>
      <c r="C76" s="25" t="s">
        <v>257</v>
      </c>
      <c r="D76" s="37">
        <v>57</v>
      </c>
      <c r="E76" s="14">
        <v>15.363881401617252</v>
      </c>
      <c r="F76" s="37">
        <v>314</v>
      </c>
      <c r="G76" s="14">
        <v>84.636118598382751</v>
      </c>
      <c r="H76" s="37">
        <v>371</v>
      </c>
      <c r="I76" s="14">
        <v>100</v>
      </c>
    </row>
    <row r="77" spans="1:9" s="25" customFormat="1" ht="13.5">
      <c r="A77" s="25" t="s">
        <v>116</v>
      </c>
      <c r="B77" s="26" t="s">
        <v>258</v>
      </c>
      <c r="C77" s="25" t="s">
        <v>259</v>
      </c>
      <c r="D77" s="37">
        <v>176</v>
      </c>
      <c r="E77" s="14">
        <v>18.545837723919917</v>
      </c>
      <c r="F77" s="37">
        <v>773</v>
      </c>
      <c r="G77" s="14">
        <v>81.454162276080083</v>
      </c>
      <c r="H77" s="37">
        <v>949</v>
      </c>
      <c r="I77" s="14">
        <v>100</v>
      </c>
    </row>
    <row r="78" spans="1:9" s="25" customFormat="1" ht="13.5">
      <c r="A78" s="25" t="s">
        <v>116</v>
      </c>
      <c r="B78" s="26" t="s">
        <v>260</v>
      </c>
      <c r="C78" s="25" t="s">
        <v>261</v>
      </c>
      <c r="D78" s="37">
        <v>278</v>
      </c>
      <c r="E78" s="14">
        <v>35.324015247776366</v>
      </c>
      <c r="F78" s="37">
        <v>509</v>
      </c>
      <c r="G78" s="14">
        <v>64.675984752223641</v>
      </c>
      <c r="H78" s="37">
        <v>787</v>
      </c>
      <c r="I78" s="14">
        <v>100</v>
      </c>
    </row>
    <row r="79" spans="1:9" s="25" customFormat="1" ht="13.5">
      <c r="A79" s="25" t="s">
        <v>116</v>
      </c>
      <c r="B79" s="26" t="s">
        <v>262</v>
      </c>
      <c r="C79" s="25" t="s">
        <v>263</v>
      </c>
      <c r="D79" s="37">
        <v>132</v>
      </c>
      <c r="E79" s="14">
        <v>30.344827586206897</v>
      </c>
      <c r="F79" s="37">
        <v>303</v>
      </c>
      <c r="G79" s="14">
        <v>69.655172413793096</v>
      </c>
      <c r="H79" s="37">
        <v>435</v>
      </c>
      <c r="I79" s="14">
        <v>100</v>
      </c>
    </row>
    <row r="80" spans="1:9" s="25" customFormat="1" ht="13.5">
      <c r="A80" s="25" t="s">
        <v>116</v>
      </c>
      <c r="B80" s="26" t="s">
        <v>264</v>
      </c>
      <c r="C80" s="25" t="s">
        <v>265</v>
      </c>
      <c r="D80" s="37">
        <v>52</v>
      </c>
      <c r="E80" s="14">
        <v>12.903225806451612</v>
      </c>
      <c r="F80" s="37">
        <v>351</v>
      </c>
      <c r="G80" s="14">
        <v>87.096774193548384</v>
      </c>
      <c r="H80" s="37">
        <v>403</v>
      </c>
      <c r="I80" s="14">
        <v>100</v>
      </c>
    </row>
    <row r="81" spans="1:9" s="25" customFormat="1" ht="13.5">
      <c r="A81" s="25" t="s">
        <v>116</v>
      </c>
      <c r="B81" s="26" t="s">
        <v>266</v>
      </c>
      <c r="C81" s="25" t="s">
        <v>267</v>
      </c>
      <c r="D81" s="37">
        <v>72</v>
      </c>
      <c r="E81" s="14">
        <v>26.568265682656829</v>
      </c>
      <c r="F81" s="37">
        <v>199</v>
      </c>
      <c r="G81" s="14">
        <v>73.431734317343171</v>
      </c>
      <c r="H81" s="37">
        <v>271</v>
      </c>
      <c r="I81" s="14">
        <v>100</v>
      </c>
    </row>
    <row r="82" spans="1:9" s="25" customFormat="1" ht="13.5">
      <c r="A82" s="25" t="s">
        <v>116</v>
      </c>
      <c r="B82" s="26" t="s">
        <v>268</v>
      </c>
      <c r="C82" s="25" t="s">
        <v>269</v>
      </c>
      <c r="D82" s="37">
        <v>738</v>
      </c>
      <c r="E82" s="14">
        <v>33.273219116321009</v>
      </c>
      <c r="F82" s="37">
        <v>1480</v>
      </c>
      <c r="G82" s="14">
        <v>66.726780883678998</v>
      </c>
      <c r="H82" s="37">
        <v>2218</v>
      </c>
      <c r="I82" s="14">
        <v>100</v>
      </c>
    </row>
    <row r="83" spans="1:9" s="25" customFormat="1" ht="13.5">
      <c r="A83" s="25" t="s">
        <v>116</v>
      </c>
      <c r="B83" s="26" t="s">
        <v>270</v>
      </c>
      <c r="C83" s="25" t="s">
        <v>271</v>
      </c>
      <c r="D83" s="37">
        <v>45</v>
      </c>
      <c r="E83" s="14">
        <v>13.473053892215569</v>
      </c>
      <c r="F83" s="37">
        <v>289</v>
      </c>
      <c r="G83" s="14">
        <v>86.526946107784426</v>
      </c>
      <c r="H83" s="37">
        <v>334</v>
      </c>
      <c r="I83" s="14">
        <v>100</v>
      </c>
    </row>
    <row r="84" spans="1:9" s="25" customFormat="1" ht="13.5">
      <c r="A84" s="25" t="s">
        <v>116</v>
      </c>
      <c r="B84" s="26" t="s">
        <v>272</v>
      </c>
      <c r="C84" s="25" t="s">
        <v>273</v>
      </c>
      <c r="D84" s="37">
        <v>10</v>
      </c>
      <c r="E84" s="14">
        <v>9.8039215686274517</v>
      </c>
      <c r="F84" s="37">
        <v>92</v>
      </c>
      <c r="G84" s="14">
        <v>90.196078431372555</v>
      </c>
      <c r="H84" s="37">
        <v>102</v>
      </c>
      <c r="I84" s="14">
        <v>100</v>
      </c>
    </row>
    <row r="85" spans="1:9" s="25" customFormat="1" ht="13.5">
      <c r="A85" s="25" t="s">
        <v>116</v>
      </c>
      <c r="B85" s="26" t="s">
        <v>274</v>
      </c>
      <c r="C85" s="25" t="s">
        <v>275</v>
      </c>
      <c r="D85" s="37">
        <v>13</v>
      </c>
      <c r="E85" s="14">
        <v>14.772727272727273</v>
      </c>
      <c r="F85" s="37">
        <v>75</v>
      </c>
      <c r="G85" s="14">
        <v>85.227272727272734</v>
      </c>
      <c r="H85" s="37">
        <v>88</v>
      </c>
      <c r="I85" s="14">
        <v>100</v>
      </c>
    </row>
    <row r="86" spans="1:9" s="25" customFormat="1" ht="13.5">
      <c r="A86" s="25" t="s">
        <v>116</v>
      </c>
      <c r="B86" s="26" t="s">
        <v>276</v>
      </c>
      <c r="C86" s="25" t="s">
        <v>277</v>
      </c>
      <c r="D86" s="37">
        <v>28</v>
      </c>
      <c r="E86" s="14">
        <v>12.556053811659194</v>
      </c>
      <c r="F86" s="37">
        <v>195</v>
      </c>
      <c r="G86" s="14">
        <v>87.443946188340803</v>
      </c>
      <c r="H86" s="37">
        <v>223</v>
      </c>
      <c r="I86" s="14">
        <v>100</v>
      </c>
    </row>
    <row r="87" spans="1:9" s="25" customFormat="1" ht="13.5">
      <c r="A87" s="25" t="s">
        <v>116</v>
      </c>
      <c r="B87" s="26" t="s">
        <v>278</v>
      </c>
      <c r="C87" s="25" t="s">
        <v>279</v>
      </c>
      <c r="D87" s="37">
        <v>14</v>
      </c>
      <c r="E87" s="14">
        <v>9.9290780141843982</v>
      </c>
      <c r="F87" s="37">
        <v>127</v>
      </c>
      <c r="G87" s="14">
        <v>90.070921985815602</v>
      </c>
      <c r="H87" s="37">
        <v>141</v>
      </c>
      <c r="I87" s="14">
        <v>100</v>
      </c>
    </row>
    <row r="88" spans="1:9" s="25" customFormat="1" ht="13.5">
      <c r="A88" s="25" t="s">
        <v>116</v>
      </c>
      <c r="B88" s="26" t="s">
        <v>280</v>
      </c>
      <c r="C88" s="25" t="s">
        <v>281</v>
      </c>
      <c r="D88" s="37">
        <v>72</v>
      </c>
      <c r="E88" s="14">
        <v>23.52941176470588</v>
      </c>
      <c r="F88" s="37">
        <v>234</v>
      </c>
      <c r="G88" s="14">
        <v>76.470588235294116</v>
      </c>
      <c r="H88" s="37">
        <v>306</v>
      </c>
      <c r="I88" s="14">
        <v>100</v>
      </c>
    </row>
    <row r="89" spans="1:9" s="25" customFormat="1" ht="13.5">
      <c r="A89" s="25" t="s">
        <v>116</v>
      </c>
      <c r="B89" s="26" t="s">
        <v>282</v>
      </c>
      <c r="C89" s="25" t="s">
        <v>283</v>
      </c>
      <c r="D89" s="37">
        <v>65</v>
      </c>
      <c r="E89" s="14">
        <v>18.518518518518519</v>
      </c>
      <c r="F89" s="37">
        <v>286</v>
      </c>
      <c r="G89" s="14">
        <v>81.481481481481481</v>
      </c>
      <c r="H89" s="37">
        <v>351</v>
      </c>
      <c r="I89" s="14">
        <v>100</v>
      </c>
    </row>
    <row r="90" spans="1:9" s="25" customFormat="1" ht="13.5">
      <c r="A90" s="25" t="s">
        <v>116</v>
      </c>
      <c r="B90" s="26" t="s">
        <v>284</v>
      </c>
      <c r="C90" s="25" t="s">
        <v>285</v>
      </c>
      <c r="D90" s="37">
        <v>1</v>
      </c>
      <c r="E90" s="14">
        <v>5.2631578947368416</v>
      </c>
      <c r="F90" s="37">
        <v>18</v>
      </c>
      <c r="G90" s="14">
        <v>94.73684210526315</v>
      </c>
      <c r="H90" s="37">
        <v>19</v>
      </c>
      <c r="I90" s="14">
        <v>100</v>
      </c>
    </row>
    <row r="91" spans="1:9" s="25" customFormat="1" ht="13.5">
      <c r="A91" s="25" t="s">
        <v>116</v>
      </c>
      <c r="B91" s="26" t="s">
        <v>286</v>
      </c>
      <c r="C91" s="25" t="s">
        <v>287</v>
      </c>
      <c r="D91" s="37">
        <v>154</v>
      </c>
      <c r="E91" s="14">
        <v>23.913043478260871</v>
      </c>
      <c r="F91" s="37">
        <v>490</v>
      </c>
      <c r="G91" s="14">
        <v>76.08695652173914</v>
      </c>
      <c r="H91" s="37">
        <v>644</v>
      </c>
      <c r="I91" s="14">
        <v>100</v>
      </c>
    </row>
    <row r="92" spans="1:9" s="25" customFormat="1" ht="13.5">
      <c r="A92" s="25" t="s">
        <v>116</v>
      </c>
      <c r="B92" s="26" t="s">
        <v>288</v>
      </c>
      <c r="C92" s="25" t="s">
        <v>289</v>
      </c>
      <c r="D92" s="37">
        <v>117</v>
      </c>
      <c r="E92" s="14">
        <v>19.243421052631579</v>
      </c>
      <c r="F92" s="37">
        <v>491</v>
      </c>
      <c r="G92" s="14">
        <v>80.756578947368425</v>
      </c>
      <c r="H92" s="37">
        <v>608</v>
      </c>
      <c r="I92" s="14">
        <v>100</v>
      </c>
    </row>
    <row r="93" spans="1:9" s="25" customFormat="1" ht="13.5">
      <c r="A93" s="25" t="s">
        <v>116</v>
      </c>
      <c r="B93" s="26" t="s">
        <v>290</v>
      </c>
      <c r="C93" s="25" t="s">
        <v>291</v>
      </c>
      <c r="D93" s="37">
        <v>10</v>
      </c>
      <c r="E93" s="14">
        <v>12.195121951219512</v>
      </c>
      <c r="F93" s="37">
        <v>72</v>
      </c>
      <c r="G93" s="14">
        <v>87.804878048780495</v>
      </c>
      <c r="H93" s="37">
        <v>82</v>
      </c>
      <c r="I93" s="14">
        <v>100</v>
      </c>
    </row>
    <row r="94" spans="1:9" s="25" customFormat="1" ht="13.5">
      <c r="A94" s="25" t="s">
        <v>116</v>
      </c>
      <c r="B94" s="26" t="s">
        <v>292</v>
      </c>
      <c r="C94" s="25" t="s">
        <v>293</v>
      </c>
      <c r="D94" s="37">
        <v>163</v>
      </c>
      <c r="E94" s="14">
        <v>28.446771378708551</v>
      </c>
      <c r="F94" s="37">
        <v>410</v>
      </c>
      <c r="G94" s="14">
        <v>71.553228621291453</v>
      </c>
      <c r="H94" s="37">
        <v>573</v>
      </c>
      <c r="I94" s="14">
        <v>100</v>
      </c>
    </row>
    <row r="95" spans="1:9" s="25" customFormat="1" ht="13.5">
      <c r="A95" s="25" t="s">
        <v>116</v>
      </c>
      <c r="B95" s="26" t="s">
        <v>294</v>
      </c>
      <c r="C95" s="25" t="s">
        <v>295</v>
      </c>
      <c r="D95" s="37">
        <v>218</v>
      </c>
      <c r="E95" s="14">
        <v>20.941402497598464</v>
      </c>
      <c r="F95" s="37">
        <v>823</v>
      </c>
      <c r="G95" s="14">
        <v>79.05859750240154</v>
      </c>
      <c r="H95" s="37">
        <v>1041</v>
      </c>
      <c r="I95" s="14">
        <v>100</v>
      </c>
    </row>
    <row r="96" spans="1:9" s="25" customFormat="1" ht="13.5">
      <c r="A96" s="25" t="s">
        <v>116</v>
      </c>
      <c r="B96" s="26" t="s">
        <v>296</v>
      </c>
      <c r="C96" s="25" t="s">
        <v>297</v>
      </c>
      <c r="D96" s="37">
        <v>51</v>
      </c>
      <c r="E96" s="14">
        <v>18.681318681318682</v>
      </c>
      <c r="F96" s="37">
        <v>222</v>
      </c>
      <c r="G96" s="14">
        <v>81.318681318681314</v>
      </c>
      <c r="H96" s="37">
        <v>273</v>
      </c>
      <c r="I96" s="14">
        <v>100</v>
      </c>
    </row>
    <row r="97" spans="1:9" s="25" customFormat="1" ht="13.5">
      <c r="A97" s="25" t="s">
        <v>116</v>
      </c>
      <c r="B97" s="26" t="s">
        <v>298</v>
      </c>
      <c r="C97" s="25" t="s">
        <v>299</v>
      </c>
      <c r="D97" s="37">
        <v>81</v>
      </c>
      <c r="E97" s="14">
        <v>19.148936170212767</v>
      </c>
      <c r="F97" s="37">
        <v>342</v>
      </c>
      <c r="G97" s="14">
        <v>80.851063829787222</v>
      </c>
      <c r="H97" s="37">
        <v>423</v>
      </c>
      <c r="I97" s="14">
        <v>100</v>
      </c>
    </row>
    <row r="98" spans="1:9" s="25" customFormat="1" ht="13.5">
      <c r="A98" s="25" t="s">
        <v>116</v>
      </c>
      <c r="B98" s="26" t="s">
        <v>300</v>
      </c>
      <c r="C98" s="25" t="s">
        <v>301</v>
      </c>
      <c r="D98" s="37">
        <v>14</v>
      </c>
      <c r="E98" s="14">
        <v>15.730337078651685</v>
      </c>
      <c r="F98" s="37">
        <v>75</v>
      </c>
      <c r="G98" s="14">
        <v>84.269662921348313</v>
      </c>
      <c r="H98" s="37">
        <v>89</v>
      </c>
      <c r="I98" s="14">
        <v>100</v>
      </c>
    </row>
    <row r="99" spans="1:9" s="25" customFormat="1" ht="13.5">
      <c r="A99" s="25" t="s">
        <v>116</v>
      </c>
      <c r="B99" s="26" t="s">
        <v>302</v>
      </c>
      <c r="C99" s="25" t="s">
        <v>303</v>
      </c>
      <c r="D99" s="37">
        <v>6</v>
      </c>
      <c r="E99" s="14">
        <v>8.2191780821917799</v>
      </c>
      <c r="F99" s="37">
        <v>67</v>
      </c>
      <c r="G99" s="14">
        <v>91.780821917808225</v>
      </c>
      <c r="H99" s="37">
        <v>73</v>
      </c>
      <c r="I99" s="14">
        <v>100</v>
      </c>
    </row>
    <row r="100" spans="1:9" s="25" customFormat="1" ht="13.5">
      <c r="A100" s="25" t="s">
        <v>116</v>
      </c>
      <c r="B100" s="26" t="s">
        <v>304</v>
      </c>
      <c r="C100" s="25" t="s">
        <v>305</v>
      </c>
      <c r="D100" s="37">
        <v>9</v>
      </c>
      <c r="E100" s="14">
        <v>20.454545454545457</v>
      </c>
      <c r="F100" s="37">
        <v>35</v>
      </c>
      <c r="G100" s="14">
        <v>79.545454545454547</v>
      </c>
      <c r="H100" s="37">
        <v>44</v>
      </c>
      <c r="I100" s="14">
        <v>100</v>
      </c>
    </row>
    <row r="101" spans="1:9" s="25" customFormat="1" ht="13.5">
      <c r="A101" s="25" t="s">
        <v>116</v>
      </c>
      <c r="B101" s="26" t="s">
        <v>306</v>
      </c>
      <c r="C101" s="25" t="s">
        <v>307</v>
      </c>
      <c r="D101" s="37">
        <v>31</v>
      </c>
      <c r="E101" s="14">
        <v>11.567164179104477</v>
      </c>
      <c r="F101" s="37">
        <v>237</v>
      </c>
      <c r="G101" s="14">
        <v>88.432835820895534</v>
      </c>
      <c r="H101" s="37">
        <v>268</v>
      </c>
      <c r="I101" s="14">
        <v>100</v>
      </c>
    </row>
    <row r="102" spans="1:9" s="25" customFormat="1" ht="13.5">
      <c r="A102" s="25" t="s">
        <v>116</v>
      </c>
      <c r="B102" s="26" t="s">
        <v>308</v>
      </c>
      <c r="C102" s="25" t="s">
        <v>309</v>
      </c>
      <c r="D102" s="37">
        <v>8</v>
      </c>
      <c r="E102" s="14">
        <v>11.267605633802818</v>
      </c>
      <c r="F102" s="37">
        <v>63</v>
      </c>
      <c r="G102" s="14">
        <v>88.732394366197184</v>
      </c>
      <c r="H102" s="37">
        <v>71</v>
      </c>
      <c r="I102" s="14">
        <v>100</v>
      </c>
    </row>
    <row r="103" spans="1:9" s="25" customFormat="1" ht="13.5">
      <c r="A103" s="25" t="s">
        <v>116</v>
      </c>
      <c r="B103" s="26" t="s">
        <v>310</v>
      </c>
      <c r="C103" s="25" t="s">
        <v>311</v>
      </c>
      <c r="D103" s="37">
        <v>12</v>
      </c>
      <c r="E103" s="14">
        <v>15.384615384615385</v>
      </c>
      <c r="F103" s="37">
        <v>66</v>
      </c>
      <c r="G103" s="14">
        <v>84.615384615384613</v>
      </c>
      <c r="H103" s="37">
        <v>78</v>
      </c>
      <c r="I103" s="14">
        <v>100</v>
      </c>
    </row>
    <row r="104" spans="1:9" s="25" customFormat="1" ht="13.5">
      <c r="A104" s="25" t="s">
        <v>116</v>
      </c>
      <c r="B104" s="26" t="s">
        <v>312</v>
      </c>
      <c r="C104" s="25" t="s">
        <v>313</v>
      </c>
      <c r="D104" s="37">
        <v>45</v>
      </c>
      <c r="E104" s="14">
        <v>17.786561264822133</v>
      </c>
      <c r="F104" s="37">
        <v>208</v>
      </c>
      <c r="G104" s="14">
        <v>82.213438735177874</v>
      </c>
      <c r="H104" s="37">
        <v>253</v>
      </c>
      <c r="I104" s="14">
        <v>100</v>
      </c>
    </row>
    <row r="105" spans="1:9" s="25" customFormat="1" ht="13.5">
      <c r="A105" s="25" t="s">
        <v>116</v>
      </c>
      <c r="B105" s="26" t="s">
        <v>314</v>
      </c>
      <c r="C105" s="25" t="s">
        <v>315</v>
      </c>
      <c r="D105" s="37">
        <v>14</v>
      </c>
      <c r="E105" s="14">
        <v>9.5890410958904102</v>
      </c>
      <c r="F105" s="37">
        <v>132</v>
      </c>
      <c r="G105" s="14">
        <v>90.410958904109577</v>
      </c>
      <c r="H105" s="37">
        <v>146</v>
      </c>
      <c r="I105" s="14">
        <v>100</v>
      </c>
    </row>
    <row r="106" spans="1:9" s="25" customFormat="1" ht="13.5">
      <c r="A106" s="25" t="s">
        <v>116</v>
      </c>
      <c r="B106" s="26" t="s">
        <v>316</v>
      </c>
      <c r="C106" s="25" t="s">
        <v>317</v>
      </c>
      <c r="D106" s="37">
        <v>76</v>
      </c>
      <c r="E106" s="14">
        <v>33.628318584070797</v>
      </c>
      <c r="F106" s="37">
        <v>150</v>
      </c>
      <c r="G106" s="14">
        <v>66.371681415929203</v>
      </c>
      <c r="H106" s="37">
        <v>226</v>
      </c>
      <c r="I106" s="14">
        <v>100</v>
      </c>
    </row>
    <row r="107" spans="1:9" s="25" customFormat="1" ht="13.5">
      <c r="A107" s="25" t="s">
        <v>116</v>
      </c>
      <c r="B107" s="26" t="s">
        <v>318</v>
      </c>
      <c r="C107" s="25" t="s">
        <v>319</v>
      </c>
      <c r="D107" s="37">
        <v>15</v>
      </c>
      <c r="E107" s="14">
        <v>11.904761904761903</v>
      </c>
      <c r="F107" s="37">
        <v>111</v>
      </c>
      <c r="G107" s="14">
        <v>88.095238095238088</v>
      </c>
      <c r="H107" s="37">
        <v>126</v>
      </c>
      <c r="I107" s="14">
        <v>100</v>
      </c>
    </row>
    <row r="108" spans="1:9" s="25" customFormat="1" ht="13.5">
      <c r="A108" s="25" t="s">
        <v>116</v>
      </c>
      <c r="B108" s="26" t="s">
        <v>320</v>
      </c>
      <c r="C108" s="25" t="s">
        <v>321</v>
      </c>
      <c r="D108" s="37">
        <v>19</v>
      </c>
      <c r="E108" s="14">
        <v>17.592592592592592</v>
      </c>
      <c r="F108" s="37">
        <v>89</v>
      </c>
      <c r="G108" s="14">
        <v>82.407407407407405</v>
      </c>
      <c r="H108" s="37">
        <v>108</v>
      </c>
      <c r="I108" s="14">
        <v>100</v>
      </c>
    </row>
    <row r="109" spans="1:9" s="25" customFormat="1" ht="13.5">
      <c r="A109" s="25" t="s">
        <v>116</v>
      </c>
      <c r="B109" s="26" t="s">
        <v>322</v>
      </c>
      <c r="C109" s="25" t="s">
        <v>323</v>
      </c>
      <c r="D109" s="37">
        <v>114</v>
      </c>
      <c r="E109" s="14">
        <v>18.066561014263076</v>
      </c>
      <c r="F109" s="37">
        <v>517</v>
      </c>
      <c r="G109" s="14">
        <v>81.933438985736927</v>
      </c>
      <c r="H109" s="37">
        <v>631</v>
      </c>
      <c r="I109" s="14">
        <v>100</v>
      </c>
    </row>
    <row r="110" spans="1:9" s="25" customFormat="1" ht="13.5">
      <c r="A110" s="25" t="s">
        <v>116</v>
      </c>
      <c r="B110" s="26" t="s">
        <v>324</v>
      </c>
      <c r="C110" s="25" t="s">
        <v>325</v>
      </c>
      <c r="D110" s="37">
        <v>22</v>
      </c>
      <c r="E110" s="14">
        <v>14.666666666666666</v>
      </c>
      <c r="F110" s="37">
        <v>128</v>
      </c>
      <c r="G110" s="14">
        <v>85.333333333333343</v>
      </c>
      <c r="H110" s="37">
        <v>150</v>
      </c>
      <c r="I110" s="14">
        <v>100</v>
      </c>
    </row>
    <row r="111" spans="1:9" s="25" customFormat="1" ht="13.5">
      <c r="A111" s="25" t="s">
        <v>116</v>
      </c>
      <c r="B111" s="26" t="s">
        <v>326</v>
      </c>
      <c r="C111" s="25" t="s">
        <v>327</v>
      </c>
      <c r="D111" s="37">
        <v>87</v>
      </c>
      <c r="E111" s="14">
        <v>26.687116564417181</v>
      </c>
      <c r="F111" s="37">
        <v>239</v>
      </c>
      <c r="G111" s="14">
        <v>73.312883435582819</v>
      </c>
      <c r="H111" s="37">
        <v>326</v>
      </c>
      <c r="I111" s="14">
        <v>100</v>
      </c>
    </row>
    <row r="112" spans="1:9" s="25" customFormat="1" ht="13.5">
      <c r="A112" s="25" t="s">
        <v>116</v>
      </c>
      <c r="B112" s="26" t="s">
        <v>328</v>
      </c>
      <c r="C112" s="25" t="s">
        <v>329</v>
      </c>
      <c r="D112" s="37">
        <v>79</v>
      </c>
      <c r="E112" s="14">
        <v>28.31541218637993</v>
      </c>
      <c r="F112" s="37">
        <v>200</v>
      </c>
      <c r="G112" s="14">
        <v>71.68458781362007</v>
      </c>
      <c r="H112" s="37">
        <v>279</v>
      </c>
      <c r="I112" s="14">
        <v>100</v>
      </c>
    </row>
    <row r="113" spans="1:9" s="25" customFormat="1" ht="13.5">
      <c r="A113" s="25" t="s">
        <v>116</v>
      </c>
      <c r="B113" s="26" t="s">
        <v>330</v>
      </c>
      <c r="C113" s="25" t="s">
        <v>331</v>
      </c>
      <c r="D113" s="37">
        <v>252</v>
      </c>
      <c r="E113" s="14">
        <v>42.495784148397973</v>
      </c>
      <c r="F113" s="37">
        <v>341</v>
      </c>
      <c r="G113" s="14">
        <v>57.504215851602027</v>
      </c>
      <c r="H113" s="37">
        <v>593</v>
      </c>
      <c r="I113" s="14">
        <v>100</v>
      </c>
    </row>
    <row r="114" spans="1:9" s="25" customFormat="1" ht="13.5">
      <c r="A114" s="25" t="s">
        <v>116</v>
      </c>
      <c r="B114" s="26" t="s">
        <v>332</v>
      </c>
      <c r="C114" s="25" t="s">
        <v>333</v>
      </c>
      <c r="D114" s="37">
        <v>8075</v>
      </c>
      <c r="E114" s="14">
        <v>57.765219257457609</v>
      </c>
      <c r="F114" s="37">
        <v>5904</v>
      </c>
      <c r="G114" s="14">
        <v>42.234780742542384</v>
      </c>
      <c r="H114" s="37">
        <v>13979</v>
      </c>
      <c r="I114" s="14">
        <v>100</v>
      </c>
    </row>
    <row r="115" spans="1:9" s="25" customFormat="1" ht="13.5">
      <c r="A115" s="25" t="s">
        <v>116</v>
      </c>
      <c r="B115" s="26" t="s">
        <v>334</v>
      </c>
      <c r="C115" s="25" t="s">
        <v>335</v>
      </c>
      <c r="D115" s="37">
        <v>227</v>
      </c>
      <c r="E115" s="14">
        <v>34.976887519260401</v>
      </c>
      <c r="F115" s="37">
        <v>422</v>
      </c>
      <c r="G115" s="14">
        <v>65.023112480739599</v>
      </c>
      <c r="H115" s="37">
        <v>649</v>
      </c>
      <c r="I115" s="14">
        <v>100</v>
      </c>
    </row>
    <row r="116" spans="1:9" s="25" customFormat="1" ht="13.5">
      <c r="A116" s="25" t="s">
        <v>116</v>
      </c>
      <c r="B116" s="26" t="s">
        <v>336</v>
      </c>
      <c r="C116" s="25" t="s">
        <v>337</v>
      </c>
      <c r="D116" s="37">
        <v>25</v>
      </c>
      <c r="E116" s="14">
        <v>16.447368421052634</v>
      </c>
      <c r="F116" s="37">
        <v>127</v>
      </c>
      <c r="G116" s="14">
        <v>83.55263157894737</v>
      </c>
      <c r="H116" s="37">
        <v>152</v>
      </c>
      <c r="I116" s="14">
        <v>100</v>
      </c>
    </row>
    <row r="117" spans="1:9" s="25" customFormat="1" ht="13.5">
      <c r="A117" s="25" t="s">
        <v>116</v>
      </c>
      <c r="B117" s="26" t="s">
        <v>338</v>
      </c>
      <c r="C117" s="25" t="s">
        <v>339</v>
      </c>
      <c r="D117" s="37">
        <v>12</v>
      </c>
      <c r="E117" s="14">
        <v>11.76470588235294</v>
      </c>
      <c r="F117" s="37">
        <v>90</v>
      </c>
      <c r="G117" s="14">
        <v>88.235294117647058</v>
      </c>
      <c r="H117" s="37">
        <v>102</v>
      </c>
      <c r="I117" s="14">
        <v>100</v>
      </c>
    </row>
    <row r="118" spans="1:9" s="25" customFormat="1" ht="13.5">
      <c r="A118" s="25" t="s">
        <v>116</v>
      </c>
      <c r="B118" s="26" t="s">
        <v>340</v>
      </c>
      <c r="C118" s="25" t="s">
        <v>341</v>
      </c>
      <c r="D118" s="37">
        <v>3</v>
      </c>
      <c r="E118" s="14">
        <v>6.666666666666667</v>
      </c>
      <c r="F118" s="37">
        <v>42</v>
      </c>
      <c r="G118" s="14">
        <v>93.333333333333329</v>
      </c>
      <c r="H118" s="37">
        <v>45</v>
      </c>
      <c r="I118" s="14">
        <v>100</v>
      </c>
    </row>
    <row r="119" spans="1:9" s="25" customFormat="1" ht="13.5">
      <c r="A119" s="25" t="s">
        <v>116</v>
      </c>
      <c r="B119" s="26" t="s">
        <v>342</v>
      </c>
      <c r="C119" s="25" t="s">
        <v>343</v>
      </c>
      <c r="D119" s="37">
        <v>29</v>
      </c>
      <c r="E119" s="14">
        <v>15.846994535519126</v>
      </c>
      <c r="F119" s="37">
        <v>154</v>
      </c>
      <c r="G119" s="14">
        <v>84.153005464480884</v>
      </c>
      <c r="H119" s="37">
        <v>183</v>
      </c>
      <c r="I119" s="14">
        <v>100</v>
      </c>
    </row>
    <row r="120" spans="1:9" s="25" customFormat="1" ht="13.5">
      <c r="A120" s="25" t="s">
        <v>116</v>
      </c>
      <c r="B120" s="26" t="s">
        <v>344</v>
      </c>
      <c r="C120" s="25" t="s">
        <v>345</v>
      </c>
      <c r="D120" s="37">
        <v>60</v>
      </c>
      <c r="E120" s="14">
        <v>23.076923076923077</v>
      </c>
      <c r="F120" s="37">
        <v>200</v>
      </c>
      <c r="G120" s="14">
        <v>76.923076923076934</v>
      </c>
      <c r="H120" s="37">
        <v>260</v>
      </c>
      <c r="I120" s="14">
        <v>100</v>
      </c>
    </row>
    <row r="121" spans="1:9" s="25" customFormat="1" ht="13.5">
      <c r="A121" s="25" t="s">
        <v>116</v>
      </c>
      <c r="B121" s="26" t="s">
        <v>346</v>
      </c>
      <c r="C121" s="25" t="s">
        <v>347</v>
      </c>
      <c r="D121" s="37">
        <v>2877</v>
      </c>
      <c r="E121" s="14">
        <v>55.104386132924731</v>
      </c>
      <c r="F121" s="37">
        <v>2344</v>
      </c>
      <c r="G121" s="14">
        <v>44.895613867075276</v>
      </c>
      <c r="H121" s="37">
        <v>5221</v>
      </c>
      <c r="I121" s="14">
        <v>100</v>
      </c>
    </row>
    <row r="122" spans="1:9" s="25" customFormat="1" ht="13.5">
      <c r="A122" s="25" t="s">
        <v>116</v>
      </c>
      <c r="B122" s="26" t="s">
        <v>348</v>
      </c>
      <c r="C122" s="25" t="s">
        <v>349</v>
      </c>
      <c r="D122" s="37">
        <v>154</v>
      </c>
      <c r="E122" s="14">
        <v>25.666666666666664</v>
      </c>
      <c r="F122" s="37">
        <v>446</v>
      </c>
      <c r="G122" s="14">
        <v>74.333333333333329</v>
      </c>
      <c r="H122" s="37">
        <v>600</v>
      </c>
      <c r="I122" s="14">
        <v>100</v>
      </c>
    </row>
    <row r="123" spans="1:9" s="25" customFormat="1" ht="13.5">
      <c r="A123" s="25" t="s">
        <v>116</v>
      </c>
      <c r="B123" s="26" t="s">
        <v>350</v>
      </c>
      <c r="C123" s="25" t="s">
        <v>351</v>
      </c>
      <c r="D123" s="37">
        <v>138</v>
      </c>
      <c r="E123" s="14">
        <v>20.535714285714285</v>
      </c>
      <c r="F123" s="37">
        <v>534</v>
      </c>
      <c r="G123" s="14">
        <v>79.464285714285708</v>
      </c>
      <c r="H123" s="37">
        <v>672</v>
      </c>
      <c r="I123" s="14">
        <v>100</v>
      </c>
    </row>
    <row r="124" spans="1:9" s="25" customFormat="1" ht="13.5">
      <c r="A124" s="25" t="s">
        <v>116</v>
      </c>
      <c r="B124" s="26" t="s">
        <v>352</v>
      </c>
      <c r="C124" s="25" t="s">
        <v>353</v>
      </c>
      <c r="D124" s="37">
        <v>9</v>
      </c>
      <c r="E124" s="14">
        <v>9.375</v>
      </c>
      <c r="F124" s="37">
        <v>87</v>
      </c>
      <c r="G124" s="14">
        <v>90.625</v>
      </c>
      <c r="H124" s="37">
        <v>96</v>
      </c>
      <c r="I124" s="14">
        <v>100</v>
      </c>
    </row>
    <row r="125" spans="1:9" s="25" customFormat="1" ht="13.5">
      <c r="A125" s="25" t="s">
        <v>116</v>
      </c>
      <c r="B125" s="26" t="s">
        <v>354</v>
      </c>
      <c r="C125" s="25" t="s">
        <v>355</v>
      </c>
      <c r="D125" s="37">
        <v>35</v>
      </c>
      <c r="E125" s="14">
        <v>17.326732673267326</v>
      </c>
      <c r="F125" s="37">
        <v>167</v>
      </c>
      <c r="G125" s="14">
        <v>82.67326732673267</v>
      </c>
      <c r="H125" s="37">
        <v>202</v>
      </c>
      <c r="I125" s="14">
        <v>100</v>
      </c>
    </row>
    <row r="126" spans="1:9" s="25" customFormat="1" ht="13.5">
      <c r="A126" s="25" t="s">
        <v>116</v>
      </c>
      <c r="B126" s="26" t="s">
        <v>356</v>
      </c>
      <c r="C126" s="25" t="s">
        <v>357</v>
      </c>
      <c r="D126" s="37">
        <v>21</v>
      </c>
      <c r="E126" s="14">
        <v>8.5020242914979747</v>
      </c>
      <c r="F126" s="37">
        <v>226</v>
      </c>
      <c r="G126" s="14">
        <v>91.497975708502025</v>
      </c>
      <c r="H126" s="37">
        <v>247</v>
      </c>
      <c r="I126" s="14">
        <v>100</v>
      </c>
    </row>
    <row r="127" spans="1:9" s="25" customFormat="1" ht="13.5">
      <c r="A127" s="25" t="s">
        <v>116</v>
      </c>
      <c r="B127" s="26" t="s">
        <v>358</v>
      </c>
      <c r="C127" s="25" t="s">
        <v>359</v>
      </c>
      <c r="D127" s="37">
        <v>93</v>
      </c>
      <c r="E127" s="14">
        <v>13.247863247863249</v>
      </c>
      <c r="F127" s="37">
        <v>609</v>
      </c>
      <c r="G127" s="14">
        <v>86.752136752136749</v>
      </c>
      <c r="H127" s="37">
        <v>702</v>
      </c>
      <c r="I127" s="14">
        <v>100</v>
      </c>
    </row>
    <row r="128" spans="1:9" s="25" customFormat="1" ht="13.5">
      <c r="A128" s="25" t="s">
        <v>116</v>
      </c>
      <c r="B128" s="26" t="s">
        <v>360</v>
      </c>
      <c r="C128" s="25" t="s">
        <v>361</v>
      </c>
      <c r="D128" s="37">
        <v>87</v>
      </c>
      <c r="E128" s="14">
        <v>14.846416382252558</v>
      </c>
      <c r="F128" s="37">
        <v>499</v>
      </c>
      <c r="G128" s="14">
        <v>85.153583617747444</v>
      </c>
      <c r="H128" s="37">
        <v>586</v>
      </c>
      <c r="I128" s="14">
        <v>100</v>
      </c>
    </row>
    <row r="129" spans="1:9" s="25" customFormat="1" ht="13.5">
      <c r="A129" s="25" t="s">
        <v>116</v>
      </c>
      <c r="B129" s="26" t="s">
        <v>362</v>
      </c>
      <c r="C129" s="25" t="s">
        <v>363</v>
      </c>
      <c r="D129" s="37">
        <v>26</v>
      </c>
      <c r="E129" s="14">
        <v>5.7649667405764964</v>
      </c>
      <c r="F129" s="37">
        <v>425</v>
      </c>
      <c r="G129" s="14">
        <v>94.235033259423503</v>
      </c>
      <c r="H129" s="37">
        <v>451</v>
      </c>
      <c r="I129" s="14">
        <v>100</v>
      </c>
    </row>
    <row r="130" spans="1:9" s="25" customFormat="1" ht="13.5">
      <c r="A130" s="25" t="s">
        <v>116</v>
      </c>
      <c r="B130" s="26" t="s">
        <v>364</v>
      </c>
      <c r="C130" s="25" t="s">
        <v>365</v>
      </c>
      <c r="D130" s="37">
        <v>20</v>
      </c>
      <c r="E130" s="14">
        <v>13.698630136986301</v>
      </c>
      <c r="F130" s="37">
        <v>126</v>
      </c>
      <c r="G130" s="14">
        <v>86.301369863013704</v>
      </c>
      <c r="H130" s="37">
        <v>146</v>
      </c>
      <c r="I130" s="14">
        <v>100</v>
      </c>
    </row>
    <row r="131" spans="1:9" s="25" customFormat="1" ht="13.5">
      <c r="A131" s="25" t="s">
        <v>116</v>
      </c>
      <c r="B131" s="26" t="s">
        <v>366</v>
      </c>
      <c r="C131" s="25" t="s">
        <v>367</v>
      </c>
      <c r="D131" s="37">
        <v>588</v>
      </c>
      <c r="E131" s="14">
        <v>35.593220338983052</v>
      </c>
      <c r="F131" s="37">
        <v>1064</v>
      </c>
      <c r="G131" s="14">
        <v>64.406779661016941</v>
      </c>
      <c r="H131" s="37">
        <v>1652</v>
      </c>
      <c r="I131" s="14">
        <v>100</v>
      </c>
    </row>
    <row r="132" spans="1:9" s="25" customFormat="1" ht="13.5">
      <c r="A132" s="25" t="s">
        <v>116</v>
      </c>
      <c r="B132" s="26" t="s">
        <v>368</v>
      </c>
      <c r="C132" s="25" t="s">
        <v>369</v>
      </c>
      <c r="D132" s="37">
        <v>190</v>
      </c>
      <c r="E132" s="14">
        <v>29.548989113530329</v>
      </c>
      <c r="F132" s="37">
        <v>453</v>
      </c>
      <c r="G132" s="14">
        <v>70.451010886469675</v>
      </c>
      <c r="H132" s="37">
        <v>643</v>
      </c>
      <c r="I132" s="14">
        <v>100</v>
      </c>
    </row>
    <row r="133" spans="1:9" s="25" customFormat="1" ht="13.5">
      <c r="A133" s="25" t="s">
        <v>116</v>
      </c>
      <c r="B133" s="26" t="s">
        <v>370</v>
      </c>
      <c r="C133" s="25" t="s">
        <v>371</v>
      </c>
      <c r="D133" s="37">
        <v>42</v>
      </c>
      <c r="E133" s="14">
        <v>20.8955223880597</v>
      </c>
      <c r="F133" s="37">
        <v>159</v>
      </c>
      <c r="G133" s="14">
        <v>79.104477611940297</v>
      </c>
      <c r="H133" s="37">
        <v>201</v>
      </c>
      <c r="I133" s="14">
        <v>100</v>
      </c>
    </row>
    <row r="134" spans="1:9" s="25" customFormat="1" ht="13.5">
      <c r="A134" s="25" t="s">
        <v>116</v>
      </c>
      <c r="B134" s="26" t="s">
        <v>372</v>
      </c>
      <c r="C134" s="25" t="s">
        <v>373</v>
      </c>
      <c r="D134" s="37">
        <v>18</v>
      </c>
      <c r="E134" s="14">
        <v>12.5</v>
      </c>
      <c r="F134" s="37">
        <v>126</v>
      </c>
      <c r="G134" s="14">
        <v>87.5</v>
      </c>
      <c r="H134" s="37">
        <v>144</v>
      </c>
      <c r="I134" s="14">
        <v>100</v>
      </c>
    </row>
    <row r="135" spans="1:9" s="25" customFormat="1" ht="13.5">
      <c r="A135" s="25" t="s">
        <v>116</v>
      </c>
      <c r="B135" s="26" t="s">
        <v>374</v>
      </c>
      <c r="C135" s="25" t="s">
        <v>375</v>
      </c>
      <c r="D135" s="37">
        <v>94</v>
      </c>
      <c r="E135" s="14">
        <v>29.936305732484076</v>
      </c>
      <c r="F135" s="37">
        <v>220</v>
      </c>
      <c r="G135" s="14">
        <v>70.063694267515913</v>
      </c>
      <c r="H135" s="37">
        <v>314</v>
      </c>
      <c r="I135" s="14">
        <v>100</v>
      </c>
    </row>
    <row r="136" spans="1:9" s="25" customFormat="1" ht="13.5">
      <c r="A136" s="25" t="s">
        <v>116</v>
      </c>
      <c r="B136" s="26" t="s">
        <v>376</v>
      </c>
      <c r="C136" s="25" t="s">
        <v>377</v>
      </c>
      <c r="D136" s="37">
        <v>17</v>
      </c>
      <c r="E136" s="14">
        <v>15.454545454545453</v>
      </c>
      <c r="F136" s="37">
        <v>93</v>
      </c>
      <c r="G136" s="14">
        <v>84.545454545454547</v>
      </c>
      <c r="H136" s="37">
        <v>110</v>
      </c>
      <c r="I136" s="14">
        <v>100</v>
      </c>
    </row>
    <row r="137" spans="1:9" s="25" customFormat="1" ht="13.5">
      <c r="A137" s="25" t="s">
        <v>116</v>
      </c>
      <c r="B137" s="26" t="s">
        <v>378</v>
      </c>
      <c r="C137" s="25" t="s">
        <v>379</v>
      </c>
      <c r="D137" s="37">
        <v>639</v>
      </c>
      <c r="E137" s="14">
        <v>26.274671052631575</v>
      </c>
      <c r="F137" s="37">
        <v>1793</v>
      </c>
      <c r="G137" s="14">
        <v>73.725328947368425</v>
      </c>
      <c r="H137" s="37">
        <v>2432</v>
      </c>
      <c r="I137" s="14">
        <v>100</v>
      </c>
    </row>
    <row r="138" spans="1:9" s="25" customFormat="1" ht="13.5">
      <c r="A138" s="25" t="s">
        <v>116</v>
      </c>
      <c r="B138" s="26" t="s">
        <v>380</v>
      </c>
      <c r="C138" s="25" t="s">
        <v>381</v>
      </c>
      <c r="D138" s="37">
        <v>20</v>
      </c>
      <c r="E138" s="14">
        <v>9.216589861751153</v>
      </c>
      <c r="F138" s="37">
        <v>197</v>
      </c>
      <c r="G138" s="14">
        <v>90.78341013824884</v>
      </c>
      <c r="H138" s="37">
        <v>217</v>
      </c>
      <c r="I138" s="14">
        <v>100</v>
      </c>
    </row>
    <row r="139" spans="1:9" s="25" customFormat="1" ht="13.5">
      <c r="A139" s="25" t="s">
        <v>116</v>
      </c>
      <c r="B139" s="26" t="s">
        <v>382</v>
      </c>
      <c r="C139" s="25" t="s">
        <v>383</v>
      </c>
      <c r="D139" s="37">
        <v>296</v>
      </c>
      <c r="E139" s="14">
        <v>32.420591456736034</v>
      </c>
      <c r="F139" s="37">
        <v>617</v>
      </c>
      <c r="G139" s="14">
        <v>67.579408543263966</v>
      </c>
      <c r="H139" s="37">
        <v>913</v>
      </c>
      <c r="I139" s="14">
        <v>100</v>
      </c>
    </row>
    <row r="140" spans="1:9" s="25" customFormat="1" ht="13.5">
      <c r="A140" s="25" t="s">
        <v>116</v>
      </c>
      <c r="B140" s="26" t="s">
        <v>384</v>
      </c>
      <c r="C140" s="25" t="s">
        <v>385</v>
      </c>
      <c r="D140" s="37">
        <v>212</v>
      </c>
      <c r="E140" s="14">
        <v>29.859154929577464</v>
      </c>
      <c r="F140" s="37">
        <v>498</v>
      </c>
      <c r="G140" s="14">
        <v>70.140845070422529</v>
      </c>
      <c r="H140" s="37">
        <v>710</v>
      </c>
      <c r="I140" s="14">
        <v>100</v>
      </c>
    </row>
    <row r="141" spans="1:9" s="25" customFormat="1" ht="13.5">
      <c r="A141" s="25" t="s">
        <v>116</v>
      </c>
      <c r="B141" s="26" t="s">
        <v>386</v>
      </c>
      <c r="C141" s="25" t="s">
        <v>387</v>
      </c>
      <c r="D141" s="37">
        <v>263</v>
      </c>
      <c r="E141" s="14">
        <v>38.115942028985508</v>
      </c>
      <c r="F141" s="37">
        <v>427</v>
      </c>
      <c r="G141" s="14">
        <v>61.884057971014492</v>
      </c>
      <c r="H141" s="37">
        <v>690</v>
      </c>
      <c r="I141" s="14">
        <v>100</v>
      </c>
    </row>
    <row r="142" spans="1:9" s="25" customFormat="1" ht="13.5">
      <c r="A142" s="25" t="s">
        <v>116</v>
      </c>
      <c r="B142" s="26" t="s">
        <v>388</v>
      </c>
      <c r="C142" s="25" t="s">
        <v>389</v>
      </c>
      <c r="D142" s="37">
        <v>72</v>
      </c>
      <c r="E142" s="14">
        <v>28.01556420233463</v>
      </c>
      <c r="F142" s="37">
        <v>185</v>
      </c>
      <c r="G142" s="14">
        <v>71.98443579766537</v>
      </c>
      <c r="H142" s="37">
        <v>257</v>
      </c>
      <c r="I142" s="14">
        <v>100</v>
      </c>
    </row>
    <row r="143" spans="1:9" s="25" customFormat="1" ht="13.5">
      <c r="A143" s="25" t="s">
        <v>116</v>
      </c>
      <c r="B143" s="26" t="s">
        <v>390</v>
      </c>
      <c r="C143" s="25" t="s">
        <v>391</v>
      </c>
      <c r="D143" s="37">
        <v>224</v>
      </c>
      <c r="E143" s="14">
        <v>34.30321592649311</v>
      </c>
      <c r="F143" s="37">
        <v>429</v>
      </c>
      <c r="G143" s="14">
        <v>65.69678407350689</v>
      </c>
      <c r="H143" s="37">
        <v>653</v>
      </c>
      <c r="I143" s="14">
        <v>100</v>
      </c>
    </row>
    <row r="144" spans="1:9" s="25" customFormat="1" ht="13.5">
      <c r="A144" s="25" t="s">
        <v>116</v>
      </c>
      <c r="B144" s="26" t="s">
        <v>392</v>
      </c>
      <c r="C144" s="25" t="s">
        <v>393</v>
      </c>
      <c r="D144" s="37">
        <v>13</v>
      </c>
      <c r="E144" s="14">
        <v>7.878787878787878</v>
      </c>
      <c r="F144" s="37">
        <v>152</v>
      </c>
      <c r="G144" s="14">
        <v>92.121212121212125</v>
      </c>
      <c r="H144" s="37">
        <v>165</v>
      </c>
      <c r="I144" s="14">
        <v>100</v>
      </c>
    </row>
    <row r="145" spans="1:9" s="25" customFormat="1" ht="13.5">
      <c r="A145" s="25" t="s">
        <v>116</v>
      </c>
      <c r="B145" s="26" t="s">
        <v>394</v>
      </c>
      <c r="C145" s="25" t="s">
        <v>395</v>
      </c>
      <c r="D145" s="37">
        <v>11</v>
      </c>
      <c r="E145" s="14">
        <v>27.500000000000004</v>
      </c>
      <c r="F145" s="37">
        <v>29</v>
      </c>
      <c r="G145" s="14">
        <v>72.5</v>
      </c>
      <c r="H145" s="37">
        <v>40</v>
      </c>
      <c r="I145" s="14">
        <v>100</v>
      </c>
    </row>
    <row r="146" spans="1:9" s="25" customFormat="1" ht="13.5">
      <c r="A146" s="25" t="s">
        <v>116</v>
      </c>
      <c r="B146" s="26" t="s">
        <v>396</v>
      </c>
      <c r="C146" s="25" t="s">
        <v>397</v>
      </c>
      <c r="D146" s="37">
        <v>128</v>
      </c>
      <c r="E146" s="14">
        <v>17.952314165497896</v>
      </c>
      <c r="F146" s="37">
        <v>585</v>
      </c>
      <c r="G146" s="14">
        <v>82.047685834502104</v>
      </c>
      <c r="H146" s="37">
        <v>713</v>
      </c>
      <c r="I146" s="14">
        <v>100</v>
      </c>
    </row>
    <row r="147" spans="1:9" s="25" customFormat="1" ht="13.5">
      <c r="A147" s="25" t="s">
        <v>116</v>
      </c>
      <c r="B147" s="26" t="s">
        <v>398</v>
      </c>
      <c r="C147" s="25" t="s">
        <v>399</v>
      </c>
      <c r="D147" s="37">
        <v>26</v>
      </c>
      <c r="E147" s="14">
        <v>34.210526315789473</v>
      </c>
      <c r="F147" s="37">
        <v>50</v>
      </c>
      <c r="G147" s="14">
        <v>65.789473684210535</v>
      </c>
      <c r="H147" s="37">
        <v>76</v>
      </c>
      <c r="I147" s="14">
        <v>100</v>
      </c>
    </row>
    <row r="148" spans="1:9" s="25" customFormat="1" ht="13.5">
      <c r="A148" s="25" t="s">
        <v>116</v>
      </c>
      <c r="B148" s="26" t="s">
        <v>400</v>
      </c>
      <c r="C148" s="25" t="s">
        <v>401</v>
      </c>
      <c r="D148" s="37">
        <v>136</v>
      </c>
      <c r="E148" s="14">
        <v>16.666666666666664</v>
      </c>
      <c r="F148" s="37">
        <v>680</v>
      </c>
      <c r="G148" s="14">
        <v>83.333333333333343</v>
      </c>
      <c r="H148" s="37">
        <v>816</v>
      </c>
      <c r="I148" s="14">
        <v>100</v>
      </c>
    </row>
    <row r="149" spans="1:9" s="25" customFormat="1" ht="13.5">
      <c r="A149" s="25" t="s">
        <v>116</v>
      </c>
      <c r="B149" s="26" t="s">
        <v>402</v>
      </c>
      <c r="C149" s="25" t="s">
        <v>403</v>
      </c>
      <c r="D149" s="37">
        <v>22</v>
      </c>
      <c r="E149" s="14">
        <v>16.058394160583941</v>
      </c>
      <c r="F149" s="37">
        <v>115</v>
      </c>
      <c r="G149" s="14">
        <v>83.941605839416056</v>
      </c>
      <c r="H149" s="37">
        <v>137</v>
      </c>
      <c r="I149" s="14">
        <v>100</v>
      </c>
    </row>
    <row r="150" spans="1:9" s="25" customFormat="1" ht="13.5">
      <c r="A150" s="25" t="s">
        <v>116</v>
      </c>
      <c r="B150" s="26" t="s">
        <v>404</v>
      </c>
      <c r="C150" s="25" t="s">
        <v>405</v>
      </c>
      <c r="D150" s="37">
        <v>668</v>
      </c>
      <c r="E150" s="14">
        <v>33.994910941475823</v>
      </c>
      <c r="F150" s="37">
        <v>1297</v>
      </c>
      <c r="G150" s="14">
        <v>66.005089058524163</v>
      </c>
      <c r="H150" s="37">
        <v>1965</v>
      </c>
      <c r="I150" s="14">
        <v>100</v>
      </c>
    </row>
    <row r="151" spans="1:9" s="25" customFormat="1" ht="13.5">
      <c r="A151" s="25" t="s">
        <v>116</v>
      </c>
      <c r="B151" s="26" t="s">
        <v>406</v>
      </c>
      <c r="C151" s="25" t="s">
        <v>407</v>
      </c>
      <c r="D151" s="37">
        <v>44</v>
      </c>
      <c r="E151" s="14">
        <v>16</v>
      </c>
      <c r="F151" s="37">
        <v>231</v>
      </c>
      <c r="G151" s="14">
        <v>84</v>
      </c>
      <c r="H151" s="37">
        <v>275</v>
      </c>
      <c r="I151" s="14">
        <v>100</v>
      </c>
    </row>
    <row r="152" spans="1:9" s="25" customFormat="1" ht="13.5">
      <c r="A152" s="25" t="s">
        <v>116</v>
      </c>
      <c r="B152" s="26" t="s">
        <v>408</v>
      </c>
      <c r="C152" s="25" t="s">
        <v>409</v>
      </c>
      <c r="D152" s="37">
        <v>112</v>
      </c>
      <c r="E152" s="14">
        <v>17.073170731707318</v>
      </c>
      <c r="F152" s="37">
        <v>544</v>
      </c>
      <c r="G152" s="14">
        <v>82.926829268292678</v>
      </c>
      <c r="H152" s="37">
        <v>656</v>
      </c>
      <c r="I152" s="14">
        <v>100</v>
      </c>
    </row>
    <row r="153" spans="1:9" s="25" customFormat="1" ht="13.5">
      <c r="A153" s="25" t="s">
        <v>116</v>
      </c>
      <c r="B153" s="26" t="s">
        <v>410</v>
      </c>
      <c r="C153" s="25" t="s">
        <v>411</v>
      </c>
      <c r="D153" s="37">
        <v>702</v>
      </c>
      <c r="E153" s="14">
        <v>34.344422700587089</v>
      </c>
      <c r="F153" s="37">
        <v>1342</v>
      </c>
      <c r="G153" s="14">
        <v>65.655577299412911</v>
      </c>
      <c r="H153" s="37">
        <v>2044</v>
      </c>
      <c r="I153" s="14">
        <v>100</v>
      </c>
    </row>
    <row r="154" spans="1:9" s="25" customFormat="1" ht="13.5">
      <c r="A154" s="25" t="s">
        <v>116</v>
      </c>
      <c r="B154" s="26" t="s">
        <v>412</v>
      </c>
      <c r="C154" s="25" t="s">
        <v>413</v>
      </c>
      <c r="D154" s="37">
        <v>98</v>
      </c>
      <c r="E154" s="14">
        <v>39.200000000000003</v>
      </c>
      <c r="F154" s="37">
        <v>152</v>
      </c>
      <c r="G154" s="14">
        <v>60.8</v>
      </c>
      <c r="H154" s="37">
        <v>250</v>
      </c>
      <c r="I154" s="14">
        <v>100</v>
      </c>
    </row>
    <row r="155" spans="1:9" s="25" customFormat="1" ht="13.5">
      <c r="A155" s="25" t="s">
        <v>116</v>
      </c>
      <c r="B155" s="26" t="s">
        <v>414</v>
      </c>
      <c r="C155" s="25" t="s">
        <v>415</v>
      </c>
      <c r="D155" s="37">
        <v>20</v>
      </c>
      <c r="E155" s="14">
        <v>12.578616352201259</v>
      </c>
      <c r="F155" s="37">
        <v>139</v>
      </c>
      <c r="G155" s="14">
        <v>87.421383647798748</v>
      </c>
      <c r="H155" s="37">
        <v>159</v>
      </c>
      <c r="I155" s="14">
        <v>100</v>
      </c>
    </row>
    <row r="156" spans="1:9" s="25" customFormat="1" ht="13.5">
      <c r="A156" s="25" t="s">
        <v>116</v>
      </c>
      <c r="B156" s="26" t="s">
        <v>416</v>
      </c>
      <c r="C156" s="25" t="s">
        <v>417</v>
      </c>
      <c r="D156" s="37">
        <v>12</v>
      </c>
      <c r="E156" s="14">
        <v>6.6298342541436464</v>
      </c>
      <c r="F156" s="37">
        <v>169</v>
      </c>
      <c r="G156" s="14">
        <v>93.370165745856355</v>
      </c>
      <c r="H156" s="37">
        <v>181</v>
      </c>
      <c r="I156" s="14">
        <v>100</v>
      </c>
    </row>
    <row r="157" spans="1:9" s="25" customFormat="1" ht="13.5">
      <c r="A157" s="25" t="s">
        <v>116</v>
      </c>
      <c r="B157" s="26" t="s">
        <v>418</v>
      </c>
      <c r="C157" s="25" t="s">
        <v>419</v>
      </c>
      <c r="D157" s="37">
        <v>100</v>
      </c>
      <c r="E157" s="14">
        <v>15.797788309636651</v>
      </c>
      <c r="F157" s="37">
        <v>533</v>
      </c>
      <c r="G157" s="14">
        <v>84.202211690363356</v>
      </c>
      <c r="H157" s="37">
        <v>633</v>
      </c>
      <c r="I157" s="14">
        <v>100</v>
      </c>
    </row>
    <row r="158" spans="1:9" s="25" customFormat="1" ht="13.5">
      <c r="A158" s="25" t="s">
        <v>116</v>
      </c>
      <c r="B158" s="26" t="s">
        <v>420</v>
      </c>
      <c r="C158" s="25" t="s">
        <v>421</v>
      </c>
      <c r="D158" s="37">
        <v>54</v>
      </c>
      <c r="E158" s="14">
        <v>23.893805309734514</v>
      </c>
      <c r="F158" s="37">
        <v>172</v>
      </c>
      <c r="G158" s="14">
        <v>76.106194690265482</v>
      </c>
      <c r="H158" s="37">
        <v>226</v>
      </c>
      <c r="I158" s="14">
        <v>100</v>
      </c>
    </row>
    <row r="159" spans="1:9" s="25" customFormat="1" ht="13.5">
      <c r="A159" s="25" t="s">
        <v>116</v>
      </c>
      <c r="B159" s="26" t="s">
        <v>422</v>
      </c>
      <c r="C159" s="25" t="s">
        <v>423</v>
      </c>
      <c r="D159" s="37">
        <v>1178</v>
      </c>
      <c r="E159" s="14">
        <v>41.391426563598031</v>
      </c>
      <c r="F159" s="37">
        <v>1668</v>
      </c>
      <c r="G159" s="14">
        <v>58.608573436401969</v>
      </c>
      <c r="H159" s="37">
        <v>2846</v>
      </c>
      <c r="I159" s="14">
        <v>100</v>
      </c>
    </row>
    <row r="160" spans="1:9" s="25" customFormat="1" ht="13.5">
      <c r="A160" s="25" t="s">
        <v>116</v>
      </c>
      <c r="B160" s="26" t="s">
        <v>424</v>
      </c>
      <c r="C160" s="25" t="s">
        <v>425</v>
      </c>
      <c r="D160" s="37">
        <v>170</v>
      </c>
      <c r="E160" s="14">
        <v>29.668411867364746</v>
      </c>
      <c r="F160" s="37">
        <v>403</v>
      </c>
      <c r="G160" s="14">
        <v>70.331588132635247</v>
      </c>
      <c r="H160" s="37">
        <v>573</v>
      </c>
      <c r="I160" s="14">
        <v>100</v>
      </c>
    </row>
    <row r="161" spans="1:9" s="25" customFormat="1" ht="13.5">
      <c r="A161" s="25" t="s">
        <v>116</v>
      </c>
      <c r="B161" s="26" t="s">
        <v>426</v>
      </c>
      <c r="C161" s="25" t="s">
        <v>427</v>
      </c>
      <c r="D161" s="37">
        <v>262</v>
      </c>
      <c r="E161" s="14">
        <v>28.263214670981661</v>
      </c>
      <c r="F161" s="37">
        <v>665</v>
      </c>
      <c r="G161" s="14">
        <v>71.736785329018332</v>
      </c>
      <c r="H161" s="37">
        <v>927</v>
      </c>
      <c r="I161" s="14">
        <v>100</v>
      </c>
    </row>
    <row r="162" spans="1:9" s="25" customFormat="1" ht="13.5">
      <c r="A162" s="25" t="s">
        <v>116</v>
      </c>
      <c r="B162" s="26" t="s">
        <v>428</v>
      </c>
      <c r="C162" s="25" t="s">
        <v>429</v>
      </c>
      <c r="D162" s="37">
        <v>207</v>
      </c>
      <c r="E162" s="14">
        <v>26.744186046511626</v>
      </c>
      <c r="F162" s="37">
        <v>567</v>
      </c>
      <c r="G162" s="14">
        <v>73.255813953488371</v>
      </c>
      <c r="H162" s="37">
        <v>774</v>
      </c>
      <c r="I162" s="14">
        <v>100</v>
      </c>
    </row>
    <row r="163" spans="1:9" s="25" customFormat="1" ht="13.5">
      <c r="A163" s="25" t="s">
        <v>116</v>
      </c>
      <c r="B163" s="26" t="s">
        <v>430</v>
      </c>
      <c r="C163" s="25" t="s">
        <v>431</v>
      </c>
      <c r="D163" s="37">
        <v>8</v>
      </c>
      <c r="E163" s="14">
        <v>8.3333333333333321</v>
      </c>
      <c r="F163" s="37">
        <v>88</v>
      </c>
      <c r="G163" s="14">
        <v>91.666666666666657</v>
      </c>
      <c r="H163" s="37">
        <v>96</v>
      </c>
      <c r="I163" s="14">
        <v>100</v>
      </c>
    </row>
    <row r="164" spans="1:9" s="25" customFormat="1" ht="13.5">
      <c r="A164" s="25" t="s">
        <v>116</v>
      </c>
      <c r="B164" s="26" t="s">
        <v>432</v>
      </c>
      <c r="C164" s="25" t="s">
        <v>433</v>
      </c>
      <c r="D164" s="37">
        <v>175</v>
      </c>
      <c r="E164" s="14">
        <v>44.080604534005033</v>
      </c>
      <c r="F164" s="37">
        <v>222</v>
      </c>
      <c r="G164" s="14">
        <v>55.91939546599496</v>
      </c>
      <c r="H164" s="37">
        <v>397</v>
      </c>
      <c r="I164" s="14">
        <v>100</v>
      </c>
    </row>
    <row r="165" spans="1:9" s="25" customFormat="1" ht="13.5">
      <c r="A165" s="25" t="s">
        <v>116</v>
      </c>
      <c r="B165" s="26" t="s">
        <v>434</v>
      </c>
      <c r="C165" s="25" t="s">
        <v>435</v>
      </c>
      <c r="D165" s="37">
        <v>12</v>
      </c>
      <c r="E165" s="14">
        <v>7.2727272727272725</v>
      </c>
      <c r="F165" s="37">
        <v>153</v>
      </c>
      <c r="G165" s="14">
        <v>92.72727272727272</v>
      </c>
      <c r="H165" s="37">
        <v>165</v>
      </c>
      <c r="I165" s="14">
        <v>100</v>
      </c>
    </row>
    <row r="166" spans="1:9" s="25" customFormat="1" ht="13.5">
      <c r="A166" s="25" t="s">
        <v>116</v>
      </c>
      <c r="B166" s="26" t="s">
        <v>436</v>
      </c>
      <c r="C166" s="25" t="s">
        <v>437</v>
      </c>
      <c r="D166" s="37">
        <v>259</v>
      </c>
      <c r="E166" s="14">
        <v>20.202808112324494</v>
      </c>
      <c r="F166" s="37">
        <v>1023</v>
      </c>
      <c r="G166" s="14">
        <v>79.79719188767551</v>
      </c>
      <c r="H166" s="37">
        <v>1282</v>
      </c>
      <c r="I166" s="14">
        <v>100</v>
      </c>
    </row>
    <row r="167" spans="1:9" s="25" customFormat="1" ht="13.5">
      <c r="A167" s="25" t="s">
        <v>116</v>
      </c>
      <c r="B167" s="26" t="s">
        <v>438</v>
      </c>
      <c r="C167" s="25" t="s">
        <v>439</v>
      </c>
      <c r="D167" s="37">
        <v>248</v>
      </c>
      <c r="E167" s="14">
        <v>27.222832052689348</v>
      </c>
      <c r="F167" s="37">
        <v>663</v>
      </c>
      <c r="G167" s="14">
        <v>72.777167947310645</v>
      </c>
      <c r="H167" s="37">
        <v>911</v>
      </c>
      <c r="I167" s="14">
        <v>100</v>
      </c>
    </row>
    <row r="168" spans="1:9" s="25" customFormat="1" ht="13.5">
      <c r="A168" s="25" t="s">
        <v>116</v>
      </c>
      <c r="B168" s="26" t="s">
        <v>440</v>
      </c>
      <c r="C168" s="25" t="s">
        <v>441</v>
      </c>
      <c r="D168" s="37">
        <v>148</v>
      </c>
      <c r="E168" s="14">
        <v>19.812583668005352</v>
      </c>
      <c r="F168" s="37">
        <v>599</v>
      </c>
      <c r="G168" s="14">
        <v>80.18741633199464</v>
      </c>
      <c r="H168" s="37">
        <v>747</v>
      </c>
      <c r="I168" s="14">
        <v>100</v>
      </c>
    </row>
    <row r="169" spans="1:9" s="25" customFormat="1" ht="13.5">
      <c r="A169" s="25" t="s">
        <v>116</v>
      </c>
      <c r="B169" s="26" t="s">
        <v>442</v>
      </c>
      <c r="C169" s="25" t="s">
        <v>443</v>
      </c>
      <c r="D169" s="37">
        <v>53</v>
      </c>
      <c r="E169" s="14">
        <v>17.607973421926911</v>
      </c>
      <c r="F169" s="37">
        <v>248</v>
      </c>
      <c r="G169" s="14">
        <v>82.392026578073086</v>
      </c>
      <c r="H169" s="37">
        <v>301</v>
      </c>
      <c r="I169" s="14">
        <v>100</v>
      </c>
    </row>
    <row r="170" spans="1:9" s="25" customFormat="1" ht="13.5">
      <c r="A170" s="25" t="s">
        <v>116</v>
      </c>
      <c r="B170" s="26" t="s">
        <v>444</v>
      </c>
      <c r="C170" s="25" t="s">
        <v>445</v>
      </c>
      <c r="D170" s="37">
        <v>104</v>
      </c>
      <c r="E170" s="14">
        <v>19.961612284069098</v>
      </c>
      <c r="F170" s="37">
        <v>417</v>
      </c>
      <c r="G170" s="14">
        <v>80.038387715930909</v>
      </c>
      <c r="H170" s="37">
        <v>521</v>
      </c>
      <c r="I170" s="14">
        <v>100</v>
      </c>
    </row>
    <row r="171" spans="1:9" s="25" customFormat="1" ht="13.5">
      <c r="A171" s="25" t="s">
        <v>116</v>
      </c>
      <c r="B171" s="26" t="s">
        <v>446</v>
      </c>
      <c r="C171" s="25" t="s">
        <v>447</v>
      </c>
      <c r="D171" s="37">
        <v>46</v>
      </c>
      <c r="E171" s="14">
        <v>10.874704491725769</v>
      </c>
      <c r="F171" s="37">
        <v>377</v>
      </c>
      <c r="G171" s="14">
        <v>89.12529550827422</v>
      </c>
      <c r="H171" s="37">
        <v>423</v>
      </c>
      <c r="I171" s="14">
        <v>100</v>
      </c>
    </row>
    <row r="172" spans="1:9" s="25" customFormat="1" ht="13.5">
      <c r="A172" s="25" t="s">
        <v>116</v>
      </c>
      <c r="B172" s="26" t="s">
        <v>448</v>
      </c>
      <c r="C172" s="25" t="s">
        <v>449</v>
      </c>
      <c r="D172" s="37">
        <v>168</v>
      </c>
      <c r="E172" s="14">
        <v>25.454545454545453</v>
      </c>
      <c r="F172" s="37">
        <v>492</v>
      </c>
      <c r="G172" s="14">
        <v>74.545454545454547</v>
      </c>
      <c r="H172" s="37">
        <v>660</v>
      </c>
      <c r="I172" s="14">
        <v>100</v>
      </c>
    </row>
    <row r="173" spans="1:9" s="25" customFormat="1" ht="13.5">
      <c r="A173" s="25" t="s">
        <v>116</v>
      </c>
      <c r="B173" s="26" t="s">
        <v>450</v>
      </c>
      <c r="C173" s="25" t="s">
        <v>451</v>
      </c>
      <c r="D173" s="37">
        <v>9561</v>
      </c>
      <c r="E173" s="14">
        <v>67.127711858456792</v>
      </c>
      <c r="F173" s="37">
        <v>4682</v>
      </c>
      <c r="G173" s="14">
        <v>32.872288141543216</v>
      </c>
      <c r="H173" s="37">
        <v>14243</v>
      </c>
      <c r="I173" s="14">
        <v>100</v>
      </c>
    </row>
    <row r="174" spans="1:9" s="25" customFormat="1" ht="13.5">
      <c r="A174" s="25" t="s">
        <v>116</v>
      </c>
      <c r="B174" s="26" t="s">
        <v>452</v>
      </c>
      <c r="C174" s="25" t="s">
        <v>453</v>
      </c>
      <c r="D174" s="37">
        <v>4</v>
      </c>
      <c r="E174" s="14">
        <v>3.0769230769230771</v>
      </c>
      <c r="F174" s="37">
        <v>126</v>
      </c>
      <c r="G174" s="14">
        <v>96.92307692307692</v>
      </c>
      <c r="H174" s="37">
        <v>130</v>
      </c>
      <c r="I174" s="14">
        <v>100</v>
      </c>
    </row>
    <row r="175" spans="1:9" s="25" customFormat="1" ht="13.5">
      <c r="A175" s="25" t="s">
        <v>116</v>
      </c>
      <c r="B175" s="26" t="s">
        <v>454</v>
      </c>
      <c r="C175" s="25" t="s">
        <v>455</v>
      </c>
      <c r="D175" s="37">
        <v>34</v>
      </c>
      <c r="E175" s="14">
        <v>11.371237458193979</v>
      </c>
      <c r="F175" s="37">
        <v>265</v>
      </c>
      <c r="G175" s="14">
        <v>88.628762541806012</v>
      </c>
      <c r="H175" s="37">
        <v>299</v>
      </c>
      <c r="I175" s="14">
        <v>100</v>
      </c>
    </row>
    <row r="176" spans="1:9" s="25" customFormat="1" ht="13.5">
      <c r="A176" s="25" t="s">
        <v>116</v>
      </c>
      <c r="B176" s="26" t="s">
        <v>456</v>
      </c>
      <c r="C176" s="25" t="s">
        <v>457</v>
      </c>
      <c r="D176" s="37">
        <v>6926</v>
      </c>
      <c r="E176" s="14">
        <v>74.689960099212769</v>
      </c>
      <c r="F176" s="37">
        <v>2347</v>
      </c>
      <c r="G176" s="14">
        <v>25.310039900787228</v>
      </c>
      <c r="H176" s="37">
        <v>9273</v>
      </c>
      <c r="I176" s="14">
        <v>100</v>
      </c>
    </row>
    <row r="177" spans="1:9" s="25" customFormat="1" ht="13.5">
      <c r="A177" s="25" t="s">
        <v>116</v>
      </c>
      <c r="B177" s="26" t="s">
        <v>458</v>
      </c>
      <c r="C177" s="25" t="s">
        <v>459</v>
      </c>
      <c r="D177" s="37">
        <v>83</v>
      </c>
      <c r="E177" s="14">
        <v>19.168591224018474</v>
      </c>
      <c r="F177" s="37">
        <v>350</v>
      </c>
      <c r="G177" s="14">
        <v>80.831408775981529</v>
      </c>
      <c r="H177" s="37">
        <v>433</v>
      </c>
      <c r="I177" s="14">
        <v>100</v>
      </c>
    </row>
    <row r="178" spans="1:9" s="25" customFormat="1" ht="13.5">
      <c r="A178" s="25" t="s">
        <v>116</v>
      </c>
      <c r="B178" s="26" t="s">
        <v>460</v>
      </c>
      <c r="C178" s="25" t="s">
        <v>461</v>
      </c>
      <c r="D178" s="37">
        <v>147</v>
      </c>
      <c r="E178" s="14">
        <v>35.679611650485441</v>
      </c>
      <c r="F178" s="37">
        <v>265</v>
      </c>
      <c r="G178" s="14">
        <v>64.320388349514573</v>
      </c>
      <c r="H178" s="37">
        <v>412</v>
      </c>
      <c r="I178" s="14">
        <v>100</v>
      </c>
    </row>
    <row r="179" spans="1:9" s="25" customFormat="1" ht="13.5">
      <c r="A179" s="25" t="s">
        <v>116</v>
      </c>
      <c r="B179" s="26" t="s">
        <v>462</v>
      </c>
      <c r="C179" s="25" t="s">
        <v>463</v>
      </c>
      <c r="D179" s="37">
        <v>298</v>
      </c>
      <c r="E179" s="14">
        <v>28.40800762631077</v>
      </c>
      <c r="F179" s="37">
        <v>751</v>
      </c>
      <c r="G179" s="14">
        <v>71.591992373689223</v>
      </c>
      <c r="H179" s="37">
        <v>1049</v>
      </c>
      <c r="I179" s="14">
        <v>100</v>
      </c>
    </row>
    <row r="180" spans="1:9" s="25" customFormat="1" ht="13.5">
      <c r="A180" s="25" t="s">
        <v>116</v>
      </c>
      <c r="B180" s="26" t="s">
        <v>464</v>
      </c>
      <c r="C180" s="25" t="s">
        <v>465</v>
      </c>
      <c r="D180" s="37">
        <v>434</v>
      </c>
      <c r="E180" s="14">
        <v>26.207729468599034</v>
      </c>
      <c r="F180" s="37">
        <v>1222</v>
      </c>
      <c r="G180" s="14">
        <v>73.792270531400959</v>
      </c>
      <c r="H180" s="37">
        <v>1656</v>
      </c>
      <c r="I180" s="14">
        <v>100</v>
      </c>
    </row>
    <row r="181" spans="1:9" s="25" customFormat="1" ht="13.5">
      <c r="A181" s="25" t="s">
        <v>116</v>
      </c>
      <c r="B181" s="26" t="s">
        <v>466</v>
      </c>
      <c r="C181" s="25" t="s">
        <v>467</v>
      </c>
      <c r="D181" s="37">
        <v>32</v>
      </c>
      <c r="E181" s="14">
        <v>15.920398009950249</v>
      </c>
      <c r="F181" s="37">
        <v>169</v>
      </c>
      <c r="G181" s="14">
        <v>84.079601990049753</v>
      </c>
      <c r="H181" s="37">
        <v>201</v>
      </c>
      <c r="I181" s="14">
        <v>100</v>
      </c>
    </row>
    <row r="182" spans="1:9" s="25" customFormat="1" ht="13.5">
      <c r="A182" s="25" t="s">
        <v>116</v>
      </c>
      <c r="B182" s="26" t="s">
        <v>468</v>
      </c>
      <c r="C182" s="25" t="s">
        <v>469</v>
      </c>
      <c r="D182" s="37">
        <v>88</v>
      </c>
      <c r="E182" s="14">
        <v>20.229885057471265</v>
      </c>
      <c r="F182" s="37">
        <v>347</v>
      </c>
      <c r="G182" s="14">
        <v>79.770114942528735</v>
      </c>
      <c r="H182" s="37">
        <v>435</v>
      </c>
      <c r="I182" s="14">
        <v>100</v>
      </c>
    </row>
    <row r="183" spans="1:9" s="25" customFormat="1" ht="13.5">
      <c r="A183" s="25" t="s">
        <v>116</v>
      </c>
      <c r="B183" s="26" t="s">
        <v>470</v>
      </c>
      <c r="C183" s="25" t="s">
        <v>471</v>
      </c>
      <c r="D183" s="37">
        <v>17</v>
      </c>
      <c r="E183" s="14">
        <v>14.40677966101695</v>
      </c>
      <c r="F183" s="37">
        <v>101</v>
      </c>
      <c r="G183" s="14">
        <v>85.593220338983059</v>
      </c>
      <c r="H183" s="37">
        <v>118</v>
      </c>
      <c r="I183" s="14">
        <v>100</v>
      </c>
    </row>
    <row r="184" spans="1:9" s="25" customFormat="1" ht="13.5">
      <c r="A184" s="25" t="s">
        <v>116</v>
      </c>
      <c r="B184" s="26" t="s">
        <v>472</v>
      </c>
      <c r="C184" s="25" t="s">
        <v>473</v>
      </c>
      <c r="D184" s="37">
        <v>299</v>
      </c>
      <c r="E184" s="14">
        <v>32.185145317545746</v>
      </c>
      <c r="F184" s="37">
        <v>630</v>
      </c>
      <c r="G184" s="14">
        <v>67.814854682454254</v>
      </c>
      <c r="H184" s="37">
        <v>929</v>
      </c>
      <c r="I184" s="14">
        <v>100</v>
      </c>
    </row>
    <row r="185" spans="1:9" s="25" customFormat="1" ht="13.5">
      <c r="A185" s="25" t="s">
        <v>116</v>
      </c>
      <c r="B185" s="26" t="s">
        <v>474</v>
      </c>
      <c r="C185" s="25" t="s">
        <v>475</v>
      </c>
      <c r="D185" s="37">
        <v>32</v>
      </c>
      <c r="E185" s="14">
        <v>10.596026490066226</v>
      </c>
      <c r="F185" s="37">
        <v>270</v>
      </c>
      <c r="G185" s="14">
        <v>89.403973509933778</v>
      </c>
      <c r="H185" s="37">
        <v>302</v>
      </c>
      <c r="I185" s="14">
        <v>100</v>
      </c>
    </row>
    <row r="186" spans="1:9" s="25" customFormat="1" ht="13.5">
      <c r="A186" s="25" t="s">
        <v>116</v>
      </c>
      <c r="B186" s="26" t="s">
        <v>476</v>
      </c>
      <c r="C186" s="25" t="s">
        <v>477</v>
      </c>
      <c r="D186" s="37">
        <v>128</v>
      </c>
      <c r="E186" s="14">
        <v>23.925233644859816</v>
      </c>
      <c r="F186" s="37">
        <v>407</v>
      </c>
      <c r="G186" s="14">
        <v>76.074766355140184</v>
      </c>
      <c r="H186" s="37">
        <v>535</v>
      </c>
      <c r="I186" s="14">
        <v>100</v>
      </c>
    </row>
    <row r="187" spans="1:9" s="25" customFormat="1" ht="13.5">
      <c r="A187" s="25" t="s">
        <v>116</v>
      </c>
      <c r="B187" s="26" t="s">
        <v>478</v>
      </c>
      <c r="C187" s="25" t="s">
        <v>479</v>
      </c>
      <c r="D187" s="37">
        <v>146</v>
      </c>
      <c r="E187" s="14">
        <v>25.978647686832741</v>
      </c>
      <c r="F187" s="37">
        <v>416</v>
      </c>
      <c r="G187" s="14">
        <v>74.021352313167256</v>
      </c>
      <c r="H187" s="37">
        <v>562</v>
      </c>
      <c r="I187" s="14">
        <v>100</v>
      </c>
    </row>
    <row r="188" spans="1:9" s="25" customFormat="1" ht="13.5">
      <c r="A188" s="25" t="s">
        <v>116</v>
      </c>
      <c r="B188" s="26" t="s">
        <v>480</v>
      </c>
      <c r="C188" s="25" t="s">
        <v>481</v>
      </c>
      <c r="D188" s="37">
        <v>7</v>
      </c>
      <c r="E188" s="14">
        <v>10</v>
      </c>
      <c r="F188" s="37">
        <v>63</v>
      </c>
      <c r="G188" s="14">
        <v>90</v>
      </c>
      <c r="H188" s="37">
        <v>70</v>
      </c>
      <c r="I188" s="14">
        <v>100</v>
      </c>
    </row>
    <row r="189" spans="1:9" s="25" customFormat="1" ht="13.5">
      <c r="A189" s="25" t="s">
        <v>116</v>
      </c>
      <c r="B189" s="26" t="s">
        <v>482</v>
      </c>
      <c r="C189" s="25" t="s">
        <v>483</v>
      </c>
      <c r="D189" s="37">
        <v>89</v>
      </c>
      <c r="E189" s="14">
        <v>27.300613496932513</v>
      </c>
      <c r="F189" s="37">
        <v>237</v>
      </c>
      <c r="G189" s="14">
        <v>72.699386503067487</v>
      </c>
      <c r="H189" s="37">
        <v>326</v>
      </c>
      <c r="I189" s="14">
        <v>100</v>
      </c>
    </row>
    <row r="190" spans="1:9" s="25" customFormat="1" ht="13.5">
      <c r="A190" s="25" t="s">
        <v>116</v>
      </c>
      <c r="B190" s="26" t="s">
        <v>484</v>
      </c>
      <c r="C190" s="25" t="s">
        <v>485</v>
      </c>
      <c r="D190" s="37">
        <v>345</v>
      </c>
      <c r="E190" s="14">
        <v>37.056928034371644</v>
      </c>
      <c r="F190" s="37">
        <v>586</v>
      </c>
      <c r="G190" s="14">
        <v>62.943071965628363</v>
      </c>
      <c r="H190" s="37">
        <v>931</v>
      </c>
      <c r="I190" s="14">
        <v>100</v>
      </c>
    </row>
    <row r="191" spans="1:9" s="25" customFormat="1" ht="13.5">
      <c r="A191" s="25" t="s">
        <v>116</v>
      </c>
      <c r="B191" s="26" t="s">
        <v>486</v>
      </c>
      <c r="C191" s="25" t="s">
        <v>487</v>
      </c>
      <c r="D191" s="37">
        <v>118</v>
      </c>
      <c r="E191" s="14">
        <v>15.167095115681233</v>
      </c>
      <c r="F191" s="37">
        <v>660</v>
      </c>
      <c r="G191" s="14">
        <v>84.832904884318765</v>
      </c>
      <c r="H191" s="37">
        <v>778</v>
      </c>
      <c r="I191" s="14">
        <v>100</v>
      </c>
    </row>
    <row r="192" spans="1:9" s="25" customFormat="1" ht="13.5">
      <c r="A192" s="25" t="s">
        <v>116</v>
      </c>
      <c r="B192" s="26" t="s">
        <v>488</v>
      </c>
      <c r="C192" s="25" t="s">
        <v>489</v>
      </c>
      <c r="D192" s="37">
        <v>153</v>
      </c>
      <c r="E192" s="14">
        <v>22.566371681415927</v>
      </c>
      <c r="F192" s="37">
        <v>525</v>
      </c>
      <c r="G192" s="14">
        <v>77.43362831858407</v>
      </c>
      <c r="H192" s="37">
        <v>678</v>
      </c>
      <c r="I192" s="14">
        <v>100</v>
      </c>
    </row>
    <row r="193" spans="1:9" s="25" customFormat="1" ht="13.5">
      <c r="A193" s="25" t="s">
        <v>490</v>
      </c>
      <c r="B193" s="26" t="s">
        <v>491</v>
      </c>
      <c r="C193" s="25" t="s">
        <v>492</v>
      </c>
      <c r="D193" s="37">
        <v>278</v>
      </c>
      <c r="E193" s="14">
        <v>36.150845253576072</v>
      </c>
      <c r="F193" s="37">
        <v>491</v>
      </c>
      <c r="G193" s="14">
        <v>63.849154746423928</v>
      </c>
      <c r="H193" s="37">
        <v>769</v>
      </c>
      <c r="I193" s="14">
        <v>100</v>
      </c>
    </row>
    <row r="194" spans="1:9" s="25" customFormat="1" ht="13.5">
      <c r="A194" s="25" t="s">
        <v>490</v>
      </c>
      <c r="B194" s="26" t="s">
        <v>493</v>
      </c>
      <c r="C194" s="25" t="s">
        <v>494</v>
      </c>
      <c r="D194" s="37">
        <v>42</v>
      </c>
      <c r="E194" s="14">
        <v>19.444444444444446</v>
      </c>
      <c r="F194" s="37">
        <v>174</v>
      </c>
      <c r="G194" s="14">
        <v>80.555555555555557</v>
      </c>
      <c r="H194" s="37">
        <v>216</v>
      </c>
      <c r="I194" s="14">
        <v>100</v>
      </c>
    </row>
    <row r="195" spans="1:9" s="25" customFormat="1" ht="13.5">
      <c r="A195" s="25" t="s">
        <v>490</v>
      </c>
      <c r="B195" s="26" t="s">
        <v>495</v>
      </c>
      <c r="C195" s="25" t="s">
        <v>496</v>
      </c>
      <c r="D195" s="37">
        <v>94</v>
      </c>
      <c r="E195" s="14">
        <v>20.52401746724891</v>
      </c>
      <c r="F195" s="37">
        <v>364</v>
      </c>
      <c r="G195" s="14">
        <v>79.47598253275109</v>
      </c>
      <c r="H195" s="37">
        <v>458</v>
      </c>
      <c r="I195" s="14">
        <v>100</v>
      </c>
    </row>
    <row r="196" spans="1:9" s="25" customFormat="1" ht="13.5">
      <c r="A196" s="25" t="s">
        <v>490</v>
      </c>
      <c r="B196" s="26" t="s">
        <v>497</v>
      </c>
      <c r="C196" s="25" t="s">
        <v>498</v>
      </c>
      <c r="D196" s="37">
        <v>43</v>
      </c>
      <c r="E196" s="14">
        <v>17.338709677419356</v>
      </c>
      <c r="F196" s="37">
        <v>205</v>
      </c>
      <c r="G196" s="14">
        <v>82.661290322580655</v>
      </c>
      <c r="H196" s="37">
        <v>248</v>
      </c>
      <c r="I196" s="14">
        <v>100</v>
      </c>
    </row>
    <row r="197" spans="1:9" s="25" customFormat="1" ht="13.5">
      <c r="A197" s="25" t="s">
        <v>490</v>
      </c>
      <c r="B197" s="26" t="s">
        <v>499</v>
      </c>
      <c r="C197" s="25" t="s">
        <v>490</v>
      </c>
      <c r="D197" s="37">
        <v>29991</v>
      </c>
      <c r="E197" s="14">
        <v>76.295504846218421</v>
      </c>
      <c r="F197" s="37">
        <v>9318</v>
      </c>
      <c r="G197" s="14">
        <v>23.704495153781576</v>
      </c>
      <c r="H197" s="37">
        <v>39309</v>
      </c>
      <c r="I197" s="14">
        <v>100</v>
      </c>
    </row>
    <row r="198" spans="1:9" s="25" customFormat="1" ht="13.5">
      <c r="A198" s="25" t="s">
        <v>490</v>
      </c>
      <c r="B198" s="26" t="s">
        <v>500</v>
      </c>
      <c r="C198" s="25" t="s">
        <v>501</v>
      </c>
      <c r="D198" s="37">
        <v>10</v>
      </c>
      <c r="E198" s="14">
        <v>4.8309178743961354</v>
      </c>
      <c r="F198" s="37">
        <v>197</v>
      </c>
      <c r="G198" s="14">
        <v>95.169082125603865</v>
      </c>
      <c r="H198" s="37">
        <v>207</v>
      </c>
      <c r="I198" s="14">
        <v>100</v>
      </c>
    </row>
    <row r="199" spans="1:9" s="25" customFormat="1" ht="13.5">
      <c r="A199" s="25" t="s">
        <v>490</v>
      </c>
      <c r="B199" s="26" t="s">
        <v>502</v>
      </c>
      <c r="C199" s="25" t="s">
        <v>503</v>
      </c>
      <c r="D199" s="37">
        <v>228</v>
      </c>
      <c r="E199" s="14">
        <v>38.578680203045685</v>
      </c>
      <c r="F199" s="37">
        <v>363</v>
      </c>
      <c r="G199" s="14">
        <v>61.421319796954307</v>
      </c>
      <c r="H199" s="37">
        <v>591</v>
      </c>
      <c r="I199" s="14">
        <v>100</v>
      </c>
    </row>
    <row r="200" spans="1:9" s="25" customFormat="1" ht="13.5">
      <c r="A200" s="25" t="s">
        <v>490</v>
      </c>
      <c r="B200" s="26" t="s">
        <v>504</v>
      </c>
      <c r="C200" s="25" t="s">
        <v>505</v>
      </c>
      <c r="D200" s="37">
        <v>18</v>
      </c>
      <c r="E200" s="14">
        <v>11.538461538461538</v>
      </c>
      <c r="F200" s="37">
        <v>138</v>
      </c>
      <c r="G200" s="14">
        <v>88.461538461538453</v>
      </c>
      <c r="H200" s="37">
        <v>156</v>
      </c>
      <c r="I200" s="14">
        <v>100</v>
      </c>
    </row>
    <row r="201" spans="1:9" s="25" customFormat="1" ht="13.5">
      <c r="A201" s="25" t="s">
        <v>490</v>
      </c>
      <c r="B201" s="26" t="s">
        <v>506</v>
      </c>
      <c r="C201" s="25" t="s">
        <v>507</v>
      </c>
      <c r="D201" s="37">
        <v>14</v>
      </c>
      <c r="E201" s="14">
        <v>7.8651685393258424</v>
      </c>
      <c r="F201" s="37">
        <v>164</v>
      </c>
      <c r="G201" s="14">
        <v>92.134831460674164</v>
      </c>
      <c r="H201" s="37">
        <v>178</v>
      </c>
      <c r="I201" s="14">
        <v>100</v>
      </c>
    </row>
    <row r="202" spans="1:9" s="25" customFormat="1" ht="13.5">
      <c r="A202" s="25" t="s">
        <v>490</v>
      </c>
      <c r="B202" s="26" t="s">
        <v>508</v>
      </c>
      <c r="C202" s="25" t="s">
        <v>509</v>
      </c>
      <c r="D202" s="37">
        <v>21</v>
      </c>
      <c r="E202" s="14">
        <v>15.909090909090908</v>
      </c>
      <c r="F202" s="37">
        <v>111</v>
      </c>
      <c r="G202" s="14">
        <v>84.090909090909093</v>
      </c>
      <c r="H202" s="37">
        <v>132</v>
      </c>
      <c r="I202" s="14">
        <v>100</v>
      </c>
    </row>
    <row r="203" spans="1:9" s="25" customFormat="1" ht="13.5">
      <c r="A203" s="25" t="s">
        <v>490</v>
      </c>
      <c r="B203" s="26" t="s">
        <v>510</v>
      </c>
      <c r="C203" s="25" t="s">
        <v>511</v>
      </c>
      <c r="D203" s="37">
        <v>197</v>
      </c>
      <c r="E203" s="14">
        <v>51.706036745406827</v>
      </c>
      <c r="F203" s="37">
        <v>184</v>
      </c>
      <c r="G203" s="14">
        <v>48.293963254593173</v>
      </c>
      <c r="H203" s="37">
        <v>381</v>
      </c>
      <c r="I203" s="14">
        <v>100</v>
      </c>
    </row>
    <row r="204" spans="1:9" s="25" customFormat="1" ht="13.5">
      <c r="A204" s="25" t="s">
        <v>490</v>
      </c>
      <c r="B204" s="26" t="s">
        <v>512</v>
      </c>
      <c r="C204" s="25" t="s">
        <v>513</v>
      </c>
      <c r="D204" s="37">
        <v>386</v>
      </c>
      <c r="E204" s="14">
        <v>26.768377253814148</v>
      </c>
      <c r="F204" s="37">
        <v>1056</v>
      </c>
      <c r="G204" s="14">
        <v>73.231622746185849</v>
      </c>
      <c r="H204" s="37">
        <v>1442</v>
      </c>
      <c r="I204" s="14">
        <v>100</v>
      </c>
    </row>
    <row r="205" spans="1:9" s="25" customFormat="1" ht="13.5">
      <c r="A205" s="25" t="s">
        <v>490</v>
      </c>
      <c r="B205" s="26" t="s">
        <v>514</v>
      </c>
      <c r="C205" s="25" t="s">
        <v>515</v>
      </c>
      <c r="D205" s="37">
        <v>251</v>
      </c>
      <c r="E205" s="14">
        <v>28.817451205510906</v>
      </c>
      <c r="F205" s="37">
        <v>620</v>
      </c>
      <c r="G205" s="14">
        <v>71.182548794489094</v>
      </c>
      <c r="H205" s="37">
        <v>871</v>
      </c>
      <c r="I205" s="14">
        <v>100</v>
      </c>
    </row>
    <row r="206" spans="1:9" s="25" customFormat="1" ht="13.5">
      <c r="A206" s="25" t="s">
        <v>490</v>
      </c>
      <c r="B206" s="26" t="s">
        <v>516</v>
      </c>
      <c r="C206" s="25" t="s">
        <v>517</v>
      </c>
      <c r="D206" s="37">
        <v>123</v>
      </c>
      <c r="E206" s="14">
        <v>21.76991150442478</v>
      </c>
      <c r="F206" s="37">
        <v>442</v>
      </c>
      <c r="G206" s="14">
        <v>78.230088495575217</v>
      </c>
      <c r="H206" s="37">
        <v>565</v>
      </c>
      <c r="I206" s="14">
        <v>100</v>
      </c>
    </row>
    <row r="207" spans="1:9" s="25" customFormat="1" ht="13.5">
      <c r="A207" s="25" t="s">
        <v>490</v>
      </c>
      <c r="B207" s="26" t="s">
        <v>518</v>
      </c>
      <c r="C207" s="25" t="s">
        <v>519</v>
      </c>
      <c r="D207" s="37">
        <v>209</v>
      </c>
      <c r="E207" s="14">
        <v>34.717607973421927</v>
      </c>
      <c r="F207" s="37">
        <v>393</v>
      </c>
      <c r="G207" s="14">
        <v>65.28239202657808</v>
      </c>
      <c r="H207" s="37">
        <v>602</v>
      </c>
      <c r="I207" s="14">
        <v>100</v>
      </c>
    </row>
    <row r="208" spans="1:9" s="25" customFormat="1" ht="13.5">
      <c r="A208" s="25" t="s">
        <v>490</v>
      </c>
      <c r="B208" s="26" t="s">
        <v>520</v>
      </c>
      <c r="C208" s="25" t="s">
        <v>521</v>
      </c>
      <c r="D208" s="37">
        <v>18</v>
      </c>
      <c r="E208" s="14">
        <v>10</v>
      </c>
      <c r="F208" s="37">
        <v>162</v>
      </c>
      <c r="G208" s="14">
        <v>90</v>
      </c>
      <c r="H208" s="37">
        <v>180</v>
      </c>
      <c r="I208" s="14">
        <v>100</v>
      </c>
    </row>
    <row r="209" spans="1:9" s="25" customFormat="1" ht="13.5">
      <c r="A209" s="25" t="s">
        <v>490</v>
      </c>
      <c r="B209" s="26" t="s">
        <v>522</v>
      </c>
      <c r="C209" s="25" t="s">
        <v>523</v>
      </c>
      <c r="D209" s="37">
        <v>3091</v>
      </c>
      <c r="E209" s="14">
        <v>61.135284810126578</v>
      </c>
      <c r="F209" s="37">
        <v>1965</v>
      </c>
      <c r="G209" s="14">
        <v>38.864715189873415</v>
      </c>
      <c r="H209" s="37">
        <v>5056</v>
      </c>
      <c r="I209" s="14">
        <v>100</v>
      </c>
    </row>
    <row r="210" spans="1:9" s="25" customFormat="1" ht="13.5">
      <c r="A210" s="25" t="s">
        <v>490</v>
      </c>
      <c r="B210" s="26" t="s">
        <v>524</v>
      </c>
      <c r="C210" s="25" t="s">
        <v>525</v>
      </c>
      <c r="D210" s="37">
        <v>42</v>
      </c>
      <c r="E210" s="14">
        <v>7.8947368421052628</v>
      </c>
      <c r="F210" s="37">
        <v>490</v>
      </c>
      <c r="G210" s="14">
        <v>92.10526315789474</v>
      </c>
      <c r="H210" s="37">
        <v>532</v>
      </c>
      <c r="I210" s="14">
        <v>100</v>
      </c>
    </row>
    <row r="211" spans="1:9" s="25" customFormat="1" ht="13.5">
      <c r="A211" s="25" t="s">
        <v>490</v>
      </c>
      <c r="B211" s="26" t="s">
        <v>526</v>
      </c>
      <c r="C211" s="25" t="s">
        <v>527</v>
      </c>
      <c r="D211" s="37">
        <v>9</v>
      </c>
      <c r="E211" s="14">
        <v>6.3380281690140841</v>
      </c>
      <c r="F211" s="37">
        <v>133</v>
      </c>
      <c r="G211" s="14">
        <v>93.661971830985919</v>
      </c>
      <c r="H211" s="37">
        <v>142</v>
      </c>
      <c r="I211" s="14">
        <v>100</v>
      </c>
    </row>
    <row r="212" spans="1:9" s="25" customFormat="1" ht="13.5">
      <c r="A212" s="25" t="s">
        <v>490</v>
      </c>
      <c r="B212" s="26" t="s">
        <v>528</v>
      </c>
      <c r="C212" s="25" t="s">
        <v>529</v>
      </c>
      <c r="D212" s="37">
        <v>48</v>
      </c>
      <c r="E212" s="14">
        <v>21.719457013574662</v>
      </c>
      <c r="F212" s="37">
        <v>173</v>
      </c>
      <c r="G212" s="14">
        <v>78.280542986425345</v>
      </c>
      <c r="H212" s="37">
        <v>221</v>
      </c>
      <c r="I212" s="14">
        <v>100</v>
      </c>
    </row>
    <row r="213" spans="1:9" s="25" customFormat="1" ht="13.5">
      <c r="A213" s="25" t="s">
        <v>490</v>
      </c>
      <c r="B213" s="26" t="s">
        <v>530</v>
      </c>
      <c r="C213" s="25" t="s">
        <v>531</v>
      </c>
      <c r="D213" s="37">
        <v>55</v>
      </c>
      <c r="E213" s="14">
        <v>21.153846153846153</v>
      </c>
      <c r="F213" s="37">
        <v>205</v>
      </c>
      <c r="G213" s="14">
        <v>78.84615384615384</v>
      </c>
      <c r="H213" s="37">
        <v>260</v>
      </c>
      <c r="I213" s="14">
        <v>100</v>
      </c>
    </row>
    <row r="214" spans="1:9" s="25" customFormat="1" ht="13.5">
      <c r="A214" s="25" t="s">
        <v>490</v>
      </c>
      <c r="B214" s="26" t="s">
        <v>532</v>
      </c>
      <c r="C214" s="25" t="s">
        <v>533</v>
      </c>
      <c r="D214" s="37">
        <v>775</v>
      </c>
      <c r="E214" s="14">
        <v>40.918690601900735</v>
      </c>
      <c r="F214" s="37">
        <v>1119</v>
      </c>
      <c r="G214" s="14">
        <v>59.081309398099258</v>
      </c>
      <c r="H214" s="37">
        <v>1894</v>
      </c>
      <c r="I214" s="14">
        <v>100</v>
      </c>
    </row>
    <row r="215" spans="1:9" s="25" customFormat="1" ht="13.5">
      <c r="A215" s="25" t="s">
        <v>490</v>
      </c>
      <c r="B215" s="26" t="s">
        <v>534</v>
      </c>
      <c r="C215" s="25" t="s">
        <v>535</v>
      </c>
      <c r="D215" s="37">
        <v>65</v>
      </c>
      <c r="E215" s="14">
        <v>11.926605504587156</v>
      </c>
      <c r="F215" s="37">
        <v>480</v>
      </c>
      <c r="G215" s="14">
        <v>88.073394495412856</v>
      </c>
      <c r="H215" s="37">
        <v>545</v>
      </c>
      <c r="I215" s="14">
        <v>100</v>
      </c>
    </row>
    <row r="216" spans="1:9" s="25" customFormat="1" ht="13.5">
      <c r="A216" s="25" t="s">
        <v>490</v>
      </c>
      <c r="B216" s="26" t="s">
        <v>536</v>
      </c>
      <c r="C216" s="25" t="s">
        <v>537</v>
      </c>
      <c r="D216" s="37">
        <v>158</v>
      </c>
      <c r="E216" s="14">
        <v>53.924914675767923</v>
      </c>
      <c r="F216" s="37">
        <v>135</v>
      </c>
      <c r="G216" s="14">
        <v>46.075085324232084</v>
      </c>
      <c r="H216" s="37">
        <v>293</v>
      </c>
      <c r="I216" s="14">
        <v>100</v>
      </c>
    </row>
    <row r="217" spans="1:9" s="25" customFormat="1" ht="13.5">
      <c r="A217" s="25" t="s">
        <v>490</v>
      </c>
      <c r="B217" s="26" t="s">
        <v>538</v>
      </c>
      <c r="C217" s="25" t="s">
        <v>539</v>
      </c>
      <c r="D217" s="37">
        <v>437</v>
      </c>
      <c r="E217" s="14">
        <v>30.347222222222221</v>
      </c>
      <c r="F217" s="37">
        <v>1003</v>
      </c>
      <c r="G217" s="14">
        <v>69.652777777777771</v>
      </c>
      <c r="H217" s="37">
        <v>1440</v>
      </c>
      <c r="I217" s="14">
        <v>100</v>
      </c>
    </row>
    <row r="218" spans="1:9" s="25" customFormat="1" ht="13.5">
      <c r="A218" s="25" t="s">
        <v>490</v>
      </c>
      <c r="B218" s="26" t="s">
        <v>540</v>
      </c>
      <c r="C218" s="25" t="s">
        <v>541</v>
      </c>
      <c r="D218" s="37">
        <v>9</v>
      </c>
      <c r="E218" s="14">
        <v>5.806451612903226</v>
      </c>
      <c r="F218" s="37">
        <v>146</v>
      </c>
      <c r="G218" s="14">
        <v>94.193548387096769</v>
      </c>
      <c r="H218" s="37">
        <v>155</v>
      </c>
      <c r="I218" s="14">
        <v>100</v>
      </c>
    </row>
    <row r="219" spans="1:9" s="25" customFormat="1" ht="13.5">
      <c r="A219" s="25" t="s">
        <v>490</v>
      </c>
      <c r="B219" s="26" t="s">
        <v>542</v>
      </c>
      <c r="C219" s="25" t="s">
        <v>543</v>
      </c>
      <c r="D219" s="37">
        <v>9</v>
      </c>
      <c r="E219" s="14">
        <v>15.254237288135593</v>
      </c>
      <c r="F219" s="37">
        <v>50</v>
      </c>
      <c r="G219" s="14">
        <v>84.745762711864401</v>
      </c>
      <c r="H219" s="37">
        <v>59</v>
      </c>
      <c r="I219" s="14">
        <v>100</v>
      </c>
    </row>
    <row r="220" spans="1:9" s="25" customFormat="1" ht="13.5">
      <c r="A220" s="25" t="s">
        <v>490</v>
      </c>
      <c r="B220" s="26" t="s">
        <v>544</v>
      </c>
      <c r="C220" s="25" t="s">
        <v>545</v>
      </c>
      <c r="D220" s="37">
        <v>222</v>
      </c>
      <c r="E220" s="14">
        <v>24.639289678135405</v>
      </c>
      <c r="F220" s="37">
        <v>679</v>
      </c>
      <c r="G220" s="14">
        <v>75.360710321864602</v>
      </c>
      <c r="H220" s="37">
        <v>901</v>
      </c>
      <c r="I220" s="14">
        <v>100</v>
      </c>
    </row>
    <row r="221" spans="1:9" s="25" customFormat="1" ht="13.5">
      <c r="A221" s="25" t="s">
        <v>490</v>
      </c>
      <c r="B221" s="26" t="s">
        <v>546</v>
      </c>
      <c r="C221" s="25" t="s">
        <v>547</v>
      </c>
      <c r="D221" s="37">
        <v>99</v>
      </c>
      <c r="E221" s="14">
        <v>26.190476190476193</v>
      </c>
      <c r="F221" s="37">
        <v>279</v>
      </c>
      <c r="G221" s="14">
        <v>73.80952380952381</v>
      </c>
      <c r="H221" s="37">
        <v>378</v>
      </c>
      <c r="I221" s="14">
        <v>100</v>
      </c>
    </row>
    <row r="222" spans="1:9" s="25" customFormat="1" ht="13.5">
      <c r="A222" s="25" t="s">
        <v>490</v>
      </c>
      <c r="B222" s="26" t="s">
        <v>548</v>
      </c>
      <c r="C222" s="25" t="s">
        <v>549</v>
      </c>
      <c r="D222" s="37">
        <v>68</v>
      </c>
      <c r="E222" s="14">
        <v>21.794871794871796</v>
      </c>
      <c r="F222" s="37">
        <v>244</v>
      </c>
      <c r="G222" s="14">
        <v>78.205128205128204</v>
      </c>
      <c r="H222" s="37">
        <v>312</v>
      </c>
      <c r="I222" s="14">
        <v>100</v>
      </c>
    </row>
    <row r="223" spans="1:9" s="25" customFormat="1" ht="13.5">
      <c r="A223" s="25" t="s">
        <v>490</v>
      </c>
      <c r="B223" s="26" t="s">
        <v>550</v>
      </c>
      <c r="C223" s="25" t="s">
        <v>551</v>
      </c>
      <c r="D223" s="37">
        <v>618</v>
      </c>
      <c r="E223" s="14">
        <v>39.691714836223504</v>
      </c>
      <c r="F223" s="37">
        <v>939</v>
      </c>
      <c r="G223" s="14">
        <v>60.308285163776496</v>
      </c>
      <c r="H223" s="37">
        <v>1557</v>
      </c>
      <c r="I223" s="14">
        <v>100</v>
      </c>
    </row>
    <row r="224" spans="1:9" s="25" customFormat="1" ht="13.5">
      <c r="A224" s="25" t="s">
        <v>490</v>
      </c>
      <c r="B224" s="26" t="s">
        <v>552</v>
      </c>
      <c r="C224" s="25" t="s">
        <v>553</v>
      </c>
      <c r="D224" s="37">
        <v>42</v>
      </c>
      <c r="E224" s="14">
        <v>27.27272727272727</v>
      </c>
      <c r="F224" s="37">
        <v>112</v>
      </c>
      <c r="G224" s="14">
        <v>72.727272727272734</v>
      </c>
      <c r="H224" s="37">
        <v>154</v>
      </c>
      <c r="I224" s="14">
        <v>100</v>
      </c>
    </row>
    <row r="225" spans="1:9" s="25" customFormat="1" ht="13.5">
      <c r="A225" s="25" t="s">
        <v>490</v>
      </c>
      <c r="B225" s="26" t="s">
        <v>554</v>
      </c>
      <c r="C225" s="25" t="s">
        <v>555</v>
      </c>
      <c r="D225" s="37">
        <v>62</v>
      </c>
      <c r="E225" s="14">
        <v>17.222222222222221</v>
      </c>
      <c r="F225" s="37">
        <v>298</v>
      </c>
      <c r="G225" s="14">
        <v>82.777777777777771</v>
      </c>
      <c r="H225" s="37">
        <v>360</v>
      </c>
      <c r="I225" s="14">
        <v>100</v>
      </c>
    </row>
    <row r="226" spans="1:9" s="25" customFormat="1" ht="13.5">
      <c r="A226" s="25" t="s">
        <v>490</v>
      </c>
      <c r="B226" s="26" t="s">
        <v>556</v>
      </c>
      <c r="C226" s="25" t="s">
        <v>557</v>
      </c>
      <c r="D226" s="37">
        <v>22</v>
      </c>
      <c r="E226" s="14">
        <v>9.7345132743362832</v>
      </c>
      <c r="F226" s="37">
        <v>204</v>
      </c>
      <c r="G226" s="14">
        <v>90.265486725663706</v>
      </c>
      <c r="H226" s="37">
        <v>226</v>
      </c>
      <c r="I226" s="14">
        <v>100</v>
      </c>
    </row>
    <row r="227" spans="1:9" s="25" customFormat="1" ht="13.5">
      <c r="A227" s="25" t="s">
        <v>490</v>
      </c>
      <c r="B227" s="26" t="s">
        <v>558</v>
      </c>
      <c r="C227" s="25" t="s">
        <v>559</v>
      </c>
      <c r="D227" s="37">
        <v>5</v>
      </c>
      <c r="E227" s="14">
        <v>4.5454545454545459</v>
      </c>
      <c r="F227" s="37">
        <v>105</v>
      </c>
      <c r="G227" s="14">
        <v>95.454545454545453</v>
      </c>
      <c r="H227" s="37">
        <v>110</v>
      </c>
      <c r="I227" s="14">
        <v>100</v>
      </c>
    </row>
    <row r="228" spans="1:9" s="25" customFormat="1" ht="13.5">
      <c r="A228" s="25" t="s">
        <v>490</v>
      </c>
      <c r="B228" s="26" t="s">
        <v>560</v>
      </c>
      <c r="C228" s="25" t="s">
        <v>561</v>
      </c>
      <c r="D228" s="37">
        <v>33</v>
      </c>
      <c r="E228" s="14">
        <v>11.458333333333332</v>
      </c>
      <c r="F228" s="37">
        <v>255</v>
      </c>
      <c r="G228" s="14">
        <v>88.541666666666657</v>
      </c>
      <c r="H228" s="37">
        <v>288</v>
      </c>
      <c r="I228" s="14">
        <v>100</v>
      </c>
    </row>
    <row r="229" spans="1:9" s="25" customFormat="1" ht="13.5">
      <c r="A229" s="25" t="s">
        <v>490</v>
      </c>
      <c r="B229" s="26" t="s">
        <v>562</v>
      </c>
      <c r="C229" s="25" t="s">
        <v>563</v>
      </c>
      <c r="D229" s="37">
        <v>32</v>
      </c>
      <c r="E229" s="14">
        <v>22.068965517241381</v>
      </c>
      <c r="F229" s="37">
        <v>113</v>
      </c>
      <c r="G229" s="14">
        <v>77.931034482758619</v>
      </c>
      <c r="H229" s="37">
        <v>145</v>
      </c>
      <c r="I229" s="14">
        <v>100</v>
      </c>
    </row>
    <row r="230" spans="1:9" s="25" customFormat="1" ht="13.5">
      <c r="A230" s="25" t="s">
        <v>490</v>
      </c>
      <c r="B230" s="26" t="s">
        <v>564</v>
      </c>
      <c r="C230" s="25" t="s">
        <v>565</v>
      </c>
      <c r="D230" s="37">
        <v>1</v>
      </c>
      <c r="E230" s="14">
        <v>0.93457943925233633</v>
      </c>
      <c r="F230" s="37">
        <v>106</v>
      </c>
      <c r="G230" s="14">
        <v>99.065420560747668</v>
      </c>
      <c r="H230" s="37">
        <v>107</v>
      </c>
      <c r="I230" s="14">
        <v>100</v>
      </c>
    </row>
    <row r="231" spans="1:9" s="25" customFormat="1" ht="13.5">
      <c r="A231" s="25" t="s">
        <v>490</v>
      </c>
      <c r="B231" s="26" t="s">
        <v>566</v>
      </c>
      <c r="C231" s="25" t="s">
        <v>567</v>
      </c>
      <c r="D231" s="37">
        <v>39</v>
      </c>
      <c r="E231" s="14">
        <v>19.024390243902438</v>
      </c>
      <c r="F231" s="37">
        <v>166</v>
      </c>
      <c r="G231" s="14">
        <v>80.975609756097569</v>
      </c>
      <c r="H231" s="37">
        <v>205</v>
      </c>
      <c r="I231" s="14">
        <v>100</v>
      </c>
    </row>
    <row r="232" spans="1:9" s="25" customFormat="1" ht="13.5">
      <c r="A232" s="25" t="s">
        <v>490</v>
      </c>
      <c r="B232" s="26" t="s">
        <v>568</v>
      </c>
      <c r="C232" s="25" t="s">
        <v>569</v>
      </c>
      <c r="D232" s="37">
        <v>158</v>
      </c>
      <c r="E232" s="14">
        <v>24.76489028213166</v>
      </c>
      <c r="F232" s="37">
        <v>480</v>
      </c>
      <c r="G232" s="14">
        <v>75.23510971786834</v>
      </c>
      <c r="H232" s="37">
        <v>638</v>
      </c>
      <c r="I232" s="14">
        <v>100</v>
      </c>
    </row>
    <row r="233" spans="1:9" s="25" customFormat="1" ht="13.5">
      <c r="A233" s="25" t="s">
        <v>490</v>
      </c>
      <c r="B233" s="26" t="s">
        <v>570</v>
      </c>
      <c r="C233" s="25" t="s">
        <v>571</v>
      </c>
      <c r="D233" s="37">
        <v>26</v>
      </c>
      <c r="E233" s="14">
        <v>17.333333333333336</v>
      </c>
      <c r="F233" s="37">
        <v>124</v>
      </c>
      <c r="G233" s="14">
        <v>82.666666666666671</v>
      </c>
      <c r="H233" s="37">
        <v>150</v>
      </c>
      <c r="I233" s="14">
        <v>100</v>
      </c>
    </row>
    <row r="234" spans="1:9" s="25" customFormat="1" ht="13.5">
      <c r="A234" s="25" t="s">
        <v>490</v>
      </c>
      <c r="B234" s="26" t="s">
        <v>572</v>
      </c>
      <c r="C234" s="25" t="s">
        <v>573</v>
      </c>
      <c r="D234" s="37">
        <v>350</v>
      </c>
      <c r="E234" s="14">
        <v>51.77514792899408</v>
      </c>
      <c r="F234" s="37">
        <v>326</v>
      </c>
      <c r="G234" s="14">
        <v>48.22485207100592</v>
      </c>
      <c r="H234" s="37">
        <v>676</v>
      </c>
      <c r="I234" s="14">
        <v>100</v>
      </c>
    </row>
    <row r="235" spans="1:9" s="25" customFormat="1" ht="13.5">
      <c r="A235" s="25" t="s">
        <v>490</v>
      </c>
      <c r="B235" s="26" t="s">
        <v>574</v>
      </c>
      <c r="C235" s="25" t="s">
        <v>575</v>
      </c>
      <c r="D235" s="37">
        <v>3</v>
      </c>
      <c r="E235" s="14">
        <v>3.1578947368421053</v>
      </c>
      <c r="F235" s="37">
        <v>92</v>
      </c>
      <c r="G235" s="14">
        <v>96.84210526315789</v>
      </c>
      <c r="H235" s="37">
        <v>95</v>
      </c>
      <c r="I235" s="14">
        <v>100</v>
      </c>
    </row>
    <row r="236" spans="1:9" s="25" customFormat="1" ht="13.5">
      <c r="A236" s="25" t="s">
        <v>490</v>
      </c>
      <c r="B236" s="26" t="s">
        <v>576</v>
      </c>
      <c r="C236" s="25" t="s">
        <v>577</v>
      </c>
      <c r="D236" s="37">
        <v>9</v>
      </c>
      <c r="E236" s="14">
        <v>6.7669172932330826</v>
      </c>
      <c r="F236" s="37">
        <v>124</v>
      </c>
      <c r="G236" s="14">
        <v>93.233082706766908</v>
      </c>
      <c r="H236" s="37">
        <v>133</v>
      </c>
      <c r="I236" s="14">
        <v>100</v>
      </c>
    </row>
    <row r="237" spans="1:9" s="25" customFormat="1" ht="13.5">
      <c r="A237" s="25" t="s">
        <v>490</v>
      </c>
      <c r="B237" s="26" t="s">
        <v>578</v>
      </c>
      <c r="C237" s="25" t="s">
        <v>579</v>
      </c>
      <c r="D237" s="37">
        <v>25</v>
      </c>
      <c r="E237" s="14">
        <v>19.53125</v>
      </c>
      <c r="F237" s="37">
        <v>103</v>
      </c>
      <c r="G237" s="14">
        <v>80.46875</v>
      </c>
      <c r="H237" s="37">
        <v>128</v>
      </c>
      <c r="I237" s="14">
        <v>100</v>
      </c>
    </row>
    <row r="238" spans="1:9" s="25" customFormat="1" ht="13.5">
      <c r="A238" s="25" t="s">
        <v>490</v>
      </c>
      <c r="B238" s="26" t="s">
        <v>580</v>
      </c>
      <c r="C238" s="25" t="s">
        <v>581</v>
      </c>
      <c r="D238" s="37">
        <v>15</v>
      </c>
      <c r="E238" s="14">
        <v>5.3380782918149468</v>
      </c>
      <c r="F238" s="37">
        <v>266</v>
      </c>
      <c r="G238" s="14">
        <v>94.661921708185048</v>
      </c>
      <c r="H238" s="37">
        <v>281</v>
      </c>
      <c r="I238" s="14">
        <v>100</v>
      </c>
    </row>
    <row r="239" spans="1:9" s="25" customFormat="1" ht="13.5">
      <c r="A239" s="25" t="s">
        <v>490</v>
      </c>
      <c r="B239" s="26" t="s">
        <v>582</v>
      </c>
      <c r="C239" s="25" t="s">
        <v>583</v>
      </c>
      <c r="D239" s="37">
        <v>59</v>
      </c>
      <c r="E239" s="14">
        <v>21.933085501858738</v>
      </c>
      <c r="F239" s="37">
        <v>210</v>
      </c>
      <c r="G239" s="14">
        <v>78.066914498141259</v>
      </c>
      <c r="H239" s="37">
        <v>269</v>
      </c>
      <c r="I239" s="14">
        <v>100</v>
      </c>
    </row>
    <row r="240" spans="1:9" s="25" customFormat="1" ht="13.5">
      <c r="A240" s="25" t="s">
        <v>490</v>
      </c>
      <c r="B240" s="26" t="s">
        <v>584</v>
      </c>
      <c r="C240" s="25" t="s">
        <v>585</v>
      </c>
      <c r="D240" s="37">
        <v>17</v>
      </c>
      <c r="E240" s="14">
        <v>6.2271062271062272</v>
      </c>
      <c r="F240" s="37">
        <v>256</v>
      </c>
      <c r="G240" s="14">
        <v>93.772893772893767</v>
      </c>
      <c r="H240" s="37">
        <v>273</v>
      </c>
      <c r="I240" s="14">
        <v>100</v>
      </c>
    </row>
    <row r="241" spans="1:9" s="25" customFormat="1" ht="13.5">
      <c r="A241" s="25" t="s">
        <v>490</v>
      </c>
      <c r="B241" s="26" t="s">
        <v>586</v>
      </c>
      <c r="C241" s="25" t="s">
        <v>587</v>
      </c>
      <c r="D241" s="37">
        <v>1334</v>
      </c>
      <c r="E241" s="14">
        <v>44.61538461538462</v>
      </c>
      <c r="F241" s="37">
        <v>1656</v>
      </c>
      <c r="G241" s="14">
        <v>55.384615384615387</v>
      </c>
      <c r="H241" s="37">
        <v>2990</v>
      </c>
      <c r="I241" s="14">
        <v>100</v>
      </c>
    </row>
    <row r="242" spans="1:9" s="25" customFormat="1" ht="13.5">
      <c r="A242" s="25" t="s">
        <v>490</v>
      </c>
      <c r="B242" s="26" t="s">
        <v>588</v>
      </c>
      <c r="C242" s="25" t="s">
        <v>589</v>
      </c>
      <c r="D242" s="37">
        <v>26</v>
      </c>
      <c r="E242" s="14">
        <v>12.5</v>
      </c>
      <c r="F242" s="37">
        <v>182</v>
      </c>
      <c r="G242" s="14">
        <v>87.5</v>
      </c>
      <c r="H242" s="37">
        <v>208</v>
      </c>
      <c r="I242" s="14">
        <v>100</v>
      </c>
    </row>
    <row r="243" spans="1:9" s="25" customFormat="1" ht="13.5">
      <c r="A243" s="25" t="s">
        <v>490</v>
      </c>
      <c r="B243" s="26" t="s">
        <v>590</v>
      </c>
      <c r="C243" s="25" t="s">
        <v>591</v>
      </c>
      <c r="D243" s="37">
        <v>125</v>
      </c>
      <c r="E243" s="14">
        <v>21.331058020477816</v>
      </c>
      <c r="F243" s="37">
        <v>461</v>
      </c>
      <c r="G243" s="14">
        <v>78.668941979522188</v>
      </c>
      <c r="H243" s="37">
        <v>586</v>
      </c>
      <c r="I243" s="14">
        <v>100</v>
      </c>
    </row>
    <row r="244" spans="1:9" s="25" customFormat="1" ht="13.5">
      <c r="A244" s="25" t="s">
        <v>490</v>
      </c>
      <c r="B244" s="26" t="s">
        <v>592</v>
      </c>
      <c r="C244" s="25" t="s">
        <v>593</v>
      </c>
      <c r="D244" s="37">
        <v>278</v>
      </c>
      <c r="E244" s="14">
        <v>35.279187817258887</v>
      </c>
      <c r="F244" s="37">
        <v>510</v>
      </c>
      <c r="G244" s="14">
        <v>64.720812182741113</v>
      </c>
      <c r="H244" s="37">
        <v>788</v>
      </c>
      <c r="I244" s="14">
        <v>100</v>
      </c>
    </row>
    <row r="245" spans="1:9" s="25" customFormat="1" ht="13.5">
      <c r="A245" s="25" t="s">
        <v>490</v>
      </c>
      <c r="B245" s="26" t="s">
        <v>594</v>
      </c>
      <c r="C245" s="25" t="s">
        <v>595</v>
      </c>
      <c r="D245" s="37">
        <v>55</v>
      </c>
      <c r="E245" s="14">
        <v>25.581395348837212</v>
      </c>
      <c r="F245" s="37">
        <v>160</v>
      </c>
      <c r="G245" s="14">
        <v>74.418604651162795</v>
      </c>
      <c r="H245" s="37">
        <v>215</v>
      </c>
      <c r="I245" s="14">
        <v>100</v>
      </c>
    </row>
    <row r="246" spans="1:9" s="25" customFormat="1" ht="13.5">
      <c r="A246" s="25" t="s">
        <v>490</v>
      </c>
      <c r="B246" s="26" t="s">
        <v>596</v>
      </c>
      <c r="C246" s="25" t="s">
        <v>597</v>
      </c>
      <c r="D246" s="37">
        <v>39</v>
      </c>
      <c r="E246" s="14">
        <v>10.773480662983426</v>
      </c>
      <c r="F246" s="37">
        <v>323</v>
      </c>
      <c r="G246" s="14">
        <v>89.226519337016569</v>
      </c>
      <c r="H246" s="37">
        <v>362</v>
      </c>
      <c r="I246" s="14">
        <v>100</v>
      </c>
    </row>
    <row r="247" spans="1:9" s="25" customFormat="1" ht="13.5">
      <c r="A247" s="25" t="s">
        <v>490</v>
      </c>
      <c r="B247" s="26" t="s">
        <v>598</v>
      </c>
      <c r="C247" s="25" t="s">
        <v>599</v>
      </c>
      <c r="D247" s="37">
        <v>34</v>
      </c>
      <c r="E247" s="14">
        <v>14.592274678111588</v>
      </c>
      <c r="F247" s="37">
        <v>199</v>
      </c>
      <c r="G247" s="14">
        <v>85.407725321888421</v>
      </c>
      <c r="H247" s="37">
        <v>233</v>
      </c>
      <c r="I247" s="14">
        <v>100</v>
      </c>
    </row>
    <row r="248" spans="1:9" s="25" customFormat="1" ht="13.5">
      <c r="A248" s="25" t="s">
        <v>490</v>
      </c>
      <c r="B248" s="26" t="s">
        <v>600</v>
      </c>
      <c r="C248" s="25" t="s">
        <v>601</v>
      </c>
      <c r="D248" s="37">
        <v>49</v>
      </c>
      <c r="E248" s="14">
        <v>19.066147859922179</v>
      </c>
      <c r="F248" s="37">
        <v>208</v>
      </c>
      <c r="G248" s="14">
        <v>80.933852140077818</v>
      </c>
      <c r="H248" s="37">
        <v>257</v>
      </c>
      <c r="I248" s="14">
        <v>100</v>
      </c>
    </row>
    <row r="249" spans="1:9" s="25" customFormat="1" ht="13.5">
      <c r="A249" s="25" t="s">
        <v>490</v>
      </c>
      <c r="B249" s="26" t="s">
        <v>602</v>
      </c>
      <c r="C249" s="25" t="s">
        <v>603</v>
      </c>
      <c r="D249" s="37">
        <v>385</v>
      </c>
      <c r="E249" s="14">
        <v>36.806883365200768</v>
      </c>
      <c r="F249" s="37">
        <v>661</v>
      </c>
      <c r="G249" s="14">
        <v>63.193116634799239</v>
      </c>
      <c r="H249" s="37">
        <v>1046</v>
      </c>
      <c r="I249" s="14">
        <v>100</v>
      </c>
    </row>
    <row r="250" spans="1:9" s="25" customFormat="1" ht="13.5">
      <c r="A250" s="25" t="s">
        <v>490</v>
      </c>
      <c r="B250" s="26" t="s">
        <v>604</v>
      </c>
      <c r="C250" s="25" t="s">
        <v>605</v>
      </c>
      <c r="D250" s="37">
        <v>237</v>
      </c>
      <c r="E250" s="14">
        <v>23.605577689243027</v>
      </c>
      <c r="F250" s="37">
        <v>767</v>
      </c>
      <c r="G250" s="14">
        <v>76.394422310756966</v>
      </c>
      <c r="H250" s="37">
        <v>1004</v>
      </c>
      <c r="I250" s="14">
        <v>100</v>
      </c>
    </row>
    <row r="251" spans="1:9" s="25" customFormat="1" ht="13.5">
      <c r="A251" s="25" t="s">
        <v>490</v>
      </c>
      <c r="B251" s="26" t="s">
        <v>606</v>
      </c>
      <c r="C251" s="25" t="s">
        <v>607</v>
      </c>
      <c r="D251" s="37">
        <v>37</v>
      </c>
      <c r="E251" s="14">
        <v>28.90625</v>
      </c>
      <c r="F251" s="37">
        <v>91</v>
      </c>
      <c r="G251" s="14">
        <v>71.09375</v>
      </c>
      <c r="H251" s="37">
        <v>128</v>
      </c>
      <c r="I251" s="14">
        <v>100</v>
      </c>
    </row>
    <row r="252" spans="1:9" s="25" customFormat="1" ht="13.5">
      <c r="A252" s="25" t="s">
        <v>490</v>
      </c>
      <c r="B252" s="26" t="s">
        <v>608</v>
      </c>
      <c r="C252" s="25" t="s">
        <v>609</v>
      </c>
      <c r="D252" s="37">
        <v>21</v>
      </c>
      <c r="E252" s="14">
        <v>22.826086956521738</v>
      </c>
      <c r="F252" s="37">
        <v>71</v>
      </c>
      <c r="G252" s="14">
        <v>77.173913043478265</v>
      </c>
      <c r="H252" s="37">
        <v>92</v>
      </c>
      <c r="I252" s="14">
        <v>100</v>
      </c>
    </row>
    <row r="253" spans="1:9" s="25" customFormat="1" ht="13.5">
      <c r="A253" s="25" t="s">
        <v>490</v>
      </c>
      <c r="B253" s="26" t="s">
        <v>610</v>
      </c>
      <c r="C253" s="25" t="s">
        <v>611</v>
      </c>
      <c r="D253" s="37">
        <v>18</v>
      </c>
      <c r="E253" s="14">
        <v>8.3333333333333321</v>
      </c>
      <c r="F253" s="37">
        <v>198</v>
      </c>
      <c r="G253" s="14">
        <v>91.666666666666657</v>
      </c>
      <c r="H253" s="37">
        <v>216</v>
      </c>
      <c r="I253" s="14">
        <v>100</v>
      </c>
    </row>
    <row r="254" spans="1:9" s="25" customFormat="1" ht="13.5">
      <c r="A254" s="25" t="s">
        <v>490</v>
      </c>
      <c r="B254" s="26" t="s">
        <v>612</v>
      </c>
      <c r="C254" s="25" t="s">
        <v>613</v>
      </c>
      <c r="D254" s="37">
        <v>30</v>
      </c>
      <c r="E254" s="14">
        <v>11.278195488721805</v>
      </c>
      <c r="F254" s="37">
        <v>236</v>
      </c>
      <c r="G254" s="14">
        <v>88.721804511278194</v>
      </c>
      <c r="H254" s="37">
        <v>266</v>
      </c>
      <c r="I254" s="14">
        <v>100</v>
      </c>
    </row>
    <row r="255" spans="1:9" s="25" customFormat="1" ht="13.5">
      <c r="A255" s="25" t="s">
        <v>490</v>
      </c>
      <c r="B255" s="26" t="s">
        <v>614</v>
      </c>
      <c r="C255" s="25" t="s">
        <v>615</v>
      </c>
      <c r="D255" s="37">
        <v>18</v>
      </c>
      <c r="E255" s="14">
        <v>25.352112676056336</v>
      </c>
      <c r="F255" s="37">
        <v>53</v>
      </c>
      <c r="G255" s="14">
        <v>74.647887323943664</v>
      </c>
      <c r="H255" s="37">
        <v>71</v>
      </c>
      <c r="I255" s="14">
        <v>100</v>
      </c>
    </row>
    <row r="256" spans="1:9" s="25" customFormat="1" ht="13.5">
      <c r="A256" s="25" t="s">
        <v>490</v>
      </c>
      <c r="B256" s="26" t="s">
        <v>616</v>
      </c>
      <c r="C256" s="25" t="s">
        <v>617</v>
      </c>
      <c r="D256" s="37">
        <v>200</v>
      </c>
      <c r="E256" s="14">
        <v>46.838407494145201</v>
      </c>
      <c r="F256" s="37">
        <v>227</v>
      </c>
      <c r="G256" s="14">
        <v>53.161592505854806</v>
      </c>
      <c r="H256" s="37">
        <v>427</v>
      </c>
      <c r="I256" s="14">
        <v>100</v>
      </c>
    </row>
    <row r="257" spans="1:9" s="25" customFormat="1" ht="13.5">
      <c r="A257" s="25" t="s">
        <v>490</v>
      </c>
      <c r="B257" s="26" t="s">
        <v>618</v>
      </c>
      <c r="C257" s="25" t="s">
        <v>619</v>
      </c>
      <c r="D257" s="37">
        <v>354</v>
      </c>
      <c r="E257" s="14">
        <v>37.659574468085104</v>
      </c>
      <c r="F257" s="37">
        <v>586</v>
      </c>
      <c r="G257" s="14">
        <v>62.340425531914889</v>
      </c>
      <c r="H257" s="37">
        <v>940</v>
      </c>
      <c r="I257" s="14">
        <v>100</v>
      </c>
    </row>
    <row r="258" spans="1:9" s="25" customFormat="1" ht="13.5">
      <c r="A258" s="25" t="s">
        <v>490</v>
      </c>
      <c r="B258" s="26" t="s">
        <v>620</v>
      </c>
      <c r="C258" s="25" t="s">
        <v>621</v>
      </c>
      <c r="D258" s="37">
        <v>121</v>
      </c>
      <c r="E258" s="14">
        <v>22.574626865671643</v>
      </c>
      <c r="F258" s="37">
        <v>415</v>
      </c>
      <c r="G258" s="14">
        <v>77.425373134328353</v>
      </c>
      <c r="H258" s="37">
        <v>536</v>
      </c>
      <c r="I258" s="14">
        <v>100</v>
      </c>
    </row>
    <row r="259" spans="1:9" s="25" customFormat="1" ht="13.5">
      <c r="A259" s="25" t="s">
        <v>490</v>
      </c>
      <c r="B259" s="26" t="s">
        <v>622</v>
      </c>
      <c r="C259" s="25" t="s">
        <v>623</v>
      </c>
      <c r="D259" s="37">
        <v>192</v>
      </c>
      <c r="E259" s="14">
        <v>44.341801385681293</v>
      </c>
      <c r="F259" s="37">
        <v>241</v>
      </c>
      <c r="G259" s="14">
        <v>55.658198614318707</v>
      </c>
      <c r="H259" s="37">
        <v>433</v>
      </c>
      <c r="I259" s="14">
        <v>100</v>
      </c>
    </row>
    <row r="260" spans="1:9" s="25" customFormat="1" ht="13.5">
      <c r="A260" s="25" t="s">
        <v>490</v>
      </c>
      <c r="B260" s="26" t="s">
        <v>624</v>
      </c>
      <c r="C260" s="25" t="s">
        <v>625</v>
      </c>
      <c r="D260" s="37">
        <v>608</v>
      </c>
      <c r="E260" s="14">
        <v>46.095526914329035</v>
      </c>
      <c r="F260" s="37">
        <v>711</v>
      </c>
      <c r="G260" s="14">
        <v>53.904473085670965</v>
      </c>
      <c r="H260" s="37">
        <v>1319</v>
      </c>
      <c r="I260" s="14">
        <v>100</v>
      </c>
    </row>
    <row r="261" spans="1:9" s="25" customFormat="1" ht="13.5">
      <c r="A261" s="25" t="s">
        <v>490</v>
      </c>
      <c r="B261" s="26" t="s">
        <v>626</v>
      </c>
      <c r="C261" s="25" t="s">
        <v>627</v>
      </c>
      <c r="D261" s="37">
        <v>55</v>
      </c>
      <c r="E261" s="14">
        <v>12.880562060889931</v>
      </c>
      <c r="F261" s="37">
        <v>372</v>
      </c>
      <c r="G261" s="14">
        <v>87.119437939110071</v>
      </c>
      <c r="H261" s="37">
        <v>427</v>
      </c>
      <c r="I261" s="14">
        <v>100</v>
      </c>
    </row>
    <row r="262" spans="1:9" s="25" customFormat="1" ht="13.5">
      <c r="A262" s="25" t="s">
        <v>490</v>
      </c>
      <c r="B262" s="26" t="s">
        <v>628</v>
      </c>
      <c r="C262" s="25" t="s">
        <v>629</v>
      </c>
      <c r="D262" s="37">
        <v>89</v>
      </c>
      <c r="E262" s="14">
        <v>20.273348519362187</v>
      </c>
      <c r="F262" s="37">
        <v>350</v>
      </c>
      <c r="G262" s="14">
        <v>79.726651480637813</v>
      </c>
      <c r="H262" s="37">
        <v>439</v>
      </c>
      <c r="I262" s="14">
        <v>100</v>
      </c>
    </row>
    <row r="263" spans="1:9" s="25" customFormat="1" ht="13.5">
      <c r="A263" s="25" t="s">
        <v>490</v>
      </c>
      <c r="B263" s="26" t="s">
        <v>630</v>
      </c>
      <c r="C263" s="25" t="s">
        <v>631</v>
      </c>
      <c r="D263" s="37">
        <v>46</v>
      </c>
      <c r="E263" s="14">
        <v>32.62411347517731</v>
      </c>
      <c r="F263" s="37">
        <v>95</v>
      </c>
      <c r="G263" s="14">
        <v>67.37588652482269</v>
      </c>
      <c r="H263" s="37">
        <v>141</v>
      </c>
      <c r="I263" s="14">
        <v>100</v>
      </c>
    </row>
    <row r="264" spans="1:9" s="25" customFormat="1" ht="13.5">
      <c r="A264" s="25" t="s">
        <v>490</v>
      </c>
      <c r="B264" s="26" t="s">
        <v>632</v>
      </c>
      <c r="C264" s="25" t="s">
        <v>633</v>
      </c>
      <c r="D264" s="37">
        <v>118</v>
      </c>
      <c r="E264" s="14">
        <v>27.251732101616629</v>
      </c>
      <c r="F264" s="37">
        <v>315</v>
      </c>
      <c r="G264" s="14">
        <v>72.748267898383361</v>
      </c>
      <c r="H264" s="37">
        <v>433</v>
      </c>
      <c r="I264" s="14">
        <v>100</v>
      </c>
    </row>
    <row r="265" spans="1:9" s="25" customFormat="1" ht="13.5">
      <c r="A265" s="25" t="s">
        <v>490</v>
      </c>
      <c r="B265" s="26" t="s">
        <v>634</v>
      </c>
      <c r="C265" s="25" t="s">
        <v>635</v>
      </c>
      <c r="D265" s="37">
        <v>36</v>
      </c>
      <c r="E265" s="14">
        <v>10.05586592178771</v>
      </c>
      <c r="F265" s="37">
        <v>322</v>
      </c>
      <c r="G265" s="14">
        <v>89.944134078212286</v>
      </c>
      <c r="H265" s="37">
        <v>358</v>
      </c>
      <c r="I265" s="14">
        <v>100</v>
      </c>
    </row>
    <row r="266" spans="1:9" s="25" customFormat="1" ht="13.5">
      <c r="A266" s="25" t="s">
        <v>490</v>
      </c>
      <c r="B266" s="26" t="s">
        <v>636</v>
      </c>
      <c r="C266" s="25" t="s">
        <v>637</v>
      </c>
      <c r="D266" s="37">
        <v>217</v>
      </c>
      <c r="E266" s="14">
        <v>36.227045075125211</v>
      </c>
      <c r="F266" s="37">
        <v>382</v>
      </c>
      <c r="G266" s="14">
        <v>63.772954924874789</v>
      </c>
      <c r="H266" s="37">
        <v>599</v>
      </c>
      <c r="I266" s="14">
        <v>100</v>
      </c>
    </row>
    <row r="267" spans="1:9" s="25" customFormat="1" ht="13.5">
      <c r="A267" s="25" t="s">
        <v>490</v>
      </c>
      <c r="B267" s="26" t="s">
        <v>638</v>
      </c>
      <c r="C267" s="25" t="s">
        <v>639</v>
      </c>
      <c r="D267" s="37">
        <v>388</v>
      </c>
      <c r="E267" s="14">
        <v>31.829368334700575</v>
      </c>
      <c r="F267" s="37">
        <v>831</v>
      </c>
      <c r="G267" s="14">
        <v>68.170631665299425</v>
      </c>
      <c r="H267" s="37">
        <v>1219</v>
      </c>
      <c r="I267" s="14">
        <v>100</v>
      </c>
    </row>
    <row r="268" spans="1:9" s="25" customFormat="1" ht="13.5">
      <c r="A268" s="25" t="s">
        <v>490</v>
      </c>
      <c r="B268" s="26" t="s">
        <v>640</v>
      </c>
      <c r="C268" s="25" t="s">
        <v>641</v>
      </c>
      <c r="D268" s="37">
        <v>164</v>
      </c>
      <c r="E268" s="14">
        <v>33.814432989690722</v>
      </c>
      <c r="F268" s="37">
        <v>321</v>
      </c>
      <c r="G268" s="14">
        <v>66.185567010309271</v>
      </c>
      <c r="H268" s="37">
        <v>485</v>
      </c>
      <c r="I268" s="14">
        <v>100</v>
      </c>
    </row>
    <row r="269" spans="1:9" s="25" customFormat="1" ht="13.5">
      <c r="A269" s="25" t="s">
        <v>490</v>
      </c>
      <c r="B269" s="26" t="s">
        <v>642</v>
      </c>
      <c r="C269" s="25" t="s">
        <v>643</v>
      </c>
      <c r="D269" s="37">
        <v>14</v>
      </c>
      <c r="E269" s="14">
        <v>18.181818181818183</v>
      </c>
      <c r="F269" s="37">
        <v>63</v>
      </c>
      <c r="G269" s="14">
        <v>81.818181818181827</v>
      </c>
      <c r="H269" s="37">
        <v>77</v>
      </c>
      <c r="I269" s="14">
        <v>100</v>
      </c>
    </row>
    <row r="270" spans="1:9" s="25" customFormat="1" ht="13.5">
      <c r="A270" s="25" t="s">
        <v>490</v>
      </c>
      <c r="B270" s="26" t="s">
        <v>644</v>
      </c>
      <c r="C270" s="25" t="s">
        <v>645</v>
      </c>
      <c r="D270" s="37">
        <v>2962</v>
      </c>
      <c r="E270" s="14">
        <v>56.215600683241604</v>
      </c>
      <c r="F270" s="37">
        <v>2307</v>
      </c>
      <c r="G270" s="14">
        <v>43.784399316758396</v>
      </c>
      <c r="H270" s="37">
        <v>5269</v>
      </c>
      <c r="I270" s="14">
        <v>100</v>
      </c>
    </row>
    <row r="271" spans="1:9" s="25" customFormat="1" ht="13.5">
      <c r="A271" s="25" t="s">
        <v>490</v>
      </c>
      <c r="B271" s="26" t="s">
        <v>646</v>
      </c>
      <c r="C271" s="25" t="s">
        <v>647</v>
      </c>
      <c r="D271" s="37">
        <v>9</v>
      </c>
      <c r="E271" s="14">
        <v>42.857142857142854</v>
      </c>
      <c r="F271" s="37">
        <v>12</v>
      </c>
      <c r="G271" s="14">
        <v>57.142857142857139</v>
      </c>
      <c r="H271" s="37">
        <v>21</v>
      </c>
      <c r="I271" s="14">
        <v>100</v>
      </c>
    </row>
    <row r="272" spans="1:9" s="25" customFormat="1" ht="13.5">
      <c r="A272" s="25" t="s">
        <v>490</v>
      </c>
      <c r="B272" s="26" t="s">
        <v>648</v>
      </c>
      <c r="C272" s="25" t="s">
        <v>649</v>
      </c>
      <c r="D272" s="37">
        <v>25</v>
      </c>
      <c r="E272" s="14">
        <v>14.04494382022472</v>
      </c>
      <c r="F272" s="37">
        <v>153</v>
      </c>
      <c r="G272" s="14">
        <v>85.955056179775283</v>
      </c>
      <c r="H272" s="37">
        <v>178</v>
      </c>
      <c r="I272" s="14">
        <v>100</v>
      </c>
    </row>
    <row r="273" spans="1:9" s="25" customFormat="1" ht="13.5">
      <c r="A273" s="25" t="s">
        <v>490</v>
      </c>
      <c r="B273" s="26" t="s">
        <v>650</v>
      </c>
      <c r="C273" s="25" t="s">
        <v>651</v>
      </c>
      <c r="D273" s="37">
        <v>22</v>
      </c>
      <c r="E273" s="14">
        <v>10.476190476190476</v>
      </c>
      <c r="F273" s="37">
        <v>188</v>
      </c>
      <c r="G273" s="14">
        <v>89.523809523809533</v>
      </c>
      <c r="H273" s="37">
        <v>210</v>
      </c>
      <c r="I273" s="14">
        <v>100</v>
      </c>
    </row>
    <row r="274" spans="1:9" s="25" customFormat="1" ht="13.5">
      <c r="A274" s="25" t="s">
        <v>490</v>
      </c>
      <c r="B274" s="26" t="s">
        <v>652</v>
      </c>
      <c r="C274" s="25" t="s">
        <v>653</v>
      </c>
      <c r="D274" s="37">
        <v>21</v>
      </c>
      <c r="E274" s="14">
        <v>9.4170403587443943</v>
      </c>
      <c r="F274" s="37">
        <v>202</v>
      </c>
      <c r="G274" s="14">
        <v>90.582959641255599</v>
      </c>
      <c r="H274" s="37">
        <v>223</v>
      </c>
      <c r="I274" s="14">
        <v>100</v>
      </c>
    </row>
    <row r="275" spans="1:9" s="25" customFormat="1" ht="13.5">
      <c r="A275" s="25" t="s">
        <v>490</v>
      </c>
      <c r="B275" s="26" t="s">
        <v>654</v>
      </c>
      <c r="C275" s="25" t="s">
        <v>655</v>
      </c>
      <c r="D275" s="37">
        <v>7</v>
      </c>
      <c r="E275" s="14">
        <v>6.7307692307692308</v>
      </c>
      <c r="F275" s="37">
        <v>97</v>
      </c>
      <c r="G275" s="14">
        <v>93.269230769230774</v>
      </c>
      <c r="H275" s="37">
        <v>104</v>
      </c>
      <c r="I275" s="14">
        <v>100</v>
      </c>
    </row>
    <row r="276" spans="1:9" s="25" customFormat="1" ht="13.5">
      <c r="A276" s="25" t="s">
        <v>490</v>
      </c>
      <c r="B276" s="26" t="s">
        <v>656</v>
      </c>
      <c r="C276" s="25" t="s">
        <v>657</v>
      </c>
      <c r="D276" s="37">
        <v>33</v>
      </c>
      <c r="E276" s="14">
        <v>12.359550561797752</v>
      </c>
      <c r="F276" s="37">
        <v>234</v>
      </c>
      <c r="G276" s="14">
        <v>87.640449438202253</v>
      </c>
      <c r="H276" s="37">
        <v>267</v>
      </c>
      <c r="I276" s="14">
        <v>100</v>
      </c>
    </row>
    <row r="277" spans="1:9" s="25" customFormat="1" ht="13.5">
      <c r="A277" s="25" t="s">
        <v>490</v>
      </c>
      <c r="B277" s="26" t="s">
        <v>658</v>
      </c>
      <c r="C277" s="25" t="s">
        <v>659</v>
      </c>
      <c r="D277" s="37">
        <v>223</v>
      </c>
      <c r="E277" s="14">
        <v>20.439963336388633</v>
      </c>
      <c r="F277" s="37">
        <v>868</v>
      </c>
      <c r="G277" s="14">
        <v>79.56003666361137</v>
      </c>
      <c r="H277" s="37">
        <v>1091</v>
      </c>
      <c r="I277" s="14">
        <v>100</v>
      </c>
    </row>
    <row r="278" spans="1:9" s="25" customFormat="1" ht="13.5">
      <c r="A278" s="25" t="s">
        <v>490</v>
      </c>
      <c r="B278" s="26" t="s">
        <v>660</v>
      </c>
      <c r="C278" s="25" t="s">
        <v>661</v>
      </c>
      <c r="D278" s="37">
        <v>13</v>
      </c>
      <c r="E278" s="14">
        <v>20.3125</v>
      </c>
      <c r="F278" s="37">
        <v>51</v>
      </c>
      <c r="G278" s="14">
        <v>79.6875</v>
      </c>
      <c r="H278" s="37">
        <v>64</v>
      </c>
      <c r="I278" s="14">
        <v>100</v>
      </c>
    </row>
    <row r="279" spans="1:9" s="25" customFormat="1" ht="13.5">
      <c r="A279" s="25" t="s">
        <v>490</v>
      </c>
      <c r="B279" s="26" t="s">
        <v>662</v>
      </c>
      <c r="C279" s="25" t="s">
        <v>663</v>
      </c>
      <c r="D279" s="37">
        <v>183</v>
      </c>
      <c r="E279" s="14">
        <v>23.076923076923077</v>
      </c>
      <c r="F279" s="37">
        <v>610</v>
      </c>
      <c r="G279" s="14">
        <v>76.923076923076934</v>
      </c>
      <c r="H279" s="37">
        <v>793</v>
      </c>
      <c r="I279" s="14">
        <v>100</v>
      </c>
    </row>
    <row r="280" spans="1:9" s="25" customFormat="1" ht="13.5">
      <c r="A280" s="25" t="s">
        <v>490</v>
      </c>
      <c r="B280" s="26" t="s">
        <v>664</v>
      </c>
      <c r="C280" s="25" t="s">
        <v>665</v>
      </c>
      <c r="D280" s="37">
        <v>32</v>
      </c>
      <c r="E280" s="14">
        <v>9.0395480225988702</v>
      </c>
      <c r="F280" s="37">
        <v>322</v>
      </c>
      <c r="G280" s="14">
        <v>90.960451977401121</v>
      </c>
      <c r="H280" s="37">
        <v>354</v>
      </c>
      <c r="I280" s="14">
        <v>100</v>
      </c>
    </row>
    <row r="281" spans="1:9" s="25" customFormat="1" ht="13.5">
      <c r="A281" s="25" t="s">
        <v>490</v>
      </c>
      <c r="B281" s="26" t="s">
        <v>666</v>
      </c>
      <c r="C281" s="25" t="s">
        <v>667</v>
      </c>
      <c r="D281" s="37">
        <v>16</v>
      </c>
      <c r="E281" s="14">
        <v>8.3333333333333321</v>
      </c>
      <c r="F281" s="37">
        <v>176</v>
      </c>
      <c r="G281" s="14">
        <v>91.666666666666657</v>
      </c>
      <c r="H281" s="37">
        <v>192</v>
      </c>
      <c r="I281" s="14">
        <v>100</v>
      </c>
    </row>
    <row r="282" spans="1:9" s="25" customFormat="1" ht="13.5">
      <c r="A282" s="25" t="s">
        <v>490</v>
      </c>
      <c r="B282" s="26" t="s">
        <v>668</v>
      </c>
      <c r="C282" s="25" t="s">
        <v>669</v>
      </c>
      <c r="D282" s="37">
        <v>31</v>
      </c>
      <c r="E282" s="14">
        <v>17.816091954022991</v>
      </c>
      <c r="F282" s="37">
        <v>143</v>
      </c>
      <c r="G282" s="14">
        <v>82.18390804597702</v>
      </c>
      <c r="H282" s="37">
        <v>174</v>
      </c>
      <c r="I282" s="14">
        <v>100</v>
      </c>
    </row>
    <row r="283" spans="1:9" s="25" customFormat="1" ht="13.5">
      <c r="A283" s="25" t="s">
        <v>490</v>
      </c>
      <c r="B283" s="26" t="s">
        <v>670</v>
      </c>
      <c r="C283" s="25" t="s">
        <v>671</v>
      </c>
      <c r="D283" s="37">
        <v>37</v>
      </c>
      <c r="E283" s="14">
        <v>8.6448598130841123</v>
      </c>
      <c r="F283" s="37">
        <v>391</v>
      </c>
      <c r="G283" s="14">
        <v>91.355140186915889</v>
      </c>
      <c r="H283" s="37">
        <v>428</v>
      </c>
      <c r="I283" s="14">
        <v>100</v>
      </c>
    </row>
    <row r="284" spans="1:9" s="25" customFormat="1" ht="13.5">
      <c r="A284" s="25" t="s">
        <v>490</v>
      </c>
      <c r="B284" s="26" t="s">
        <v>672</v>
      </c>
      <c r="C284" s="25" t="s">
        <v>673</v>
      </c>
      <c r="D284" s="37">
        <v>41</v>
      </c>
      <c r="E284" s="14">
        <v>29.927007299270077</v>
      </c>
      <c r="F284" s="37">
        <v>96</v>
      </c>
      <c r="G284" s="14">
        <v>70.072992700729927</v>
      </c>
      <c r="H284" s="37">
        <v>137</v>
      </c>
      <c r="I284" s="14">
        <v>100</v>
      </c>
    </row>
    <row r="285" spans="1:9" s="25" customFormat="1" ht="13.5">
      <c r="A285" s="25" t="s">
        <v>490</v>
      </c>
      <c r="B285" s="26" t="s">
        <v>674</v>
      </c>
      <c r="C285" s="25" t="s">
        <v>675</v>
      </c>
      <c r="D285" s="37">
        <v>25</v>
      </c>
      <c r="E285" s="14">
        <v>17.985611510791365</v>
      </c>
      <c r="F285" s="37">
        <v>114</v>
      </c>
      <c r="G285" s="14">
        <v>82.014388489208628</v>
      </c>
      <c r="H285" s="37">
        <v>139</v>
      </c>
      <c r="I285" s="14">
        <v>100</v>
      </c>
    </row>
    <row r="286" spans="1:9" s="25" customFormat="1" ht="13.5">
      <c r="A286" s="25" t="s">
        <v>490</v>
      </c>
      <c r="B286" s="26" t="s">
        <v>676</v>
      </c>
      <c r="C286" s="25" t="s">
        <v>677</v>
      </c>
      <c r="D286" s="37">
        <v>271</v>
      </c>
      <c r="E286" s="14">
        <v>40.874811463046754</v>
      </c>
      <c r="F286" s="37">
        <v>392</v>
      </c>
      <c r="G286" s="14">
        <v>59.125188536953246</v>
      </c>
      <c r="H286" s="37">
        <v>663</v>
      </c>
      <c r="I286" s="14">
        <v>100</v>
      </c>
    </row>
    <row r="287" spans="1:9" s="25" customFormat="1" ht="13.5">
      <c r="A287" s="25" t="s">
        <v>490</v>
      </c>
      <c r="B287" s="26" t="s">
        <v>678</v>
      </c>
      <c r="C287" s="25" t="s">
        <v>679</v>
      </c>
      <c r="D287" s="37">
        <v>1895</v>
      </c>
      <c r="E287" s="14">
        <v>42.289667484936402</v>
      </c>
      <c r="F287" s="37">
        <v>2586</v>
      </c>
      <c r="G287" s="14">
        <v>57.710332515063598</v>
      </c>
      <c r="H287" s="37">
        <v>4481</v>
      </c>
      <c r="I287" s="14">
        <v>100</v>
      </c>
    </row>
    <row r="288" spans="1:9" s="25" customFormat="1" ht="13.5">
      <c r="A288" s="25" t="s">
        <v>490</v>
      </c>
      <c r="B288" s="26" t="s">
        <v>680</v>
      </c>
      <c r="C288" s="25" t="s">
        <v>681</v>
      </c>
      <c r="D288" s="37">
        <v>3</v>
      </c>
      <c r="E288" s="14">
        <v>13.043478260869565</v>
      </c>
      <c r="F288" s="37">
        <v>20</v>
      </c>
      <c r="G288" s="14">
        <v>86.956521739130437</v>
      </c>
      <c r="H288" s="37">
        <v>23</v>
      </c>
      <c r="I288" s="14">
        <v>100</v>
      </c>
    </row>
    <row r="289" spans="1:9" s="25" customFormat="1" ht="13.5">
      <c r="A289" s="25" t="s">
        <v>490</v>
      </c>
      <c r="B289" s="26" t="s">
        <v>682</v>
      </c>
      <c r="C289" s="25" t="s">
        <v>683</v>
      </c>
      <c r="D289" s="37">
        <v>49</v>
      </c>
      <c r="E289" s="14">
        <v>14.285714285714285</v>
      </c>
      <c r="F289" s="37">
        <v>294</v>
      </c>
      <c r="G289" s="14">
        <v>85.714285714285708</v>
      </c>
      <c r="H289" s="37">
        <v>343</v>
      </c>
      <c r="I289" s="14">
        <v>100</v>
      </c>
    </row>
    <row r="290" spans="1:9" s="25" customFormat="1" ht="13.5">
      <c r="A290" s="25" t="s">
        <v>490</v>
      </c>
      <c r="B290" s="26" t="s">
        <v>684</v>
      </c>
      <c r="C290" s="25" t="s">
        <v>685</v>
      </c>
      <c r="D290" s="37">
        <v>121</v>
      </c>
      <c r="E290" s="14">
        <v>23.404255319148938</v>
      </c>
      <c r="F290" s="37">
        <v>396</v>
      </c>
      <c r="G290" s="14">
        <v>76.59574468085107</v>
      </c>
      <c r="H290" s="37">
        <v>517</v>
      </c>
      <c r="I290" s="14">
        <v>100</v>
      </c>
    </row>
    <row r="291" spans="1:9" s="25" customFormat="1" ht="13.5">
      <c r="A291" s="25" t="s">
        <v>490</v>
      </c>
      <c r="B291" s="26" t="s">
        <v>686</v>
      </c>
      <c r="C291" s="25" t="s">
        <v>687</v>
      </c>
      <c r="D291" s="37">
        <v>73</v>
      </c>
      <c r="E291" s="14">
        <v>11.077389984825494</v>
      </c>
      <c r="F291" s="37">
        <v>586</v>
      </c>
      <c r="G291" s="14">
        <v>88.922610015174513</v>
      </c>
      <c r="H291" s="37">
        <v>659</v>
      </c>
      <c r="I291" s="14">
        <v>100</v>
      </c>
    </row>
    <row r="292" spans="1:9" s="25" customFormat="1" ht="13.5">
      <c r="A292" s="25" t="s">
        <v>490</v>
      </c>
      <c r="B292" s="26" t="s">
        <v>688</v>
      </c>
      <c r="C292" s="25" t="s">
        <v>689</v>
      </c>
      <c r="D292" s="37">
        <v>22</v>
      </c>
      <c r="E292" s="14">
        <v>8.3333333333333321</v>
      </c>
      <c r="F292" s="37">
        <v>242</v>
      </c>
      <c r="G292" s="14">
        <v>91.666666666666657</v>
      </c>
      <c r="H292" s="37">
        <v>264</v>
      </c>
      <c r="I292" s="14">
        <v>100</v>
      </c>
    </row>
    <row r="293" spans="1:9" s="25" customFormat="1" ht="13.5">
      <c r="A293" s="25" t="s">
        <v>490</v>
      </c>
      <c r="B293" s="26" t="s">
        <v>690</v>
      </c>
      <c r="C293" s="25" t="s">
        <v>691</v>
      </c>
      <c r="D293" s="37">
        <v>10</v>
      </c>
      <c r="E293" s="14">
        <v>23.255813953488371</v>
      </c>
      <c r="F293" s="37">
        <v>33</v>
      </c>
      <c r="G293" s="14">
        <v>76.744186046511629</v>
      </c>
      <c r="H293" s="37">
        <v>43</v>
      </c>
      <c r="I293" s="14">
        <v>100</v>
      </c>
    </row>
    <row r="294" spans="1:9" s="25" customFormat="1" ht="13.5">
      <c r="A294" s="25" t="s">
        <v>490</v>
      </c>
      <c r="B294" s="26" t="s">
        <v>692</v>
      </c>
      <c r="C294" s="25" t="s">
        <v>693</v>
      </c>
      <c r="D294" s="37">
        <v>35</v>
      </c>
      <c r="E294" s="14">
        <v>30.172413793103448</v>
      </c>
      <c r="F294" s="37">
        <v>81</v>
      </c>
      <c r="G294" s="14">
        <v>69.827586206896555</v>
      </c>
      <c r="H294" s="37">
        <v>116</v>
      </c>
      <c r="I294" s="14">
        <v>100</v>
      </c>
    </row>
    <row r="295" spans="1:9" s="25" customFormat="1" ht="13.5">
      <c r="A295" s="25" t="s">
        <v>490</v>
      </c>
      <c r="B295" s="26" t="s">
        <v>694</v>
      </c>
      <c r="C295" s="25" t="s">
        <v>695</v>
      </c>
      <c r="D295" s="37">
        <v>64</v>
      </c>
      <c r="E295" s="14">
        <v>24.150943396226417</v>
      </c>
      <c r="F295" s="37">
        <v>201</v>
      </c>
      <c r="G295" s="14">
        <v>75.84905660377359</v>
      </c>
      <c r="H295" s="37">
        <v>265</v>
      </c>
      <c r="I295" s="14">
        <v>100</v>
      </c>
    </row>
    <row r="296" spans="1:9" s="25" customFormat="1" ht="13.5">
      <c r="A296" s="25" t="s">
        <v>490</v>
      </c>
      <c r="B296" s="26" t="s">
        <v>696</v>
      </c>
      <c r="C296" s="25" t="s">
        <v>697</v>
      </c>
      <c r="D296" s="37">
        <v>3</v>
      </c>
      <c r="E296" s="14">
        <v>4.10958904109589</v>
      </c>
      <c r="F296" s="37">
        <v>70</v>
      </c>
      <c r="G296" s="14">
        <v>95.890410958904098</v>
      </c>
      <c r="H296" s="37">
        <v>73</v>
      </c>
      <c r="I296" s="14">
        <v>100</v>
      </c>
    </row>
    <row r="297" spans="1:9" s="25" customFormat="1" ht="13.5">
      <c r="A297" s="25" t="s">
        <v>490</v>
      </c>
      <c r="B297" s="26" t="s">
        <v>698</v>
      </c>
      <c r="C297" s="25" t="s">
        <v>699</v>
      </c>
      <c r="D297" s="37">
        <v>165</v>
      </c>
      <c r="E297" s="14">
        <v>19.230769230769234</v>
      </c>
      <c r="F297" s="37">
        <v>693</v>
      </c>
      <c r="G297" s="14">
        <v>80.769230769230774</v>
      </c>
      <c r="H297" s="37">
        <v>858</v>
      </c>
      <c r="I297" s="14">
        <v>100</v>
      </c>
    </row>
    <row r="298" spans="1:9" s="25" customFormat="1" ht="13.5">
      <c r="A298" s="25" t="s">
        <v>490</v>
      </c>
      <c r="B298" s="26" t="s">
        <v>700</v>
      </c>
      <c r="C298" s="25" t="s">
        <v>701</v>
      </c>
      <c r="D298" s="37">
        <v>101</v>
      </c>
      <c r="E298" s="14">
        <v>26.098191214470283</v>
      </c>
      <c r="F298" s="37">
        <v>286</v>
      </c>
      <c r="G298" s="14">
        <v>73.901808785529724</v>
      </c>
      <c r="H298" s="37">
        <v>387</v>
      </c>
      <c r="I298" s="14">
        <v>100</v>
      </c>
    </row>
    <row r="299" spans="1:9" s="25" customFormat="1" ht="13.5">
      <c r="A299" s="25" t="s">
        <v>490</v>
      </c>
      <c r="B299" s="26" t="s">
        <v>702</v>
      </c>
      <c r="C299" s="25" t="s">
        <v>703</v>
      </c>
      <c r="D299" s="37">
        <v>12</v>
      </c>
      <c r="E299" s="14">
        <v>14.285714285714285</v>
      </c>
      <c r="F299" s="37">
        <v>72</v>
      </c>
      <c r="G299" s="14">
        <v>85.714285714285708</v>
      </c>
      <c r="H299" s="37">
        <v>84</v>
      </c>
      <c r="I299" s="14">
        <v>100</v>
      </c>
    </row>
    <row r="300" spans="1:9" s="25" customFormat="1" ht="13.5">
      <c r="A300" s="25" t="s">
        <v>490</v>
      </c>
      <c r="B300" s="26" t="s">
        <v>704</v>
      </c>
      <c r="C300" s="25" t="s">
        <v>705</v>
      </c>
      <c r="D300" s="37">
        <v>10</v>
      </c>
      <c r="E300" s="14">
        <v>6.5359477124183014</v>
      </c>
      <c r="F300" s="37">
        <v>143</v>
      </c>
      <c r="G300" s="14">
        <v>93.464052287581694</v>
      </c>
      <c r="H300" s="37">
        <v>153</v>
      </c>
      <c r="I300" s="14">
        <v>100</v>
      </c>
    </row>
    <row r="301" spans="1:9" s="25" customFormat="1" ht="13.5">
      <c r="A301" s="25" t="s">
        <v>490</v>
      </c>
      <c r="B301" s="26" t="s">
        <v>706</v>
      </c>
      <c r="C301" s="25" t="s">
        <v>707</v>
      </c>
      <c r="D301" s="37">
        <v>307</v>
      </c>
      <c r="E301" s="14">
        <v>23.275208491281273</v>
      </c>
      <c r="F301" s="37">
        <v>1012</v>
      </c>
      <c r="G301" s="14">
        <v>76.724791508718724</v>
      </c>
      <c r="H301" s="37">
        <v>1319</v>
      </c>
      <c r="I301" s="14">
        <v>100</v>
      </c>
    </row>
    <row r="302" spans="1:9" s="25" customFormat="1" ht="13.5">
      <c r="A302" s="25" t="s">
        <v>490</v>
      </c>
      <c r="B302" s="26" t="s">
        <v>708</v>
      </c>
      <c r="C302" s="25" t="s">
        <v>709</v>
      </c>
      <c r="D302" s="37">
        <v>163</v>
      </c>
      <c r="E302" s="14">
        <v>58.422939068100355</v>
      </c>
      <c r="F302" s="37">
        <v>116</v>
      </c>
      <c r="G302" s="14">
        <v>41.577060931899638</v>
      </c>
      <c r="H302" s="37">
        <v>279</v>
      </c>
      <c r="I302" s="14">
        <v>100</v>
      </c>
    </row>
    <row r="303" spans="1:9" s="25" customFormat="1" ht="13.5">
      <c r="A303" s="25" t="s">
        <v>490</v>
      </c>
      <c r="B303" s="26" t="s">
        <v>710</v>
      </c>
      <c r="C303" s="25" t="s">
        <v>711</v>
      </c>
      <c r="D303" s="37">
        <v>5</v>
      </c>
      <c r="E303" s="14">
        <v>5.7471264367816088</v>
      </c>
      <c r="F303" s="37">
        <v>82</v>
      </c>
      <c r="G303" s="14">
        <v>94.252873563218387</v>
      </c>
      <c r="H303" s="37">
        <v>87</v>
      </c>
      <c r="I303" s="14">
        <v>100</v>
      </c>
    </row>
    <row r="304" spans="1:9" s="25" customFormat="1" ht="13.5">
      <c r="A304" s="25" t="s">
        <v>490</v>
      </c>
      <c r="B304" s="26" t="s">
        <v>712</v>
      </c>
      <c r="C304" s="25" t="s">
        <v>713</v>
      </c>
      <c r="D304" s="37">
        <v>55</v>
      </c>
      <c r="E304" s="14">
        <v>13.85390428211587</v>
      </c>
      <c r="F304" s="37">
        <v>342</v>
      </c>
      <c r="G304" s="14">
        <v>86.146095717884137</v>
      </c>
      <c r="H304" s="37">
        <v>397</v>
      </c>
      <c r="I304" s="14">
        <v>100</v>
      </c>
    </row>
    <row r="305" spans="1:9" s="25" customFormat="1" ht="13.5">
      <c r="A305" s="25" t="s">
        <v>490</v>
      </c>
      <c r="B305" s="26" t="s">
        <v>714</v>
      </c>
      <c r="C305" s="25" t="s">
        <v>715</v>
      </c>
      <c r="D305" s="37">
        <v>67</v>
      </c>
      <c r="E305" s="14">
        <v>17.048346055979643</v>
      </c>
      <c r="F305" s="37">
        <v>326</v>
      </c>
      <c r="G305" s="14">
        <v>82.95165394402035</v>
      </c>
      <c r="H305" s="37">
        <v>393</v>
      </c>
      <c r="I305" s="14">
        <v>100</v>
      </c>
    </row>
    <row r="306" spans="1:9" s="25" customFormat="1" ht="13.5">
      <c r="A306" s="25" t="s">
        <v>490</v>
      </c>
      <c r="B306" s="26" t="s">
        <v>716</v>
      </c>
      <c r="C306" s="25" t="s">
        <v>717</v>
      </c>
      <c r="D306" s="37">
        <v>561</v>
      </c>
      <c r="E306" s="14">
        <v>37.201591511936336</v>
      </c>
      <c r="F306" s="37">
        <v>947</v>
      </c>
      <c r="G306" s="14">
        <v>62.798408488063664</v>
      </c>
      <c r="H306" s="37">
        <v>1508</v>
      </c>
      <c r="I306" s="14">
        <v>100</v>
      </c>
    </row>
    <row r="307" spans="1:9" s="25" customFormat="1" ht="13.5">
      <c r="A307" s="25" t="s">
        <v>490</v>
      </c>
      <c r="B307" s="26" t="s">
        <v>718</v>
      </c>
      <c r="C307" s="25" t="s">
        <v>719</v>
      </c>
      <c r="D307" s="37">
        <v>1531</v>
      </c>
      <c r="E307" s="14">
        <v>48.327020202020208</v>
      </c>
      <c r="F307" s="37">
        <v>1637</v>
      </c>
      <c r="G307" s="14">
        <v>51.672979797979799</v>
      </c>
      <c r="H307" s="37">
        <v>3168</v>
      </c>
      <c r="I307" s="14">
        <v>100</v>
      </c>
    </row>
    <row r="308" spans="1:9" s="25" customFormat="1" ht="13.5">
      <c r="A308" s="25" t="s">
        <v>490</v>
      </c>
      <c r="B308" s="26" t="s">
        <v>720</v>
      </c>
      <c r="C308" s="25" t="s">
        <v>721</v>
      </c>
      <c r="D308" s="37">
        <v>16</v>
      </c>
      <c r="E308" s="14">
        <v>8.695652173913043</v>
      </c>
      <c r="F308" s="37">
        <v>168</v>
      </c>
      <c r="G308" s="14">
        <v>91.304347826086953</v>
      </c>
      <c r="H308" s="37">
        <v>184</v>
      </c>
      <c r="I308" s="14">
        <v>100</v>
      </c>
    </row>
    <row r="309" spans="1:9" s="25" customFormat="1" ht="13.5">
      <c r="A309" s="25" t="s">
        <v>490</v>
      </c>
      <c r="B309" s="26" t="s">
        <v>722</v>
      </c>
      <c r="C309" s="25" t="s">
        <v>723</v>
      </c>
      <c r="D309" s="37">
        <v>40</v>
      </c>
      <c r="E309" s="14">
        <v>15.267175572519085</v>
      </c>
      <c r="F309" s="37">
        <v>222</v>
      </c>
      <c r="G309" s="14">
        <v>84.732824427480907</v>
      </c>
      <c r="H309" s="37">
        <v>262</v>
      </c>
      <c r="I309" s="14">
        <v>100</v>
      </c>
    </row>
    <row r="310" spans="1:9" s="25" customFormat="1" ht="13.5">
      <c r="A310" s="25" t="s">
        <v>490</v>
      </c>
      <c r="B310" s="26" t="s">
        <v>724</v>
      </c>
      <c r="C310" s="25" t="s">
        <v>725</v>
      </c>
      <c r="D310" s="37">
        <v>249</v>
      </c>
      <c r="E310" s="14">
        <v>33.739837398373986</v>
      </c>
      <c r="F310" s="37">
        <v>489</v>
      </c>
      <c r="G310" s="14">
        <v>66.260162601626021</v>
      </c>
      <c r="H310" s="37">
        <v>738</v>
      </c>
      <c r="I310" s="14">
        <v>100</v>
      </c>
    </row>
    <row r="311" spans="1:9" s="25" customFormat="1" ht="13.5">
      <c r="A311" s="25" t="s">
        <v>726</v>
      </c>
      <c r="B311" s="26" t="s">
        <v>727</v>
      </c>
      <c r="C311" s="25" t="s">
        <v>728</v>
      </c>
      <c r="D311" s="37">
        <v>7</v>
      </c>
      <c r="E311" s="14">
        <v>4.3478260869565215</v>
      </c>
      <c r="F311" s="37">
        <v>154</v>
      </c>
      <c r="G311" s="14">
        <v>95.652173913043484</v>
      </c>
      <c r="H311" s="37">
        <v>161</v>
      </c>
      <c r="I311" s="14">
        <v>100</v>
      </c>
    </row>
    <row r="312" spans="1:9" s="25" customFormat="1" ht="13.5">
      <c r="A312" s="25" t="s">
        <v>726</v>
      </c>
      <c r="B312" s="26" t="s">
        <v>729</v>
      </c>
      <c r="C312" s="25" t="s">
        <v>730</v>
      </c>
      <c r="D312" s="37">
        <v>278</v>
      </c>
      <c r="E312" s="14">
        <v>19.44055944055944</v>
      </c>
      <c r="F312" s="37">
        <v>1152</v>
      </c>
      <c r="G312" s="14">
        <v>80.55944055944056</v>
      </c>
      <c r="H312" s="37">
        <v>1430</v>
      </c>
      <c r="I312" s="14">
        <v>100</v>
      </c>
    </row>
    <row r="313" spans="1:9" s="25" customFormat="1" ht="13.5">
      <c r="A313" s="25" t="s">
        <v>726</v>
      </c>
      <c r="B313" s="26" t="s">
        <v>731</v>
      </c>
      <c r="C313" s="25" t="s">
        <v>732</v>
      </c>
      <c r="D313" s="37">
        <v>99</v>
      </c>
      <c r="E313" s="14">
        <v>15.492957746478872</v>
      </c>
      <c r="F313" s="37">
        <v>540</v>
      </c>
      <c r="G313" s="14">
        <v>84.507042253521121</v>
      </c>
      <c r="H313" s="37">
        <v>639</v>
      </c>
      <c r="I313" s="14">
        <v>100</v>
      </c>
    </row>
    <row r="314" spans="1:9" s="25" customFormat="1" ht="13.5">
      <c r="A314" s="25" t="s">
        <v>726</v>
      </c>
      <c r="B314" s="26" t="s">
        <v>733</v>
      </c>
      <c r="C314" s="25" t="s">
        <v>726</v>
      </c>
      <c r="D314" s="37">
        <v>14868</v>
      </c>
      <c r="E314" s="14">
        <v>67.257758074730845</v>
      </c>
      <c r="F314" s="37">
        <v>7238</v>
      </c>
      <c r="G314" s="14">
        <v>32.742241925269155</v>
      </c>
      <c r="H314" s="37">
        <v>22106</v>
      </c>
      <c r="I314" s="14">
        <v>100</v>
      </c>
    </row>
    <row r="315" spans="1:9" s="25" customFormat="1" ht="13.5">
      <c r="A315" s="25" t="s">
        <v>726</v>
      </c>
      <c r="B315" s="26" t="s">
        <v>734</v>
      </c>
      <c r="C315" s="25" t="s">
        <v>735</v>
      </c>
      <c r="D315" s="37">
        <v>68</v>
      </c>
      <c r="E315" s="14">
        <v>16.267942583732058</v>
      </c>
      <c r="F315" s="37">
        <v>350</v>
      </c>
      <c r="G315" s="14">
        <v>83.732057416267949</v>
      </c>
      <c r="H315" s="37">
        <v>418</v>
      </c>
      <c r="I315" s="14">
        <v>100</v>
      </c>
    </row>
    <row r="316" spans="1:9" s="25" customFormat="1" ht="13.5">
      <c r="A316" s="25" t="s">
        <v>726</v>
      </c>
      <c r="B316" s="26" t="s">
        <v>736</v>
      </c>
      <c r="C316" s="25" t="s">
        <v>737</v>
      </c>
      <c r="D316" s="37">
        <v>73</v>
      </c>
      <c r="E316" s="14">
        <v>15.531914893617021</v>
      </c>
      <c r="F316" s="37">
        <v>397</v>
      </c>
      <c r="G316" s="14">
        <v>84.468085106382986</v>
      </c>
      <c r="H316" s="37">
        <v>470</v>
      </c>
      <c r="I316" s="14">
        <v>100</v>
      </c>
    </row>
    <row r="317" spans="1:9" s="25" customFormat="1" ht="13.5">
      <c r="A317" s="25" t="s">
        <v>726</v>
      </c>
      <c r="B317" s="26" t="s">
        <v>738</v>
      </c>
      <c r="C317" s="25" t="s">
        <v>739</v>
      </c>
      <c r="D317" s="37">
        <v>269</v>
      </c>
      <c r="E317" s="14">
        <v>26.26953125</v>
      </c>
      <c r="F317" s="37">
        <v>755</v>
      </c>
      <c r="G317" s="14">
        <v>73.73046875</v>
      </c>
      <c r="H317" s="37">
        <v>1024</v>
      </c>
      <c r="I317" s="14">
        <v>100</v>
      </c>
    </row>
    <row r="318" spans="1:9" s="25" customFormat="1" ht="13.5">
      <c r="A318" s="25" t="s">
        <v>726</v>
      </c>
      <c r="B318" s="26" t="s">
        <v>740</v>
      </c>
      <c r="C318" s="25" t="s">
        <v>741</v>
      </c>
      <c r="D318" s="37">
        <v>6</v>
      </c>
      <c r="E318" s="14">
        <v>8.4507042253521121</v>
      </c>
      <c r="F318" s="37">
        <v>65</v>
      </c>
      <c r="G318" s="14">
        <v>91.549295774647888</v>
      </c>
      <c r="H318" s="37">
        <v>71</v>
      </c>
      <c r="I318" s="14">
        <v>100</v>
      </c>
    </row>
    <row r="319" spans="1:9" s="25" customFormat="1" ht="13.5">
      <c r="A319" s="25" t="s">
        <v>726</v>
      </c>
      <c r="B319" s="26" t="s">
        <v>742</v>
      </c>
      <c r="C319" s="25" t="s">
        <v>743</v>
      </c>
      <c r="D319" s="37">
        <v>14</v>
      </c>
      <c r="E319" s="14">
        <v>10.44776119402985</v>
      </c>
      <c r="F319" s="37">
        <v>120</v>
      </c>
      <c r="G319" s="14">
        <v>89.552238805970148</v>
      </c>
      <c r="H319" s="37">
        <v>134</v>
      </c>
      <c r="I319" s="14">
        <v>100</v>
      </c>
    </row>
    <row r="320" spans="1:9" s="25" customFormat="1" ht="13.5">
      <c r="A320" s="25" t="s">
        <v>726</v>
      </c>
      <c r="B320" s="26" t="s">
        <v>744</v>
      </c>
      <c r="C320" s="25" t="s">
        <v>745</v>
      </c>
      <c r="D320" s="37">
        <v>50</v>
      </c>
      <c r="E320" s="14">
        <v>8.6058519793459549</v>
      </c>
      <c r="F320" s="37">
        <v>531</v>
      </c>
      <c r="G320" s="14">
        <v>91.394148020654043</v>
      </c>
      <c r="H320" s="37">
        <v>581</v>
      </c>
      <c r="I320" s="14">
        <v>100</v>
      </c>
    </row>
    <row r="321" spans="1:9" s="25" customFormat="1" ht="13.5">
      <c r="A321" s="25" t="s">
        <v>726</v>
      </c>
      <c r="B321" s="26" t="s">
        <v>746</v>
      </c>
      <c r="C321" s="25" t="s">
        <v>747</v>
      </c>
      <c r="D321" s="37">
        <v>791</v>
      </c>
      <c r="E321" s="14">
        <v>20.486920486920486</v>
      </c>
      <c r="F321" s="37">
        <v>3070</v>
      </c>
      <c r="G321" s="14">
        <v>79.513079513079504</v>
      </c>
      <c r="H321" s="37">
        <v>3861</v>
      </c>
      <c r="I321" s="14">
        <v>100</v>
      </c>
    </row>
    <row r="322" spans="1:9" s="25" customFormat="1" ht="13.5">
      <c r="A322" s="25" t="s">
        <v>726</v>
      </c>
      <c r="B322" s="26" t="s">
        <v>748</v>
      </c>
      <c r="C322" s="25" t="s">
        <v>749</v>
      </c>
      <c r="D322" s="37">
        <v>7</v>
      </c>
      <c r="E322" s="14">
        <v>8.235294117647058</v>
      </c>
      <c r="F322" s="37">
        <v>78</v>
      </c>
      <c r="G322" s="14">
        <v>91.764705882352942</v>
      </c>
      <c r="H322" s="37">
        <v>85</v>
      </c>
      <c r="I322" s="14">
        <v>100</v>
      </c>
    </row>
    <row r="323" spans="1:9" s="25" customFormat="1" ht="13.5">
      <c r="A323" s="25" t="s">
        <v>726</v>
      </c>
      <c r="B323" s="26" t="s">
        <v>750</v>
      </c>
      <c r="C323" s="25" t="s">
        <v>751</v>
      </c>
      <c r="D323" s="37">
        <v>12</v>
      </c>
      <c r="E323" s="14">
        <v>5.7692307692307692</v>
      </c>
      <c r="F323" s="37">
        <v>196</v>
      </c>
      <c r="G323" s="14">
        <v>94.230769230769226</v>
      </c>
      <c r="H323" s="37">
        <v>208</v>
      </c>
      <c r="I323" s="14">
        <v>100</v>
      </c>
    </row>
    <row r="324" spans="1:9" s="25" customFormat="1" ht="13.5">
      <c r="A324" s="25" t="s">
        <v>726</v>
      </c>
      <c r="B324" s="26" t="s">
        <v>752</v>
      </c>
      <c r="C324" s="25" t="s">
        <v>753</v>
      </c>
      <c r="D324" s="37">
        <v>64</v>
      </c>
      <c r="E324" s="14">
        <v>14.253897550111358</v>
      </c>
      <c r="F324" s="37">
        <v>385</v>
      </c>
      <c r="G324" s="14">
        <v>85.746102449888639</v>
      </c>
      <c r="H324" s="37">
        <v>449</v>
      </c>
      <c r="I324" s="14">
        <v>100</v>
      </c>
    </row>
    <row r="325" spans="1:9" s="25" customFormat="1" ht="13.5">
      <c r="A325" s="25" t="s">
        <v>726</v>
      </c>
      <c r="B325" s="26" t="s">
        <v>754</v>
      </c>
      <c r="C325" s="25" t="s">
        <v>755</v>
      </c>
      <c r="D325" s="37">
        <v>634</v>
      </c>
      <c r="E325" s="14">
        <v>36.311569301260022</v>
      </c>
      <c r="F325" s="37">
        <v>1112</v>
      </c>
      <c r="G325" s="14">
        <v>63.688430698739971</v>
      </c>
      <c r="H325" s="37">
        <v>1746</v>
      </c>
      <c r="I325" s="14">
        <v>100</v>
      </c>
    </row>
    <row r="326" spans="1:9" s="25" customFormat="1" ht="13.5">
      <c r="A326" s="25" t="s">
        <v>726</v>
      </c>
      <c r="B326" s="26" t="s">
        <v>756</v>
      </c>
      <c r="C326" s="25" t="s">
        <v>757</v>
      </c>
      <c r="D326" s="37">
        <v>414</v>
      </c>
      <c r="E326" s="14">
        <v>26.640926640926644</v>
      </c>
      <c r="F326" s="37">
        <v>1140</v>
      </c>
      <c r="G326" s="14">
        <v>73.359073359073363</v>
      </c>
      <c r="H326" s="37">
        <v>1554</v>
      </c>
      <c r="I326" s="14">
        <v>100</v>
      </c>
    </row>
    <row r="327" spans="1:9" s="25" customFormat="1" ht="13.5">
      <c r="A327" s="25" t="s">
        <v>726</v>
      </c>
      <c r="B327" s="26" t="s">
        <v>758</v>
      </c>
      <c r="C327" s="25" t="s">
        <v>759</v>
      </c>
      <c r="D327" s="37">
        <v>172</v>
      </c>
      <c r="E327" s="14">
        <v>23.988842398884238</v>
      </c>
      <c r="F327" s="37">
        <v>545</v>
      </c>
      <c r="G327" s="14">
        <v>76.011157601115769</v>
      </c>
      <c r="H327" s="37">
        <v>717</v>
      </c>
      <c r="I327" s="14">
        <v>100</v>
      </c>
    </row>
    <row r="328" spans="1:9" s="25" customFormat="1" ht="13.5">
      <c r="A328" s="25" t="s">
        <v>726</v>
      </c>
      <c r="B328" s="26" t="s">
        <v>760</v>
      </c>
      <c r="C328" s="25" t="s">
        <v>761</v>
      </c>
      <c r="D328" s="37">
        <v>2639</v>
      </c>
      <c r="E328" s="14">
        <v>36.950434052086251</v>
      </c>
      <c r="F328" s="37">
        <v>4503</v>
      </c>
      <c r="G328" s="14">
        <v>63.049565947913756</v>
      </c>
      <c r="H328" s="37">
        <v>7142</v>
      </c>
      <c r="I328" s="14">
        <v>100</v>
      </c>
    </row>
    <row r="329" spans="1:9" s="25" customFormat="1" ht="13.5">
      <c r="A329" s="25" t="s">
        <v>726</v>
      </c>
      <c r="B329" s="26" t="s">
        <v>762</v>
      </c>
      <c r="C329" s="25" t="s">
        <v>763</v>
      </c>
      <c r="D329" s="37">
        <v>227</v>
      </c>
      <c r="E329" s="14">
        <v>33.333333333333329</v>
      </c>
      <c r="F329" s="37">
        <v>454</v>
      </c>
      <c r="G329" s="14">
        <v>66.666666666666657</v>
      </c>
      <c r="H329" s="37">
        <v>681</v>
      </c>
      <c r="I329" s="14">
        <v>100</v>
      </c>
    </row>
    <row r="330" spans="1:9" s="25" customFormat="1" ht="13.5">
      <c r="A330" s="25" t="s">
        <v>726</v>
      </c>
      <c r="B330" s="26" t="s">
        <v>764</v>
      </c>
      <c r="C330" s="25" t="s">
        <v>765</v>
      </c>
      <c r="D330" s="37">
        <v>17</v>
      </c>
      <c r="E330" s="14">
        <v>8.6294416243654819</v>
      </c>
      <c r="F330" s="37">
        <v>180</v>
      </c>
      <c r="G330" s="14">
        <v>91.370558375634516</v>
      </c>
      <c r="H330" s="37">
        <v>197</v>
      </c>
      <c r="I330" s="14">
        <v>100</v>
      </c>
    </row>
    <row r="331" spans="1:9" s="25" customFormat="1" ht="13.5">
      <c r="A331" s="25" t="s">
        <v>726</v>
      </c>
      <c r="B331" s="26" t="s">
        <v>766</v>
      </c>
      <c r="C331" s="25" t="s">
        <v>767</v>
      </c>
      <c r="D331" s="37">
        <v>47</v>
      </c>
      <c r="E331" s="14">
        <v>14.242424242424242</v>
      </c>
      <c r="F331" s="37">
        <v>283</v>
      </c>
      <c r="G331" s="14">
        <v>85.757575757575751</v>
      </c>
      <c r="H331" s="37">
        <v>330</v>
      </c>
      <c r="I331" s="14">
        <v>100</v>
      </c>
    </row>
    <row r="332" spans="1:9" s="25" customFormat="1" ht="13.5">
      <c r="A332" s="25" t="s">
        <v>726</v>
      </c>
      <c r="B332" s="26" t="s">
        <v>768</v>
      </c>
      <c r="C332" s="25" t="s">
        <v>769</v>
      </c>
      <c r="D332" s="37">
        <v>25</v>
      </c>
      <c r="E332" s="14">
        <v>9.1575091575091569</v>
      </c>
      <c r="F332" s="37">
        <v>248</v>
      </c>
      <c r="G332" s="14">
        <v>90.842490842490847</v>
      </c>
      <c r="H332" s="37">
        <v>273</v>
      </c>
      <c r="I332" s="14">
        <v>100</v>
      </c>
    </row>
    <row r="333" spans="1:9" s="25" customFormat="1" ht="13.5">
      <c r="A333" s="25" t="s">
        <v>726</v>
      </c>
      <c r="B333" s="26" t="s">
        <v>770</v>
      </c>
      <c r="C333" s="25" t="s">
        <v>771</v>
      </c>
      <c r="D333" s="37">
        <v>481</v>
      </c>
      <c r="E333" s="14">
        <v>24.974039460020769</v>
      </c>
      <c r="F333" s="37">
        <v>1445</v>
      </c>
      <c r="G333" s="14">
        <v>75.025960539979224</v>
      </c>
      <c r="H333" s="37">
        <v>1926</v>
      </c>
      <c r="I333" s="14">
        <v>100</v>
      </c>
    </row>
    <row r="334" spans="1:9" s="25" customFormat="1" ht="13.5">
      <c r="A334" s="25" t="s">
        <v>726</v>
      </c>
      <c r="B334" s="26" t="s">
        <v>772</v>
      </c>
      <c r="C334" s="25" t="s">
        <v>773</v>
      </c>
      <c r="D334" s="37">
        <v>9</v>
      </c>
      <c r="E334" s="14">
        <v>13.846153846153847</v>
      </c>
      <c r="F334" s="37">
        <v>56</v>
      </c>
      <c r="G334" s="14">
        <v>86.15384615384616</v>
      </c>
      <c r="H334" s="37">
        <v>65</v>
      </c>
      <c r="I334" s="14">
        <v>100</v>
      </c>
    </row>
    <row r="335" spans="1:9" s="25" customFormat="1" ht="13.5">
      <c r="A335" s="25" t="s">
        <v>726</v>
      </c>
      <c r="B335" s="26" t="s">
        <v>774</v>
      </c>
      <c r="C335" s="25" t="s">
        <v>775</v>
      </c>
      <c r="D335" s="37">
        <v>202</v>
      </c>
      <c r="E335" s="14">
        <v>28.450704225352112</v>
      </c>
      <c r="F335" s="37">
        <v>508</v>
      </c>
      <c r="G335" s="14">
        <v>71.549295774647888</v>
      </c>
      <c r="H335" s="37">
        <v>710</v>
      </c>
      <c r="I335" s="14">
        <v>100</v>
      </c>
    </row>
    <row r="336" spans="1:9" s="25" customFormat="1" ht="13.5">
      <c r="A336" s="25" t="s">
        <v>726</v>
      </c>
      <c r="B336" s="26" t="s">
        <v>776</v>
      </c>
      <c r="C336" s="25" t="s">
        <v>777</v>
      </c>
      <c r="D336" s="37">
        <v>24</v>
      </c>
      <c r="E336" s="14">
        <v>15.384615384615385</v>
      </c>
      <c r="F336" s="37">
        <v>132</v>
      </c>
      <c r="G336" s="14">
        <v>84.615384615384613</v>
      </c>
      <c r="H336" s="37">
        <v>156</v>
      </c>
      <c r="I336" s="14">
        <v>100</v>
      </c>
    </row>
    <row r="337" spans="1:9" s="25" customFormat="1" ht="13.5">
      <c r="A337" s="25" t="s">
        <v>726</v>
      </c>
      <c r="B337" s="26" t="s">
        <v>778</v>
      </c>
      <c r="C337" s="25" t="s">
        <v>779</v>
      </c>
      <c r="D337" s="37">
        <v>34</v>
      </c>
      <c r="E337" s="14">
        <v>12.274368231046932</v>
      </c>
      <c r="F337" s="37">
        <v>243</v>
      </c>
      <c r="G337" s="14">
        <v>87.725631768953065</v>
      </c>
      <c r="H337" s="37">
        <v>277</v>
      </c>
      <c r="I337" s="14">
        <v>100</v>
      </c>
    </row>
    <row r="338" spans="1:9" s="25" customFormat="1" ht="13.5">
      <c r="A338" s="25" t="s">
        <v>726</v>
      </c>
      <c r="B338" s="26" t="s">
        <v>780</v>
      </c>
      <c r="C338" s="25" t="s">
        <v>781</v>
      </c>
      <c r="D338" s="37">
        <v>257</v>
      </c>
      <c r="E338" s="14">
        <v>26.413155190133608</v>
      </c>
      <c r="F338" s="37">
        <v>716</v>
      </c>
      <c r="G338" s="14">
        <v>73.586844809866392</v>
      </c>
      <c r="H338" s="37">
        <v>973</v>
      </c>
      <c r="I338" s="14">
        <v>100</v>
      </c>
    </row>
    <row r="339" spans="1:9" s="25" customFormat="1" ht="13.5">
      <c r="A339" s="25" t="s">
        <v>726</v>
      </c>
      <c r="B339" s="26" t="s">
        <v>782</v>
      </c>
      <c r="C339" s="25" t="s">
        <v>783</v>
      </c>
      <c r="D339" s="37">
        <v>24</v>
      </c>
      <c r="E339" s="14">
        <v>11.483253588516746</v>
      </c>
      <c r="F339" s="37">
        <v>185</v>
      </c>
      <c r="G339" s="14">
        <v>88.516746411483254</v>
      </c>
      <c r="H339" s="37">
        <v>209</v>
      </c>
      <c r="I339" s="14">
        <v>100</v>
      </c>
    </row>
    <row r="340" spans="1:9" s="25" customFormat="1" ht="13.5">
      <c r="A340" s="25" t="s">
        <v>726</v>
      </c>
      <c r="B340" s="26" t="s">
        <v>784</v>
      </c>
      <c r="C340" s="25" t="s">
        <v>785</v>
      </c>
      <c r="D340" s="37">
        <v>28</v>
      </c>
      <c r="E340" s="14">
        <v>9.79020979020979</v>
      </c>
      <c r="F340" s="37">
        <v>258</v>
      </c>
      <c r="G340" s="14">
        <v>90.209790209790214</v>
      </c>
      <c r="H340" s="37">
        <v>286</v>
      </c>
      <c r="I340" s="14">
        <v>100</v>
      </c>
    </row>
    <row r="341" spans="1:9" s="25" customFormat="1" ht="13.5">
      <c r="A341" s="25" t="s">
        <v>726</v>
      </c>
      <c r="B341" s="26" t="s">
        <v>786</v>
      </c>
      <c r="C341" s="25" t="s">
        <v>787</v>
      </c>
      <c r="D341" s="37">
        <v>569</v>
      </c>
      <c r="E341" s="14">
        <v>30.740140464613724</v>
      </c>
      <c r="F341" s="37">
        <v>1282</v>
      </c>
      <c r="G341" s="14">
        <v>69.259859535386283</v>
      </c>
      <c r="H341" s="37">
        <v>1851</v>
      </c>
      <c r="I341" s="14">
        <v>100</v>
      </c>
    </row>
    <row r="342" spans="1:9" s="25" customFormat="1" ht="13.5">
      <c r="A342" s="25" t="s">
        <v>726</v>
      </c>
      <c r="B342" s="26" t="s">
        <v>788</v>
      </c>
      <c r="C342" s="25" t="s">
        <v>789</v>
      </c>
      <c r="D342" s="37">
        <v>134</v>
      </c>
      <c r="E342" s="14">
        <v>18.059299191374663</v>
      </c>
      <c r="F342" s="37">
        <v>608</v>
      </c>
      <c r="G342" s="14">
        <v>81.940700808625337</v>
      </c>
      <c r="H342" s="37">
        <v>742</v>
      </c>
      <c r="I342" s="14">
        <v>100</v>
      </c>
    </row>
    <row r="343" spans="1:9" s="25" customFormat="1" ht="13.5">
      <c r="A343" s="25" t="s">
        <v>726</v>
      </c>
      <c r="B343" s="26" t="s">
        <v>790</v>
      </c>
      <c r="C343" s="25" t="s">
        <v>791</v>
      </c>
      <c r="D343" s="37">
        <v>24</v>
      </c>
      <c r="E343" s="14">
        <v>8.1081081081081088</v>
      </c>
      <c r="F343" s="37">
        <v>272</v>
      </c>
      <c r="G343" s="14">
        <v>91.891891891891902</v>
      </c>
      <c r="H343" s="37">
        <v>296</v>
      </c>
      <c r="I343" s="14">
        <v>100</v>
      </c>
    </row>
    <row r="344" spans="1:9" s="25" customFormat="1" ht="13.5">
      <c r="A344" s="25" t="s">
        <v>726</v>
      </c>
      <c r="B344" s="26" t="s">
        <v>792</v>
      </c>
      <c r="C344" s="25" t="s">
        <v>793</v>
      </c>
      <c r="D344" s="37">
        <v>76</v>
      </c>
      <c r="E344" s="14">
        <v>19.638242894056848</v>
      </c>
      <c r="F344" s="37">
        <v>311</v>
      </c>
      <c r="G344" s="14">
        <v>80.361757105943155</v>
      </c>
      <c r="H344" s="37">
        <v>387</v>
      </c>
      <c r="I344" s="14">
        <v>100</v>
      </c>
    </row>
    <row r="345" spans="1:9" s="25" customFormat="1" ht="13.5">
      <c r="A345" s="25" t="s">
        <v>726</v>
      </c>
      <c r="B345" s="26" t="s">
        <v>794</v>
      </c>
      <c r="C345" s="25" t="s">
        <v>795</v>
      </c>
      <c r="D345" s="37">
        <v>397</v>
      </c>
      <c r="E345" s="14">
        <v>20.296523517382415</v>
      </c>
      <c r="F345" s="37">
        <v>1559</v>
      </c>
      <c r="G345" s="14">
        <v>79.703476482617589</v>
      </c>
      <c r="H345" s="37">
        <v>1956</v>
      </c>
      <c r="I345" s="14">
        <v>100</v>
      </c>
    </row>
    <row r="346" spans="1:9" s="25" customFormat="1" ht="13.5">
      <c r="A346" s="25" t="s">
        <v>726</v>
      </c>
      <c r="B346" s="26" t="s">
        <v>796</v>
      </c>
      <c r="C346" s="25" t="s">
        <v>797</v>
      </c>
      <c r="D346" s="37">
        <v>197</v>
      </c>
      <c r="E346" s="14">
        <v>14.18286537077034</v>
      </c>
      <c r="F346" s="37">
        <v>1192</v>
      </c>
      <c r="G346" s="14">
        <v>85.817134629229656</v>
      </c>
      <c r="H346" s="37">
        <v>1389</v>
      </c>
      <c r="I346" s="14">
        <v>100</v>
      </c>
    </row>
    <row r="347" spans="1:9" s="25" customFormat="1" ht="13.5">
      <c r="A347" s="25" t="s">
        <v>726</v>
      </c>
      <c r="B347" s="26" t="s">
        <v>798</v>
      </c>
      <c r="C347" s="25" t="s">
        <v>799</v>
      </c>
      <c r="D347" s="37">
        <v>139</v>
      </c>
      <c r="E347" s="14">
        <v>20.057720057720058</v>
      </c>
      <c r="F347" s="37">
        <v>554</v>
      </c>
      <c r="G347" s="14">
        <v>79.942279942279939</v>
      </c>
      <c r="H347" s="37">
        <v>693</v>
      </c>
      <c r="I347" s="14">
        <v>100</v>
      </c>
    </row>
    <row r="348" spans="1:9" s="25" customFormat="1" ht="13.5">
      <c r="A348" s="25" t="s">
        <v>726</v>
      </c>
      <c r="B348" s="26" t="s">
        <v>800</v>
      </c>
      <c r="C348" s="25" t="s">
        <v>801</v>
      </c>
      <c r="D348" s="37">
        <v>14</v>
      </c>
      <c r="E348" s="14">
        <v>5.6000000000000005</v>
      </c>
      <c r="F348" s="37">
        <v>236</v>
      </c>
      <c r="G348" s="14">
        <v>94.399999999999991</v>
      </c>
      <c r="H348" s="37">
        <v>250</v>
      </c>
      <c r="I348" s="14">
        <v>100</v>
      </c>
    </row>
    <row r="349" spans="1:9" s="25" customFormat="1" ht="13.5">
      <c r="A349" s="25" t="s">
        <v>726</v>
      </c>
      <c r="B349" s="26" t="s">
        <v>802</v>
      </c>
      <c r="C349" s="25" t="s">
        <v>803</v>
      </c>
      <c r="D349" s="37">
        <v>8</v>
      </c>
      <c r="E349" s="14">
        <v>10.256410256410255</v>
      </c>
      <c r="F349" s="37">
        <v>70</v>
      </c>
      <c r="G349" s="14">
        <v>89.743589743589752</v>
      </c>
      <c r="H349" s="37">
        <v>78</v>
      </c>
      <c r="I349" s="14">
        <v>100</v>
      </c>
    </row>
    <row r="350" spans="1:9" s="25" customFormat="1" ht="13.5">
      <c r="A350" s="25" t="s">
        <v>726</v>
      </c>
      <c r="B350" s="26" t="s">
        <v>804</v>
      </c>
      <c r="C350" s="25" t="s">
        <v>805</v>
      </c>
      <c r="D350" s="37">
        <v>207</v>
      </c>
      <c r="E350" s="14">
        <v>19.942196531791907</v>
      </c>
      <c r="F350" s="37">
        <v>831</v>
      </c>
      <c r="G350" s="14">
        <v>80.057803468208093</v>
      </c>
      <c r="H350" s="37">
        <v>1038</v>
      </c>
      <c r="I350" s="14">
        <v>100</v>
      </c>
    </row>
    <row r="351" spans="1:9" s="25" customFormat="1" ht="13.5">
      <c r="A351" s="25" t="s">
        <v>726</v>
      </c>
      <c r="B351" s="26" t="s">
        <v>806</v>
      </c>
      <c r="C351" s="25" t="s">
        <v>807</v>
      </c>
      <c r="D351" s="37">
        <v>454</v>
      </c>
      <c r="E351" s="14">
        <v>22.666000998502248</v>
      </c>
      <c r="F351" s="37">
        <v>1549</v>
      </c>
      <c r="G351" s="14">
        <v>77.333999001497759</v>
      </c>
      <c r="H351" s="37">
        <v>2003</v>
      </c>
      <c r="I351" s="14">
        <v>100</v>
      </c>
    </row>
    <row r="352" spans="1:9" s="25" customFormat="1" ht="13.5">
      <c r="A352" s="25" t="s">
        <v>726</v>
      </c>
      <c r="B352" s="26" t="s">
        <v>808</v>
      </c>
      <c r="C352" s="25" t="s">
        <v>809</v>
      </c>
      <c r="D352" s="37">
        <v>83</v>
      </c>
      <c r="E352" s="14">
        <v>15.427509293680297</v>
      </c>
      <c r="F352" s="37">
        <v>455</v>
      </c>
      <c r="G352" s="14">
        <v>84.572490706319698</v>
      </c>
      <c r="H352" s="37">
        <v>538</v>
      </c>
      <c r="I352" s="14">
        <v>100</v>
      </c>
    </row>
    <row r="353" spans="1:9" s="25" customFormat="1" ht="13.5">
      <c r="A353" s="25" t="s">
        <v>726</v>
      </c>
      <c r="B353" s="26" t="s">
        <v>810</v>
      </c>
      <c r="C353" s="25" t="s">
        <v>811</v>
      </c>
      <c r="D353" s="37">
        <v>220</v>
      </c>
      <c r="E353" s="14">
        <v>18.803418803418804</v>
      </c>
      <c r="F353" s="37">
        <v>950</v>
      </c>
      <c r="G353" s="14">
        <v>81.196581196581192</v>
      </c>
      <c r="H353" s="37">
        <v>1170</v>
      </c>
      <c r="I353" s="14">
        <v>100</v>
      </c>
    </row>
    <row r="354" spans="1:9" s="25" customFormat="1" ht="13.5">
      <c r="A354" s="25" t="s">
        <v>726</v>
      </c>
      <c r="B354" s="26" t="s">
        <v>812</v>
      </c>
      <c r="C354" s="25" t="s">
        <v>813</v>
      </c>
      <c r="D354" s="37">
        <v>296</v>
      </c>
      <c r="E354" s="14">
        <v>31.896551724137932</v>
      </c>
      <c r="F354" s="37">
        <v>632</v>
      </c>
      <c r="G354" s="14">
        <v>68.103448275862064</v>
      </c>
      <c r="H354" s="37">
        <v>928</v>
      </c>
      <c r="I354" s="14">
        <v>100</v>
      </c>
    </row>
    <row r="355" spans="1:9" s="25" customFormat="1" ht="13.5">
      <c r="A355" s="25" t="s">
        <v>726</v>
      </c>
      <c r="B355" s="26" t="s">
        <v>814</v>
      </c>
      <c r="C355" s="25" t="s">
        <v>815</v>
      </c>
      <c r="D355" s="37">
        <v>177</v>
      </c>
      <c r="E355" s="14">
        <v>22.897800776196636</v>
      </c>
      <c r="F355" s="37">
        <v>596</v>
      </c>
      <c r="G355" s="14">
        <v>77.102199223803353</v>
      </c>
      <c r="H355" s="37">
        <v>773</v>
      </c>
      <c r="I355" s="14">
        <v>100</v>
      </c>
    </row>
    <row r="356" spans="1:9" s="25" customFormat="1" ht="13.5">
      <c r="A356" s="25" t="s">
        <v>726</v>
      </c>
      <c r="B356" s="26" t="s">
        <v>816</v>
      </c>
      <c r="C356" s="25" t="s">
        <v>817</v>
      </c>
      <c r="D356" s="37">
        <v>55</v>
      </c>
      <c r="E356" s="14">
        <v>14.102564102564102</v>
      </c>
      <c r="F356" s="37">
        <v>335</v>
      </c>
      <c r="G356" s="14">
        <v>85.897435897435898</v>
      </c>
      <c r="H356" s="37">
        <v>390</v>
      </c>
      <c r="I356" s="14">
        <v>100</v>
      </c>
    </row>
    <row r="357" spans="1:9" s="25" customFormat="1" ht="13.5">
      <c r="A357" s="25" t="s">
        <v>726</v>
      </c>
      <c r="B357" s="26" t="s">
        <v>818</v>
      </c>
      <c r="C357" s="25" t="s">
        <v>819</v>
      </c>
      <c r="D357" s="37">
        <v>0</v>
      </c>
      <c r="E357" s="14">
        <v>0</v>
      </c>
      <c r="F357" s="37">
        <v>39</v>
      </c>
      <c r="G357" s="14">
        <v>100</v>
      </c>
      <c r="H357" s="37">
        <v>39</v>
      </c>
      <c r="I357" s="14">
        <v>100</v>
      </c>
    </row>
    <row r="358" spans="1:9" s="25" customFormat="1" ht="13.5">
      <c r="A358" s="25" t="s">
        <v>726</v>
      </c>
      <c r="B358" s="26" t="s">
        <v>820</v>
      </c>
      <c r="C358" s="25" t="s">
        <v>821</v>
      </c>
      <c r="D358" s="37">
        <v>117</v>
      </c>
      <c r="E358" s="14">
        <v>15.334207077326342</v>
      </c>
      <c r="F358" s="37">
        <v>646</v>
      </c>
      <c r="G358" s="14">
        <v>84.66579292267366</v>
      </c>
      <c r="H358" s="37">
        <v>763</v>
      </c>
      <c r="I358" s="14">
        <v>100</v>
      </c>
    </row>
    <row r="359" spans="1:9" s="25" customFormat="1" ht="13.5">
      <c r="A359" s="25" t="s">
        <v>726</v>
      </c>
      <c r="B359" s="26" t="s">
        <v>822</v>
      </c>
      <c r="C359" s="25" t="s">
        <v>823</v>
      </c>
      <c r="D359" s="37">
        <v>34</v>
      </c>
      <c r="E359" s="14">
        <v>12.878787878787879</v>
      </c>
      <c r="F359" s="37">
        <v>230</v>
      </c>
      <c r="G359" s="14">
        <v>87.121212121212125</v>
      </c>
      <c r="H359" s="37">
        <v>264</v>
      </c>
      <c r="I359" s="14">
        <v>100</v>
      </c>
    </row>
    <row r="360" spans="1:9" s="25" customFormat="1" ht="13.5">
      <c r="A360" s="25" t="s">
        <v>726</v>
      </c>
      <c r="B360" s="26" t="s">
        <v>824</v>
      </c>
      <c r="C360" s="25" t="s">
        <v>825</v>
      </c>
      <c r="D360" s="37">
        <v>258</v>
      </c>
      <c r="E360" s="14">
        <v>25.877632898696092</v>
      </c>
      <c r="F360" s="37">
        <v>739</v>
      </c>
      <c r="G360" s="14">
        <v>74.122367101303908</v>
      </c>
      <c r="H360" s="37">
        <v>997</v>
      </c>
      <c r="I360" s="14">
        <v>100</v>
      </c>
    </row>
    <row r="361" spans="1:9" s="25" customFormat="1" ht="13.5">
      <c r="A361" s="25" t="s">
        <v>726</v>
      </c>
      <c r="B361" s="26" t="s">
        <v>826</v>
      </c>
      <c r="C361" s="25" t="s">
        <v>827</v>
      </c>
      <c r="D361" s="37">
        <v>367</v>
      </c>
      <c r="E361" s="14">
        <v>26.083866382373845</v>
      </c>
      <c r="F361" s="37">
        <v>1040</v>
      </c>
      <c r="G361" s="14">
        <v>73.916133617626159</v>
      </c>
      <c r="H361" s="37">
        <v>1407</v>
      </c>
      <c r="I361" s="14">
        <v>100</v>
      </c>
    </row>
    <row r="362" spans="1:9" s="25" customFormat="1" ht="13.5">
      <c r="A362" s="25" t="s">
        <v>726</v>
      </c>
      <c r="B362" s="26" t="s">
        <v>828</v>
      </c>
      <c r="C362" s="25" t="s">
        <v>829</v>
      </c>
      <c r="D362" s="37">
        <v>176</v>
      </c>
      <c r="E362" s="14">
        <v>24.37673130193906</v>
      </c>
      <c r="F362" s="37">
        <v>546</v>
      </c>
      <c r="G362" s="14">
        <v>75.62326869806094</v>
      </c>
      <c r="H362" s="37">
        <v>722</v>
      </c>
      <c r="I362" s="14">
        <v>100</v>
      </c>
    </row>
    <row r="363" spans="1:9" s="25" customFormat="1" ht="13.5">
      <c r="A363" s="25" t="s">
        <v>726</v>
      </c>
      <c r="B363" s="26" t="s">
        <v>830</v>
      </c>
      <c r="C363" s="25" t="s">
        <v>831</v>
      </c>
      <c r="D363" s="37">
        <v>65</v>
      </c>
      <c r="E363" s="14">
        <v>16.331658291457288</v>
      </c>
      <c r="F363" s="37">
        <v>333</v>
      </c>
      <c r="G363" s="14">
        <v>83.668341708542712</v>
      </c>
      <c r="H363" s="37">
        <v>398</v>
      </c>
      <c r="I363" s="14">
        <v>100</v>
      </c>
    </row>
    <row r="364" spans="1:9" s="25" customFormat="1" ht="13.5">
      <c r="A364" s="25" t="s">
        <v>726</v>
      </c>
      <c r="B364" s="26" t="s">
        <v>832</v>
      </c>
      <c r="C364" s="25" t="s">
        <v>833</v>
      </c>
      <c r="D364" s="37">
        <v>116</v>
      </c>
      <c r="E364" s="14">
        <v>22.879684418145956</v>
      </c>
      <c r="F364" s="37">
        <v>391</v>
      </c>
      <c r="G364" s="14">
        <v>77.120315581854044</v>
      </c>
      <c r="H364" s="37">
        <v>507</v>
      </c>
      <c r="I364" s="14">
        <v>100</v>
      </c>
    </row>
    <row r="365" spans="1:9" s="25" customFormat="1" ht="13.5">
      <c r="A365" s="25" t="s">
        <v>726</v>
      </c>
      <c r="B365" s="26" t="s">
        <v>834</v>
      </c>
      <c r="C365" s="25" t="s">
        <v>835</v>
      </c>
      <c r="D365" s="37">
        <v>74</v>
      </c>
      <c r="E365" s="14">
        <v>14.538310412573674</v>
      </c>
      <c r="F365" s="37">
        <v>435</v>
      </c>
      <c r="G365" s="14">
        <v>85.461689587426321</v>
      </c>
      <c r="H365" s="37">
        <v>509</v>
      </c>
      <c r="I365" s="14">
        <v>100</v>
      </c>
    </row>
    <row r="366" spans="1:9" s="25" customFormat="1" ht="13.5">
      <c r="A366" s="25" t="s">
        <v>726</v>
      </c>
      <c r="B366" s="26" t="s">
        <v>836</v>
      </c>
      <c r="C366" s="25" t="s">
        <v>837</v>
      </c>
      <c r="D366" s="37">
        <v>7</v>
      </c>
      <c r="E366" s="14">
        <v>5.2238805970149249</v>
      </c>
      <c r="F366" s="37">
        <v>127</v>
      </c>
      <c r="G366" s="14">
        <v>94.776119402985074</v>
      </c>
      <c r="H366" s="37">
        <v>134</v>
      </c>
      <c r="I366" s="14">
        <v>100</v>
      </c>
    </row>
    <row r="367" spans="1:9" s="25" customFormat="1" ht="13.5">
      <c r="A367" s="25" t="s">
        <v>726</v>
      </c>
      <c r="B367" s="26" t="s">
        <v>838</v>
      </c>
      <c r="C367" s="25" t="s">
        <v>839</v>
      </c>
      <c r="D367" s="37">
        <v>301</v>
      </c>
      <c r="E367" s="14">
        <v>24.571428571428573</v>
      </c>
      <c r="F367" s="37">
        <v>924</v>
      </c>
      <c r="G367" s="14">
        <v>75.428571428571431</v>
      </c>
      <c r="H367" s="37">
        <v>1225</v>
      </c>
      <c r="I367" s="14">
        <v>100</v>
      </c>
    </row>
    <row r="368" spans="1:9" s="25" customFormat="1" ht="13.5">
      <c r="A368" s="25" t="s">
        <v>726</v>
      </c>
      <c r="B368" s="26" t="s">
        <v>840</v>
      </c>
      <c r="C368" s="25" t="s">
        <v>841</v>
      </c>
      <c r="D368" s="37">
        <v>6</v>
      </c>
      <c r="E368" s="14">
        <v>5.4054054054054053</v>
      </c>
      <c r="F368" s="37">
        <v>105</v>
      </c>
      <c r="G368" s="14">
        <v>94.594594594594597</v>
      </c>
      <c r="H368" s="37">
        <v>111</v>
      </c>
      <c r="I368" s="14">
        <v>100</v>
      </c>
    </row>
    <row r="369" spans="1:9" s="25" customFormat="1" ht="13.5">
      <c r="A369" s="25" t="s">
        <v>726</v>
      </c>
      <c r="B369" s="26" t="s">
        <v>842</v>
      </c>
      <c r="C369" s="25" t="s">
        <v>843</v>
      </c>
      <c r="D369" s="37">
        <v>311</v>
      </c>
      <c r="E369" s="14">
        <v>24.526813880126184</v>
      </c>
      <c r="F369" s="37">
        <v>957</v>
      </c>
      <c r="G369" s="14">
        <v>75.473186119873816</v>
      </c>
      <c r="H369" s="37">
        <v>1268</v>
      </c>
      <c r="I369" s="14">
        <v>100</v>
      </c>
    </row>
    <row r="370" spans="1:9" s="25" customFormat="1" ht="13.5">
      <c r="A370" s="25" t="s">
        <v>726</v>
      </c>
      <c r="B370" s="26" t="s">
        <v>844</v>
      </c>
      <c r="C370" s="25" t="s">
        <v>845</v>
      </c>
      <c r="D370" s="37">
        <v>3</v>
      </c>
      <c r="E370" s="14">
        <v>2.7272727272727271</v>
      </c>
      <c r="F370" s="37">
        <v>107</v>
      </c>
      <c r="G370" s="14">
        <v>97.27272727272728</v>
      </c>
      <c r="H370" s="37">
        <v>110</v>
      </c>
      <c r="I370" s="14">
        <v>100</v>
      </c>
    </row>
    <row r="371" spans="1:9" s="25" customFormat="1" ht="13.5">
      <c r="A371" s="25" t="s">
        <v>726</v>
      </c>
      <c r="B371" s="26" t="s">
        <v>846</v>
      </c>
      <c r="C371" s="25" t="s">
        <v>847</v>
      </c>
      <c r="D371" s="37">
        <v>47</v>
      </c>
      <c r="E371" s="14">
        <v>10.217391304347826</v>
      </c>
      <c r="F371" s="37">
        <v>413</v>
      </c>
      <c r="G371" s="14">
        <v>89.782608695652172</v>
      </c>
      <c r="H371" s="37">
        <v>460</v>
      </c>
      <c r="I371" s="14">
        <v>100</v>
      </c>
    </row>
    <row r="372" spans="1:9" s="25" customFormat="1" ht="13.5">
      <c r="A372" s="25" t="s">
        <v>726</v>
      </c>
      <c r="B372" s="26" t="s">
        <v>848</v>
      </c>
      <c r="C372" s="25" t="s">
        <v>849</v>
      </c>
      <c r="D372" s="37">
        <v>14</v>
      </c>
      <c r="E372" s="14">
        <v>7.216494845360824</v>
      </c>
      <c r="F372" s="37">
        <v>180</v>
      </c>
      <c r="G372" s="14">
        <v>92.783505154639172</v>
      </c>
      <c r="H372" s="37">
        <v>194</v>
      </c>
      <c r="I372" s="14">
        <v>100</v>
      </c>
    </row>
    <row r="373" spans="1:9" s="25" customFormat="1" ht="13.5">
      <c r="A373" s="25" t="s">
        <v>726</v>
      </c>
      <c r="B373" s="26" t="s">
        <v>850</v>
      </c>
      <c r="C373" s="25" t="s">
        <v>851</v>
      </c>
      <c r="D373" s="37">
        <v>177</v>
      </c>
      <c r="E373" s="14">
        <v>24.114441416893733</v>
      </c>
      <c r="F373" s="37">
        <v>557</v>
      </c>
      <c r="G373" s="14">
        <v>75.885558583106274</v>
      </c>
      <c r="H373" s="37">
        <v>734</v>
      </c>
      <c r="I373" s="14">
        <v>100</v>
      </c>
    </row>
    <row r="374" spans="1:9" s="25" customFormat="1" ht="13.5">
      <c r="A374" s="25" t="s">
        <v>726</v>
      </c>
      <c r="B374" s="26" t="s">
        <v>852</v>
      </c>
      <c r="C374" s="25" t="s">
        <v>853</v>
      </c>
      <c r="D374" s="37">
        <v>1094</v>
      </c>
      <c r="E374" s="14">
        <v>27.647207480414455</v>
      </c>
      <c r="F374" s="37">
        <v>2863</v>
      </c>
      <c r="G374" s="14">
        <v>72.352792519585535</v>
      </c>
      <c r="H374" s="37">
        <v>3957</v>
      </c>
      <c r="I374" s="14">
        <v>100</v>
      </c>
    </row>
    <row r="375" spans="1:9" s="25" customFormat="1" ht="13.5">
      <c r="A375" s="25" t="s">
        <v>726</v>
      </c>
      <c r="B375" s="26" t="s">
        <v>854</v>
      </c>
      <c r="C375" s="25" t="s">
        <v>855</v>
      </c>
      <c r="D375" s="37">
        <v>15</v>
      </c>
      <c r="E375" s="14">
        <v>9.375</v>
      </c>
      <c r="F375" s="37">
        <v>145</v>
      </c>
      <c r="G375" s="14">
        <v>90.625</v>
      </c>
      <c r="H375" s="37">
        <v>160</v>
      </c>
      <c r="I375" s="14">
        <v>100</v>
      </c>
    </row>
    <row r="376" spans="1:9" s="25" customFormat="1" ht="13.5">
      <c r="A376" s="25" t="s">
        <v>726</v>
      </c>
      <c r="B376" s="26" t="s">
        <v>856</v>
      </c>
      <c r="C376" s="25" t="s">
        <v>857</v>
      </c>
      <c r="D376" s="37">
        <v>19</v>
      </c>
      <c r="E376" s="14">
        <v>19</v>
      </c>
      <c r="F376" s="37">
        <v>81</v>
      </c>
      <c r="G376" s="14">
        <v>81</v>
      </c>
      <c r="H376" s="37">
        <v>100</v>
      </c>
      <c r="I376" s="14">
        <v>100</v>
      </c>
    </row>
    <row r="377" spans="1:9" s="25" customFormat="1" ht="13.5">
      <c r="A377" s="25" t="s">
        <v>726</v>
      </c>
      <c r="B377" s="26" t="s">
        <v>858</v>
      </c>
      <c r="C377" s="25" t="s">
        <v>859</v>
      </c>
      <c r="D377" s="37">
        <v>176</v>
      </c>
      <c r="E377" s="14">
        <v>26.829268292682929</v>
      </c>
      <c r="F377" s="37">
        <v>480</v>
      </c>
      <c r="G377" s="14">
        <v>73.170731707317074</v>
      </c>
      <c r="H377" s="37">
        <v>656</v>
      </c>
      <c r="I377" s="14">
        <v>100</v>
      </c>
    </row>
    <row r="378" spans="1:9" s="25" customFormat="1" ht="13.5">
      <c r="A378" s="25" t="s">
        <v>726</v>
      </c>
      <c r="B378" s="26" t="s">
        <v>860</v>
      </c>
      <c r="C378" s="25" t="s">
        <v>861</v>
      </c>
      <c r="D378" s="37">
        <v>25</v>
      </c>
      <c r="E378" s="14">
        <v>12.376237623762377</v>
      </c>
      <c r="F378" s="37">
        <v>177</v>
      </c>
      <c r="G378" s="14">
        <v>87.623762376237622</v>
      </c>
      <c r="H378" s="37">
        <v>202</v>
      </c>
      <c r="I378" s="14">
        <v>100</v>
      </c>
    </row>
    <row r="379" spans="1:9" s="25" customFormat="1" ht="13.5">
      <c r="A379" s="25" t="s">
        <v>726</v>
      </c>
      <c r="B379" s="26" t="s">
        <v>862</v>
      </c>
      <c r="C379" s="25" t="s">
        <v>863</v>
      </c>
      <c r="D379" s="37">
        <v>79</v>
      </c>
      <c r="E379" s="14">
        <v>14.00709219858156</v>
      </c>
      <c r="F379" s="37">
        <v>485</v>
      </c>
      <c r="G379" s="14">
        <v>85.99290780141844</v>
      </c>
      <c r="H379" s="37">
        <v>564</v>
      </c>
      <c r="I379" s="14">
        <v>100</v>
      </c>
    </row>
    <row r="380" spans="1:9" s="25" customFormat="1" ht="13.5">
      <c r="A380" s="25" t="s">
        <v>726</v>
      </c>
      <c r="B380" s="26" t="s">
        <v>864</v>
      </c>
      <c r="C380" s="25" t="s">
        <v>865</v>
      </c>
      <c r="D380" s="37">
        <v>70</v>
      </c>
      <c r="E380" s="14">
        <v>13.48747591522158</v>
      </c>
      <c r="F380" s="37">
        <v>449</v>
      </c>
      <c r="G380" s="14">
        <v>86.51252408477842</v>
      </c>
      <c r="H380" s="37">
        <v>519</v>
      </c>
      <c r="I380" s="14">
        <v>100</v>
      </c>
    </row>
    <row r="381" spans="1:9" s="25" customFormat="1" ht="13.5">
      <c r="A381" s="25" t="s">
        <v>726</v>
      </c>
      <c r="B381" s="26" t="s">
        <v>866</v>
      </c>
      <c r="C381" s="25" t="s">
        <v>867</v>
      </c>
      <c r="D381" s="37">
        <v>302</v>
      </c>
      <c r="E381" s="14">
        <v>22.238586156111928</v>
      </c>
      <c r="F381" s="37">
        <v>1056</v>
      </c>
      <c r="G381" s="14">
        <v>77.761413843888079</v>
      </c>
      <c r="H381" s="37">
        <v>1358</v>
      </c>
      <c r="I381" s="14">
        <v>100</v>
      </c>
    </row>
    <row r="382" spans="1:9" s="25" customFormat="1" ht="13.5">
      <c r="A382" s="25" t="s">
        <v>726</v>
      </c>
      <c r="B382" s="26" t="s">
        <v>868</v>
      </c>
      <c r="C382" s="25" t="s">
        <v>869</v>
      </c>
      <c r="D382" s="37">
        <v>32</v>
      </c>
      <c r="E382" s="14">
        <v>14.883720930232558</v>
      </c>
      <c r="F382" s="37">
        <v>183</v>
      </c>
      <c r="G382" s="14">
        <v>85.116279069767444</v>
      </c>
      <c r="H382" s="37">
        <v>215</v>
      </c>
      <c r="I382" s="14">
        <v>100</v>
      </c>
    </row>
    <row r="383" spans="1:9" s="25" customFormat="1" ht="13.5">
      <c r="A383" s="25" t="s">
        <v>726</v>
      </c>
      <c r="B383" s="26" t="s">
        <v>870</v>
      </c>
      <c r="C383" s="25" t="s">
        <v>871</v>
      </c>
      <c r="D383" s="37">
        <v>184</v>
      </c>
      <c r="E383" s="14">
        <v>16.112084063047284</v>
      </c>
      <c r="F383" s="37">
        <v>958</v>
      </c>
      <c r="G383" s="14">
        <v>83.887915936952723</v>
      </c>
      <c r="H383" s="37">
        <v>1142</v>
      </c>
      <c r="I383" s="14">
        <v>100</v>
      </c>
    </row>
    <row r="384" spans="1:9" s="25" customFormat="1" ht="13.5">
      <c r="A384" s="25" t="s">
        <v>726</v>
      </c>
      <c r="B384" s="26" t="s">
        <v>872</v>
      </c>
      <c r="C384" s="25" t="s">
        <v>873</v>
      </c>
      <c r="D384" s="37">
        <v>2629</v>
      </c>
      <c r="E384" s="14">
        <v>54.105783082938871</v>
      </c>
      <c r="F384" s="37">
        <v>2230</v>
      </c>
      <c r="G384" s="14">
        <v>45.894216917061129</v>
      </c>
      <c r="H384" s="37">
        <v>4859</v>
      </c>
      <c r="I384" s="14">
        <v>100</v>
      </c>
    </row>
    <row r="385" spans="1:9" s="25" customFormat="1" ht="13.5">
      <c r="A385" s="25" t="s">
        <v>874</v>
      </c>
      <c r="B385" s="26" t="s">
        <v>875</v>
      </c>
      <c r="C385" s="25" t="s">
        <v>876</v>
      </c>
      <c r="D385" s="37">
        <v>36</v>
      </c>
      <c r="E385" s="14">
        <v>49.315068493150683</v>
      </c>
      <c r="F385" s="37">
        <v>37</v>
      </c>
      <c r="G385" s="14">
        <v>50.684931506849317</v>
      </c>
      <c r="H385" s="37">
        <v>73</v>
      </c>
      <c r="I385" s="14">
        <v>100</v>
      </c>
    </row>
    <row r="386" spans="1:9" s="25" customFormat="1" ht="13.5">
      <c r="A386" s="25" t="s">
        <v>874</v>
      </c>
      <c r="B386" s="26" t="s">
        <v>877</v>
      </c>
      <c r="C386" s="25" t="s">
        <v>878</v>
      </c>
      <c r="D386" s="37">
        <v>11</v>
      </c>
      <c r="E386" s="14">
        <v>12.643678160919542</v>
      </c>
      <c r="F386" s="37">
        <v>76</v>
      </c>
      <c r="G386" s="14">
        <v>87.356321839080465</v>
      </c>
      <c r="H386" s="37">
        <v>87</v>
      </c>
      <c r="I386" s="14">
        <v>100</v>
      </c>
    </row>
    <row r="387" spans="1:9" s="25" customFormat="1" ht="13.5">
      <c r="A387" s="25" t="s">
        <v>874</v>
      </c>
      <c r="B387" s="26" t="s">
        <v>879</v>
      </c>
      <c r="C387" s="25" t="s">
        <v>880</v>
      </c>
      <c r="D387" s="37">
        <v>12659</v>
      </c>
      <c r="E387" s="14">
        <v>72.143386333846237</v>
      </c>
      <c r="F387" s="37">
        <v>4888</v>
      </c>
      <c r="G387" s="14">
        <v>27.856613666153756</v>
      </c>
      <c r="H387" s="37">
        <v>17547</v>
      </c>
      <c r="I387" s="14">
        <v>100</v>
      </c>
    </row>
    <row r="388" spans="1:9" s="25" customFormat="1" ht="13.5">
      <c r="A388" s="25" t="s">
        <v>874</v>
      </c>
      <c r="B388" s="26" t="s">
        <v>881</v>
      </c>
      <c r="C388" s="25" t="s">
        <v>882</v>
      </c>
      <c r="D388" s="37">
        <v>14</v>
      </c>
      <c r="E388" s="14">
        <v>12.5</v>
      </c>
      <c r="F388" s="37">
        <v>98</v>
      </c>
      <c r="G388" s="14">
        <v>87.5</v>
      </c>
      <c r="H388" s="37">
        <v>112</v>
      </c>
      <c r="I388" s="14">
        <v>100</v>
      </c>
    </row>
    <row r="389" spans="1:9" s="25" customFormat="1" ht="13.5">
      <c r="A389" s="25" t="s">
        <v>874</v>
      </c>
      <c r="B389" s="26" t="s">
        <v>883</v>
      </c>
      <c r="C389" s="25" t="s">
        <v>884</v>
      </c>
      <c r="D389" s="37">
        <v>6</v>
      </c>
      <c r="E389" s="14">
        <v>10.16949152542373</v>
      </c>
      <c r="F389" s="37">
        <v>53</v>
      </c>
      <c r="G389" s="14">
        <v>89.830508474576277</v>
      </c>
      <c r="H389" s="37">
        <v>59</v>
      </c>
      <c r="I389" s="14">
        <v>100</v>
      </c>
    </row>
    <row r="390" spans="1:9" s="25" customFormat="1" ht="13.5">
      <c r="A390" s="25" t="s">
        <v>874</v>
      </c>
      <c r="B390" s="26" t="s">
        <v>885</v>
      </c>
      <c r="C390" s="25" t="s">
        <v>886</v>
      </c>
      <c r="D390" s="37">
        <v>11</v>
      </c>
      <c r="E390" s="14">
        <v>40.74074074074074</v>
      </c>
      <c r="F390" s="37">
        <v>16</v>
      </c>
      <c r="G390" s="14">
        <v>59.259259259259252</v>
      </c>
      <c r="H390" s="37">
        <v>27</v>
      </c>
      <c r="I390" s="14">
        <v>100</v>
      </c>
    </row>
    <row r="391" spans="1:9" s="25" customFormat="1" ht="13.5">
      <c r="A391" s="25" t="s">
        <v>874</v>
      </c>
      <c r="B391" s="26" t="s">
        <v>887</v>
      </c>
      <c r="C391" s="25" t="s">
        <v>888</v>
      </c>
      <c r="D391" s="37">
        <v>4</v>
      </c>
      <c r="E391" s="14">
        <v>4.4943820224719104</v>
      </c>
      <c r="F391" s="37">
        <v>85</v>
      </c>
      <c r="G391" s="14">
        <v>95.50561797752809</v>
      </c>
      <c r="H391" s="37">
        <v>89</v>
      </c>
      <c r="I391" s="14">
        <v>100</v>
      </c>
    </row>
    <row r="392" spans="1:9" s="25" customFormat="1" ht="13.5">
      <c r="A392" s="25" t="s">
        <v>874</v>
      </c>
      <c r="B392" s="26" t="s">
        <v>889</v>
      </c>
      <c r="C392" s="25" t="s">
        <v>890</v>
      </c>
      <c r="D392" s="37">
        <v>174</v>
      </c>
      <c r="E392" s="14">
        <v>35.876288659793815</v>
      </c>
      <c r="F392" s="37">
        <v>311</v>
      </c>
      <c r="G392" s="14">
        <v>64.123711340206185</v>
      </c>
      <c r="H392" s="37">
        <v>485</v>
      </c>
      <c r="I392" s="14">
        <v>100</v>
      </c>
    </row>
    <row r="393" spans="1:9" s="25" customFormat="1" ht="13.5">
      <c r="A393" s="25" t="s">
        <v>874</v>
      </c>
      <c r="B393" s="26" t="s">
        <v>891</v>
      </c>
      <c r="C393" s="25" t="s">
        <v>892</v>
      </c>
      <c r="D393" s="37">
        <v>1442</v>
      </c>
      <c r="E393" s="14">
        <v>46.026172997127354</v>
      </c>
      <c r="F393" s="37">
        <v>1691</v>
      </c>
      <c r="G393" s="14">
        <v>53.973827002872646</v>
      </c>
      <c r="H393" s="37">
        <v>3133</v>
      </c>
      <c r="I393" s="14">
        <v>100</v>
      </c>
    </row>
    <row r="394" spans="1:9" s="25" customFormat="1" ht="13.5">
      <c r="A394" s="25" t="s">
        <v>874</v>
      </c>
      <c r="B394" s="26" t="s">
        <v>893</v>
      </c>
      <c r="C394" s="25" t="s">
        <v>894</v>
      </c>
      <c r="D394" s="37">
        <v>138</v>
      </c>
      <c r="E394" s="14">
        <v>22.772277227722775</v>
      </c>
      <c r="F394" s="37">
        <v>468</v>
      </c>
      <c r="G394" s="14">
        <v>77.227722772277232</v>
      </c>
      <c r="H394" s="37">
        <v>606</v>
      </c>
      <c r="I394" s="14">
        <v>100</v>
      </c>
    </row>
    <row r="395" spans="1:9" s="25" customFormat="1" ht="13.5">
      <c r="A395" s="25" t="s">
        <v>874</v>
      </c>
      <c r="B395" s="26" t="s">
        <v>895</v>
      </c>
      <c r="C395" s="25" t="s">
        <v>896</v>
      </c>
      <c r="D395" s="37">
        <v>87</v>
      </c>
      <c r="E395" s="14">
        <v>26.36363636363636</v>
      </c>
      <c r="F395" s="37">
        <v>243</v>
      </c>
      <c r="G395" s="14">
        <v>73.636363636363626</v>
      </c>
      <c r="H395" s="37">
        <v>330</v>
      </c>
      <c r="I395" s="14">
        <v>100</v>
      </c>
    </row>
    <row r="396" spans="1:9" s="25" customFormat="1" ht="13.5">
      <c r="A396" s="25" t="s">
        <v>874</v>
      </c>
      <c r="B396" s="26" t="s">
        <v>897</v>
      </c>
      <c r="C396" s="25" t="s">
        <v>898</v>
      </c>
      <c r="D396" s="37">
        <v>2253</v>
      </c>
      <c r="E396" s="14">
        <v>57.182741116751266</v>
      </c>
      <c r="F396" s="37">
        <v>1687</v>
      </c>
      <c r="G396" s="14">
        <v>42.817258883248734</v>
      </c>
      <c r="H396" s="37">
        <v>3940</v>
      </c>
      <c r="I396" s="14">
        <v>100</v>
      </c>
    </row>
    <row r="397" spans="1:9" s="25" customFormat="1" ht="13.5">
      <c r="A397" s="25" t="s">
        <v>874</v>
      </c>
      <c r="B397" s="26" t="s">
        <v>899</v>
      </c>
      <c r="C397" s="25" t="s">
        <v>900</v>
      </c>
      <c r="D397" s="37">
        <v>195</v>
      </c>
      <c r="E397" s="14">
        <v>48.148148148148145</v>
      </c>
      <c r="F397" s="37">
        <v>210</v>
      </c>
      <c r="G397" s="14">
        <v>51.851851851851848</v>
      </c>
      <c r="H397" s="37">
        <v>405</v>
      </c>
      <c r="I397" s="14">
        <v>100</v>
      </c>
    </row>
    <row r="398" spans="1:9" s="25" customFormat="1" ht="13.5">
      <c r="A398" s="25" t="s">
        <v>874</v>
      </c>
      <c r="B398" s="26" t="s">
        <v>901</v>
      </c>
      <c r="C398" s="25" t="s">
        <v>902</v>
      </c>
      <c r="D398" s="37">
        <v>84</v>
      </c>
      <c r="E398" s="14">
        <v>26.25</v>
      </c>
      <c r="F398" s="37">
        <v>236</v>
      </c>
      <c r="G398" s="14">
        <v>73.75</v>
      </c>
      <c r="H398" s="37">
        <v>320</v>
      </c>
      <c r="I398" s="14">
        <v>100</v>
      </c>
    </row>
    <row r="399" spans="1:9" s="25" customFormat="1" ht="13.5">
      <c r="A399" s="25" t="s">
        <v>874</v>
      </c>
      <c r="B399" s="26" t="s">
        <v>903</v>
      </c>
      <c r="C399" s="25" t="s">
        <v>904</v>
      </c>
      <c r="D399" s="37">
        <v>13</v>
      </c>
      <c r="E399" s="14">
        <v>17.80821917808219</v>
      </c>
      <c r="F399" s="37">
        <v>60</v>
      </c>
      <c r="G399" s="14">
        <v>82.191780821917803</v>
      </c>
      <c r="H399" s="37">
        <v>73</v>
      </c>
      <c r="I399" s="14">
        <v>100</v>
      </c>
    </row>
    <row r="400" spans="1:9" s="25" customFormat="1" ht="13.5">
      <c r="A400" s="25" t="s">
        <v>874</v>
      </c>
      <c r="B400" s="26" t="s">
        <v>905</v>
      </c>
      <c r="C400" s="25" t="s">
        <v>906</v>
      </c>
      <c r="D400" s="37">
        <v>675</v>
      </c>
      <c r="E400" s="14">
        <v>32.234957020057308</v>
      </c>
      <c r="F400" s="37">
        <v>1419</v>
      </c>
      <c r="G400" s="14">
        <v>67.765042979942692</v>
      </c>
      <c r="H400" s="37">
        <v>2094</v>
      </c>
      <c r="I400" s="14">
        <v>100</v>
      </c>
    </row>
    <row r="401" spans="1:9" s="25" customFormat="1" ht="13.5">
      <c r="A401" s="25" t="s">
        <v>874</v>
      </c>
      <c r="B401" s="26" t="s">
        <v>907</v>
      </c>
      <c r="C401" s="25" t="s">
        <v>908</v>
      </c>
      <c r="D401" s="37">
        <v>14</v>
      </c>
      <c r="E401" s="14">
        <v>35</v>
      </c>
      <c r="F401" s="37">
        <v>26</v>
      </c>
      <c r="G401" s="14">
        <v>65</v>
      </c>
      <c r="H401" s="37">
        <v>40</v>
      </c>
      <c r="I401" s="14">
        <v>100</v>
      </c>
    </row>
    <row r="402" spans="1:9" s="25" customFormat="1" ht="13.5">
      <c r="A402" s="25" t="s">
        <v>874</v>
      </c>
      <c r="B402" s="26" t="s">
        <v>909</v>
      </c>
      <c r="C402" s="25" t="s">
        <v>910</v>
      </c>
      <c r="D402" s="37">
        <v>33</v>
      </c>
      <c r="E402" s="14">
        <v>20</v>
      </c>
      <c r="F402" s="37">
        <v>132</v>
      </c>
      <c r="G402" s="14">
        <v>80</v>
      </c>
      <c r="H402" s="37">
        <v>165</v>
      </c>
      <c r="I402" s="14">
        <v>100</v>
      </c>
    </row>
    <row r="403" spans="1:9" s="25" customFormat="1" ht="13.5">
      <c r="A403" s="25" t="s">
        <v>874</v>
      </c>
      <c r="B403" s="26" t="s">
        <v>911</v>
      </c>
      <c r="C403" s="25" t="s">
        <v>912</v>
      </c>
      <c r="D403" s="37">
        <v>974</v>
      </c>
      <c r="E403" s="14">
        <v>48.481831757093083</v>
      </c>
      <c r="F403" s="37">
        <v>1035</v>
      </c>
      <c r="G403" s="14">
        <v>51.518168242906917</v>
      </c>
      <c r="H403" s="37">
        <v>2009</v>
      </c>
      <c r="I403" s="14">
        <v>100</v>
      </c>
    </row>
    <row r="404" spans="1:9" s="25" customFormat="1" ht="13.5">
      <c r="A404" s="25" t="s">
        <v>874</v>
      </c>
      <c r="B404" s="26" t="s">
        <v>913</v>
      </c>
      <c r="C404" s="25" t="s">
        <v>914</v>
      </c>
      <c r="D404" s="37">
        <v>48</v>
      </c>
      <c r="E404" s="14">
        <v>17.777777777777779</v>
      </c>
      <c r="F404" s="37">
        <v>222</v>
      </c>
      <c r="G404" s="14">
        <v>82.222222222222214</v>
      </c>
      <c r="H404" s="37">
        <v>270</v>
      </c>
      <c r="I404" s="14">
        <v>100</v>
      </c>
    </row>
    <row r="405" spans="1:9" s="25" customFormat="1" ht="13.5">
      <c r="A405" s="25" t="s">
        <v>874</v>
      </c>
      <c r="B405" s="26" t="s">
        <v>915</v>
      </c>
      <c r="C405" s="25" t="s">
        <v>916</v>
      </c>
      <c r="D405" s="37">
        <v>1</v>
      </c>
      <c r="E405" s="14">
        <v>6.666666666666667</v>
      </c>
      <c r="F405" s="37">
        <v>14</v>
      </c>
      <c r="G405" s="14">
        <v>93.333333333333329</v>
      </c>
      <c r="H405" s="37">
        <v>15</v>
      </c>
      <c r="I405" s="14">
        <v>100</v>
      </c>
    </row>
    <row r="406" spans="1:9" s="25" customFormat="1" ht="13.5">
      <c r="A406" s="25" t="s">
        <v>874</v>
      </c>
      <c r="B406" s="26" t="s">
        <v>917</v>
      </c>
      <c r="C406" s="25" t="s">
        <v>918</v>
      </c>
      <c r="D406" s="37">
        <v>914</v>
      </c>
      <c r="E406" s="14">
        <v>34.053651266766025</v>
      </c>
      <c r="F406" s="37">
        <v>1770</v>
      </c>
      <c r="G406" s="14">
        <v>65.946348733233989</v>
      </c>
      <c r="H406" s="37">
        <v>2684</v>
      </c>
      <c r="I406" s="14">
        <v>100</v>
      </c>
    </row>
    <row r="407" spans="1:9" s="25" customFormat="1" ht="13.5">
      <c r="A407" s="25" t="s">
        <v>874</v>
      </c>
      <c r="B407" s="26" t="s">
        <v>919</v>
      </c>
      <c r="C407" s="25" t="s">
        <v>920</v>
      </c>
      <c r="D407" s="37">
        <v>8</v>
      </c>
      <c r="E407" s="14">
        <v>24.242424242424242</v>
      </c>
      <c r="F407" s="37">
        <v>25</v>
      </c>
      <c r="G407" s="14">
        <v>75.757575757575751</v>
      </c>
      <c r="H407" s="37">
        <v>33</v>
      </c>
      <c r="I407" s="14">
        <v>100</v>
      </c>
    </row>
    <row r="408" spans="1:9" s="25" customFormat="1" ht="13.5">
      <c r="A408" s="25" t="s">
        <v>874</v>
      </c>
      <c r="B408" s="26" t="s">
        <v>921</v>
      </c>
      <c r="C408" s="25" t="s">
        <v>922</v>
      </c>
      <c r="D408" s="37">
        <v>37</v>
      </c>
      <c r="E408" s="14">
        <v>17.703349282296653</v>
      </c>
      <c r="F408" s="37">
        <v>172</v>
      </c>
      <c r="G408" s="14">
        <v>82.296650717703344</v>
      </c>
      <c r="H408" s="37">
        <v>209</v>
      </c>
      <c r="I408" s="14">
        <v>100</v>
      </c>
    </row>
    <row r="409" spans="1:9" s="25" customFormat="1" ht="13.5">
      <c r="A409" s="25" t="s">
        <v>874</v>
      </c>
      <c r="B409" s="26" t="s">
        <v>923</v>
      </c>
      <c r="C409" s="25" t="s">
        <v>924</v>
      </c>
      <c r="D409" s="37">
        <v>2647</v>
      </c>
      <c r="E409" s="14">
        <v>38.608518086347729</v>
      </c>
      <c r="F409" s="37">
        <v>4209</v>
      </c>
      <c r="G409" s="14">
        <v>61.391481913652278</v>
      </c>
      <c r="H409" s="37">
        <v>6856</v>
      </c>
      <c r="I409" s="14">
        <v>100</v>
      </c>
    </row>
    <row r="410" spans="1:9" s="25" customFormat="1" ht="13.5">
      <c r="A410" s="25" t="s">
        <v>874</v>
      </c>
      <c r="B410" s="26" t="s">
        <v>925</v>
      </c>
      <c r="C410" s="25" t="s">
        <v>926</v>
      </c>
      <c r="D410" s="37">
        <v>14</v>
      </c>
      <c r="E410" s="14">
        <v>21.212121212121211</v>
      </c>
      <c r="F410" s="37">
        <v>52</v>
      </c>
      <c r="G410" s="14">
        <v>78.787878787878782</v>
      </c>
      <c r="H410" s="37">
        <v>66</v>
      </c>
      <c r="I410" s="14">
        <v>100</v>
      </c>
    </row>
    <row r="411" spans="1:9" s="25" customFormat="1" ht="13.5">
      <c r="A411" s="25" t="s">
        <v>874</v>
      </c>
      <c r="B411" s="26" t="s">
        <v>927</v>
      </c>
      <c r="C411" s="25" t="s">
        <v>928</v>
      </c>
      <c r="D411" s="37">
        <v>129</v>
      </c>
      <c r="E411" s="14">
        <v>43.288590604026844</v>
      </c>
      <c r="F411" s="37">
        <v>169</v>
      </c>
      <c r="G411" s="14">
        <v>56.711409395973156</v>
      </c>
      <c r="H411" s="37">
        <v>298</v>
      </c>
      <c r="I411" s="14">
        <v>100</v>
      </c>
    </row>
    <row r="412" spans="1:9" s="25" customFormat="1" ht="13.5">
      <c r="A412" s="25" t="s">
        <v>874</v>
      </c>
      <c r="B412" s="26" t="s">
        <v>929</v>
      </c>
      <c r="C412" s="25" t="s">
        <v>930</v>
      </c>
      <c r="D412" s="37">
        <v>2242</v>
      </c>
      <c r="E412" s="14">
        <v>41.092375366568916</v>
      </c>
      <c r="F412" s="37">
        <v>3214</v>
      </c>
      <c r="G412" s="14">
        <v>58.907624633431091</v>
      </c>
      <c r="H412" s="37">
        <v>5456</v>
      </c>
      <c r="I412" s="14">
        <v>100</v>
      </c>
    </row>
    <row r="413" spans="1:9" s="25" customFormat="1" ht="13.5">
      <c r="A413" s="25" t="s">
        <v>874</v>
      </c>
      <c r="B413" s="26" t="s">
        <v>931</v>
      </c>
      <c r="C413" s="25" t="s">
        <v>932</v>
      </c>
      <c r="D413" s="37">
        <v>9798</v>
      </c>
      <c r="E413" s="14">
        <v>60.492683830338954</v>
      </c>
      <c r="F413" s="37">
        <v>6399</v>
      </c>
      <c r="G413" s="14">
        <v>39.507316169661053</v>
      </c>
      <c r="H413" s="37">
        <v>16197</v>
      </c>
      <c r="I413" s="14">
        <v>100</v>
      </c>
    </row>
    <row r="414" spans="1:9" s="25" customFormat="1" ht="13.5">
      <c r="A414" s="25" t="s">
        <v>874</v>
      </c>
      <c r="B414" s="26" t="s">
        <v>933</v>
      </c>
      <c r="C414" s="25" t="s">
        <v>934</v>
      </c>
      <c r="D414" s="37">
        <v>11</v>
      </c>
      <c r="E414" s="14">
        <v>6.8322981366459627</v>
      </c>
      <c r="F414" s="37">
        <v>150</v>
      </c>
      <c r="G414" s="14">
        <v>93.16770186335404</v>
      </c>
      <c r="H414" s="37">
        <v>161</v>
      </c>
      <c r="I414" s="14">
        <v>100</v>
      </c>
    </row>
    <row r="415" spans="1:9" s="25" customFormat="1" ht="13.5">
      <c r="A415" s="25" t="s">
        <v>874</v>
      </c>
      <c r="B415" s="26" t="s">
        <v>935</v>
      </c>
      <c r="C415" s="25" t="s">
        <v>936</v>
      </c>
      <c r="D415" s="37">
        <v>2</v>
      </c>
      <c r="E415" s="14">
        <v>16.666666666666664</v>
      </c>
      <c r="F415" s="37">
        <v>10</v>
      </c>
      <c r="G415" s="14">
        <v>83.333333333333343</v>
      </c>
      <c r="H415" s="37">
        <v>12</v>
      </c>
      <c r="I415" s="14">
        <v>100</v>
      </c>
    </row>
    <row r="416" spans="1:9" s="25" customFormat="1" ht="13.5">
      <c r="A416" s="25" t="s">
        <v>874</v>
      </c>
      <c r="B416" s="26" t="s">
        <v>937</v>
      </c>
      <c r="C416" s="25" t="s">
        <v>938</v>
      </c>
      <c r="D416" s="37">
        <v>7</v>
      </c>
      <c r="E416" s="14">
        <v>5.8823529411764701</v>
      </c>
      <c r="F416" s="37">
        <v>112</v>
      </c>
      <c r="G416" s="14">
        <v>94.117647058823522</v>
      </c>
      <c r="H416" s="37">
        <v>119</v>
      </c>
      <c r="I416" s="14">
        <v>100</v>
      </c>
    </row>
    <row r="417" spans="1:9" s="25" customFormat="1" ht="13.5">
      <c r="A417" s="25" t="s">
        <v>874</v>
      </c>
      <c r="B417" s="26" t="s">
        <v>939</v>
      </c>
      <c r="C417" s="25" t="s">
        <v>940</v>
      </c>
      <c r="D417" s="37">
        <v>147</v>
      </c>
      <c r="E417" s="14">
        <v>28.543689320388349</v>
      </c>
      <c r="F417" s="37">
        <v>368</v>
      </c>
      <c r="G417" s="14">
        <v>71.456310679611647</v>
      </c>
      <c r="H417" s="37">
        <v>515</v>
      </c>
      <c r="I417" s="14">
        <v>100</v>
      </c>
    </row>
    <row r="418" spans="1:9" s="25" customFormat="1" ht="13.5">
      <c r="A418" s="25" t="s">
        <v>874</v>
      </c>
      <c r="B418" s="26" t="s">
        <v>941</v>
      </c>
      <c r="C418" s="25" t="s">
        <v>942</v>
      </c>
      <c r="D418" s="37">
        <v>2458</v>
      </c>
      <c r="E418" s="14">
        <v>43.932082216264526</v>
      </c>
      <c r="F418" s="37">
        <v>3137</v>
      </c>
      <c r="G418" s="14">
        <v>56.067917783735474</v>
      </c>
      <c r="H418" s="37">
        <v>5595</v>
      </c>
      <c r="I418" s="14">
        <v>100</v>
      </c>
    </row>
    <row r="419" spans="1:9" s="25" customFormat="1" ht="13.5">
      <c r="A419" s="25" t="s">
        <v>874</v>
      </c>
      <c r="B419" s="26" t="s">
        <v>943</v>
      </c>
      <c r="C419" s="25" t="s">
        <v>944</v>
      </c>
      <c r="D419" s="37">
        <v>80</v>
      </c>
      <c r="E419" s="14">
        <v>29.520295202952028</v>
      </c>
      <c r="F419" s="37">
        <v>191</v>
      </c>
      <c r="G419" s="14">
        <v>70.479704797047972</v>
      </c>
      <c r="H419" s="37">
        <v>271</v>
      </c>
      <c r="I419" s="14">
        <v>100</v>
      </c>
    </row>
    <row r="420" spans="1:9" s="25" customFormat="1" ht="13.5">
      <c r="A420" s="25" t="s">
        <v>874</v>
      </c>
      <c r="B420" s="26" t="s">
        <v>945</v>
      </c>
      <c r="C420" s="25" t="s">
        <v>946</v>
      </c>
      <c r="D420" s="37">
        <v>1403</v>
      </c>
      <c r="E420" s="14">
        <v>44.384688389750075</v>
      </c>
      <c r="F420" s="37">
        <v>1758</v>
      </c>
      <c r="G420" s="14">
        <v>55.615311610249918</v>
      </c>
      <c r="H420" s="37">
        <v>3161</v>
      </c>
      <c r="I420" s="14">
        <v>100</v>
      </c>
    </row>
    <row r="421" spans="1:9" s="25" customFormat="1" ht="13.5">
      <c r="A421" s="25" t="s">
        <v>874</v>
      </c>
      <c r="B421" s="26" t="s">
        <v>947</v>
      </c>
      <c r="C421" s="25" t="s">
        <v>948</v>
      </c>
      <c r="D421" s="37">
        <v>11</v>
      </c>
      <c r="E421" s="14">
        <v>36.666666666666664</v>
      </c>
      <c r="F421" s="37">
        <v>19</v>
      </c>
      <c r="G421" s="14">
        <v>63.333333333333329</v>
      </c>
      <c r="H421" s="37">
        <v>30</v>
      </c>
      <c r="I421" s="14">
        <v>100</v>
      </c>
    </row>
    <row r="422" spans="1:9" s="25" customFormat="1" ht="13.5">
      <c r="A422" s="25" t="s">
        <v>874</v>
      </c>
      <c r="B422" s="26" t="s">
        <v>949</v>
      </c>
      <c r="C422" s="25" t="s">
        <v>950</v>
      </c>
      <c r="D422" s="37">
        <v>5</v>
      </c>
      <c r="E422" s="14">
        <v>21.739130434782609</v>
      </c>
      <c r="F422" s="37">
        <v>18</v>
      </c>
      <c r="G422" s="14">
        <v>78.260869565217391</v>
      </c>
      <c r="H422" s="37">
        <v>23</v>
      </c>
      <c r="I422" s="14">
        <v>100</v>
      </c>
    </row>
    <row r="423" spans="1:9" s="25" customFormat="1" ht="13.5">
      <c r="A423" s="25" t="s">
        <v>874</v>
      </c>
      <c r="B423" s="26" t="s">
        <v>951</v>
      </c>
      <c r="C423" s="25" t="s">
        <v>952</v>
      </c>
      <c r="D423" s="37">
        <v>1591</v>
      </c>
      <c r="E423" s="14">
        <v>41.089876033057855</v>
      </c>
      <c r="F423" s="37">
        <v>2281</v>
      </c>
      <c r="G423" s="14">
        <v>58.910123966942152</v>
      </c>
      <c r="H423" s="37">
        <v>3872</v>
      </c>
      <c r="I423" s="14">
        <v>100</v>
      </c>
    </row>
    <row r="424" spans="1:9" s="25" customFormat="1" ht="13.5">
      <c r="A424" s="25" t="s">
        <v>874</v>
      </c>
      <c r="B424" s="26" t="s">
        <v>953</v>
      </c>
      <c r="C424" s="25" t="s">
        <v>954</v>
      </c>
      <c r="D424" s="37">
        <v>887</v>
      </c>
      <c r="E424" s="14">
        <v>51.301330248698676</v>
      </c>
      <c r="F424" s="37">
        <v>842</v>
      </c>
      <c r="G424" s="14">
        <v>48.698669751301331</v>
      </c>
      <c r="H424" s="37">
        <v>1729</v>
      </c>
      <c r="I424" s="14">
        <v>100</v>
      </c>
    </row>
    <row r="425" spans="1:9" s="25" customFormat="1" ht="13.5">
      <c r="A425" s="25" t="s">
        <v>874</v>
      </c>
      <c r="B425" s="26" t="s">
        <v>955</v>
      </c>
      <c r="C425" s="25" t="s">
        <v>956</v>
      </c>
      <c r="D425" s="37">
        <v>181</v>
      </c>
      <c r="E425" s="14">
        <v>28.730158730158728</v>
      </c>
      <c r="F425" s="37">
        <v>449</v>
      </c>
      <c r="G425" s="14">
        <v>71.269841269841265</v>
      </c>
      <c r="H425" s="37">
        <v>630</v>
      </c>
      <c r="I425" s="14">
        <v>100</v>
      </c>
    </row>
    <row r="426" spans="1:9" s="25" customFormat="1" ht="13.5">
      <c r="A426" s="25" t="s">
        <v>874</v>
      </c>
      <c r="B426" s="26" t="s">
        <v>957</v>
      </c>
      <c r="C426" s="25" t="s">
        <v>958</v>
      </c>
      <c r="D426" s="37">
        <v>1047</v>
      </c>
      <c r="E426" s="14">
        <v>44.70538001707942</v>
      </c>
      <c r="F426" s="37">
        <v>1295</v>
      </c>
      <c r="G426" s="14">
        <v>55.29461998292058</v>
      </c>
      <c r="H426" s="37">
        <v>2342</v>
      </c>
      <c r="I426" s="14">
        <v>100</v>
      </c>
    </row>
    <row r="427" spans="1:9" s="25" customFormat="1" ht="13.5">
      <c r="A427" s="25" t="s">
        <v>874</v>
      </c>
      <c r="B427" s="26" t="s">
        <v>959</v>
      </c>
      <c r="C427" s="25" t="s">
        <v>960</v>
      </c>
      <c r="D427" s="37">
        <v>9</v>
      </c>
      <c r="E427" s="14">
        <v>10.843373493975903</v>
      </c>
      <c r="F427" s="37">
        <v>74</v>
      </c>
      <c r="G427" s="14">
        <v>89.156626506024097</v>
      </c>
      <c r="H427" s="37">
        <v>83</v>
      </c>
      <c r="I427" s="14">
        <v>100</v>
      </c>
    </row>
    <row r="428" spans="1:9" s="25" customFormat="1" ht="13.5">
      <c r="A428" s="25" t="s">
        <v>874</v>
      </c>
      <c r="B428" s="26" t="s">
        <v>961</v>
      </c>
      <c r="C428" s="25" t="s">
        <v>962</v>
      </c>
      <c r="D428" s="37">
        <v>275</v>
      </c>
      <c r="E428" s="14">
        <v>35.947712418300654</v>
      </c>
      <c r="F428" s="37">
        <v>490</v>
      </c>
      <c r="G428" s="14">
        <v>64.052287581699346</v>
      </c>
      <c r="H428" s="37">
        <v>765</v>
      </c>
      <c r="I428" s="14">
        <v>100</v>
      </c>
    </row>
    <row r="429" spans="1:9" s="25" customFormat="1" ht="13.5">
      <c r="A429" s="25" t="s">
        <v>874</v>
      </c>
      <c r="B429" s="26" t="s">
        <v>963</v>
      </c>
      <c r="C429" s="25" t="s">
        <v>964</v>
      </c>
      <c r="D429" s="37">
        <v>267</v>
      </c>
      <c r="E429" s="14">
        <v>19.264069264069263</v>
      </c>
      <c r="F429" s="37">
        <v>1119</v>
      </c>
      <c r="G429" s="14">
        <v>80.735930735930737</v>
      </c>
      <c r="H429" s="37">
        <v>1386</v>
      </c>
      <c r="I429" s="14">
        <v>100</v>
      </c>
    </row>
    <row r="430" spans="1:9" s="25" customFormat="1" ht="13.5">
      <c r="A430" s="25" t="s">
        <v>874</v>
      </c>
      <c r="B430" s="26" t="s">
        <v>965</v>
      </c>
      <c r="C430" s="25" t="s">
        <v>966</v>
      </c>
      <c r="D430" s="37">
        <v>15</v>
      </c>
      <c r="E430" s="14">
        <v>23.076923076923077</v>
      </c>
      <c r="F430" s="37">
        <v>50</v>
      </c>
      <c r="G430" s="14">
        <v>76.923076923076934</v>
      </c>
      <c r="H430" s="37">
        <v>65</v>
      </c>
      <c r="I430" s="14">
        <v>100</v>
      </c>
    </row>
    <row r="431" spans="1:9" s="25" customFormat="1" ht="13.5">
      <c r="A431" s="25" t="s">
        <v>874</v>
      </c>
      <c r="B431" s="26" t="s">
        <v>967</v>
      </c>
      <c r="C431" s="25" t="s">
        <v>968</v>
      </c>
      <c r="D431" s="37">
        <v>222</v>
      </c>
      <c r="E431" s="14">
        <v>27.339901477832512</v>
      </c>
      <c r="F431" s="37">
        <v>590</v>
      </c>
      <c r="G431" s="14">
        <v>72.660098522167488</v>
      </c>
      <c r="H431" s="37">
        <v>812</v>
      </c>
      <c r="I431" s="14">
        <v>100</v>
      </c>
    </row>
    <row r="432" spans="1:9" s="25" customFormat="1" ht="13.5">
      <c r="A432" s="25" t="s">
        <v>874</v>
      </c>
      <c r="B432" s="26" t="s">
        <v>969</v>
      </c>
      <c r="C432" s="25" t="s">
        <v>970</v>
      </c>
      <c r="D432" s="37">
        <v>42</v>
      </c>
      <c r="E432" s="14">
        <v>30.656934306569344</v>
      </c>
      <c r="F432" s="37">
        <v>95</v>
      </c>
      <c r="G432" s="14">
        <v>69.34306569343066</v>
      </c>
      <c r="H432" s="37">
        <v>137</v>
      </c>
      <c r="I432" s="14">
        <v>100</v>
      </c>
    </row>
    <row r="433" spans="1:9" s="25" customFormat="1" ht="13.5">
      <c r="A433" s="25" t="s">
        <v>874</v>
      </c>
      <c r="B433" s="26" t="s">
        <v>971</v>
      </c>
      <c r="C433" s="25" t="s">
        <v>972</v>
      </c>
      <c r="D433" s="37">
        <v>155</v>
      </c>
      <c r="E433" s="14">
        <v>31.893004115226336</v>
      </c>
      <c r="F433" s="37">
        <v>331</v>
      </c>
      <c r="G433" s="14">
        <v>68.106995884773653</v>
      </c>
      <c r="H433" s="37">
        <v>486</v>
      </c>
      <c r="I433" s="14">
        <v>100</v>
      </c>
    </row>
    <row r="434" spans="1:9" s="25" customFormat="1" ht="13.5">
      <c r="A434" s="25" t="s">
        <v>874</v>
      </c>
      <c r="B434" s="26" t="s">
        <v>973</v>
      </c>
      <c r="C434" s="25" t="s">
        <v>974</v>
      </c>
      <c r="D434" s="37">
        <v>14</v>
      </c>
      <c r="E434" s="14">
        <v>9.3959731543624159</v>
      </c>
      <c r="F434" s="37">
        <v>135</v>
      </c>
      <c r="G434" s="14">
        <v>90.604026845637591</v>
      </c>
      <c r="H434" s="37">
        <v>149</v>
      </c>
      <c r="I434" s="14">
        <v>100</v>
      </c>
    </row>
    <row r="435" spans="1:9" s="25" customFormat="1" ht="13.5">
      <c r="A435" s="25" t="s">
        <v>874</v>
      </c>
      <c r="B435" s="26" t="s">
        <v>975</v>
      </c>
      <c r="C435" s="25" t="s">
        <v>976</v>
      </c>
      <c r="D435" s="37">
        <v>17</v>
      </c>
      <c r="E435" s="14">
        <v>56.666666666666664</v>
      </c>
      <c r="F435" s="37">
        <v>13</v>
      </c>
      <c r="G435" s="14">
        <v>43.333333333333336</v>
      </c>
      <c r="H435" s="37">
        <v>30</v>
      </c>
      <c r="I435" s="14">
        <v>100</v>
      </c>
    </row>
    <row r="436" spans="1:9" s="25" customFormat="1" ht="13.5">
      <c r="A436" s="25" t="s">
        <v>874</v>
      </c>
      <c r="B436" s="26" t="s">
        <v>977</v>
      </c>
      <c r="C436" s="25" t="s">
        <v>978</v>
      </c>
      <c r="D436" s="37">
        <v>4</v>
      </c>
      <c r="E436" s="14">
        <v>9.7560975609756095</v>
      </c>
      <c r="F436" s="37">
        <v>37</v>
      </c>
      <c r="G436" s="14">
        <v>90.243902439024396</v>
      </c>
      <c r="H436" s="37">
        <v>41</v>
      </c>
      <c r="I436" s="14">
        <v>100</v>
      </c>
    </row>
    <row r="437" spans="1:9" s="25" customFormat="1" ht="13.5">
      <c r="A437" s="25" t="s">
        <v>874</v>
      </c>
      <c r="B437" s="26" t="s">
        <v>979</v>
      </c>
      <c r="C437" s="25" t="s">
        <v>980</v>
      </c>
      <c r="D437" s="37">
        <v>54</v>
      </c>
      <c r="E437" s="14">
        <v>13.705583756345177</v>
      </c>
      <c r="F437" s="37">
        <v>340</v>
      </c>
      <c r="G437" s="14">
        <v>86.294416243654823</v>
      </c>
      <c r="H437" s="37">
        <v>394</v>
      </c>
      <c r="I437" s="14">
        <v>100</v>
      </c>
    </row>
    <row r="438" spans="1:9" s="25" customFormat="1" ht="13.5">
      <c r="A438" s="25" t="s">
        <v>874</v>
      </c>
      <c r="B438" s="26" t="s">
        <v>981</v>
      </c>
      <c r="C438" s="25" t="s">
        <v>982</v>
      </c>
      <c r="D438" s="37">
        <v>213</v>
      </c>
      <c r="E438" s="14">
        <v>50.835322195704059</v>
      </c>
      <c r="F438" s="37">
        <v>206</v>
      </c>
      <c r="G438" s="14">
        <v>49.164677804295941</v>
      </c>
      <c r="H438" s="37">
        <v>419</v>
      </c>
      <c r="I438" s="14">
        <v>100</v>
      </c>
    </row>
    <row r="439" spans="1:9" s="25" customFormat="1" ht="13.5">
      <c r="A439" s="25" t="s">
        <v>874</v>
      </c>
      <c r="B439" s="26" t="s">
        <v>983</v>
      </c>
      <c r="C439" s="25" t="s">
        <v>984</v>
      </c>
      <c r="D439" s="37">
        <v>70</v>
      </c>
      <c r="E439" s="14">
        <v>29.787234042553191</v>
      </c>
      <c r="F439" s="37">
        <v>165</v>
      </c>
      <c r="G439" s="14">
        <v>70.212765957446805</v>
      </c>
      <c r="H439" s="37">
        <v>235</v>
      </c>
      <c r="I439" s="14">
        <v>100</v>
      </c>
    </row>
    <row r="440" spans="1:9" s="25" customFormat="1" ht="13.5">
      <c r="A440" s="25" t="s">
        <v>874</v>
      </c>
      <c r="B440" s="26" t="s">
        <v>985</v>
      </c>
      <c r="C440" s="25" t="s">
        <v>986</v>
      </c>
      <c r="D440" s="37">
        <v>115</v>
      </c>
      <c r="E440" s="14">
        <v>30.831099195710454</v>
      </c>
      <c r="F440" s="37">
        <v>258</v>
      </c>
      <c r="G440" s="14">
        <v>69.168900804289549</v>
      </c>
      <c r="H440" s="37">
        <v>373</v>
      </c>
      <c r="I440" s="14">
        <v>100</v>
      </c>
    </row>
    <row r="441" spans="1:9" s="25" customFormat="1" ht="13.5">
      <c r="A441" s="25" t="s">
        <v>874</v>
      </c>
      <c r="B441" s="26" t="s">
        <v>987</v>
      </c>
      <c r="C441" s="25" t="s">
        <v>988</v>
      </c>
      <c r="D441" s="37">
        <v>1237</v>
      </c>
      <c r="E441" s="14">
        <v>40.385243225595822</v>
      </c>
      <c r="F441" s="37">
        <v>1826</v>
      </c>
      <c r="G441" s="14">
        <v>59.614756774404178</v>
      </c>
      <c r="H441" s="37">
        <v>3063</v>
      </c>
      <c r="I441" s="14">
        <v>100</v>
      </c>
    </row>
    <row r="442" spans="1:9" s="25" customFormat="1" ht="13.5">
      <c r="A442" s="25" t="s">
        <v>874</v>
      </c>
      <c r="B442" s="26" t="s">
        <v>989</v>
      </c>
      <c r="C442" s="25" t="s">
        <v>990</v>
      </c>
      <c r="D442" s="37">
        <v>11</v>
      </c>
      <c r="E442" s="14">
        <v>30.555555555555557</v>
      </c>
      <c r="F442" s="37">
        <v>25</v>
      </c>
      <c r="G442" s="14">
        <v>69.444444444444443</v>
      </c>
      <c r="H442" s="37">
        <v>36</v>
      </c>
      <c r="I442" s="14">
        <v>100</v>
      </c>
    </row>
    <row r="443" spans="1:9" s="25" customFormat="1" ht="13.5">
      <c r="A443" s="25" t="s">
        <v>874</v>
      </c>
      <c r="B443" s="26" t="s">
        <v>991</v>
      </c>
      <c r="C443" s="25" t="s">
        <v>992</v>
      </c>
      <c r="D443" s="37">
        <v>1919</v>
      </c>
      <c r="E443" s="14">
        <v>46.019184652278177</v>
      </c>
      <c r="F443" s="37">
        <v>2251</v>
      </c>
      <c r="G443" s="14">
        <v>53.980815347721823</v>
      </c>
      <c r="H443" s="37">
        <v>4170</v>
      </c>
      <c r="I443" s="14">
        <v>100</v>
      </c>
    </row>
    <row r="444" spans="1:9" s="25" customFormat="1" ht="13.5">
      <c r="A444" s="25" t="s">
        <v>874</v>
      </c>
      <c r="B444" s="26" t="s">
        <v>993</v>
      </c>
      <c r="C444" s="25" t="s">
        <v>994</v>
      </c>
      <c r="D444" s="37">
        <v>450</v>
      </c>
      <c r="E444" s="14">
        <v>40.286481647269476</v>
      </c>
      <c r="F444" s="37">
        <v>667</v>
      </c>
      <c r="G444" s="14">
        <v>59.713518352730532</v>
      </c>
      <c r="H444" s="37">
        <v>1117</v>
      </c>
      <c r="I444" s="14">
        <v>100</v>
      </c>
    </row>
    <row r="445" spans="1:9" s="25" customFormat="1" ht="13.5">
      <c r="A445" s="25" t="s">
        <v>874</v>
      </c>
      <c r="B445" s="26" t="s">
        <v>995</v>
      </c>
      <c r="C445" s="25" t="s">
        <v>996</v>
      </c>
      <c r="D445" s="37">
        <v>21</v>
      </c>
      <c r="E445" s="14">
        <v>11.29032258064516</v>
      </c>
      <c r="F445" s="37">
        <v>165</v>
      </c>
      <c r="G445" s="14">
        <v>88.709677419354833</v>
      </c>
      <c r="H445" s="37">
        <v>186</v>
      </c>
      <c r="I445" s="14">
        <v>100</v>
      </c>
    </row>
    <row r="446" spans="1:9" s="25" customFormat="1" ht="13.5">
      <c r="A446" s="25" t="s">
        <v>874</v>
      </c>
      <c r="B446" s="26" t="s">
        <v>997</v>
      </c>
      <c r="C446" s="25" t="s">
        <v>998</v>
      </c>
      <c r="D446" s="37">
        <v>875</v>
      </c>
      <c r="E446" s="14">
        <v>29.352566252935258</v>
      </c>
      <c r="F446" s="37">
        <v>2106</v>
      </c>
      <c r="G446" s="14">
        <v>70.647433747064753</v>
      </c>
      <c r="H446" s="37">
        <v>2981</v>
      </c>
      <c r="I446" s="14">
        <v>100</v>
      </c>
    </row>
    <row r="447" spans="1:9" s="25" customFormat="1" ht="13.5">
      <c r="A447" s="25" t="s">
        <v>874</v>
      </c>
      <c r="B447" s="26" t="s">
        <v>999</v>
      </c>
      <c r="C447" s="25" t="s">
        <v>1000</v>
      </c>
      <c r="D447" s="37">
        <v>460</v>
      </c>
      <c r="E447" s="14">
        <v>34.328358208955223</v>
      </c>
      <c r="F447" s="37">
        <v>880</v>
      </c>
      <c r="G447" s="14">
        <v>65.671641791044777</v>
      </c>
      <c r="H447" s="37">
        <v>1340</v>
      </c>
      <c r="I447" s="14">
        <v>100</v>
      </c>
    </row>
    <row r="448" spans="1:9" s="25" customFormat="1" ht="13.5">
      <c r="A448" s="25" t="s">
        <v>874</v>
      </c>
      <c r="B448" s="26" t="s">
        <v>1001</v>
      </c>
      <c r="C448" s="25" t="s">
        <v>1002</v>
      </c>
      <c r="D448" s="37">
        <v>1708</v>
      </c>
      <c r="E448" s="14">
        <v>59.532938306029983</v>
      </c>
      <c r="F448" s="37">
        <v>1161</v>
      </c>
      <c r="G448" s="14">
        <v>40.467061693970024</v>
      </c>
      <c r="H448" s="37">
        <v>2869</v>
      </c>
      <c r="I448" s="14">
        <v>100</v>
      </c>
    </row>
    <row r="449" spans="1:9" s="25" customFormat="1" ht="13.5">
      <c r="A449" s="25" t="s">
        <v>874</v>
      </c>
      <c r="B449" s="26" t="s">
        <v>1003</v>
      </c>
      <c r="C449" s="25" t="s">
        <v>1004</v>
      </c>
      <c r="D449" s="37">
        <v>2499</v>
      </c>
      <c r="E449" s="14">
        <v>46.544980443285525</v>
      </c>
      <c r="F449" s="37">
        <v>2870</v>
      </c>
      <c r="G449" s="14">
        <v>53.455019556714468</v>
      </c>
      <c r="H449" s="37">
        <v>5369</v>
      </c>
      <c r="I449" s="14">
        <v>100</v>
      </c>
    </row>
    <row r="450" spans="1:9" s="25" customFormat="1" ht="13.5">
      <c r="A450" s="25" t="s">
        <v>874</v>
      </c>
      <c r="B450" s="26" t="s">
        <v>1005</v>
      </c>
      <c r="C450" s="25" t="s">
        <v>1006</v>
      </c>
      <c r="D450" s="37">
        <v>852</v>
      </c>
      <c r="E450" s="14">
        <v>43.692307692307693</v>
      </c>
      <c r="F450" s="37">
        <v>1098</v>
      </c>
      <c r="G450" s="14">
        <v>56.307692307692307</v>
      </c>
      <c r="H450" s="37">
        <v>1950</v>
      </c>
      <c r="I450" s="14">
        <v>100</v>
      </c>
    </row>
    <row r="451" spans="1:9" s="25" customFormat="1" ht="13.5">
      <c r="A451" s="25" t="s">
        <v>874</v>
      </c>
      <c r="B451" s="26" t="s">
        <v>1007</v>
      </c>
      <c r="C451" s="25" t="s">
        <v>1008</v>
      </c>
      <c r="D451" s="37">
        <v>12</v>
      </c>
      <c r="E451" s="14">
        <v>14.634146341463413</v>
      </c>
      <c r="F451" s="37">
        <v>70</v>
      </c>
      <c r="G451" s="14">
        <v>85.365853658536579</v>
      </c>
      <c r="H451" s="37">
        <v>82</v>
      </c>
      <c r="I451" s="14">
        <v>100</v>
      </c>
    </row>
    <row r="452" spans="1:9" s="25" customFormat="1" ht="13.5">
      <c r="A452" s="25" t="s">
        <v>874</v>
      </c>
      <c r="B452" s="26" t="s">
        <v>1009</v>
      </c>
      <c r="C452" s="25" t="s">
        <v>1010</v>
      </c>
      <c r="D452" s="37">
        <v>11</v>
      </c>
      <c r="E452" s="14">
        <v>30.555555555555557</v>
      </c>
      <c r="F452" s="37">
        <v>25</v>
      </c>
      <c r="G452" s="14">
        <v>69.444444444444443</v>
      </c>
      <c r="H452" s="37">
        <v>36</v>
      </c>
      <c r="I452" s="14">
        <v>100</v>
      </c>
    </row>
    <row r="453" spans="1:9" s="25" customFormat="1" ht="13.5">
      <c r="A453" s="25" t="s">
        <v>874</v>
      </c>
      <c r="B453" s="26" t="s">
        <v>1011</v>
      </c>
      <c r="C453" s="25" t="s">
        <v>1012</v>
      </c>
      <c r="D453" s="37">
        <v>112</v>
      </c>
      <c r="E453" s="14">
        <v>29.396325459317584</v>
      </c>
      <c r="F453" s="37">
        <v>269</v>
      </c>
      <c r="G453" s="14">
        <v>70.60367454068242</v>
      </c>
      <c r="H453" s="37">
        <v>381</v>
      </c>
      <c r="I453" s="14">
        <v>100</v>
      </c>
    </row>
    <row r="454" spans="1:9" s="25" customFormat="1" ht="13.5">
      <c r="A454" s="25" t="s">
        <v>874</v>
      </c>
      <c r="B454" s="26" t="s">
        <v>1013</v>
      </c>
      <c r="C454" s="25" t="s">
        <v>1014</v>
      </c>
      <c r="D454" s="37">
        <v>339</v>
      </c>
      <c r="E454" s="14">
        <v>27.924217462932454</v>
      </c>
      <c r="F454" s="37">
        <v>875</v>
      </c>
      <c r="G454" s="14">
        <v>72.075782537067539</v>
      </c>
      <c r="H454" s="37">
        <v>1214</v>
      </c>
      <c r="I454" s="14">
        <v>100</v>
      </c>
    </row>
    <row r="455" spans="1:9" s="25" customFormat="1" ht="13.5">
      <c r="A455" s="25" t="s">
        <v>874</v>
      </c>
      <c r="B455" s="26" t="s">
        <v>1015</v>
      </c>
      <c r="C455" s="25" t="s">
        <v>1016</v>
      </c>
      <c r="D455" s="37">
        <v>710</v>
      </c>
      <c r="E455" s="14">
        <v>65.67992599444959</v>
      </c>
      <c r="F455" s="37">
        <v>371</v>
      </c>
      <c r="G455" s="14">
        <v>34.320074005550417</v>
      </c>
      <c r="H455" s="37">
        <v>1081</v>
      </c>
      <c r="I455" s="14">
        <v>100</v>
      </c>
    </row>
    <row r="456" spans="1:9" s="25" customFormat="1" ht="13.5">
      <c r="A456" s="25" t="s">
        <v>874</v>
      </c>
      <c r="B456" s="26" t="s">
        <v>1017</v>
      </c>
      <c r="C456" s="25" t="s">
        <v>1018</v>
      </c>
      <c r="D456" s="37">
        <v>266</v>
      </c>
      <c r="E456" s="14">
        <v>56.59574468085107</v>
      </c>
      <c r="F456" s="37">
        <v>204</v>
      </c>
      <c r="G456" s="14">
        <v>43.404255319148938</v>
      </c>
      <c r="H456" s="37">
        <v>470</v>
      </c>
      <c r="I456" s="14">
        <v>100</v>
      </c>
    </row>
    <row r="457" spans="1:9" s="25" customFormat="1" ht="13.5">
      <c r="A457" s="25" t="s">
        <v>874</v>
      </c>
      <c r="B457" s="26" t="s">
        <v>1019</v>
      </c>
      <c r="C457" s="25" t="s">
        <v>1020</v>
      </c>
      <c r="D457" s="37">
        <v>717</v>
      </c>
      <c r="E457" s="14">
        <v>40.485601355166573</v>
      </c>
      <c r="F457" s="37">
        <v>1054</v>
      </c>
      <c r="G457" s="14">
        <v>59.514398644833435</v>
      </c>
      <c r="H457" s="37">
        <v>1771</v>
      </c>
      <c r="I457" s="14">
        <v>100</v>
      </c>
    </row>
    <row r="458" spans="1:9" s="25" customFormat="1" ht="13.5">
      <c r="A458" s="25" t="s">
        <v>874</v>
      </c>
      <c r="B458" s="26" t="s">
        <v>1021</v>
      </c>
      <c r="C458" s="25" t="s">
        <v>1022</v>
      </c>
      <c r="D458" s="37">
        <v>75</v>
      </c>
      <c r="E458" s="14">
        <v>39.0625</v>
      </c>
      <c r="F458" s="37">
        <v>117</v>
      </c>
      <c r="G458" s="14">
        <v>60.9375</v>
      </c>
      <c r="H458" s="37">
        <v>192</v>
      </c>
      <c r="I458" s="14">
        <v>100</v>
      </c>
    </row>
    <row r="459" spans="1:9" s="25" customFormat="1" ht="13.5">
      <c r="A459" s="25" t="s">
        <v>874</v>
      </c>
      <c r="B459" s="26" t="s">
        <v>1023</v>
      </c>
      <c r="C459" s="25" t="s">
        <v>1024</v>
      </c>
      <c r="D459" s="37">
        <v>23</v>
      </c>
      <c r="E459" s="14">
        <v>43.39622641509434</v>
      </c>
      <c r="F459" s="37">
        <v>30</v>
      </c>
      <c r="G459" s="14">
        <v>56.60377358490566</v>
      </c>
      <c r="H459" s="37">
        <v>53</v>
      </c>
      <c r="I459" s="14">
        <v>100</v>
      </c>
    </row>
    <row r="460" spans="1:9" s="25" customFormat="1" ht="13.5">
      <c r="A460" s="25" t="s">
        <v>874</v>
      </c>
      <c r="B460" s="26" t="s">
        <v>1025</v>
      </c>
      <c r="C460" s="25" t="s">
        <v>874</v>
      </c>
      <c r="D460" s="37">
        <v>24453</v>
      </c>
      <c r="E460" s="14">
        <v>78.543667491086637</v>
      </c>
      <c r="F460" s="37">
        <v>6680</v>
      </c>
      <c r="G460" s="14">
        <v>21.456332508913373</v>
      </c>
      <c r="H460" s="37">
        <v>31133</v>
      </c>
      <c r="I460" s="14">
        <v>100</v>
      </c>
    </row>
    <row r="461" spans="1:9" s="25" customFormat="1" ht="13.5">
      <c r="A461" s="25" t="s">
        <v>874</v>
      </c>
      <c r="B461" s="26" t="s">
        <v>1026</v>
      </c>
      <c r="C461" s="25" t="s">
        <v>1027</v>
      </c>
      <c r="D461" s="37">
        <v>425</v>
      </c>
      <c r="E461" s="14">
        <v>46.195652173913047</v>
      </c>
      <c r="F461" s="37">
        <v>495</v>
      </c>
      <c r="G461" s="14">
        <v>53.804347826086953</v>
      </c>
      <c r="H461" s="37">
        <v>920</v>
      </c>
      <c r="I461" s="14">
        <v>100</v>
      </c>
    </row>
    <row r="462" spans="1:9" s="25" customFormat="1" ht="13.5">
      <c r="A462" s="25" t="s">
        <v>874</v>
      </c>
      <c r="B462" s="26" t="s">
        <v>1028</v>
      </c>
      <c r="C462" s="25" t="s">
        <v>1029</v>
      </c>
      <c r="D462" s="37">
        <v>566</v>
      </c>
      <c r="E462" s="14">
        <v>26.850094876660339</v>
      </c>
      <c r="F462" s="37">
        <v>1542</v>
      </c>
      <c r="G462" s="14">
        <v>73.14990512333965</v>
      </c>
      <c r="H462" s="37">
        <v>2108</v>
      </c>
      <c r="I462" s="14">
        <v>100</v>
      </c>
    </row>
    <row r="463" spans="1:9" s="25" customFormat="1" ht="13.5">
      <c r="A463" s="25" t="s">
        <v>874</v>
      </c>
      <c r="B463" s="26" t="s">
        <v>1030</v>
      </c>
      <c r="C463" s="25" t="s">
        <v>1031</v>
      </c>
      <c r="D463" s="37">
        <v>1286</v>
      </c>
      <c r="E463" s="14">
        <v>52.661752661752658</v>
      </c>
      <c r="F463" s="37">
        <v>1156</v>
      </c>
      <c r="G463" s="14">
        <v>47.338247338247335</v>
      </c>
      <c r="H463" s="37">
        <v>2442</v>
      </c>
      <c r="I463" s="14">
        <v>100</v>
      </c>
    </row>
    <row r="464" spans="1:9" s="25" customFormat="1" ht="13.5">
      <c r="A464" s="25" t="s">
        <v>874</v>
      </c>
      <c r="B464" s="26" t="s">
        <v>1032</v>
      </c>
      <c r="C464" s="25" t="s">
        <v>1033</v>
      </c>
      <c r="D464" s="37">
        <v>1717</v>
      </c>
      <c r="E464" s="14">
        <v>47.339398952302183</v>
      </c>
      <c r="F464" s="37">
        <v>1910</v>
      </c>
      <c r="G464" s="14">
        <v>52.660601047697817</v>
      </c>
      <c r="H464" s="37">
        <v>3627</v>
      </c>
      <c r="I464" s="14">
        <v>100</v>
      </c>
    </row>
    <row r="465" spans="1:9" s="25" customFormat="1" ht="13.5">
      <c r="A465" s="25" t="s">
        <v>874</v>
      </c>
      <c r="B465" s="26" t="s">
        <v>1034</v>
      </c>
      <c r="C465" s="25" t="s">
        <v>1035</v>
      </c>
      <c r="D465" s="37">
        <v>17</v>
      </c>
      <c r="E465" s="14">
        <v>53.125</v>
      </c>
      <c r="F465" s="37">
        <v>15</v>
      </c>
      <c r="G465" s="14">
        <v>46.875</v>
      </c>
      <c r="H465" s="37">
        <v>32</v>
      </c>
      <c r="I465" s="14">
        <v>100</v>
      </c>
    </row>
    <row r="466" spans="1:9" s="25" customFormat="1" ht="13.5">
      <c r="A466" s="25" t="s">
        <v>874</v>
      </c>
      <c r="B466" s="26" t="s">
        <v>1036</v>
      </c>
      <c r="C466" s="25" t="s">
        <v>1037</v>
      </c>
      <c r="D466" s="37">
        <v>117</v>
      </c>
      <c r="E466" s="14">
        <v>35.454545454545453</v>
      </c>
      <c r="F466" s="37">
        <v>213</v>
      </c>
      <c r="G466" s="14">
        <v>64.545454545454547</v>
      </c>
      <c r="H466" s="37">
        <v>330</v>
      </c>
      <c r="I466" s="14">
        <v>100</v>
      </c>
    </row>
    <row r="467" spans="1:9" s="25" customFormat="1" ht="13.5">
      <c r="A467" s="25" t="s">
        <v>874</v>
      </c>
      <c r="B467" s="26" t="s">
        <v>1038</v>
      </c>
      <c r="C467" s="25" t="s">
        <v>1039</v>
      </c>
      <c r="D467" s="37">
        <v>392</v>
      </c>
      <c r="E467" s="14">
        <v>37.086092715231786</v>
      </c>
      <c r="F467" s="37">
        <v>665</v>
      </c>
      <c r="G467" s="14">
        <v>62.913907284768214</v>
      </c>
      <c r="H467" s="37">
        <v>1057</v>
      </c>
      <c r="I467" s="14">
        <v>100</v>
      </c>
    </row>
    <row r="468" spans="1:9" s="25" customFormat="1" ht="13.5">
      <c r="A468" s="25" t="s">
        <v>874</v>
      </c>
      <c r="B468" s="26" t="s">
        <v>1040</v>
      </c>
      <c r="C468" s="25" t="s">
        <v>1041</v>
      </c>
      <c r="D468" s="37">
        <v>393</v>
      </c>
      <c r="E468" s="14">
        <v>43.812709030100336</v>
      </c>
      <c r="F468" s="37">
        <v>504</v>
      </c>
      <c r="G468" s="14">
        <v>56.187290969899664</v>
      </c>
      <c r="H468" s="37">
        <v>897</v>
      </c>
      <c r="I468" s="14">
        <v>100</v>
      </c>
    </row>
    <row r="469" spans="1:9" s="25" customFormat="1" ht="13.5">
      <c r="A469" s="25" t="s">
        <v>874</v>
      </c>
      <c r="B469" s="26" t="s">
        <v>1042</v>
      </c>
      <c r="C469" s="25" t="s">
        <v>1043</v>
      </c>
      <c r="D469" s="37">
        <v>22</v>
      </c>
      <c r="E469" s="14">
        <v>8.1481481481481488</v>
      </c>
      <c r="F469" s="37">
        <v>248</v>
      </c>
      <c r="G469" s="14">
        <v>91.851851851851848</v>
      </c>
      <c r="H469" s="37">
        <v>270</v>
      </c>
      <c r="I469" s="14">
        <v>100</v>
      </c>
    </row>
    <row r="470" spans="1:9" s="25" customFormat="1" ht="13.5">
      <c r="A470" s="25" t="s">
        <v>874</v>
      </c>
      <c r="B470" s="26" t="s">
        <v>1044</v>
      </c>
      <c r="C470" s="25" t="s">
        <v>1045</v>
      </c>
      <c r="D470" s="37">
        <v>23</v>
      </c>
      <c r="E470" s="14">
        <v>20.535714285714285</v>
      </c>
      <c r="F470" s="37">
        <v>89</v>
      </c>
      <c r="G470" s="14">
        <v>79.464285714285708</v>
      </c>
      <c r="H470" s="37">
        <v>112</v>
      </c>
      <c r="I470" s="14">
        <v>100</v>
      </c>
    </row>
    <row r="471" spans="1:9" s="25" customFormat="1" ht="13.5">
      <c r="A471" s="25" t="s">
        <v>874</v>
      </c>
      <c r="B471" s="26" t="s">
        <v>1046</v>
      </c>
      <c r="C471" s="25" t="s">
        <v>1047</v>
      </c>
      <c r="D471" s="37">
        <v>9489</v>
      </c>
      <c r="E471" s="14">
        <v>67.822171395897357</v>
      </c>
      <c r="F471" s="37">
        <v>4502</v>
      </c>
      <c r="G471" s="14">
        <v>32.177828604102636</v>
      </c>
      <c r="H471" s="37">
        <v>13991</v>
      </c>
      <c r="I471" s="14">
        <v>100</v>
      </c>
    </row>
    <row r="472" spans="1:9" s="25" customFormat="1" ht="13.5">
      <c r="A472" s="25" t="s">
        <v>874</v>
      </c>
      <c r="B472" s="26" t="s">
        <v>1048</v>
      </c>
      <c r="C472" s="25" t="s">
        <v>1049</v>
      </c>
      <c r="D472" s="37">
        <v>122</v>
      </c>
      <c r="E472" s="14">
        <v>37.654320987654323</v>
      </c>
      <c r="F472" s="37">
        <v>202</v>
      </c>
      <c r="G472" s="14">
        <v>62.345679012345677</v>
      </c>
      <c r="H472" s="37">
        <v>324</v>
      </c>
      <c r="I472" s="14">
        <v>100</v>
      </c>
    </row>
    <row r="473" spans="1:9" s="25" customFormat="1" ht="13.5">
      <c r="A473" s="25" t="s">
        <v>874</v>
      </c>
      <c r="B473" s="26" t="s">
        <v>1050</v>
      </c>
      <c r="C473" s="25" t="s">
        <v>1051</v>
      </c>
      <c r="D473" s="37">
        <v>197</v>
      </c>
      <c r="E473" s="14">
        <v>26.196808510638299</v>
      </c>
      <c r="F473" s="37">
        <v>555</v>
      </c>
      <c r="G473" s="14">
        <v>73.803191489361694</v>
      </c>
      <c r="H473" s="37">
        <v>752</v>
      </c>
      <c r="I473" s="14">
        <v>100</v>
      </c>
    </row>
    <row r="474" spans="1:9" s="25" customFormat="1" ht="13.5">
      <c r="A474" s="25" t="s">
        <v>874</v>
      </c>
      <c r="B474" s="26" t="s">
        <v>1052</v>
      </c>
      <c r="C474" s="25" t="s">
        <v>1053</v>
      </c>
      <c r="D474" s="37">
        <v>16</v>
      </c>
      <c r="E474" s="14">
        <v>13.675213675213676</v>
      </c>
      <c r="F474" s="37">
        <v>101</v>
      </c>
      <c r="G474" s="14">
        <v>86.324786324786331</v>
      </c>
      <c r="H474" s="37">
        <v>117</v>
      </c>
      <c r="I474" s="14">
        <v>100</v>
      </c>
    </row>
    <row r="475" spans="1:9" s="25" customFormat="1" ht="13.5">
      <c r="A475" s="25" t="s">
        <v>874</v>
      </c>
      <c r="B475" s="26" t="s">
        <v>1054</v>
      </c>
      <c r="C475" s="25" t="s">
        <v>1055</v>
      </c>
      <c r="D475" s="37">
        <v>14</v>
      </c>
      <c r="E475" s="14">
        <v>4.0114613180515759</v>
      </c>
      <c r="F475" s="37">
        <v>335</v>
      </c>
      <c r="G475" s="14">
        <v>95.988538681948427</v>
      </c>
      <c r="H475" s="37">
        <v>349</v>
      </c>
      <c r="I475" s="14">
        <v>100</v>
      </c>
    </row>
    <row r="476" spans="1:9" s="25" customFormat="1" ht="13.5">
      <c r="A476" s="25" t="s">
        <v>874</v>
      </c>
      <c r="B476" s="26" t="s">
        <v>1056</v>
      </c>
      <c r="C476" s="25" t="s">
        <v>1057</v>
      </c>
      <c r="D476" s="37">
        <v>10</v>
      </c>
      <c r="E476" s="14">
        <v>5.7803468208092488</v>
      </c>
      <c r="F476" s="37">
        <v>163</v>
      </c>
      <c r="G476" s="14">
        <v>94.219653179190757</v>
      </c>
      <c r="H476" s="37">
        <v>173</v>
      </c>
      <c r="I476" s="14">
        <v>100</v>
      </c>
    </row>
    <row r="477" spans="1:9" s="25" customFormat="1" ht="13.5">
      <c r="A477" s="25" t="s">
        <v>874</v>
      </c>
      <c r="B477" s="26" t="s">
        <v>1058</v>
      </c>
      <c r="C477" s="25" t="s">
        <v>1059</v>
      </c>
      <c r="D477" s="37">
        <v>806</v>
      </c>
      <c r="E477" s="14">
        <v>62.919594067135051</v>
      </c>
      <c r="F477" s="37">
        <v>475</v>
      </c>
      <c r="G477" s="14">
        <v>37.080405932864949</v>
      </c>
      <c r="H477" s="37">
        <v>1281</v>
      </c>
      <c r="I477" s="14">
        <v>100</v>
      </c>
    </row>
    <row r="478" spans="1:9" s="25" customFormat="1" ht="13.5">
      <c r="A478" s="25" t="s">
        <v>874</v>
      </c>
      <c r="B478" s="26" t="s">
        <v>1060</v>
      </c>
      <c r="C478" s="25" t="s">
        <v>1061</v>
      </c>
      <c r="D478" s="37">
        <v>675</v>
      </c>
      <c r="E478" s="14">
        <v>42.346298619824339</v>
      </c>
      <c r="F478" s="37">
        <v>919</v>
      </c>
      <c r="G478" s="14">
        <v>57.653701380175661</v>
      </c>
      <c r="H478" s="37">
        <v>1594</v>
      </c>
      <c r="I478" s="14">
        <v>100</v>
      </c>
    </row>
    <row r="479" spans="1:9" s="25" customFormat="1" ht="13.5">
      <c r="A479" s="25" t="s">
        <v>874</v>
      </c>
      <c r="B479" s="26" t="s">
        <v>1062</v>
      </c>
      <c r="C479" s="25" t="s">
        <v>1063</v>
      </c>
      <c r="D479" s="37">
        <v>18</v>
      </c>
      <c r="E479" s="14">
        <v>17.647058823529413</v>
      </c>
      <c r="F479" s="37">
        <v>84</v>
      </c>
      <c r="G479" s="14">
        <v>82.35294117647058</v>
      </c>
      <c r="H479" s="37">
        <v>102</v>
      </c>
      <c r="I479" s="14">
        <v>100</v>
      </c>
    </row>
    <row r="480" spans="1:9" s="25" customFormat="1" ht="13.5">
      <c r="A480" s="25" t="s">
        <v>874</v>
      </c>
      <c r="B480" s="26" t="s">
        <v>1064</v>
      </c>
      <c r="C480" s="25" t="s">
        <v>1065</v>
      </c>
      <c r="D480" s="37">
        <v>4</v>
      </c>
      <c r="E480" s="14">
        <v>6.557377049180328</v>
      </c>
      <c r="F480" s="37">
        <v>57</v>
      </c>
      <c r="G480" s="14">
        <v>93.442622950819683</v>
      </c>
      <c r="H480" s="37">
        <v>61</v>
      </c>
      <c r="I480" s="14">
        <v>100</v>
      </c>
    </row>
    <row r="481" spans="1:9" s="25" customFormat="1" ht="13.5">
      <c r="A481" s="25" t="s">
        <v>874</v>
      </c>
      <c r="B481" s="26" t="s">
        <v>1066</v>
      </c>
      <c r="C481" s="25" t="s">
        <v>1067</v>
      </c>
      <c r="D481" s="37">
        <v>390</v>
      </c>
      <c r="E481" s="14">
        <v>30.373831775700932</v>
      </c>
      <c r="F481" s="37">
        <v>894</v>
      </c>
      <c r="G481" s="14">
        <v>69.626168224299064</v>
      </c>
      <c r="H481" s="37">
        <v>1284</v>
      </c>
      <c r="I481" s="14">
        <v>100</v>
      </c>
    </row>
    <row r="482" spans="1:9" s="25" customFormat="1" ht="13.5">
      <c r="A482" s="25" t="s">
        <v>874</v>
      </c>
      <c r="B482" s="26" t="s">
        <v>1068</v>
      </c>
      <c r="C482" s="25" t="s">
        <v>1069</v>
      </c>
      <c r="D482" s="37">
        <v>243</v>
      </c>
      <c r="E482" s="14">
        <v>20.75149444918873</v>
      </c>
      <c r="F482" s="37">
        <v>928</v>
      </c>
      <c r="G482" s="14">
        <v>79.248505550811274</v>
      </c>
      <c r="H482" s="37">
        <v>1171</v>
      </c>
      <c r="I482" s="14">
        <v>100</v>
      </c>
    </row>
    <row r="483" spans="1:9" s="25" customFormat="1" ht="13.5">
      <c r="A483" s="25" t="s">
        <v>874</v>
      </c>
      <c r="B483" s="26" t="s">
        <v>1070</v>
      </c>
      <c r="C483" s="25" t="s">
        <v>1071</v>
      </c>
      <c r="D483" s="37">
        <v>407</v>
      </c>
      <c r="E483" s="14">
        <v>18.939041414611445</v>
      </c>
      <c r="F483" s="37">
        <v>1742</v>
      </c>
      <c r="G483" s="14">
        <v>81.060958585388548</v>
      </c>
      <c r="H483" s="37">
        <v>2149</v>
      </c>
      <c r="I483" s="14">
        <v>100</v>
      </c>
    </row>
    <row r="484" spans="1:9" s="25" customFormat="1" ht="13.5">
      <c r="A484" s="25" t="s">
        <v>874</v>
      </c>
      <c r="B484" s="26" t="s">
        <v>1072</v>
      </c>
      <c r="C484" s="25" t="s">
        <v>1073</v>
      </c>
      <c r="D484" s="37">
        <v>6</v>
      </c>
      <c r="E484" s="14">
        <v>24</v>
      </c>
      <c r="F484" s="37">
        <v>19</v>
      </c>
      <c r="G484" s="14">
        <v>76</v>
      </c>
      <c r="H484" s="37">
        <v>25</v>
      </c>
      <c r="I484" s="14">
        <v>100</v>
      </c>
    </row>
    <row r="485" spans="1:9" s="25" customFormat="1" ht="13.5">
      <c r="A485" s="25" t="s">
        <v>874</v>
      </c>
      <c r="B485" s="26" t="s">
        <v>1074</v>
      </c>
      <c r="C485" s="25" t="s">
        <v>1075</v>
      </c>
      <c r="D485" s="37">
        <v>5</v>
      </c>
      <c r="E485" s="14">
        <v>13.888888888888889</v>
      </c>
      <c r="F485" s="37">
        <v>31</v>
      </c>
      <c r="G485" s="14">
        <v>86.111111111111114</v>
      </c>
      <c r="H485" s="37">
        <v>36</v>
      </c>
      <c r="I485" s="14">
        <v>100</v>
      </c>
    </row>
    <row r="486" spans="1:9" s="25" customFormat="1" ht="13.5">
      <c r="A486" s="25" t="s">
        <v>874</v>
      </c>
      <c r="B486" s="26" t="s">
        <v>1076</v>
      </c>
      <c r="C486" s="25" t="s">
        <v>1077</v>
      </c>
      <c r="D486" s="37">
        <v>424</v>
      </c>
      <c r="E486" s="14">
        <v>52.736318407960205</v>
      </c>
      <c r="F486" s="37">
        <v>380</v>
      </c>
      <c r="G486" s="14">
        <v>47.263681592039802</v>
      </c>
      <c r="H486" s="37">
        <v>804</v>
      </c>
      <c r="I486" s="14">
        <v>100</v>
      </c>
    </row>
    <row r="487" spans="1:9" s="25" customFormat="1" ht="13.5">
      <c r="A487" s="25" t="s">
        <v>874</v>
      </c>
      <c r="B487" s="26" t="s">
        <v>1078</v>
      </c>
      <c r="C487" s="25" t="s">
        <v>1079</v>
      </c>
      <c r="D487" s="37">
        <v>611</v>
      </c>
      <c r="E487" s="14">
        <v>41.034251175285426</v>
      </c>
      <c r="F487" s="37">
        <v>878</v>
      </c>
      <c r="G487" s="14">
        <v>58.965748824714566</v>
      </c>
      <c r="H487" s="37">
        <v>1489</v>
      </c>
      <c r="I487" s="14">
        <v>100</v>
      </c>
    </row>
    <row r="488" spans="1:9" s="25" customFormat="1" ht="13.5">
      <c r="A488" s="25" t="s">
        <v>874</v>
      </c>
      <c r="B488" s="26" t="s">
        <v>1080</v>
      </c>
      <c r="C488" s="25" t="s">
        <v>1081</v>
      </c>
      <c r="D488" s="37">
        <v>45</v>
      </c>
      <c r="E488" s="14">
        <v>23.4375</v>
      </c>
      <c r="F488" s="37">
        <v>147</v>
      </c>
      <c r="G488" s="14">
        <v>76.5625</v>
      </c>
      <c r="H488" s="37">
        <v>192</v>
      </c>
      <c r="I488" s="14">
        <v>100</v>
      </c>
    </row>
    <row r="489" spans="1:9" s="25" customFormat="1" ht="13.5">
      <c r="A489" s="25" t="s">
        <v>874</v>
      </c>
      <c r="B489" s="26" t="s">
        <v>1082</v>
      </c>
      <c r="C489" s="25" t="s">
        <v>1083</v>
      </c>
      <c r="D489" s="37">
        <v>117</v>
      </c>
      <c r="E489" s="14">
        <v>29.032258064516132</v>
      </c>
      <c r="F489" s="37">
        <v>286</v>
      </c>
      <c r="G489" s="14">
        <v>70.967741935483872</v>
      </c>
      <c r="H489" s="37">
        <v>403</v>
      </c>
      <c r="I489" s="14">
        <v>100</v>
      </c>
    </row>
    <row r="490" spans="1:9" s="25" customFormat="1" ht="13.5">
      <c r="A490" s="25" t="s">
        <v>874</v>
      </c>
      <c r="B490" s="26" t="s">
        <v>1084</v>
      </c>
      <c r="C490" s="25" t="s">
        <v>1085</v>
      </c>
      <c r="D490" s="37">
        <v>128</v>
      </c>
      <c r="E490" s="14">
        <v>32.405063291139243</v>
      </c>
      <c r="F490" s="37">
        <v>267</v>
      </c>
      <c r="G490" s="14">
        <v>67.594936708860757</v>
      </c>
      <c r="H490" s="37">
        <v>395</v>
      </c>
      <c r="I490" s="14">
        <v>100</v>
      </c>
    </row>
    <row r="491" spans="1:9" s="25" customFormat="1" ht="13.5">
      <c r="A491" s="25" t="s">
        <v>874</v>
      </c>
      <c r="B491" s="26" t="s">
        <v>1086</v>
      </c>
      <c r="C491" s="25" t="s">
        <v>1087</v>
      </c>
      <c r="D491" s="37">
        <v>5</v>
      </c>
      <c r="E491" s="14">
        <v>10.869565217391305</v>
      </c>
      <c r="F491" s="37">
        <v>41</v>
      </c>
      <c r="G491" s="14">
        <v>89.130434782608688</v>
      </c>
      <c r="H491" s="37">
        <v>46</v>
      </c>
      <c r="I491" s="14">
        <v>100</v>
      </c>
    </row>
    <row r="492" spans="1:9" s="25" customFormat="1" ht="13.5">
      <c r="A492" s="25" t="s">
        <v>874</v>
      </c>
      <c r="B492" s="26" t="s">
        <v>1088</v>
      </c>
      <c r="C492" s="25" t="s">
        <v>1089</v>
      </c>
      <c r="D492" s="37">
        <v>371</v>
      </c>
      <c r="E492" s="14">
        <v>56.212121212121211</v>
      </c>
      <c r="F492" s="37">
        <v>289</v>
      </c>
      <c r="G492" s="14">
        <v>43.787878787878789</v>
      </c>
      <c r="H492" s="37">
        <v>660</v>
      </c>
      <c r="I492" s="14">
        <v>100</v>
      </c>
    </row>
    <row r="493" spans="1:9" s="25" customFormat="1" ht="13.5">
      <c r="A493" s="25" t="s">
        <v>874</v>
      </c>
      <c r="B493" s="26" t="s">
        <v>1090</v>
      </c>
      <c r="C493" s="25" t="s">
        <v>1091</v>
      </c>
      <c r="D493" s="37">
        <v>15</v>
      </c>
      <c r="E493" s="14">
        <v>18.072289156626507</v>
      </c>
      <c r="F493" s="37">
        <v>68</v>
      </c>
      <c r="G493" s="14">
        <v>81.92771084337349</v>
      </c>
      <c r="H493" s="37">
        <v>83</v>
      </c>
      <c r="I493" s="14">
        <v>100</v>
      </c>
    </row>
    <row r="494" spans="1:9" s="25" customFormat="1" ht="13.5">
      <c r="A494" s="25" t="s">
        <v>874</v>
      </c>
      <c r="B494" s="26" t="s">
        <v>1092</v>
      </c>
      <c r="C494" s="25" t="s">
        <v>1093</v>
      </c>
      <c r="D494" s="37">
        <v>2</v>
      </c>
      <c r="E494" s="14">
        <v>14.285714285714285</v>
      </c>
      <c r="F494" s="37">
        <v>12</v>
      </c>
      <c r="G494" s="14">
        <v>85.714285714285708</v>
      </c>
      <c r="H494" s="37">
        <v>14</v>
      </c>
      <c r="I494" s="14">
        <v>100</v>
      </c>
    </row>
    <row r="495" spans="1:9" s="25" customFormat="1" ht="13.5">
      <c r="A495" s="25" t="s">
        <v>874</v>
      </c>
      <c r="B495" s="26" t="s">
        <v>1094</v>
      </c>
      <c r="C495" s="25" t="s">
        <v>1095</v>
      </c>
      <c r="D495" s="37">
        <v>285</v>
      </c>
      <c r="E495" s="14">
        <v>21.284540702016429</v>
      </c>
      <c r="F495" s="37">
        <v>1054</v>
      </c>
      <c r="G495" s="14">
        <v>78.715459297983571</v>
      </c>
      <c r="H495" s="37">
        <v>1339</v>
      </c>
      <c r="I495" s="14">
        <v>100</v>
      </c>
    </row>
    <row r="496" spans="1:9" s="25" customFormat="1" ht="13.5">
      <c r="A496" s="25" t="s">
        <v>874</v>
      </c>
      <c r="B496" s="26" t="s">
        <v>1096</v>
      </c>
      <c r="C496" s="25" t="s">
        <v>1097</v>
      </c>
      <c r="D496" s="37">
        <v>350</v>
      </c>
      <c r="E496" s="14">
        <v>29.610829103214893</v>
      </c>
      <c r="F496" s="37">
        <v>832</v>
      </c>
      <c r="G496" s="14">
        <v>70.389170896785117</v>
      </c>
      <c r="H496" s="37">
        <v>1182</v>
      </c>
      <c r="I496" s="14">
        <v>100</v>
      </c>
    </row>
    <row r="497" spans="1:9" s="25" customFormat="1" ht="13.5">
      <c r="A497" s="25" t="s">
        <v>874</v>
      </c>
      <c r="B497" s="26" t="s">
        <v>1098</v>
      </c>
      <c r="C497" s="25" t="s">
        <v>1099</v>
      </c>
      <c r="D497" s="37">
        <v>311</v>
      </c>
      <c r="E497" s="14">
        <v>46.074074074074076</v>
      </c>
      <c r="F497" s="37">
        <v>364</v>
      </c>
      <c r="G497" s="14">
        <v>53.925925925925924</v>
      </c>
      <c r="H497" s="37">
        <v>675</v>
      </c>
      <c r="I497" s="14">
        <v>100</v>
      </c>
    </row>
    <row r="498" spans="1:9" s="25" customFormat="1" ht="13.5">
      <c r="A498" s="25" t="s">
        <v>874</v>
      </c>
      <c r="B498" s="26" t="s">
        <v>1100</v>
      </c>
      <c r="C498" s="25" t="s">
        <v>1101</v>
      </c>
      <c r="D498" s="37">
        <v>639</v>
      </c>
      <c r="E498" s="14">
        <v>28.848758465011286</v>
      </c>
      <c r="F498" s="37">
        <v>1576</v>
      </c>
      <c r="G498" s="14">
        <v>71.151241534988714</v>
      </c>
      <c r="H498" s="37">
        <v>2215</v>
      </c>
      <c r="I498" s="14">
        <v>100</v>
      </c>
    </row>
    <row r="499" spans="1:9" s="25" customFormat="1" ht="13.5">
      <c r="A499" s="25" t="s">
        <v>874</v>
      </c>
      <c r="B499" s="26" t="s">
        <v>1102</v>
      </c>
      <c r="C499" s="25" t="s">
        <v>1103</v>
      </c>
      <c r="D499" s="37">
        <v>897</v>
      </c>
      <c r="E499" s="14">
        <v>45.765306122448976</v>
      </c>
      <c r="F499" s="37">
        <v>1063</v>
      </c>
      <c r="G499" s="14">
        <v>54.234693877551024</v>
      </c>
      <c r="H499" s="37">
        <v>1960</v>
      </c>
      <c r="I499" s="14">
        <v>100</v>
      </c>
    </row>
    <row r="500" spans="1:9" s="25" customFormat="1" ht="13.5">
      <c r="A500" s="25" t="s">
        <v>874</v>
      </c>
      <c r="B500" s="26" t="s">
        <v>1104</v>
      </c>
      <c r="C500" s="25" t="s">
        <v>1105</v>
      </c>
      <c r="D500" s="37">
        <v>190</v>
      </c>
      <c r="E500" s="14">
        <v>24.296675191815854</v>
      </c>
      <c r="F500" s="37">
        <v>592</v>
      </c>
      <c r="G500" s="14">
        <v>75.703324808184149</v>
      </c>
      <c r="H500" s="37">
        <v>782</v>
      </c>
      <c r="I500" s="14">
        <v>100</v>
      </c>
    </row>
    <row r="501" spans="1:9" s="25" customFormat="1" ht="13.5">
      <c r="A501" s="25" t="s">
        <v>874</v>
      </c>
      <c r="B501" s="26" t="s">
        <v>1106</v>
      </c>
      <c r="C501" s="25" t="s">
        <v>1107</v>
      </c>
      <c r="D501" s="37">
        <v>9</v>
      </c>
      <c r="E501" s="14">
        <v>42.857142857142854</v>
      </c>
      <c r="F501" s="37">
        <v>12</v>
      </c>
      <c r="G501" s="14">
        <v>57.142857142857139</v>
      </c>
      <c r="H501" s="37">
        <v>21</v>
      </c>
      <c r="I501" s="14">
        <v>100</v>
      </c>
    </row>
    <row r="502" spans="1:9" s="25" customFormat="1" ht="13.5">
      <c r="A502" s="25" t="s">
        <v>874</v>
      </c>
      <c r="B502" s="26" t="s">
        <v>1108</v>
      </c>
      <c r="C502" s="25" t="s">
        <v>1109</v>
      </c>
      <c r="D502" s="37">
        <v>16</v>
      </c>
      <c r="E502" s="14">
        <v>18.823529411764707</v>
      </c>
      <c r="F502" s="37">
        <v>69</v>
      </c>
      <c r="G502" s="14">
        <v>81.17647058823529</v>
      </c>
      <c r="H502" s="37">
        <v>85</v>
      </c>
      <c r="I502" s="14">
        <v>100</v>
      </c>
    </row>
    <row r="503" spans="1:9" s="25" customFormat="1" ht="13.5">
      <c r="A503" s="25" t="s">
        <v>874</v>
      </c>
      <c r="B503" s="26" t="s">
        <v>1110</v>
      </c>
      <c r="C503" s="25" t="s">
        <v>1111</v>
      </c>
      <c r="D503" s="37">
        <v>100</v>
      </c>
      <c r="E503" s="14">
        <v>27.472527472527474</v>
      </c>
      <c r="F503" s="37">
        <v>264</v>
      </c>
      <c r="G503" s="14">
        <v>72.527472527472526</v>
      </c>
      <c r="H503" s="37">
        <v>364</v>
      </c>
      <c r="I503" s="14">
        <v>100</v>
      </c>
    </row>
    <row r="504" spans="1:9" s="25" customFormat="1" ht="13.5">
      <c r="A504" s="25" t="s">
        <v>874</v>
      </c>
      <c r="B504" s="26" t="s">
        <v>1112</v>
      </c>
      <c r="C504" s="25" t="s">
        <v>1113</v>
      </c>
      <c r="D504" s="37">
        <v>20</v>
      </c>
      <c r="E504" s="14">
        <v>17.391304347826086</v>
      </c>
      <c r="F504" s="37">
        <v>95</v>
      </c>
      <c r="G504" s="14">
        <v>82.608695652173907</v>
      </c>
      <c r="H504" s="37">
        <v>115</v>
      </c>
      <c r="I504" s="14">
        <v>100</v>
      </c>
    </row>
    <row r="505" spans="1:9" s="25" customFormat="1" ht="13.5">
      <c r="A505" s="25" t="s">
        <v>874</v>
      </c>
      <c r="B505" s="26" t="s">
        <v>1114</v>
      </c>
      <c r="C505" s="25" t="s">
        <v>1115</v>
      </c>
      <c r="D505" s="37">
        <v>24</v>
      </c>
      <c r="E505" s="14">
        <v>20.689655172413794</v>
      </c>
      <c r="F505" s="37">
        <v>92</v>
      </c>
      <c r="G505" s="14">
        <v>79.310344827586206</v>
      </c>
      <c r="H505" s="37">
        <v>116</v>
      </c>
      <c r="I505" s="14">
        <v>100</v>
      </c>
    </row>
    <row r="506" spans="1:9" s="25" customFormat="1" ht="13.5">
      <c r="A506" s="25" t="s">
        <v>874</v>
      </c>
      <c r="B506" s="26" t="s">
        <v>1116</v>
      </c>
      <c r="C506" s="25" t="s">
        <v>1117</v>
      </c>
      <c r="D506" s="37">
        <v>11</v>
      </c>
      <c r="E506" s="14">
        <v>14.285714285714285</v>
      </c>
      <c r="F506" s="37">
        <v>66</v>
      </c>
      <c r="G506" s="14">
        <v>85.714285714285708</v>
      </c>
      <c r="H506" s="37">
        <v>77</v>
      </c>
      <c r="I506" s="14">
        <v>100</v>
      </c>
    </row>
    <row r="507" spans="1:9" s="25" customFormat="1" ht="13.5">
      <c r="A507" s="25" t="s">
        <v>874</v>
      </c>
      <c r="B507" s="26" t="s">
        <v>1118</v>
      </c>
      <c r="C507" s="25" t="s">
        <v>1119</v>
      </c>
      <c r="D507" s="37">
        <v>56</v>
      </c>
      <c r="E507" s="14">
        <v>19.17808219178082</v>
      </c>
      <c r="F507" s="37">
        <v>236</v>
      </c>
      <c r="G507" s="14">
        <v>80.821917808219183</v>
      </c>
      <c r="H507" s="37">
        <v>292</v>
      </c>
      <c r="I507" s="14">
        <v>100</v>
      </c>
    </row>
    <row r="508" spans="1:9" s="25" customFormat="1" ht="13.5">
      <c r="A508" s="25" t="s">
        <v>874</v>
      </c>
      <c r="B508" s="26" t="s">
        <v>1120</v>
      </c>
      <c r="C508" s="25" t="s">
        <v>1121</v>
      </c>
      <c r="D508" s="37">
        <v>129</v>
      </c>
      <c r="E508" s="14">
        <v>17.842323651452283</v>
      </c>
      <c r="F508" s="37">
        <v>594</v>
      </c>
      <c r="G508" s="14">
        <v>82.15767634854771</v>
      </c>
      <c r="H508" s="37">
        <v>723</v>
      </c>
      <c r="I508" s="14">
        <v>100</v>
      </c>
    </row>
    <row r="509" spans="1:9" s="25" customFormat="1" ht="13.5">
      <c r="A509" s="25" t="s">
        <v>874</v>
      </c>
      <c r="B509" s="26" t="s">
        <v>1122</v>
      </c>
      <c r="C509" s="25" t="s">
        <v>1123</v>
      </c>
      <c r="D509" s="37">
        <v>6</v>
      </c>
      <c r="E509" s="14">
        <v>22.222222222222221</v>
      </c>
      <c r="F509" s="37">
        <v>21</v>
      </c>
      <c r="G509" s="14">
        <v>77.777777777777786</v>
      </c>
      <c r="H509" s="37">
        <v>27</v>
      </c>
      <c r="I509" s="14">
        <v>100</v>
      </c>
    </row>
    <row r="510" spans="1:9" s="25" customFormat="1" ht="13.5">
      <c r="A510" s="25" t="s">
        <v>874</v>
      </c>
      <c r="B510" s="26" t="s">
        <v>1124</v>
      </c>
      <c r="C510" s="25" t="s">
        <v>1125</v>
      </c>
      <c r="D510" s="37">
        <v>244</v>
      </c>
      <c r="E510" s="14">
        <v>30.653266331658291</v>
      </c>
      <c r="F510" s="37">
        <v>552</v>
      </c>
      <c r="G510" s="14">
        <v>69.346733668341713</v>
      </c>
      <c r="H510" s="37">
        <v>796</v>
      </c>
      <c r="I510" s="14">
        <v>100</v>
      </c>
    </row>
    <row r="511" spans="1:9" s="25" customFormat="1" ht="13.5">
      <c r="A511" s="25" t="s">
        <v>874</v>
      </c>
      <c r="B511" s="26" t="s">
        <v>1126</v>
      </c>
      <c r="C511" s="25" t="s">
        <v>1127</v>
      </c>
      <c r="D511" s="37">
        <v>36</v>
      </c>
      <c r="E511" s="14">
        <v>11.688311688311687</v>
      </c>
      <c r="F511" s="37">
        <v>272</v>
      </c>
      <c r="G511" s="14">
        <v>88.311688311688314</v>
      </c>
      <c r="H511" s="37">
        <v>308</v>
      </c>
      <c r="I511" s="14">
        <v>100</v>
      </c>
    </row>
    <row r="512" spans="1:9" s="25" customFormat="1" ht="13.5">
      <c r="A512" s="25" t="s">
        <v>874</v>
      </c>
      <c r="B512" s="26" t="s">
        <v>1128</v>
      </c>
      <c r="C512" s="25" t="s">
        <v>1129</v>
      </c>
      <c r="D512" s="37">
        <v>8660</v>
      </c>
      <c r="E512" s="14">
        <v>73.558141510235288</v>
      </c>
      <c r="F512" s="37">
        <v>3113</v>
      </c>
      <c r="G512" s="14">
        <v>26.441858489764712</v>
      </c>
      <c r="H512" s="37">
        <v>11773</v>
      </c>
      <c r="I512" s="14">
        <v>100</v>
      </c>
    </row>
    <row r="513" spans="1:9" s="25" customFormat="1" ht="13.5">
      <c r="A513" s="25" t="s">
        <v>874</v>
      </c>
      <c r="B513" s="26" t="s">
        <v>1130</v>
      </c>
      <c r="C513" s="25" t="s">
        <v>1131</v>
      </c>
      <c r="D513" s="37">
        <v>95</v>
      </c>
      <c r="E513" s="14">
        <v>35.055350553505541</v>
      </c>
      <c r="F513" s="37">
        <v>176</v>
      </c>
      <c r="G513" s="14">
        <v>64.944649446494466</v>
      </c>
      <c r="H513" s="37">
        <v>271</v>
      </c>
      <c r="I513" s="14">
        <v>100</v>
      </c>
    </row>
    <row r="514" spans="1:9" s="25" customFormat="1" ht="13.5">
      <c r="A514" s="25" t="s">
        <v>874</v>
      </c>
      <c r="B514" s="26" t="s">
        <v>1132</v>
      </c>
      <c r="C514" s="25" t="s">
        <v>1133</v>
      </c>
      <c r="D514" s="37">
        <v>540</v>
      </c>
      <c r="E514" s="14">
        <v>51.477597712106771</v>
      </c>
      <c r="F514" s="37">
        <v>509</v>
      </c>
      <c r="G514" s="14">
        <v>48.522402287893229</v>
      </c>
      <c r="H514" s="37">
        <v>1049</v>
      </c>
      <c r="I514" s="14">
        <v>100</v>
      </c>
    </row>
    <row r="515" spans="1:9" s="25" customFormat="1" ht="13.5">
      <c r="A515" s="25" t="s">
        <v>874</v>
      </c>
      <c r="B515" s="26" t="s">
        <v>1134</v>
      </c>
      <c r="C515" s="25" t="s">
        <v>1135</v>
      </c>
      <c r="D515" s="37">
        <v>1178</v>
      </c>
      <c r="E515" s="14">
        <v>45.255474452554743</v>
      </c>
      <c r="F515" s="37">
        <v>1425</v>
      </c>
      <c r="G515" s="14">
        <v>54.744525547445257</v>
      </c>
      <c r="H515" s="37">
        <v>2603</v>
      </c>
      <c r="I515" s="14">
        <v>100</v>
      </c>
    </row>
    <row r="516" spans="1:9" s="25" customFormat="1" ht="13.5">
      <c r="A516" s="25" t="s">
        <v>874</v>
      </c>
      <c r="B516" s="26" t="s">
        <v>1136</v>
      </c>
      <c r="C516" s="25" t="s">
        <v>1137</v>
      </c>
      <c r="D516" s="37">
        <v>49</v>
      </c>
      <c r="E516" s="14">
        <v>21.030042918454935</v>
      </c>
      <c r="F516" s="37">
        <v>184</v>
      </c>
      <c r="G516" s="14">
        <v>78.969957081545061</v>
      </c>
      <c r="H516" s="37">
        <v>233</v>
      </c>
      <c r="I516" s="14">
        <v>100</v>
      </c>
    </row>
    <row r="517" spans="1:9" s="25" customFormat="1" ht="13.5">
      <c r="A517" s="25" t="s">
        <v>874</v>
      </c>
      <c r="B517" s="26" t="s">
        <v>1138</v>
      </c>
      <c r="C517" s="25" t="s">
        <v>1139</v>
      </c>
      <c r="D517" s="37">
        <v>78</v>
      </c>
      <c r="E517" s="14">
        <v>17.256637168141591</v>
      </c>
      <c r="F517" s="37">
        <v>374</v>
      </c>
      <c r="G517" s="14">
        <v>82.743362831858406</v>
      </c>
      <c r="H517" s="37">
        <v>452</v>
      </c>
      <c r="I517" s="14">
        <v>100</v>
      </c>
    </row>
    <row r="518" spans="1:9" s="25" customFormat="1" ht="13.5">
      <c r="A518" s="25" t="s">
        <v>874</v>
      </c>
      <c r="B518" s="26" t="s">
        <v>1140</v>
      </c>
      <c r="C518" s="25" t="s">
        <v>1141</v>
      </c>
      <c r="D518" s="37">
        <v>127</v>
      </c>
      <c r="E518" s="14">
        <v>29.398148148148145</v>
      </c>
      <c r="F518" s="37">
        <v>305</v>
      </c>
      <c r="G518" s="14">
        <v>70.601851851851848</v>
      </c>
      <c r="H518" s="37">
        <v>432</v>
      </c>
      <c r="I518" s="14">
        <v>100</v>
      </c>
    </row>
    <row r="519" spans="1:9" s="25" customFormat="1" ht="13.5">
      <c r="A519" s="25" t="s">
        <v>874</v>
      </c>
      <c r="B519" s="26" t="s">
        <v>1142</v>
      </c>
      <c r="C519" s="25" t="s">
        <v>1143</v>
      </c>
      <c r="D519" s="37">
        <v>34</v>
      </c>
      <c r="E519" s="14">
        <v>13.333333333333334</v>
      </c>
      <c r="F519" s="37">
        <v>221</v>
      </c>
      <c r="G519" s="14">
        <v>86.666666666666671</v>
      </c>
      <c r="H519" s="37">
        <v>255</v>
      </c>
      <c r="I519" s="14">
        <v>100</v>
      </c>
    </row>
    <row r="520" spans="1:9" s="25" customFormat="1" ht="13.5">
      <c r="A520" s="25" t="s">
        <v>874</v>
      </c>
      <c r="B520" s="26" t="s">
        <v>1144</v>
      </c>
      <c r="C520" s="25" t="s">
        <v>1145</v>
      </c>
      <c r="D520" s="37">
        <v>8</v>
      </c>
      <c r="E520" s="14">
        <v>6.4</v>
      </c>
      <c r="F520" s="37">
        <v>117</v>
      </c>
      <c r="G520" s="14">
        <v>93.600000000000009</v>
      </c>
      <c r="H520" s="37">
        <v>125</v>
      </c>
      <c r="I520" s="14">
        <v>100</v>
      </c>
    </row>
    <row r="521" spans="1:9" s="25" customFormat="1" ht="13.5">
      <c r="A521" s="25" t="s">
        <v>874</v>
      </c>
      <c r="B521" s="26" t="s">
        <v>1146</v>
      </c>
      <c r="C521" s="25" t="s">
        <v>1147</v>
      </c>
      <c r="D521" s="37">
        <v>49</v>
      </c>
      <c r="E521" s="14">
        <v>21.875</v>
      </c>
      <c r="F521" s="37">
        <v>175</v>
      </c>
      <c r="G521" s="14">
        <v>78.125</v>
      </c>
      <c r="H521" s="37">
        <v>224</v>
      </c>
      <c r="I521" s="14">
        <v>100</v>
      </c>
    </row>
    <row r="522" spans="1:9" s="25" customFormat="1" ht="13.5">
      <c r="A522" s="25" t="s">
        <v>874</v>
      </c>
      <c r="B522" s="26" t="s">
        <v>1148</v>
      </c>
      <c r="C522" s="25" t="s">
        <v>1149</v>
      </c>
      <c r="D522" s="37">
        <v>221</v>
      </c>
      <c r="E522" s="14">
        <v>27.556109725685786</v>
      </c>
      <c r="F522" s="37">
        <v>581</v>
      </c>
      <c r="G522" s="14">
        <v>72.443890274314214</v>
      </c>
      <c r="H522" s="37">
        <v>802</v>
      </c>
      <c r="I522" s="14">
        <v>100</v>
      </c>
    </row>
    <row r="523" spans="1:9" s="25" customFormat="1" ht="13.5">
      <c r="A523" s="25" t="s">
        <v>874</v>
      </c>
      <c r="B523" s="26" t="s">
        <v>1150</v>
      </c>
      <c r="C523" s="25" t="s">
        <v>1151</v>
      </c>
      <c r="D523" s="37">
        <v>13</v>
      </c>
      <c r="E523" s="14">
        <v>17.105263157894736</v>
      </c>
      <c r="F523" s="37">
        <v>63</v>
      </c>
      <c r="G523" s="14">
        <v>82.89473684210526</v>
      </c>
      <c r="H523" s="37">
        <v>76</v>
      </c>
      <c r="I523" s="14">
        <v>100</v>
      </c>
    </row>
    <row r="524" spans="1:9" s="25" customFormat="1" ht="13.5">
      <c r="A524" s="25" t="s">
        <v>874</v>
      </c>
      <c r="B524" s="26" t="s">
        <v>1152</v>
      </c>
      <c r="C524" s="25" t="s">
        <v>1153</v>
      </c>
      <c r="D524" s="37">
        <v>408</v>
      </c>
      <c r="E524" s="14">
        <v>29.373650107991363</v>
      </c>
      <c r="F524" s="37">
        <v>981</v>
      </c>
      <c r="G524" s="14">
        <v>70.626349892008648</v>
      </c>
      <c r="H524" s="37">
        <v>1389</v>
      </c>
      <c r="I524" s="14">
        <v>100</v>
      </c>
    </row>
    <row r="525" spans="1:9" s="25" customFormat="1" ht="13.5">
      <c r="A525" s="25" t="s">
        <v>874</v>
      </c>
      <c r="B525" s="26" t="s">
        <v>1154</v>
      </c>
      <c r="C525" s="25" t="s">
        <v>1155</v>
      </c>
      <c r="D525" s="37">
        <v>970</v>
      </c>
      <c r="E525" s="14">
        <v>44.679871027176418</v>
      </c>
      <c r="F525" s="37">
        <v>1201</v>
      </c>
      <c r="G525" s="14">
        <v>55.320128972823582</v>
      </c>
      <c r="H525" s="37">
        <v>2171</v>
      </c>
      <c r="I525" s="14">
        <v>100</v>
      </c>
    </row>
    <row r="526" spans="1:9" s="25" customFormat="1" ht="13.5">
      <c r="A526" s="25" t="s">
        <v>874</v>
      </c>
      <c r="B526" s="26" t="s">
        <v>1156</v>
      </c>
      <c r="C526" s="25" t="s">
        <v>1157</v>
      </c>
      <c r="D526" s="37">
        <v>437</v>
      </c>
      <c r="E526" s="14">
        <v>37.15986394557823</v>
      </c>
      <c r="F526" s="37">
        <v>739</v>
      </c>
      <c r="G526" s="14">
        <v>62.84013605442177</v>
      </c>
      <c r="H526" s="37">
        <v>1176</v>
      </c>
      <c r="I526" s="14">
        <v>100</v>
      </c>
    </row>
    <row r="527" spans="1:9" s="25" customFormat="1" ht="13.5">
      <c r="A527" s="25" t="s">
        <v>874</v>
      </c>
      <c r="B527" s="26" t="s">
        <v>1158</v>
      </c>
      <c r="C527" s="25" t="s">
        <v>1159</v>
      </c>
      <c r="D527" s="37">
        <v>194</v>
      </c>
      <c r="E527" s="14">
        <v>54.038997214484674</v>
      </c>
      <c r="F527" s="37">
        <v>165</v>
      </c>
      <c r="G527" s="14">
        <v>45.961002785515319</v>
      </c>
      <c r="H527" s="37">
        <v>359</v>
      </c>
      <c r="I527" s="14">
        <v>100</v>
      </c>
    </row>
    <row r="528" spans="1:9" s="25" customFormat="1" ht="13.5">
      <c r="A528" s="25" t="s">
        <v>874</v>
      </c>
      <c r="B528" s="26" t="s">
        <v>1160</v>
      </c>
      <c r="C528" s="25" t="s">
        <v>1161</v>
      </c>
      <c r="D528" s="37">
        <v>172</v>
      </c>
      <c r="E528" s="14">
        <v>35.173824130879346</v>
      </c>
      <c r="F528" s="37">
        <v>317</v>
      </c>
      <c r="G528" s="14">
        <v>64.826175869120647</v>
      </c>
      <c r="H528" s="37">
        <v>489</v>
      </c>
      <c r="I528" s="14">
        <v>100</v>
      </c>
    </row>
    <row r="529" spans="1:9" s="25" customFormat="1" ht="13.5">
      <c r="A529" s="25" t="s">
        <v>874</v>
      </c>
      <c r="B529" s="26" t="s">
        <v>1162</v>
      </c>
      <c r="C529" s="25" t="s">
        <v>1163</v>
      </c>
      <c r="D529" s="37">
        <v>761</v>
      </c>
      <c r="E529" s="14">
        <v>38.925831202046034</v>
      </c>
      <c r="F529" s="37">
        <v>1194</v>
      </c>
      <c r="G529" s="14">
        <v>61.074168797953966</v>
      </c>
      <c r="H529" s="37">
        <v>1955</v>
      </c>
      <c r="I529" s="14">
        <v>100</v>
      </c>
    </row>
    <row r="530" spans="1:9" s="25" customFormat="1" ht="13.5">
      <c r="A530" s="25" t="s">
        <v>874</v>
      </c>
      <c r="B530" s="26" t="s">
        <v>1164</v>
      </c>
      <c r="C530" s="25" t="s">
        <v>1165</v>
      </c>
      <c r="D530" s="37">
        <v>891</v>
      </c>
      <c r="E530" s="14">
        <v>46.845425867507885</v>
      </c>
      <c r="F530" s="37">
        <v>1011</v>
      </c>
      <c r="G530" s="14">
        <v>53.154574132492115</v>
      </c>
      <c r="H530" s="37">
        <v>1902</v>
      </c>
      <c r="I530" s="14">
        <v>100</v>
      </c>
    </row>
    <row r="531" spans="1:9" s="25" customFormat="1" ht="13.5">
      <c r="A531" s="25" t="s">
        <v>874</v>
      </c>
      <c r="B531" s="26" t="s">
        <v>1166</v>
      </c>
      <c r="C531" s="25" t="s">
        <v>1167</v>
      </c>
      <c r="D531" s="37">
        <v>54</v>
      </c>
      <c r="E531" s="14">
        <v>30.508474576271187</v>
      </c>
      <c r="F531" s="37">
        <v>123</v>
      </c>
      <c r="G531" s="14">
        <v>69.491525423728817</v>
      </c>
      <c r="H531" s="37">
        <v>177</v>
      </c>
      <c r="I531" s="14">
        <v>100</v>
      </c>
    </row>
    <row r="532" spans="1:9" s="25" customFormat="1" ht="13.5">
      <c r="A532" s="25" t="s">
        <v>874</v>
      </c>
      <c r="B532" s="26" t="s">
        <v>1168</v>
      </c>
      <c r="C532" s="25" t="s">
        <v>1169</v>
      </c>
      <c r="D532" s="37">
        <v>38</v>
      </c>
      <c r="E532" s="14">
        <v>25</v>
      </c>
      <c r="F532" s="37">
        <v>114</v>
      </c>
      <c r="G532" s="14">
        <v>75</v>
      </c>
      <c r="H532" s="37">
        <v>152</v>
      </c>
      <c r="I532" s="14">
        <v>100</v>
      </c>
    </row>
    <row r="533" spans="1:9" s="25" customFormat="1" ht="13.5">
      <c r="A533" s="25" t="s">
        <v>874</v>
      </c>
      <c r="B533" s="26" t="s">
        <v>1170</v>
      </c>
      <c r="C533" s="25" t="s">
        <v>1171</v>
      </c>
      <c r="D533" s="37">
        <v>126</v>
      </c>
      <c r="E533" s="14">
        <v>27.937915742793791</v>
      </c>
      <c r="F533" s="37">
        <v>325</v>
      </c>
      <c r="G533" s="14">
        <v>72.062084257206209</v>
      </c>
      <c r="H533" s="37">
        <v>451</v>
      </c>
      <c r="I533" s="14">
        <v>100</v>
      </c>
    </row>
    <row r="534" spans="1:9" s="25" customFormat="1" ht="13.5">
      <c r="A534" s="25" t="s">
        <v>874</v>
      </c>
      <c r="B534" s="26" t="s">
        <v>1172</v>
      </c>
      <c r="C534" s="25" t="s">
        <v>1173</v>
      </c>
      <c r="D534" s="37">
        <v>154</v>
      </c>
      <c r="E534" s="14">
        <v>28.256880733944957</v>
      </c>
      <c r="F534" s="37">
        <v>391</v>
      </c>
      <c r="G534" s="14">
        <v>71.743119266055047</v>
      </c>
      <c r="H534" s="37">
        <v>545</v>
      </c>
      <c r="I534" s="14">
        <v>100</v>
      </c>
    </row>
    <row r="535" spans="1:9" s="25" customFormat="1" ht="13.5">
      <c r="A535" s="25" t="s">
        <v>874</v>
      </c>
      <c r="B535" s="26" t="s">
        <v>1174</v>
      </c>
      <c r="C535" s="25" t="s">
        <v>1175</v>
      </c>
      <c r="D535" s="37">
        <v>55</v>
      </c>
      <c r="E535" s="14">
        <v>26.442307692307693</v>
      </c>
      <c r="F535" s="37">
        <v>153</v>
      </c>
      <c r="G535" s="14">
        <v>73.557692307692307</v>
      </c>
      <c r="H535" s="37">
        <v>208</v>
      </c>
      <c r="I535" s="14">
        <v>100</v>
      </c>
    </row>
    <row r="536" spans="1:9" s="25" customFormat="1" ht="13.5">
      <c r="A536" s="25" t="s">
        <v>874</v>
      </c>
      <c r="B536" s="26" t="s">
        <v>1176</v>
      </c>
      <c r="C536" s="25" t="s">
        <v>1177</v>
      </c>
      <c r="D536" s="37">
        <v>4</v>
      </c>
      <c r="E536" s="14">
        <v>23.52941176470588</v>
      </c>
      <c r="F536" s="37">
        <v>13</v>
      </c>
      <c r="G536" s="14">
        <v>76.470588235294116</v>
      </c>
      <c r="H536" s="37">
        <v>17</v>
      </c>
      <c r="I536" s="14">
        <v>100</v>
      </c>
    </row>
    <row r="537" spans="1:9" s="25" customFormat="1" ht="13.5">
      <c r="A537" s="25" t="s">
        <v>874</v>
      </c>
      <c r="B537" s="26" t="s">
        <v>1178</v>
      </c>
      <c r="C537" s="25" t="s">
        <v>1179</v>
      </c>
      <c r="D537" s="37">
        <v>285</v>
      </c>
      <c r="E537" s="14">
        <v>51.630434782608688</v>
      </c>
      <c r="F537" s="37">
        <v>267</v>
      </c>
      <c r="G537" s="14">
        <v>48.369565217391305</v>
      </c>
      <c r="H537" s="37">
        <v>552</v>
      </c>
      <c r="I537" s="14">
        <v>100</v>
      </c>
    </row>
    <row r="538" spans="1:9" s="25" customFormat="1" ht="13.5">
      <c r="A538" s="25" t="s">
        <v>874</v>
      </c>
      <c r="B538" s="26" t="s">
        <v>1180</v>
      </c>
      <c r="C538" s="25" t="s">
        <v>1181</v>
      </c>
      <c r="D538" s="37">
        <v>7</v>
      </c>
      <c r="E538" s="14">
        <v>20.588235294117645</v>
      </c>
      <c r="F538" s="37">
        <v>27</v>
      </c>
      <c r="G538" s="14">
        <v>79.411764705882348</v>
      </c>
      <c r="H538" s="37">
        <v>34</v>
      </c>
      <c r="I538" s="14">
        <v>100</v>
      </c>
    </row>
    <row r="539" spans="1:9" s="25" customFormat="1" ht="13.5">
      <c r="A539" s="25" t="s">
        <v>874</v>
      </c>
      <c r="B539" s="26" t="s">
        <v>1182</v>
      </c>
      <c r="C539" s="25" t="s">
        <v>1183</v>
      </c>
      <c r="D539" s="37">
        <v>485</v>
      </c>
      <c r="E539" s="14">
        <v>38.03921568627451</v>
      </c>
      <c r="F539" s="37">
        <v>790</v>
      </c>
      <c r="G539" s="14">
        <v>61.96078431372549</v>
      </c>
      <c r="H539" s="37">
        <v>1275</v>
      </c>
      <c r="I539" s="14">
        <v>100</v>
      </c>
    </row>
    <row r="540" spans="1:9" s="25" customFormat="1" ht="13.5">
      <c r="A540" s="25" t="s">
        <v>874</v>
      </c>
      <c r="B540" s="26" t="s">
        <v>1184</v>
      </c>
      <c r="C540" s="25" t="s">
        <v>1185</v>
      </c>
      <c r="D540" s="37">
        <v>72</v>
      </c>
      <c r="E540" s="14">
        <v>23.003194888178914</v>
      </c>
      <c r="F540" s="37">
        <v>241</v>
      </c>
      <c r="G540" s="14">
        <v>76.996805111821089</v>
      </c>
      <c r="H540" s="37">
        <v>313</v>
      </c>
      <c r="I540" s="14">
        <v>100</v>
      </c>
    </row>
    <row r="541" spans="1:9" s="25" customFormat="1" ht="13.5">
      <c r="A541" s="25" t="s">
        <v>874</v>
      </c>
      <c r="B541" s="26" t="s">
        <v>1186</v>
      </c>
      <c r="C541" s="25" t="s">
        <v>1187</v>
      </c>
      <c r="D541" s="37">
        <v>26</v>
      </c>
      <c r="E541" s="14">
        <v>35.135135135135137</v>
      </c>
      <c r="F541" s="37">
        <v>48</v>
      </c>
      <c r="G541" s="14">
        <v>64.86486486486487</v>
      </c>
      <c r="H541" s="37">
        <v>74</v>
      </c>
      <c r="I541" s="14">
        <v>100</v>
      </c>
    </row>
    <row r="542" spans="1:9" s="25" customFormat="1" ht="13.5">
      <c r="A542" s="25" t="s">
        <v>874</v>
      </c>
      <c r="B542" s="26" t="s">
        <v>1188</v>
      </c>
      <c r="C542" s="25" t="s">
        <v>1189</v>
      </c>
      <c r="D542" s="37">
        <v>9</v>
      </c>
      <c r="E542" s="14">
        <v>9.5744680851063837</v>
      </c>
      <c r="F542" s="37">
        <v>85</v>
      </c>
      <c r="G542" s="14">
        <v>90.425531914893625</v>
      </c>
      <c r="H542" s="37">
        <v>94</v>
      </c>
      <c r="I542" s="14">
        <v>100</v>
      </c>
    </row>
    <row r="543" spans="1:9" s="25" customFormat="1" ht="13.5">
      <c r="A543" s="25" t="s">
        <v>874</v>
      </c>
      <c r="B543" s="26" t="s">
        <v>1190</v>
      </c>
      <c r="C543" s="25" t="s">
        <v>1191</v>
      </c>
      <c r="D543" s="37">
        <v>32</v>
      </c>
      <c r="E543" s="14">
        <v>26.446280991735538</v>
      </c>
      <c r="F543" s="37">
        <v>89</v>
      </c>
      <c r="G543" s="14">
        <v>73.553719008264466</v>
      </c>
      <c r="H543" s="37">
        <v>121</v>
      </c>
      <c r="I543" s="14">
        <v>100</v>
      </c>
    </row>
    <row r="544" spans="1:9" s="25" customFormat="1" ht="13.5">
      <c r="A544" s="25" t="s">
        <v>874</v>
      </c>
      <c r="B544" s="26" t="s">
        <v>1192</v>
      </c>
      <c r="C544" s="25" t="s">
        <v>1193</v>
      </c>
      <c r="D544" s="37">
        <v>5</v>
      </c>
      <c r="E544" s="14">
        <v>10.204081632653061</v>
      </c>
      <c r="F544" s="37">
        <v>44</v>
      </c>
      <c r="G544" s="14">
        <v>89.795918367346943</v>
      </c>
      <c r="H544" s="37">
        <v>49</v>
      </c>
      <c r="I544" s="14">
        <v>100</v>
      </c>
    </row>
    <row r="545" spans="1:9" s="25" customFormat="1" ht="13.5">
      <c r="A545" s="25" t="s">
        <v>874</v>
      </c>
      <c r="B545" s="26" t="s">
        <v>1194</v>
      </c>
      <c r="C545" s="25" t="s">
        <v>1195</v>
      </c>
      <c r="D545" s="37">
        <v>1100</v>
      </c>
      <c r="E545" s="14">
        <v>34.909552523008571</v>
      </c>
      <c r="F545" s="37">
        <v>2051</v>
      </c>
      <c r="G545" s="14">
        <v>65.090447476991429</v>
      </c>
      <c r="H545" s="37">
        <v>3151</v>
      </c>
      <c r="I545" s="14">
        <v>100</v>
      </c>
    </row>
    <row r="546" spans="1:9" s="25" customFormat="1" ht="13.5">
      <c r="A546" s="25" t="s">
        <v>874</v>
      </c>
      <c r="B546" s="26" t="s">
        <v>1196</v>
      </c>
      <c r="C546" s="25" t="s">
        <v>1197</v>
      </c>
      <c r="D546" s="37">
        <v>27</v>
      </c>
      <c r="E546" s="14">
        <v>24.324324324324326</v>
      </c>
      <c r="F546" s="37">
        <v>84</v>
      </c>
      <c r="G546" s="14">
        <v>75.675675675675677</v>
      </c>
      <c r="H546" s="37">
        <v>111</v>
      </c>
      <c r="I546" s="14">
        <v>100</v>
      </c>
    </row>
    <row r="547" spans="1:9" s="25" customFormat="1" ht="13.5">
      <c r="A547" s="25" t="s">
        <v>874</v>
      </c>
      <c r="B547" s="26" t="s">
        <v>1198</v>
      </c>
      <c r="C547" s="25" t="s">
        <v>1199</v>
      </c>
      <c r="D547" s="37">
        <v>318</v>
      </c>
      <c r="E547" s="14">
        <v>26.74516400336417</v>
      </c>
      <c r="F547" s="37">
        <v>871</v>
      </c>
      <c r="G547" s="14">
        <v>73.254835996635819</v>
      </c>
      <c r="H547" s="37">
        <v>1189</v>
      </c>
      <c r="I547" s="14">
        <v>100</v>
      </c>
    </row>
    <row r="548" spans="1:9" s="25" customFormat="1" ht="13.5">
      <c r="A548" s="25" t="s">
        <v>874</v>
      </c>
      <c r="B548" s="26" t="s">
        <v>1200</v>
      </c>
      <c r="C548" s="25" t="s">
        <v>1201</v>
      </c>
      <c r="D548" s="37">
        <v>528</v>
      </c>
      <c r="E548" s="14">
        <v>35.388739946380696</v>
      </c>
      <c r="F548" s="37">
        <v>964</v>
      </c>
      <c r="G548" s="14">
        <v>64.611260053619304</v>
      </c>
      <c r="H548" s="37">
        <v>1492</v>
      </c>
      <c r="I548" s="14">
        <v>100</v>
      </c>
    </row>
    <row r="549" spans="1:9" s="25" customFormat="1" ht="13.5">
      <c r="A549" s="25" t="s">
        <v>874</v>
      </c>
      <c r="B549" s="26" t="s">
        <v>1202</v>
      </c>
      <c r="C549" s="25" t="s">
        <v>1203</v>
      </c>
      <c r="D549" s="37">
        <v>14</v>
      </c>
      <c r="E549" s="14">
        <v>53.846153846153847</v>
      </c>
      <c r="F549" s="37">
        <v>12</v>
      </c>
      <c r="G549" s="14">
        <v>46.153846153846153</v>
      </c>
      <c r="H549" s="37">
        <v>26</v>
      </c>
      <c r="I549" s="14">
        <v>100</v>
      </c>
    </row>
    <row r="550" spans="1:9" s="25" customFormat="1" ht="13.5">
      <c r="A550" s="25" t="s">
        <v>874</v>
      </c>
      <c r="B550" s="26" t="s">
        <v>1204</v>
      </c>
      <c r="C550" s="25" t="s">
        <v>1205</v>
      </c>
      <c r="D550" s="37">
        <v>148</v>
      </c>
      <c r="E550" s="14">
        <v>16.953035509736541</v>
      </c>
      <c r="F550" s="37">
        <v>725</v>
      </c>
      <c r="G550" s="14">
        <v>83.046964490263463</v>
      </c>
      <c r="H550" s="37">
        <v>873</v>
      </c>
      <c r="I550" s="14">
        <v>100</v>
      </c>
    </row>
    <row r="551" spans="1:9" s="25" customFormat="1" ht="13.5">
      <c r="A551" s="25" t="s">
        <v>874</v>
      </c>
      <c r="B551" s="26" t="s">
        <v>1206</v>
      </c>
      <c r="C551" s="25" t="s">
        <v>1207</v>
      </c>
      <c r="D551" s="37">
        <v>144</v>
      </c>
      <c r="E551" s="14">
        <v>28.799999999999997</v>
      </c>
      <c r="F551" s="37">
        <v>356</v>
      </c>
      <c r="G551" s="14">
        <v>71.2</v>
      </c>
      <c r="H551" s="37">
        <v>500</v>
      </c>
      <c r="I551" s="14">
        <v>100</v>
      </c>
    </row>
    <row r="552" spans="1:9" s="25" customFormat="1" ht="13.5">
      <c r="A552" s="25" t="s">
        <v>874</v>
      </c>
      <c r="B552" s="26" t="s">
        <v>1208</v>
      </c>
      <c r="C552" s="25" t="s">
        <v>1209</v>
      </c>
      <c r="D552" s="37">
        <v>458</v>
      </c>
      <c r="E552" s="14">
        <v>22.877122877122876</v>
      </c>
      <c r="F552" s="37">
        <v>1544</v>
      </c>
      <c r="G552" s="14">
        <v>77.122877122877114</v>
      </c>
      <c r="H552" s="37">
        <v>2002</v>
      </c>
      <c r="I552" s="14">
        <v>100</v>
      </c>
    </row>
    <row r="553" spans="1:9" s="25" customFormat="1" ht="13.5">
      <c r="A553" s="25" t="s">
        <v>874</v>
      </c>
      <c r="B553" s="26" t="s">
        <v>1210</v>
      </c>
      <c r="C553" s="25" t="s">
        <v>1211</v>
      </c>
      <c r="D553" s="37">
        <v>166</v>
      </c>
      <c r="E553" s="14">
        <v>30.127041742286753</v>
      </c>
      <c r="F553" s="37">
        <v>385</v>
      </c>
      <c r="G553" s="14">
        <v>69.87295825771325</v>
      </c>
      <c r="H553" s="37">
        <v>551</v>
      </c>
      <c r="I553" s="14">
        <v>100</v>
      </c>
    </row>
    <row r="554" spans="1:9" s="25" customFormat="1" ht="13.5">
      <c r="A554" s="25" t="s">
        <v>874</v>
      </c>
      <c r="B554" s="26" t="s">
        <v>1212</v>
      </c>
      <c r="C554" s="25" t="s">
        <v>1213</v>
      </c>
      <c r="D554" s="37">
        <v>41</v>
      </c>
      <c r="E554" s="14">
        <v>67.213114754098356</v>
      </c>
      <c r="F554" s="37">
        <v>20</v>
      </c>
      <c r="G554" s="14">
        <v>32.786885245901637</v>
      </c>
      <c r="H554" s="37">
        <v>61</v>
      </c>
      <c r="I554" s="14">
        <v>100</v>
      </c>
    </row>
    <row r="555" spans="1:9" s="25" customFormat="1" ht="13.5">
      <c r="A555" s="25" t="s">
        <v>874</v>
      </c>
      <c r="B555" s="26" t="s">
        <v>1214</v>
      </c>
      <c r="C555" s="25" t="s">
        <v>1215</v>
      </c>
      <c r="D555" s="37">
        <v>15</v>
      </c>
      <c r="E555" s="14">
        <v>18.072289156626507</v>
      </c>
      <c r="F555" s="37">
        <v>68</v>
      </c>
      <c r="G555" s="14">
        <v>81.92771084337349</v>
      </c>
      <c r="H555" s="37">
        <v>83</v>
      </c>
      <c r="I555" s="14">
        <v>100</v>
      </c>
    </row>
    <row r="556" spans="1:9" s="25" customFormat="1" ht="13.5">
      <c r="A556" s="25" t="s">
        <v>874</v>
      </c>
      <c r="B556" s="26" t="s">
        <v>1216</v>
      </c>
      <c r="C556" s="25" t="s">
        <v>1217</v>
      </c>
      <c r="D556" s="37">
        <v>29</v>
      </c>
      <c r="E556" s="14">
        <v>50</v>
      </c>
      <c r="F556" s="37">
        <v>29</v>
      </c>
      <c r="G556" s="14">
        <v>50</v>
      </c>
      <c r="H556" s="37">
        <v>58</v>
      </c>
      <c r="I556" s="14">
        <v>100</v>
      </c>
    </row>
    <row r="557" spans="1:9" s="25" customFormat="1" ht="13.5">
      <c r="A557" s="25" t="s">
        <v>874</v>
      </c>
      <c r="B557" s="26" t="s">
        <v>1218</v>
      </c>
      <c r="C557" s="25" t="s">
        <v>1219</v>
      </c>
      <c r="D557" s="37">
        <v>22</v>
      </c>
      <c r="E557" s="14">
        <v>9.1666666666666661</v>
      </c>
      <c r="F557" s="37">
        <v>218</v>
      </c>
      <c r="G557" s="14">
        <v>90.833333333333329</v>
      </c>
      <c r="H557" s="37">
        <v>240</v>
      </c>
      <c r="I557" s="14">
        <v>100</v>
      </c>
    </row>
    <row r="558" spans="1:9" s="25" customFormat="1" ht="13.5">
      <c r="A558" s="25" t="s">
        <v>874</v>
      </c>
      <c r="B558" s="26" t="s">
        <v>1220</v>
      </c>
      <c r="C558" s="25" t="s">
        <v>1221</v>
      </c>
      <c r="D558" s="37">
        <v>368</v>
      </c>
      <c r="E558" s="14">
        <v>31.88908145580589</v>
      </c>
      <c r="F558" s="37">
        <v>786</v>
      </c>
      <c r="G558" s="14">
        <v>68.110918544194107</v>
      </c>
      <c r="H558" s="37">
        <v>1154</v>
      </c>
      <c r="I558" s="14">
        <v>100</v>
      </c>
    </row>
    <row r="559" spans="1:9" s="25" customFormat="1" ht="13.5">
      <c r="A559" s="25" t="s">
        <v>874</v>
      </c>
      <c r="B559" s="26" t="s">
        <v>1222</v>
      </c>
      <c r="C559" s="25" t="s">
        <v>1223</v>
      </c>
      <c r="D559" s="37">
        <v>54</v>
      </c>
      <c r="E559" s="14">
        <v>17.088607594936708</v>
      </c>
      <c r="F559" s="37">
        <v>262</v>
      </c>
      <c r="G559" s="14">
        <v>82.911392405063282</v>
      </c>
      <c r="H559" s="37">
        <v>316</v>
      </c>
      <c r="I559" s="14">
        <v>100</v>
      </c>
    </row>
    <row r="560" spans="1:9" s="25" customFormat="1" ht="13.5">
      <c r="A560" s="25" t="s">
        <v>874</v>
      </c>
      <c r="B560" s="26" t="s">
        <v>1224</v>
      </c>
      <c r="C560" s="25" t="s">
        <v>1225</v>
      </c>
      <c r="D560" s="37">
        <v>42</v>
      </c>
      <c r="E560" s="14">
        <v>24.852071005917161</v>
      </c>
      <c r="F560" s="37">
        <v>127</v>
      </c>
      <c r="G560" s="14">
        <v>75.147928994082832</v>
      </c>
      <c r="H560" s="37">
        <v>169</v>
      </c>
      <c r="I560" s="14">
        <v>100</v>
      </c>
    </row>
    <row r="561" spans="1:9" s="25" customFormat="1" ht="13.5">
      <c r="A561" s="25" t="s">
        <v>874</v>
      </c>
      <c r="B561" s="26" t="s">
        <v>1226</v>
      </c>
      <c r="C561" s="25" t="s">
        <v>1227</v>
      </c>
      <c r="D561" s="37">
        <v>2420</v>
      </c>
      <c r="E561" s="14">
        <v>45.411897166447737</v>
      </c>
      <c r="F561" s="37">
        <v>2909</v>
      </c>
      <c r="G561" s="14">
        <v>54.588102833552263</v>
      </c>
      <c r="H561" s="37">
        <v>5329</v>
      </c>
      <c r="I561" s="14">
        <v>100</v>
      </c>
    </row>
    <row r="562" spans="1:9" s="25" customFormat="1" ht="13.5">
      <c r="A562" s="25" t="s">
        <v>874</v>
      </c>
      <c r="B562" s="26" t="s">
        <v>1228</v>
      </c>
      <c r="C562" s="25" t="s">
        <v>1229</v>
      </c>
      <c r="D562" s="37">
        <v>1141</v>
      </c>
      <c r="E562" s="14">
        <v>48.306519898391194</v>
      </c>
      <c r="F562" s="37">
        <v>1221</v>
      </c>
      <c r="G562" s="14">
        <v>51.693480101608799</v>
      </c>
      <c r="H562" s="37">
        <v>2362</v>
      </c>
      <c r="I562" s="14">
        <v>100</v>
      </c>
    </row>
    <row r="563" spans="1:9" s="25" customFormat="1" ht="13.5">
      <c r="A563" s="25" t="s">
        <v>874</v>
      </c>
      <c r="B563" s="26" t="s">
        <v>1230</v>
      </c>
      <c r="C563" s="25" t="s">
        <v>1231</v>
      </c>
      <c r="D563" s="37">
        <v>144</v>
      </c>
      <c r="E563" s="14">
        <v>24.448217317487266</v>
      </c>
      <c r="F563" s="37">
        <v>445</v>
      </c>
      <c r="G563" s="14">
        <v>75.551782682512737</v>
      </c>
      <c r="H563" s="37">
        <v>589</v>
      </c>
      <c r="I563" s="14">
        <v>100</v>
      </c>
    </row>
    <row r="564" spans="1:9" s="25" customFormat="1" ht="13.5">
      <c r="A564" s="25" t="s">
        <v>874</v>
      </c>
      <c r="B564" s="26" t="s">
        <v>1232</v>
      </c>
      <c r="C564" s="25" t="s">
        <v>1233</v>
      </c>
      <c r="D564" s="37">
        <v>2</v>
      </c>
      <c r="E564" s="14">
        <v>4.1666666666666661</v>
      </c>
      <c r="F564" s="37">
        <v>46</v>
      </c>
      <c r="G564" s="14">
        <v>95.833333333333343</v>
      </c>
      <c r="H564" s="37">
        <v>48</v>
      </c>
      <c r="I564" s="14">
        <v>100</v>
      </c>
    </row>
    <row r="565" spans="1:9" s="25" customFormat="1" ht="13.5">
      <c r="A565" s="25" t="s">
        <v>874</v>
      </c>
      <c r="B565" s="26" t="s">
        <v>1234</v>
      </c>
      <c r="C565" s="25" t="s">
        <v>1235</v>
      </c>
      <c r="D565" s="37">
        <v>7</v>
      </c>
      <c r="E565" s="14">
        <v>28.000000000000004</v>
      </c>
      <c r="F565" s="37">
        <v>18</v>
      </c>
      <c r="G565" s="14">
        <v>72</v>
      </c>
      <c r="H565" s="37">
        <v>25</v>
      </c>
      <c r="I565" s="14">
        <v>100</v>
      </c>
    </row>
    <row r="566" spans="1:9" s="25" customFormat="1" ht="13.5">
      <c r="A566" s="25" t="s">
        <v>874</v>
      </c>
      <c r="B566" s="26" t="s">
        <v>1236</v>
      </c>
      <c r="C566" s="25" t="s">
        <v>1237</v>
      </c>
      <c r="D566" s="37">
        <v>3</v>
      </c>
      <c r="E566" s="14">
        <v>6</v>
      </c>
      <c r="F566" s="37">
        <v>47</v>
      </c>
      <c r="G566" s="14">
        <v>94</v>
      </c>
      <c r="H566" s="37">
        <v>50</v>
      </c>
      <c r="I566" s="14">
        <v>100</v>
      </c>
    </row>
    <row r="567" spans="1:9" s="25" customFormat="1" ht="13.5">
      <c r="A567" s="25" t="s">
        <v>874</v>
      </c>
      <c r="B567" s="26" t="s">
        <v>1238</v>
      </c>
      <c r="C567" s="25" t="s">
        <v>1239</v>
      </c>
      <c r="D567" s="37">
        <v>513</v>
      </c>
      <c r="E567" s="14">
        <v>43.659574468085104</v>
      </c>
      <c r="F567" s="37">
        <v>662</v>
      </c>
      <c r="G567" s="14">
        <v>56.340425531914896</v>
      </c>
      <c r="H567" s="37">
        <v>1175</v>
      </c>
      <c r="I567" s="14">
        <v>100</v>
      </c>
    </row>
    <row r="568" spans="1:9" s="25" customFormat="1" ht="13.5">
      <c r="A568" s="25" t="s">
        <v>874</v>
      </c>
      <c r="B568" s="26" t="s">
        <v>1240</v>
      </c>
      <c r="C568" s="25" t="s">
        <v>1241</v>
      </c>
      <c r="D568" s="37">
        <v>63</v>
      </c>
      <c r="E568" s="14">
        <v>35</v>
      </c>
      <c r="F568" s="37">
        <v>117</v>
      </c>
      <c r="G568" s="14">
        <v>65</v>
      </c>
      <c r="H568" s="37">
        <v>180</v>
      </c>
      <c r="I568" s="14">
        <v>100</v>
      </c>
    </row>
    <row r="569" spans="1:9" s="25" customFormat="1" ht="13.5">
      <c r="A569" s="25" t="s">
        <v>874</v>
      </c>
      <c r="B569" s="26" t="s">
        <v>1242</v>
      </c>
      <c r="C569" s="25" t="s">
        <v>1243</v>
      </c>
      <c r="D569" s="37">
        <v>183</v>
      </c>
      <c r="E569" s="14">
        <v>21.889952153110048</v>
      </c>
      <c r="F569" s="37">
        <v>653</v>
      </c>
      <c r="G569" s="14">
        <v>78.110047846889955</v>
      </c>
      <c r="H569" s="37">
        <v>836</v>
      </c>
      <c r="I569" s="14">
        <v>100</v>
      </c>
    </row>
    <row r="570" spans="1:9" s="25" customFormat="1" ht="13.5">
      <c r="A570" s="25" t="s">
        <v>874</v>
      </c>
      <c r="B570" s="26" t="s">
        <v>1244</v>
      </c>
      <c r="C570" s="25" t="s">
        <v>1245</v>
      </c>
      <c r="D570" s="37">
        <v>7</v>
      </c>
      <c r="E570" s="14">
        <v>14.583333333333334</v>
      </c>
      <c r="F570" s="37">
        <v>41</v>
      </c>
      <c r="G570" s="14">
        <v>85.416666666666657</v>
      </c>
      <c r="H570" s="37">
        <v>48</v>
      </c>
      <c r="I570" s="14">
        <v>100</v>
      </c>
    </row>
    <row r="571" spans="1:9" s="25" customFormat="1" ht="13.5">
      <c r="A571" s="25" t="s">
        <v>874</v>
      </c>
      <c r="B571" s="26" t="s">
        <v>1246</v>
      </c>
      <c r="C571" s="25" t="s">
        <v>1247</v>
      </c>
      <c r="D571" s="37">
        <v>333</v>
      </c>
      <c r="E571" s="14">
        <v>36.795580110497241</v>
      </c>
      <c r="F571" s="37">
        <v>572</v>
      </c>
      <c r="G571" s="14">
        <v>63.204419889502759</v>
      </c>
      <c r="H571" s="37">
        <v>905</v>
      </c>
      <c r="I571" s="14">
        <v>100</v>
      </c>
    </row>
    <row r="572" spans="1:9" s="25" customFormat="1" ht="13.5">
      <c r="A572" s="25" t="s">
        <v>874</v>
      </c>
      <c r="B572" s="26" t="s">
        <v>1248</v>
      </c>
      <c r="C572" s="25" t="s">
        <v>1249</v>
      </c>
      <c r="D572" s="37">
        <v>362</v>
      </c>
      <c r="E572" s="14">
        <v>33.241505968778696</v>
      </c>
      <c r="F572" s="37">
        <v>727</v>
      </c>
      <c r="G572" s="14">
        <v>66.758494031221304</v>
      </c>
      <c r="H572" s="37">
        <v>1089</v>
      </c>
      <c r="I572" s="14">
        <v>100</v>
      </c>
    </row>
    <row r="573" spans="1:9" s="25" customFormat="1" ht="13.5">
      <c r="A573" s="25" t="s">
        <v>874</v>
      </c>
      <c r="B573" s="26" t="s">
        <v>1250</v>
      </c>
      <c r="C573" s="25" t="s">
        <v>1251</v>
      </c>
      <c r="D573" s="37">
        <v>85</v>
      </c>
      <c r="E573" s="14">
        <v>18.201284796573873</v>
      </c>
      <c r="F573" s="37">
        <v>382</v>
      </c>
      <c r="G573" s="14">
        <v>81.798715203426127</v>
      </c>
      <c r="H573" s="37">
        <v>467</v>
      </c>
      <c r="I573" s="14">
        <v>100</v>
      </c>
    </row>
    <row r="574" spans="1:9" s="25" customFormat="1" ht="13.5">
      <c r="A574" s="25" t="s">
        <v>874</v>
      </c>
      <c r="B574" s="26" t="s">
        <v>1252</v>
      </c>
      <c r="C574" s="25" t="s">
        <v>1253</v>
      </c>
      <c r="D574" s="37">
        <v>387</v>
      </c>
      <c r="E574" s="14">
        <v>27.234342012667135</v>
      </c>
      <c r="F574" s="37">
        <v>1034</v>
      </c>
      <c r="G574" s="14">
        <v>72.765657987332872</v>
      </c>
      <c r="H574" s="37">
        <v>1421</v>
      </c>
      <c r="I574" s="14">
        <v>100</v>
      </c>
    </row>
    <row r="575" spans="1:9" s="25" customFormat="1" ht="13.5">
      <c r="A575" s="25" t="s">
        <v>874</v>
      </c>
      <c r="B575" s="26" t="s">
        <v>1254</v>
      </c>
      <c r="C575" s="25" t="s">
        <v>1255</v>
      </c>
      <c r="D575" s="37">
        <v>26</v>
      </c>
      <c r="E575" s="14">
        <v>32.098765432098766</v>
      </c>
      <c r="F575" s="37">
        <v>55</v>
      </c>
      <c r="G575" s="14">
        <v>67.901234567901241</v>
      </c>
      <c r="H575" s="37">
        <v>81</v>
      </c>
      <c r="I575" s="14">
        <v>100</v>
      </c>
    </row>
    <row r="576" spans="1:9" s="25" customFormat="1" ht="13.5">
      <c r="A576" s="25" t="s">
        <v>874</v>
      </c>
      <c r="B576" s="26" t="s">
        <v>1256</v>
      </c>
      <c r="C576" s="25" t="s">
        <v>1257</v>
      </c>
      <c r="D576" s="37">
        <v>167</v>
      </c>
      <c r="E576" s="14">
        <v>16.800804828973842</v>
      </c>
      <c r="F576" s="37">
        <v>827</v>
      </c>
      <c r="G576" s="14">
        <v>83.199195171026147</v>
      </c>
      <c r="H576" s="37">
        <v>994</v>
      </c>
      <c r="I576" s="14">
        <v>100</v>
      </c>
    </row>
    <row r="577" spans="1:9" s="25" customFormat="1" ht="13.5">
      <c r="A577" s="25" t="s">
        <v>874</v>
      </c>
      <c r="B577" s="26" t="s">
        <v>1258</v>
      </c>
      <c r="C577" s="25" t="s">
        <v>1259</v>
      </c>
      <c r="D577" s="37">
        <v>29</v>
      </c>
      <c r="E577" s="14">
        <v>15.104166666666666</v>
      </c>
      <c r="F577" s="37">
        <v>163</v>
      </c>
      <c r="G577" s="14">
        <v>84.895833333333343</v>
      </c>
      <c r="H577" s="37">
        <v>192</v>
      </c>
      <c r="I577" s="14">
        <v>100</v>
      </c>
    </row>
    <row r="578" spans="1:9" s="25" customFormat="1" ht="13.5">
      <c r="A578" s="25" t="s">
        <v>874</v>
      </c>
      <c r="B578" s="26" t="s">
        <v>1260</v>
      </c>
      <c r="C578" s="25" t="s">
        <v>1261</v>
      </c>
      <c r="D578" s="37">
        <v>130</v>
      </c>
      <c r="E578" s="14">
        <v>24.074074074074073</v>
      </c>
      <c r="F578" s="37">
        <v>410</v>
      </c>
      <c r="G578" s="14">
        <v>75.925925925925924</v>
      </c>
      <c r="H578" s="37">
        <v>540</v>
      </c>
      <c r="I578" s="14">
        <v>100</v>
      </c>
    </row>
    <row r="579" spans="1:9" s="25" customFormat="1" ht="13.5">
      <c r="A579" s="25" t="s">
        <v>874</v>
      </c>
      <c r="B579" s="26" t="s">
        <v>1262</v>
      </c>
      <c r="C579" s="25" t="s">
        <v>1263</v>
      </c>
      <c r="D579" s="37">
        <v>176</v>
      </c>
      <c r="E579" s="14">
        <v>40.74074074074074</v>
      </c>
      <c r="F579" s="37">
        <v>256</v>
      </c>
      <c r="G579" s="14">
        <v>59.259259259259252</v>
      </c>
      <c r="H579" s="37">
        <v>432</v>
      </c>
      <c r="I579" s="14">
        <v>100</v>
      </c>
    </row>
    <row r="580" spans="1:9" s="25" customFormat="1" ht="13.5">
      <c r="A580" s="25" t="s">
        <v>874</v>
      </c>
      <c r="B580" s="26" t="s">
        <v>1264</v>
      </c>
      <c r="C580" s="25" t="s">
        <v>1265</v>
      </c>
      <c r="D580" s="37">
        <v>41</v>
      </c>
      <c r="E580" s="14">
        <v>21.134020618556701</v>
      </c>
      <c r="F580" s="37">
        <v>153</v>
      </c>
      <c r="G580" s="14">
        <v>78.865979381443296</v>
      </c>
      <c r="H580" s="37">
        <v>194</v>
      </c>
      <c r="I580" s="14">
        <v>100</v>
      </c>
    </row>
    <row r="581" spans="1:9" s="25" customFormat="1" ht="13.5">
      <c r="A581" s="25" t="s">
        <v>874</v>
      </c>
      <c r="B581" s="26" t="s">
        <v>1266</v>
      </c>
      <c r="C581" s="25" t="s">
        <v>1267</v>
      </c>
      <c r="D581" s="37">
        <v>48</v>
      </c>
      <c r="E581" s="14">
        <v>21.145374449339208</v>
      </c>
      <c r="F581" s="37">
        <v>179</v>
      </c>
      <c r="G581" s="14">
        <v>78.854625550660799</v>
      </c>
      <c r="H581" s="37">
        <v>227</v>
      </c>
      <c r="I581" s="14">
        <v>100</v>
      </c>
    </row>
    <row r="582" spans="1:9" s="25" customFormat="1" ht="13.5">
      <c r="A582" s="25" t="s">
        <v>874</v>
      </c>
      <c r="B582" s="26" t="s">
        <v>1268</v>
      </c>
      <c r="C582" s="25" t="s">
        <v>1269</v>
      </c>
      <c r="D582" s="37">
        <v>6</v>
      </c>
      <c r="E582" s="14">
        <v>8.3333333333333321</v>
      </c>
      <c r="F582" s="37">
        <v>66</v>
      </c>
      <c r="G582" s="14">
        <v>91.666666666666657</v>
      </c>
      <c r="H582" s="37">
        <v>72</v>
      </c>
      <c r="I582" s="14">
        <v>100</v>
      </c>
    </row>
    <row r="583" spans="1:9" s="25" customFormat="1" ht="13.5">
      <c r="A583" s="25" t="s">
        <v>874</v>
      </c>
      <c r="B583" s="26" t="s">
        <v>1270</v>
      </c>
      <c r="C583" s="25" t="s">
        <v>1271</v>
      </c>
      <c r="D583" s="37">
        <v>167</v>
      </c>
      <c r="E583" s="14">
        <v>29.609929078014186</v>
      </c>
      <c r="F583" s="37">
        <v>397</v>
      </c>
      <c r="G583" s="14">
        <v>70.39007092198581</v>
      </c>
      <c r="H583" s="37">
        <v>564</v>
      </c>
      <c r="I583" s="14">
        <v>100</v>
      </c>
    </row>
    <row r="584" spans="1:9" s="25" customFormat="1" ht="13.5">
      <c r="A584" s="25" t="s">
        <v>874</v>
      </c>
      <c r="B584" s="26" t="s">
        <v>1272</v>
      </c>
      <c r="C584" s="25" t="s">
        <v>1273</v>
      </c>
      <c r="D584" s="37">
        <v>133</v>
      </c>
      <c r="E584" s="14">
        <v>33.928571428571431</v>
      </c>
      <c r="F584" s="37">
        <v>259</v>
      </c>
      <c r="G584" s="14">
        <v>66.071428571428569</v>
      </c>
      <c r="H584" s="37">
        <v>392</v>
      </c>
      <c r="I584" s="14">
        <v>100</v>
      </c>
    </row>
    <row r="585" spans="1:9" s="25" customFormat="1" ht="13.5">
      <c r="A585" s="25" t="s">
        <v>874</v>
      </c>
      <c r="B585" s="26" t="s">
        <v>1274</v>
      </c>
      <c r="C585" s="25" t="s">
        <v>1275</v>
      </c>
      <c r="D585" s="37">
        <v>5966</v>
      </c>
      <c r="E585" s="14">
        <v>62.360196508832445</v>
      </c>
      <c r="F585" s="37">
        <v>3601</v>
      </c>
      <c r="G585" s="14">
        <v>37.639803491167555</v>
      </c>
      <c r="H585" s="37">
        <v>9567</v>
      </c>
      <c r="I585" s="14">
        <v>100</v>
      </c>
    </row>
    <row r="586" spans="1:9" s="25" customFormat="1" ht="13.5">
      <c r="A586" s="25" t="s">
        <v>874</v>
      </c>
      <c r="B586" s="26" t="s">
        <v>1276</v>
      </c>
      <c r="C586" s="25" t="s">
        <v>1277</v>
      </c>
      <c r="D586" s="37">
        <v>9</v>
      </c>
      <c r="E586" s="14">
        <v>29.032258064516132</v>
      </c>
      <c r="F586" s="37">
        <v>22</v>
      </c>
      <c r="G586" s="14">
        <v>70.967741935483872</v>
      </c>
      <c r="H586" s="37">
        <v>31</v>
      </c>
      <c r="I586" s="14">
        <v>100</v>
      </c>
    </row>
    <row r="587" spans="1:9" s="25" customFormat="1" ht="13.5">
      <c r="A587" s="25" t="s">
        <v>874</v>
      </c>
      <c r="B587" s="26" t="s">
        <v>1278</v>
      </c>
      <c r="C587" s="25" t="s">
        <v>1279</v>
      </c>
      <c r="D587" s="37">
        <v>279</v>
      </c>
      <c r="E587" s="14">
        <v>59.488272921108745</v>
      </c>
      <c r="F587" s="37">
        <v>190</v>
      </c>
      <c r="G587" s="14">
        <v>40.511727078891255</v>
      </c>
      <c r="H587" s="37">
        <v>469</v>
      </c>
      <c r="I587" s="14">
        <v>100</v>
      </c>
    </row>
    <row r="588" spans="1:9" s="25" customFormat="1" ht="13.5">
      <c r="A588" s="25" t="s">
        <v>874</v>
      </c>
      <c r="B588" s="26" t="s">
        <v>1280</v>
      </c>
      <c r="C588" s="25" t="s">
        <v>1281</v>
      </c>
      <c r="D588" s="37">
        <v>4</v>
      </c>
      <c r="E588" s="14">
        <v>5.7142857142857144</v>
      </c>
      <c r="F588" s="37">
        <v>66</v>
      </c>
      <c r="G588" s="14">
        <v>94.285714285714278</v>
      </c>
      <c r="H588" s="37">
        <v>70</v>
      </c>
      <c r="I588" s="14">
        <v>100</v>
      </c>
    </row>
    <row r="589" spans="1:9" s="25" customFormat="1" ht="13.5">
      <c r="A589" s="25" t="s">
        <v>874</v>
      </c>
      <c r="B589" s="26" t="s">
        <v>1282</v>
      </c>
      <c r="C589" s="25" t="s">
        <v>1283</v>
      </c>
      <c r="D589" s="37">
        <v>50</v>
      </c>
      <c r="E589" s="14">
        <v>30.303030303030305</v>
      </c>
      <c r="F589" s="37">
        <v>115</v>
      </c>
      <c r="G589" s="14">
        <v>69.696969696969703</v>
      </c>
      <c r="H589" s="37">
        <v>165</v>
      </c>
      <c r="I589" s="14">
        <v>100</v>
      </c>
    </row>
    <row r="590" spans="1:9" s="25" customFormat="1" ht="13.5">
      <c r="A590" s="25" t="s">
        <v>874</v>
      </c>
      <c r="B590" s="26" t="s">
        <v>1284</v>
      </c>
      <c r="C590" s="25" t="s">
        <v>1285</v>
      </c>
      <c r="D590" s="37">
        <v>515</v>
      </c>
      <c r="E590" s="14">
        <v>29.976717112922003</v>
      </c>
      <c r="F590" s="37">
        <v>1203</v>
      </c>
      <c r="G590" s="14">
        <v>70.023282887077997</v>
      </c>
      <c r="H590" s="37">
        <v>1718</v>
      </c>
      <c r="I590" s="14">
        <v>100</v>
      </c>
    </row>
    <row r="591" spans="1:9" s="25" customFormat="1" ht="13.5">
      <c r="A591" s="25" t="s">
        <v>874</v>
      </c>
      <c r="B591" s="26" t="s">
        <v>1286</v>
      </c>
      <c r="C591" s="25" t="s">
        <v>1287</v>
      </c>
      <c r="D591" s="37">
        <v>546</v>
      </c>
      <c r="E591" s="14">
        <v>45.537948290241872</v>
      </c>
      <c r="F591" s="37">
        <v>653</v>
      </c>
      <c r="G591" s="14">
        <v>54.462051709758128</v>
      </c>
      <c r="H591" s="37">
        <v>1199</v>
      </c>
      <c r="I591" s="14">
        <v>100</v>
      </c>
    </row>
    <row r="592" spans="1:9" s="25" customFormat="1" ht="13.5">
      <c r="A592" s="25" t="s">
        <v>874</v>
      </c>
      <c r="B592" s="26" t="s">
        <v>1288</v>
      </c>
      <c r="C592" s="25" t="s">
        <v>1289</v>
      </c>
      <c r="D592" s="37">
        <v>327</v>
      </c>
      <c r="E592" s="14">
        <v>36.092715231788084</v>
      </c>
      <c r="F592" s="37">
        <v>579</v>
      </c>
      <c r="G592" s="14">
        <v>63.907284768211923</v>
      </c>
      <c r="H592" s="37">
        <v>906</v>
      </c>
      <c r="I592" s="14">
        <v>100</v>
      </c>
    </row>
    <row r="593" spans="1:9" s="25" customFormat="1" ht="13.5">
      <c r="A593" s="25" t="s">
        <v>874</v>
      </c>
      <c r="B593" s="26" t="s">
        <v>1290</v>
      </c>
      <c r="C593" s="25" t="s">
        <v>1291</v>
      </c>
      <c r="D593" s="37">
        <v>531</v>
      </c>
      <c r="E593" s="14">
        <v>38.091822094691537</v>
      </c>
      <c r="F593" s="37">
        <v>863</v>
      </c>
      <c r="G593" s="14">
        <v>61.90817790530847</v>
      </c>
      <c r="H593" s="37">
        <v>1394</v>
      </c>
      <c r="I593" s="14">
        <v>100</v>
      </c>
    </row>
    <row r="594" spans="1:9" s="25" customFormat="1" ht="13.5">
      <c r="A594" s="25" t="s">
        <v>874</v>
      </c>
      <c r="B594" s="26" t="s">
        <v>1292</v>
      </c>
      <c r="C594" s="25" t="s">
        <v>1293</v>
      </c>
      <c r="D594" s="37">
        <v>530</v>
      </c>
      <c r="E594" s="14">
        <v>31.360946745562128</v>
      </c>
      <c r="F594" s="37">
        <v>1160</v>
      </c>
      <c r="G594" s="14">
        <v>68.639053254437869</v>
      </c>
      <c r="H594" s="37">
        <v>1690</v>
      </c>
      <c r="I594" s="14">
        <v>100</v>
      </c>
    </row>
    <row r="595" spans="1:9" s="25" customFormat="1" ht="13.5">
      <c r="A595" s="25" t="s">
        <v>874</v>
      </c>
      <c r="B595" s="26" t="s">
        <v>1294</v>
      </c>
      <c r="C595" s="25" t="s">
        <v>1295</v>
      </c>
      <c r="D595" s="37">
        <v>1041</v>
      </c>
      <c r="E595" s="14">
        <v>49.856321839080458</v>
      </c>
      <c r="F595" s="37">
        <v>1047</v>
      </c>
      <c r="G595" s="14">
        <v>50.143678160919535</v>
      </c>
      <c r="H595" s="37">
        <v>2088</v>
      </c>
      <c r="I595" s="14">
        <v>100</v>
      </c>
    </row>
    <row r="596" spans="1:9" s="25" customFormat="1" ht="13.5">
      <c r="A596" s="25" t="s">
        <v>874</v>
      </c>
      <c r="B596" s="26" t="s">
        <v>1296</v>
      </c>
      <c r="C596" s="25" t="s">
        <v>1297</v>
      </c>
      <c r="D596" s="37">
        <v>140</v>
      </c>
      <c r="E596" s="14">
        <v>19.204389574759944</v>
      </c>
      <c r="F596" s="37">
        <v>589</v>
      </c>
      <c r="G596" s="14">
        <v>80.795610425240056</v>
      </c>
      <c r="H596" s="37">
        <v>729</v>
      </c>
      <c r="I596" s="14">
        <v>100</v>
      </c>
    </row>
    <row r="597" spans="1:9" s="25" customFormat="1" ht="13.5">
      <c r="A597" s="25" t="s">
        <v>874</v>
      </c>
      <c r="B597" s="26" t="s">
        <v>1298</v>
      </c>
      <c r="C597" s="25" t="s">
        <v>1299</v>
      </c>
      <c r="D597" s="37">
        <v>7732</v>
      </c>
      <c r="E597" s="14">
        <v>63.434243990483218</v>
      </c>
      <c r="F597" s="37">
        <v>4457</v>
      </c>
      <c r="G597" s="14">
        <v>36.565756009516775</v>
      </c>
      <c r="H597" s="37">
        <v>12189</v>
      </c>
      <c r="I597" s="14">
        <v>100</v>
      </c>
    </row>
    <row r="598" spans="1:9" s="25" customFormat="1" ht="13.5">
      <c r="A598" s="25" t="s">
        <v>874</v>
      </c>
      <c r="B598" s="26" t="s">
        <v>1300</v>
      </c>
      <c r="C598" s="25" t="s">
        <v>1301</v>
      </c>
      <c r="D598" s="37">
        <v>12</v>
      </c>
      <c r="E598" s="14">
        <v>14.117647058823529</v>
      </c>
      <c r="F598" s="37">
        <v>73</v>
      </c>
      <c r="G598" s="14">
        <v>85.882352941176464</v>
      </c>
      <c r="H598" s="37">
        <v>85</v>
      </c>
      <c r="I598" s="14">
        <v>100</v>
      </c>
    </row>
    <row r="599" spans="1:9" s="25" customFormat="1" ht="13.5">
      <c r="A599" s="25" t="s">
        <v>874</v>
      </c>
      <c r="B599" s="26" t="s">
        <v>1302</v>
      </c>
      <c r="C599" s="25" t="s">
        <v>1303</v>
      </c>
      <c r="D599" s="37">
        <v>564</v>
      </c>
      <c r="E599" s="14">
        <v>44.940239043824704</v>
      </c>
      <c r="F599" s="37">
        <v>691</v>
      </c>
      <c r="G599" s="14">
        <v>55.059760956175296</v>
      </c>
      <c r="H599" s="37">
        <v>1255</v>
      </c>
      <c r="I599" s="14">
        <v>100</v>
      </c>
    </row>
    <row r="600" spans="1:9" s="25" customFormat="1" ht="13.5">
      <c r="A600" s="25" t="s">
        <v>874</v>
      </c>
      <c r="B600" s="26" t="s">
        <v>1304</v>
      </c>
      <c r="C600" s="25" t="s">
        <v>1305</v>
      </c>
      <c r="D600" s="37">
        <v>72</v>
      </c>
      <c r="E600" s="14">
        <v>24.242424242424242</v>
      </c>
      <c r="F600" s="37">
        <v>225</v>
      </c>
      <c r="G600" s="14">
        <v>75.757575757575751</v>
      </c>
      <c r="H600" s="37">
        <v>297</v>
      </c>
      <c r="I600" s="14">
        <v>100</v>
      </c>
    </row>
    <row r="601" spans="1:9" s="25" customFormat="1" ht="13.5">
      <c r="A601" s="25" t="s">
        <v>874</v>
      </c>
      <c r="B601" s="26" t="s">
        <v>1306</v>
      </c>
      <c r="C601" s="25" t="s">
        <v>1307</v>
      </c>
      <c r="D601" s="37">
        <v>35</v>
      </c>
      <c r="E601" s="14">
        <v>23.972602739726025</v>
      </c>
      <c r="F601" s="37">
        <v>111</v>
      </c>
      <c r="G601" s="14">
        <v>76.027397260273972</v>
      </c>
      <c r="H601" s="37">
        <v>146</v>
      </c>
      <c r="I601" s="14">
        <v>100</v>
      </c>
    </row>
    <row r="602" spans="1:9" s="25" customFormat="1" ht="13.5">
      <c r="A602" s="25" t="s">
        <v>874</v>
      </c>
      <c r="B602" s="26" t="s">
        <v>1308</v>
      </c>
      <c r="C602" s="25" t="s">
        <v>1309</v>
      </c>
      <c r="D602" s="37">
        <v>44</v>
      </c>
      <c r="E602" s="14">
        <v>17.1875</v>
      </c>
      <c r="F602" s="37">
        <v>212</v>
      </c>
      <c r="G602" s="14">
        <v>82.8125</v>
      </c>
      <c r="H602" s="37">
        <v>256</v>
      </c>
      <c r="I602" s="14">
        <v>100</v>
      </c>
    </row>
    <row r="603" spans="1:9" s="25" customFormat="1" ht="13.5">
      <c r="A603" s="25" t="s">
        <v>874</v>
      </c>
      <c r="B603" s="26" t="s">
        <v>1310</v>
      </c>
      <c r="C603" s="25" t="s">
        <v>1311</v>
      </c>
      <c r="D603" s="37">
        <v>33</v>
      </c>
      <c r="E603" s="14">
        <v>21.428571428571427</v>
      </c>
      <c r="F603" s="37">
        <v>121</v>
      </c>
      <c r="G603" s="14">
        <v>78.571428571428569</v>
      </c>
      <c r="H603" s="37">
        <v>154</v>
      </c>
      <c r="I603" s="14">
        <v>100</v>
      </c>
    </row>
    <row r="604" spans="1:9" s="25" customFormat="1" ht="13.5">
      <c r="A604" s="25" t="s">
        <v>874</v>
      </c>
      <c r="B604" s="26" t="s">
        <v>1312</v>
      </c>
      <c r="C604" s="25" t="s">
        <v>1313</v>
      </c>
      <c r="D604" s="37">
        <v>1210</v>
      </c>
      <c r="E604" s="14">
        <v>35.143769968051117</v>
      </c>
      <c r="F604" s="37">
        <v>2233</v>
      </c>
      <c r="G604" s="14">
        <v>64.856230031948883</v>
      </c>
      <c r="H604" s="37">
        <v>3443</v>
      </c>
      <c r="I604" s="14">
        <v>100</v>
      </c>
    </row>
    <row r="605" spans="1:9" s="25" customFormat="1" ht="13.5">
      <c r="A605" s="25" t="s">
        <v>874</v>
      </c>
      <c r="B605" s="26" t="s">
        <v>1314</v>
      </c>
      <c r="C605" s="25" t="s">
        <v>1315</v>
      </c>
      <c r="D605" s="37">
        <v>539</v>
      </c>
      <c r="E605" s="14">
        <v>34.841628959276015</v>
      </c>
      <c r="F605" s="37">
        <v>1008</v>
      </c>
      <c r="G605" s="14">
        <v>65.158371040723978</v>
      </c>
      <c r="H605" s="37">
        <v>1547</v>
      </c>
      <c r="I605" s="14">
        <v>100</v>
      </c>
    </row>
    <row r="606" spans="1:9" s="25" customFormat="1" ht="13.5">
      <c r="A606" s="25" t="s">
        <v>874</v>
      </c>
      <c r="B606" s="26" t="s">
        <v>1316</v>
      </c>
      <c r="C606" s="25" t="s">
        <v>1317</v>
      </c>
      <c r="D606" s="37">
        <v>27</v>
      </c>
      <c r="E606" s="14">
        <v>52.941176470588239</v>
      </c>
      <c r="F606" s="37">
        <v>24</v>
      </c>
      <c r="G606" s="14">
        <v>47.058823529411761</v>
      </c>
      <c r="H606" s="37">
        <v>51</v>
      </c>
      <c r="I606" s="14">
        <v>100</v>
      </c>
    </row>
    <row r="607" spans="1:9" s="25" customFormat="1" ht="13.5">
      <c r="A607" s="25" t="s">
        <v>874</v>
      </c>
      <c r="B607" s="26" t="s">
        <v>1318</v>
      </c>
      <c r="C607" s="25" t="s">
        <v>1319</v>
      </c>
      <c r="D607" s="37">
        <v>331</v>
      </c>
      <c r="E607" s="14">
        <v>25.325172149961745</v>
      </c>
      <c r="F607" s="37">
        <v>976</v>
      </c>
      <c r="G607" s="14">
        <v>74.674827850038255</v>
      </c>
      <c r="H607" s="37">
        <v>1307</v>
      </c>
      <c r="I607" s="14">
        <v>100</v>
      </c>
    </row>
    <row r="608" spans="1:9" s="25" customFormat="1" ht="13.5">
      <c r="A608" s="25" t="s">
        <v>874</v>
      </c>
      <c r="B608" s="26" t="s">
        <v>1320</v>
      </c>
      <c r="C608" s="25" t="s">
        <v>1321</v>
      </c>
      <c r="D608" s="37">
        <v>8</v>
      </c>
      <c r="E608" s="14">
        <v>16</v>
      </c>
      <c r="F608" s="37">
        <v>42</v>
      </c>
      <c r="G608" s="14">
        <v>84</v>
      </c>
      <c r="H608" s="37">
        <v>50</v>
      </c>
      <c r="I608" s="14">
        <v>100</v>
      </c>
    </row>
    <row r="609" spans="1:9" s="25" customFormat="1" ht="13.5">
      <c r="A609" s="25" t="s">
        <v>874</v>
      </c>
      <c r="B609" s="26" t="s">
        <v>1322</v>
      </c>
      <c r="C609" s="25" t="s">
        <v>1323</v>
      </c>
      <c r="D609" s="37">
        <v>43</v>
      </c>
      <c r="E609" s="14">
        <v>20.673076923076923</v>
      </c>
      <c r="F609" s="37">
        <v>165</v>
      </c>
      <c r="G609" s="14">
        <v>79.326923076923066</v>
      </c>
      <c r="H609" s="37">
        <v>208</v>
      </c>
      <c r="I609" s="14">
        <v>100</v>
      </c>
    </row>
    <row r="610" spans="1:9" s="25" customFormat="1" ht="13.5">
      <c r="A610" s="25" t="s">
        <v>874</v>
      </c>
      <c r="B610" s="26" t="s">
        <v>1324</v>
      </c>
      <c r="C610" s="25" t="s">
        <v>1325</v>
      </c>
      <c r="D610" s="37">
        <v>147</v>
      </c>
      <c r="E610" s="14">
        <v>37.886597938144327</v>
      </c>
      <c r="F610" s="37">
        <v>241</v>
      </c>
      <c r="G610" s="14">
        <v>62.113402061855673</v>
      </c>
      <c r="H610" s="37">
        <v>388</v>
      </c>
      <c r="I610" s="14">
        <v>100</v>
      </c>
    </row>
    <row r="611" spans="1:9" s="25" customFormat="1" ht="13.5">
      <c r="A611" s="25" t="s">
        <v>874</v>
      </c>
      <c r="B611" s="26" t="s">
        <v>1326</v>
      </c>
      <c r="C611" s="25" t="s">
        <v>1327</v>
      </c>
      <c r="D611" s="37">
        <v>2</v>
      </c>
      <c r="E611" s="14">
        <v>11.111111111111111</v>
      </c>
      <c r="F611" s="37">
        <v>16</v>
      </c>
      <c r="G611" s="14">
        <v>88.888888888888886</v>
      </c>
      <c r="H611" s="37">
        <v>18</v>
      </c>
      <c r="I611" s="14">
        <v>100</v>
      </c>
    </row>
    <row r="612" spans="1:9" s="25" customFormat="1" ht="13.5">
      <c r="A612" s="25" t="s">
        <v>874</v>
      </c>
      <c r="B612" s="26" t="s">
        <v>1328</v>
      </c>
      <c r="C612" s="25" t="s">
        <v>1329</v>
      </c>
      <c r="D612" s="37">
        <v>165</v>
      </c>
      <c r="E612" s="14">
        <v>35.869565217391305</v>
      </c>
      <c r="F612" s="37">
        <v>295</v>
      </c>
      <c r="G612" s="14">
        <v>64.130434782608688</v>
      </c>
      <c r="H612" s="37">
        <v>460</v>
      </c>
      <c r="I612" s="14">
        <v>100</v>
      </c>
    </row>
    <row r="613" spans="1:9" s="25" customFormat="1" ht="13.5">
      <c r="A613" s="25" t="s">
        <v>874</v>
      </c>
      <c r="B613" s="26" t="s">
        <v>1330</v>
      </c>
      <c r="C613" s="25" t="s">
        <v>1331</v>
      </c>
      <c r="D613" s="37">
        <v>63</v>
      </c>
      <c r="E613" s="14">
        <v>36.206896551724135</v>
      </c>
      <c r="F613" s="37">
        <v>111</v>
      </c>
      <c r="G613" s="14">
        <v>63.793103448275865</v>
      </c>
      <c r="H613" s="37">
        <v>174</v>
      </c>
      <c r="I613" s="14">
        <v>100</v>
      </c>
    </row>
    <row r="614" spans="1:9" s="25" customFormat="1" ht="13.5">
      <c r="A614" s="25" t="s">
        <v>874</v>
      </c>
      <c r="B614" s="26" t="s">
        <v>1332</v>
      </c>
      <c r="C614" s="25" t="s">
        <v>1333</v>
      </c>
      <c r="D614" s="37">
        <v>513</v>
      </c>
      <c r="E614" s="14">
        <v>40.811455847255367</v>
      </c>
      <c r="F614" s="37">
        <v>744</v>
      </c>
      <c r="G614" s="14">
        <v>59.188544152744626</v>
      </c>
      <c r="H614" s="37">
        <v>1257</v>
      </c>
      <c r="I614" s="14">
        <v>100</v>
      </c>
    </row>
    <row r="615" spans="1:9" s="25" customFormat="1" ht="13.5">
      <c r="A615" s="25" t="s">
        <v>874</v>
      </c>
      <c r="B615" s="26" t="s">
        <v>1334</v>
      </c>
      <c r="C615" s="25" t="s">
        <v>1335</v>
      </c>
      <c r="D615" s="37">
        <v>129</v>
      </c>
      <c r="E615" s="14">
        <v>29.054054054054053</v>
      </c>
      <c r="F615" s="37">
        <v>315</v>
      </c>
      <c r="G615" s="14">
        <v>70.945945945945937</v>
      </c>
      <c r="H615" s="37">
        <v>444</v>
      </c>
      <c r="I615" s="14">
        <v>100</v>
      </c>
    </row>
    <row r="616" spans="1:9" s="25" customFormat="1" ht="13.5">
      <c r="A616" s="25" t="s">
        <v>874</v>
      </c>
      <c r="B616" s="26" t="s">
        <v>1336</v>
      </c>
      <c r="C616" s="25" t="s">
        <v>1337</v>
      </c>
      <c r="D616" s="37">
        <v>84</v>
      </c>
      <c r="E616" s="14">
        <v>20.537897310513447</v>
      </c>
      <c r="F616" s="37">
        <v>325</v>
      </c>
      <c r="G616" s="14">
        <v>79.462102689486557</v>
      </c>
      <c r="H616" s="37">
        <v>409</v>
      </c>
      <c r="I616" s="14">
        <v>100</v>
      </c>
    </row>
    <row r="617" spans="1:9" s="25" customFormat="1" ht="13.5">
      <c r="A617" s="25" t="s">
        <v>874</v>
      </c>
      <c r="B617" s="26" t="s">
        <v>1338</v>
      </c>
      <c r="C617" s="25" t="s">
        <v>1339</v>
      </c>
      <c r="D617" s="37">
        <v>1</v>
      </c>
      <c r="E617" s="14">
        <v>3.3333333333333335</v>
      </c>
      <c r="F617" s="37">
        <v>29</v>
      </c>
      <c r="G617" s="14">
        <v>96.666666666666671</v>
      </c>
      <c r="H617" s="37">
        <v>30</v>
      </c>
      <c r="I617" s="14">
        <v>100</v>
      </c>
    </row>
    <row r="618" spans="1:9" s="25" customFormat="1" ht="13.5">
      <c r="A618" s="25" t="s">
        <v>874</v>
      </c>
      <c r="B618" s="26" t="s">
        <v>1340</v>
      </c>
      <c r="C618" s="25" t="s">
        <v>1341</v>
      </c>
      <c r="D618" s="37">
        <v>256</v>
      </c>
      <c r="E618" s="14">
        <v>36.467236467236468</v>
      </c>
      <c r="F618" s="37">
        <v>446</v>
      </c>
      <c r="G618" s="14">
        <v>63.532763532763539</v>
      </c>
      <c r="H618" s="37">
        <v>702</v>
      </c>
      <c r="I618" s="14">
        <v>100</v>
      </c>
    </row>
    <row r="619" spans="1:9" s="25" customFormat="1" ht="13.5">
      <c r="A619" s="25" t="s">
        <v>874</v>
      </c>
      <c r="B619" s="26" t="s">
        <v>1342</v>
      </c>
      <c r="C619" s="25" t="s">
        <v>1343</v>
      </c>
      <c r="D619" s="37">
        <v>54</v>
      </c>
      <c r="E619" s="14">
        <v>18.243243243243242</v>
      </c>
      <c r="F619" s="37">
        <v>242</v>
      </c>
      <c r="G619" s="14">
        <v>81.756756756756758</v>
      </c>
      <c r="H619" s="37">
        <v>296</v>
      </c>
      <c r="I619" s="14">
        <v>100</v>
      </c>
    </row>
    <row r="620" spans="1:9" s="25" customFormat="1" ht="13.5">
      <c r="A620" s="25" t="s">
        <v>874</v>
      </c>
      <c r="B620" s="26" t="s">
        <v>1344</v>
      </c>
      <c r="C620" s="25" t="s">
        <v>1345</v>
      </c>
      <c r="D620" s="37">
        <v>179</v>
      </c>
      <c r="E620" s="14">
        <v>32.021466905187836</v>
      </c>
      <c r="F620" s="37">
        <v>380</v>
      </c>
      <c r="G620" s="14">
        <v>67.978533094812164</v>
      </c>
      <c r="H620" s="37">
        <v>559</v>
      </c>
      <c r="I620" s="14">
        <v>100</v>
      </c>
    </row>
    <row r="621" spans="1:9" s="25" customFormat="1" ht="13.5">
      <c r="A621" s="25" t="s">
        <v>874</v>
      </c>
      <c r="B621" s="26" t="s">
        <v>1346</v>
      </c>
      <c r="C621" s="25" t="s">
        <v>1347</v>
      </c>
      <c r="D621" s="37">
        <v>1566</v>
      </c>
      <c r="E621" s="14">
        <v>44.602677299914554</v>
      </c>
      <c r="F621" s="37">
        <v>1945</v>
      </c>
      <c r="G621" s="14">
        <v>55.397322700085446</v>
      </c>
      <c r="H621" s="37">
        <v>3511</v>
      </c>
      <c r="I621" s="14">
        <v>100</v>
      </c>
    </row>
    <row r="622" spans="1:9" s="25" customFormat="1" ht="13.5">
      <c r="A622" s="25" t="s">
        <v>874</v>
      </c>
      <c r="B622" s="26" t="s">
        <v>1348</v>
      </c>
      <c r="C622" s="25" t="s">
        <v>1349</v>
      </c>
      <c r="D622" s="37">
        <v>390</v>
      </c>
      <c r="E622" s="14">
        <v>29.082774049217004</v>
      </c>
      <c r="F622" s="37">
        <v>951</v>
      </c>
      <c r="G622" s="14">
        <v>70.917225950783006</v>
      </c>
      <c r="H622" s="37">
        <v>1341</v>
      </c>
      <c r="I622" s="14">
        <v>100</v>
      </c>
    </row>
    <row r="623" spans="1:9" s="25" customFormat="1" ht="13.5">
      <c r="A623" s="25" t="s">
        <v>874</v>
      </c>
      <c r="B623" s="26" t="s">
        <v>1350</v>
      </c>
      <c r="C623" s="25" t="s">
        <v>1351</v>
      </c>
      <c r="D623" s="37">
        <v>537</v>
      </c>
      <c r="E623" s="14">
        <v>31.514084507042256</v>
      </c>
      <c r="F623" s="37">
        <v>1167</v>
      </c>
      <c r="G623" s="14">
        <v>68.485915492957744</v>
      </c>
      <c r="H623" s="37">
        <v>1704</v>
      </c>
      <c r="I623" s="14">
        <v>100</v>
      </c>
    </row>
    <row r="624" spans="1:9" s="25" customFormat="1" ht="13.5">
      <c r="A624" s="25" t="s">
        <v>874</v>
      </c>
      <c r="B624" s="26" t="s">
        <v>1352</v>
      </c>
      <c r="C624" s="25" t="s">
        <v>1353</v>
      </c>
      <c r="D624" s="37">
        <v>285</v>
      </c>
      <c r="E624" s="14">
        <v>18.083756345177665</v>
      </c>
      <c r="F624" s="37">
        <v>1291</v>
      </c>
      <c r="G624" s="14">
        <v>81.916243654822338</v>
      </c>
      <c r="H624" s="37">
        <v>1576</v>
      </c>
      <c r="I624" s="14">
        <v>100</v>
      </c>
    </row>
    <row r="625" spans="1:9" s="25" customFormat="1" ht="13.5">
      <c r="A625" s="25" t="s">
        <v>874</v>
      </c>
      <c r="B625" s="26" t="s">
        <v>1354</v>
      </c>
      <c r="C625" s="25" t="s">
        <v>1355</v>
      </c>
      <c r="D625" s="37">
        <v>782</v>
      </c>
      <c r="E625" s="14">
        <v>47.946045370938073</v>
      </c>
      <c r="F625" s="37">
        <v>849</v>
      </c>
      <c r="G625" s="14">
        <v>52.053954629061927</v>
      </c>
      <c r="H625" s="37">
        <v>1631</v>
      </c>
      <c r="I625" s="14">
        <v>100</v>
      </c>
    </row>
    <row r="626" spans="1:9" s="25" customFormat="1" ht="13.5">
      <c r="A626" s="25" t="s">
        <v>874</v>
      </c>
      <c r="B626" s="26" t="s">
        <v>1356</v>
      </c>
      <c r="C626" s="25" t="s">
        <v>1357</v>
      </c>
      <c r="D626" s="37">
        <v>1272</v>
      </c>
      <c r="E626" s="14">
        <v>40.90032154340836</v>
      </c>
      <c r="F626" s="37">
        <v>1838</v>
      </c>
      <c r="G626" s="14">
        <v>59.09967845659164</v>
      </c>
      <c r="H626" s="37">
        <v>3110</v>
      </c>
      <c r="I626" s="14">
        <v>100</v>
      </c>
    </row>
    <row r="627" spans="1:9" s="25" customFormat="1" ht="13.5">
      <c r="A627" s="25" t="s">
        <v>874</v>
      </c>
      <c r="B627" s="26" t="s">
        <v>1358</v>
      </c>
      <c r="C627" s="25" t="s">
        <v>1359</v>
      </c>
      <c r="D627" s="37">
        <v>143</v>
      </c>
      <c r="E627" s="14">
        <v>35.929648241206031</v>
      </c>
      <c r="F627" s="37">
        <v>255</v>
      </c>
      <c r="G627" s="14">
        <v>64.070351758793976</v>
      </c>
      <c r="H627" s="37">
        <v>398</v>
      </c>
      <c r="I627" s="14">
        <v>100</v>
      </c>
    </row>
    <row r="628" spans="1:9" s="25" customFormat="1" ht="13.5">
      <c r="A628" s="25" t="s">
        <v>874</v>
      </c>
      <c r="B628" s="26" t="s">
        <v>1360</v>
      </c>
      <c r="C628" s="25" t="s">
        <v>1361</v>
      </c>
      <c r="D628" s="37">
        <v>205</v>
      </c>
      <c r="E628" s="14">
        <v>25.091799265605875</v>
      </c>
      <c r="F628" s="37">
        <v>612</v>
      </c>
      <c r="G628" s="14">
        <v>74.908200734394129</v>
      </c>
      <c r="H628" s="37">
        <v>817</v>
      </c>
      <c r="I628" s="14">
        <v>100</v>
      </c>
    </row>
    <row r="629" spans="1:9" s="25" customFormat="1" ht="13.5">
      <c r="A629" s="25" t="s">
        <v>874</v>
      </c>
      <c r="B629" s="26" t="s">
        <v>1362</v>
      </c>
      <c r="C629" s="25" t="s">
        <v>1363</v>
      </c>
      <c r="D629" s="37">
        <v>145</v>
      </c>
      <c r="E629" s="14">
        <v>50.522648083623686</v>
      </c>
      <c r="F629" s="37">
        <v>142</v>
      </c>
      <c r="G629" s="14">
        <v>49.477351916376307</v>
      </c>
      <c r="H629" s="37">
        <v>287</v>
      </c>
      <c r="I629" s="14">
        <v>100</v>
      </c>
    </row>
    <row r="630" spans="1:9" s="25" customFormat="1" ht="13.5">
      <c r="A630" s="25" t="s">
        <v>874</v>
      </c>
      <c r="B630" s="26" t="s">
        <v>1364</v>
      </c>
      <c r="C630" s="25" t="s">
        <v>1365</v>
      </c>
      <c r="D630" s="37">
        <v>39</v>
      </c>
      <c r="E630" s="14">
        <v>26.174496644295303</v>
      </c>
      <c r="F630" s="37">
        <v>110</v>
      </c>
      <c r="G630" s="14">
        <v>73.825503355704697</v>
      </c>
      <c r="H630" s="37">
        <v>149</v>
      </c>
      <c r="I630" s="14">
        <v>100</v>
      </c>
    </row>
    <row r="631" spans="1:9" s="25" customFormat="1" ht="13.5">
      <c r="A631" s="25" t="s">
        <v>874</v>
      </c>
      <c r="B631" s="26" t="s">
        <v>1366</v>
      </c>
      <c r="C631" s="25" t="s">
        <v>1367</v>
      </c>
      <c r="D631" s="37">
        <v>83</v>
      </c>
      <c r="E631" s="14">
        <v>32.549019607843135</v>
      </c>
      <c r="F631" s="37">
        <v>172</v>
      </c>
      <c r="G631" s="14">
        <v>67.450980392156865</v>
      </c>
      <c r="H631" s="37">
        <v>255</v>
      </c>
      <c r="I631" s="14">
        <v>100</v>
      </c>
    </row>
    <row r="632" spans="1:9" s="25" customFormat="1" ht="13.5">
      <c r="A632" s="25" t="s">
        <v>1368</v>
      </c>
      <c r="B632" s="26" t="s">
        <v>1369</v>
      </c>
      <c r="C632" s="25" t="s">
        <v>1370</v>
      </c>
      <c r="D632" s="37">
        <v>129</v>
      </c>
      <c r="E632" s="14">
        <v>14.527027027027026</v>
      </c>
      <c r="F632" s="37">
        <v>759</v>
      </c>
      <c r="G632" s="14">
        <v>85.472972972972968</v>
      </c>
      <c r="H632" s="37">
        <v>888</v>
      </c>
      <c r="I632" s="14">
        <v>100</v>
      </c>
    </row>
    <row r="633" spans="1:9" s="25" customFormat="1" ht="13.5">
      <c r="A633" s="25" t="s">
        <v>1368</v>
      </c>
      <c r="B633" s="26" t="s">
        <v>1371</v>
      </c>
      <c r="C633" s="25" t="s">
        <v>1372</v>
      </c>
      <c r="D633" s="37">
        <v>77</v>
      </c>
      <c r="E633" s="14">
        <v>19.395465994962215</v>
      </c>
      <c r="F633" s="37">
        <v>320</v>
      </c>
      <c r="G633" s="14">
        <v>80.604534005037792</v>
      </c>
      <c r="H633" s="37">
        <v>397</v>
      </c>
      <c r="I633" s="14">
        <v>100</v>
      </c>
    </row>
    <row r="634" spans="1:9" s="25" customFormat="1" ht="13.5">
      <c r="A634" s="25" t="s">
        <v>1368</v>
      </c>
      <c r="B634" s="26" t="s">
        <v>1373</v>
      </c>
      <c r="C634" s="25" t="s">
        <v>1374</v>
      </c>
      <c r="D634" s="37">
        <v>381</v>
      </c>
      <c r="E634" s="14">
        <v>34.731084776663629</v>
      </c>
      <c r="F634" s="37">
        <v>716</v>
      </c>
      <c r="G634" s="14">
        <v>65.268915223336379</v>
      </c>
      <c r="H634" s="37">
        <v>1097</v>
      </c>
      <c r="I634" s="14">
        <v>100</v>
      </c>
    </row>
    <row r="635" spans="1:9" s="25" customFormat="1" ht="13.5">
      <c r="A635" s="25" t="s">
        <v>1368</v>
      </c>
      <c r="B635" s="26" t="s">
        <v>1375</v>
      </c>
      <c r="C635" s="25" t="s">
        <v>1376</v>
      </c>
      <c r="D635" s="37">
        <v>2910</v>
      </c>
      <c r="E635" s="14">
        <v>44.60453709380748</v>
      </c>
      <c r="F635" s="37">
        <v>3614</v>
      </c>
      <c r="G635" s="14">
        <v>55.395462906192513</v>
      </c>
      <c r="H635" s="37">
        <v>6524</v>
      </c>
      <c r="I635" s="14">
        <v>100</v>
      </c>
    </row>
    <row r="636" spans="1:9" s="25" customFormat="1" ht="13.5">
      <c r="A636" s="25" t="s">
        <v>1368</v>
      </c>
      <c r="B636" s="26" t="s">
        <v>1377</v>
      </c>
      <c r="C636" s="25" t="s">
        <v>1378</v>
      </c>
      <c r="D636" s="37">
        <v>33</v>
      </c>
      <c r="E636" s="14">
        <v>8.9918256130790191</v>
      </c>
      <c r="F636" s="37">
        <v>334</v>
      </c>
      <c r="G636" s="14">
        <v>91.008174386920984</v>
      </c>
      <c r="H636" s="37">
        <v>367</v>
      </c>
      <c r="I636" s="14">
        <v>100</v>
      </c>
    </row>
    <row r="637" spans="1:9" s="25" customFormat="1" ht="13.5">
      <c r="A637" s="25" t="s">
        <v>1368</v>
      </c>
      <c r="B637" s="26" t="s">
        <v>1379</v>
      </c>
      <c r="C637" s="25" t="s">
        <v>1380</v>
      </c>
      <c r="D637" s="37">
        <v>1605</v>
      </c>
      <c r="E637" s="14">
        <v>31.104651162790699</v>
      </c>
      <c r="F637" s="37">
        <v>3555</v>
      </c>
      <c r="G637" s="14">
        <v>68.895348837209298</v>
      </c>
      <c r="H637" s="37">
        <v>5160</v>
      </c>
      <c r="I637" s="14">
        <v>100</v>
      </c>
    </row>
    <row r="638" spans="1:9" s="25" customFormat="1" ht="13.5">
      <c r="A638" s="25" t="s">
        <v>1368</v>
      </c>
      <c r="B638" s="26" t="s">
        <v>1381</v>
      </c>
      <c r="C638" s="25" t="s">
        <v>1382</v>
      </c>
      <c r="D638" s="37">
        <v>255</v>
      </c>
      <c r="E638" s="14">
        <v>36.016949152542374</v>
      </c>
      <c r="F638" s="37">
        <v>453</v>
      </c>
      <c r="G638" s="14">
        <v>63.983050847457626</v>
      </c>
      <c r="H638" s="37">
        <v>708</v>
      </c>
      <c r="I638" s="14">
        <v>100</v>
      </c>
    </row>
    <row r="639" spans="1:9" s="25" customFormat="1" ht="13.5">
      <c r="A639" s="25" t="s">
        <v>1368</v>
      </c>
      <c r="B639" s="26" t="s">
        <v>1383</v>
      </c>
      <c r="C639" s="25" t="s">
        <v>1384</v>
      </c>
      <c r="D639" s="37">
        <v>123</v>
      </c>
      <c r="E639" s="14">
        <v>20</v>
      </c>
      <c r="F639" s="37">
        <v>492</v>
      </c>
      <c r="G639" s="14">
        <v>80</v>
      </c>
      <c r="H639" s="37">
        <v>615</v>
      </c>
      <c r="I639" s="14">
        <v>100</v>
      </c>
    </row>
    <row r="640" spans="1:9" s="25" customFormat="1" ht="13.5">
      <c r="A640" s="25" t="s">
        <v>1368</v>
      </c>
      <c r="B640" s="26" t="s">
        <v>1385</v>
      </c>
      <c r="C640" s="25" t="s">
        <v>1386</v>
      </c>
      <c r="D640" s="37">
        <v>154</v>
      </c>
      <c r="E640" s="14">
        <v>22.848664688427299</v>
      </c>
      <c r="F640" s="37">
        <v>520</v>
      </c>
      <c r="G640" s="14">
        <v>77.151335311572694</v>
      </c>
      <c r="H640" s="37">
        <v>674</v>
      </c>
      <c r="I640" s="14">
        <v>100</v>
      </c>
    </row>
    <row r="641" spans="1:9" s="25" customFormat="1" ht="13.5">
      <c r="A641" s="25" t="s">
        <v>1368</v>
      </c>
      <c r="B641" s="26" t="s">
        <v>1387</v>
      </c>
      <c r="C641" s="25" t="s">
        <v>1388</v>
      </c>
      <c r="D641" s="37">
        <v>96</v>
      </c>
      <c r="E641" s="14">
        <v>15.508885298869144</v>
      </c>
      <c r="F641" s="37">
        <v>523</v>
      </c>
      <c r="G641" s="14">
        <v>84.491114701130854</v>
      </c>
      <c r="H641" s="37">
        <v>619</v>
      </c>
      <c r="I641" s="14">
        <v>100</v>
      </c>
    </row>
    <row r="642" spans="1:9" s="25" customFormat="1" ht="13.5">
      <c r="A642" s="25" t="s">
        <v>1368</v>
      </c>
      <c r="B642" s="26" t="s">
        <v>1389</v>
      </c>
      <c r="C642" s="25" t="s">
        <v>1390</v>
      </c>
      <c r="D642" s="37">
        <v>257</v>
      </c>
      <c r="E642" s="14">
        <v>25.270403146509341</v>
      </c>
      <c r="F642" s="37">
        <v>760</v>
      </c>
      <c r="G642" s="14">
        <v>74.729596853490648</v>
      </c>
      <c r="H642" s="37">
        <v>1017</v>
      </c>
      <c r="I642" s="14">
        <v>100</v>
      </c>
    </row>
    <row r="643" spans="1:9" s="25" customFormat="1" ht="13.5">
      <c r="A643" s="25" t="s">
        <v>1368</v>
      </c>
      <c r="B643" s="26" t="s">
        <v>1391</v>
      </c>
      <c r="C643" s="25" t="s">
        <v>1392</v>
      </c>
      <c r="D643" s="37">
        <v>5799</v>
      </c>
      <c r="E643" s="14">
        <v>51.232441028359396</v>
      </c>
      <c r="F643" s="37">
        <v>5520</v>
      </c>
      <c r="G643" s="14">
        <v>48.767558971640604</v>
      </c>
      <c r="H643" s="37">
        <v>11319</v>
      </c>
      <c r="I643" s="14">
        <v>100</v>
      </c>
    </row>
    <row r="644" spans="1:9" s="25" customFormat="1" ht="13.5">
      <c r="A644" s="25" t="s">
        <v>1368</v>
      </c>
      <c r="B644" s="26" t="s">
        <v>1393</v>
      </c>
      <c r="C644" s="25" t="s">
        <v>1394</v>
      </c>
      <c r="D644" s="37">
        <v>808</v>
      </c>
      <c r="E644" s="14">
        <v>27.968155070958812</v>
      </c>
      <c r="F644" s="37">
        <v>2081</v>
      </c>
      <c r="G644" s="14">
        <v>72.031844929041185</v>
      </c>
      <c r="H644" s="37">
        <v>2889</v>
      </c>
      <c r="I644" s="14">
        <v>100</v>
      </c>
    </row>
    <row r="645" spans="1:9" s="25" customFormat="1" ht="13.5">
      <c r="A645" s="25" t="s">
        <v>1368</v>
      </c>
      <c r="B645" s="26" t="s">
        <v>1395</v>
      </c>
      <c r="C645" s="25" t="s">
        <v>1396</v>
      </c>
      <c r="D645" s="37">
        <v>369</v>
      </c>
      <c r="E645" s="14">
        <v>23.623559539052497</v>
      </c>
      <c r="F645" s="37">
        <v>1193</v>
      </c>
      <c r="G645" s="14">
        <v>76.376440460947506</v>
      </c>
      <c r="H645" s="37">
        <v>1562</v>
      </c>
      <c r="I645" s="14">
        <v>100</v>
      </c>
    </row>
    <row r="646" spans="1:9" s="25" customFormat="1" ht="13.5">
      <c r="A646" s="25" t="s">
        <v>1368</v>
      </c>
      <c r="B646" s="26" t="s">
        <v>1397</v>
      </c>
      <c r="C646" s="25" t="s">
        <v>1398</v>
      </c>
      <c r="D646" s="37">
        <v>134</v>
      </c>
      <c r="E646" s="14">
        <v>22.222222222222221</v>
      </c>
      <c r="F646" s="37">
        <v>469</v>
      </c>
      <c r="G646" s="14">
        <v>77.777777777777786</v>
      </c>
      <c r="H646" s="37">
        <v>603</v>
      </c>
      <c r="I646" s="14">
        <v>100</v>
      </c>
    </row>
    <row r="647" spans="1:9" s="25" customFormat="1" ht="13.5">
      <c r="A647" s="25" t="s">
        <v>1368</v>
      </c>
      <c r="B647" s="26" t="s">
        <v>1399</v>
      </c>
      <c r="C647" s="25" t="s">
        <v>1400</v>
      </c>
      <c r="D647" s="37">
        <v>324</v>
      </c>
      <c r="E647" s="14">
        <v>23.806024981631154</v>
      </c>
      <c r="F647" s="37">
        <v>1037</v>
      </c>
      <c r="G647" s="14">
        <v>76.193975018368846</v>
      </c>
      <c r="H647" s="37">
        <v>1361</v>
      </c>
      <c r="I647" s="14">
        <v>100</v>
      </c>
    </row>
    <row r="648" spans="1:9" s="25" customFormat="1" ht="13.5">
      <c r="A648" s="25" t="s">
        <v>1368</v>
      </c>
      <c r="B648" s="26" t="s">
        <v>1401</v>
      </c>
      <c r="C648" s="25" t="s">
        <v>1402</v>
      </c>
      <c r="D648" s="37">
        <v>2177</v>
      </c>
      <c r="E648" s="14">
        <v>36.078886310904871</v>
      </c>
      <c r="F648" s="37">
        <v>3857</v>
      </c>
      <c r="G648" s="14">
        <v>63.921113689095129</v>
      </c>
      <c r="H648" s="37">
        <v>6034</v>
      </c>
      <c r="I648" s="14">
        <v>100</v>
      </c>
    </row>
    <row r="649" spans="1:9" s="25" customFormat="1" ht="13.5">
      <c r="A649" s="25" t="s">
        <v>1368</v>
      </c>
      <c r="B649" s="26" t="s">
        <v>1403</v>
      </c>
      <c r="C649" s="25" t="s">
        <v>1404</v>
      </c>
      <c r="D649" s="37">
        <v>428</v>
      </c>
      <c r="E649" s="14">
        <v>32.721712538226299</v>
      </c>
      <c r="F649" s="37">
        <v>880</v>
      </c>
      <c r="G649" s="14">
        <v>67.278287461773701</v>
      </c>
      <c r="H649" s="37">
        <v>1308</v>
      </c>
      <c r="I649" s="14">
        <v>100</v>
      </c>
    </row>
    <row r="650" spans="1:9" s="25" customFormat="1" ht="13.5">
      <c r="A650" s="25" t="s">
        <v>1368</v>
      </c>
      <c r="B650" s="26" t="s">
        <v>1405</v>
      </c>
      <c r="C650" s="25" t="s">
        <v>1406</v>
      </c>
      <c r="D650" s="37">
        <v>72</v>
      </c>
      <c r="E650" s="14">
        <v>13.793103448275861</v>
      </c>
      <c r="F650" s="37">
        <v>450</v>
      </c>
      <c r="G650" s="14">
        <v>86.206896551724128</v>
      </c>
      <c r="H650" s="37">
        <v>522</v>
      </c>
      <c r="I650" s="14">
        <v>100</v>
      </c>
    </row>
    <row r="651" spans="1:9" s="25" customFormat="1" ht="13.5">
      <c r="A651" s="25" t="s">
        <v>1368</v>
      </c>
      <c r="B651" s="26" t="s">
        <v>1407</v>
      </c>
      <c r="C651" s="25" t="s">
        <v>1408</v>
      </c>
      <c r="D651" s="37">
        <v>95</v>
      </c>
      <c r="E651" s="14">
        <v>18.026565464895636</v>
      </c>
      <c r="F651" s="37">
        <v>432</v>
      </c>
      <c r="G651" s="14">
        <v>81.97343453510436</v>
      </c>
      <c r="H651" s="37">
        <v>527</v>
      </c>
      <c r="I651" s="14">
        <v>100</v>
      </c>
    </row>
    <row r="652" spans="1:9" s="25" customFormat="1" ht="13.5">
      <c r="A652" s="25" t="s">
        <v>1368</v>
      </c>
      <c r="B652" s="26" t="s">
        <v>1409</v>
      </c>
      <c r="C652" s="25" t="s">
        <v>1410</v>
      </c>
      <c r="D652" s="37">
        <v>193</v>
      </c>
      <c r="E652" s="14">
        <v>24.617346938775512</v>
      </c>
      <c r="F652" s="37">
        <v>591</v>
      </c>
      <c r="G652" s="14">
        <v>75.382653061224488</v>
      </c>
      <c r="H652" s="37">
        <v>784</v>
      </c>
      <c r="I652" s="14">
        <v>100</v>
      </c>
    </row>
    <row r="653" spans="1:9" s="25" customFormat="1" ht="13.5">
      <c r="A653" s="25" t="s">
        <v>1368</v>
      </c>
      <c r="B653" s="26" t="s">
        <v>1411</v>
      </c>
      <c r="C653" s="25" t="s">
        <v>1412</v>
      </c>
      <c r="D653" s="37">
        <v>67</v>
      </c>
      <c r="E653" s="14">
        <v>13.900414937759336</v>
      </c>
      <c r="F653" s="37">
        <v>415</v>
      </c>
      <c r="G653" s="14">
        <v>86.099585062240664</v>
      </c>
      <c r="H653" s="37">
        <v>482</v>
      </c>
      <c r="I653" s="14">
        <v>100</v>
      </c>
    </row>
    <row r="654" spans="1:9" s="25" customFormat="1" ht="13.5">
      <c r="A654" s="25" t="s">
        <v>1368</v>
      </c>
      <c r="B654" s="26" t="s">
        <v>1413</v>
      </c>
      <c r="C654" s="25" t="s">
        <v>1414</v>
      </c>
      <c r="D654" s="37">
        <v>16</v>
      </c>
      <c r="E654" s="14">
        <v>9.5238095238095237</v>
      </c>
      <c r="F654" s="37">
        <v>152</v>
      </c>
      <c r="G654" s="14">
        <v>90.476190476190482</v>
      </c>
      <c r="H654" s="37">
        <v>168</v>
      </c>
      <c r="I654" s="14">
        <v>100</v>
      </c>
    </row>
    <row r="655" spans="1:9" s="25" customFormat="1" ht="13.5">
      <c r="A655" s="25" t="s">
        <v>1368</v>
      </c>
      <c r="B655" s="26" t="s">
        <v>1415</v>
      </c>
      <c r="C655" s="25" t="s">
        <v>1416</v>
      </c>
      <c r="D655" s="37">
        <v>1892</v>
      </c>
      <c r="E655" s="14">
        <v>35.65102694554362</v>
      </c>
      <c r="F655" s="37">
        <v>3415</v>
      </c>
      <c r="G655" s="14">
        <v>64.34897305445638</v>
      </c>
      <c r="H655" s="37">
        <v>5307</v>
      </c>
      <c r="I655" s="14">
        <v>100</v>
      </c>
    </row>
    <row r="656" spans="1:9" s="25" customFormat="1" ht="13.5">
      <c r="A656" s="25" t="s">
        <v>1368</v>
      </c>
      <c r="B656" s="26" t="s">
        <v>1417</v>
      </c>
      <c r="C656" s="25" t="s">
        <v>1418</v>
      </c>
      <c r="D656" s="37">
        <v>13</v>
      </c>
      <c r="E656" s="14">
        <v>6.666666666666667</v>
      </c>
      <c r="F656" s="37">
        <v>182</v>
      </c>
      <c r="G656" s="14">
        <v>93.333333333333329</v>
      </c>
      <c r="H656" s="37">
        <v>195</v>
      </c>
      <c r="I656" s="14">
        <v>100</v>
      </c>
    </row>
    <row r="657" spans="1:9" s="25" customFormat="1" ht="13.5">
      <c r="A657" s="25" t="s">
        <v>1368</v>
      </c>
      <c r="B657" s="26" t="s">
        <v>1419</v>
      </c>
      <c r="C657" s="25" t="s">
        <v>1420</v>
      </c>
      <c r="D657" s="37">
        <v>115</v>
      </c>
      <c r="E657" s="14">
        <v>20.426287744227352</v>
      </c>
      <c r="F657" s="37">
        <v>448</v>
      </c>
      <c r="G657" s="14">
        <v>79.573712255772648</v>
      </c>
      <c r="H657" s="37">
        <v>563</v>
      </c>
      <c r="I657" s="14">
        <v>100</v>
      </c>
    </row>
    <row r="658" spans="1:9" s="25" customFormat="1" ht="13.5">
      <c r="A658" s="25" t="s">
        <v>1368</v>
      </c>
      <c r="B658" s="26" t="s">
        <v>1421</v>
      </c>
      <c r="C658" s="25" t="s">
        <v>1422</v>
      </c>
      <c r="D658" s="37">
        <v>153</v>
      </c>
      <c r="E658" s="14">
        <v>21.428571428571427</v>
      </c>
      <c r="F658" s="37">
        <v>561</v>
      </c>
      <c r="G658" s="14">
        <v>78.571428571428569</v>
      </c>
      <c r="H658" s="37">
        <v>714</v>
      </c>
      <c r="I658" s="14">
        <v>100</v>
      </c>
    </row>
    <row r="659" spans="1:9" s="25" customFormat="1" ht="13.5">
      <c r="A659" s="25" t="s">
        <v>1368</v>
      </c>
      <c r="B659" s="26" t="s">
        <v>1423</v>
      </c>
      <c r="C659" s="25" t="s">
        <v>1424</v>
      </c>
      <c r="D659" s="37">
        <v>1251</v>
      </c>
      <c r="E659" s="14">
        <v>37.78314708547267</v>
      </c>
      <c r="F659" s="37">
        <v>2060</v>
      </c>
      <c r="G659" s="14">
        <v>62.21685291452733</v>
      </c>
      <c r="H659" s="37">
        <v>3311</v>
      </c>
      <c r="I659" s="14">
        <v>100</v>
      </c>
    </row>
    <row r="660" spans="1:9" s="25" customFormat="1" ht="13.5">
      <c r="A660" s="25" t="s">
        <v>1368</v>
      </c>
      <c r="B660" s="26" t="s">
        <v>1425</v>
      </c>
      <c r="C660" s="25" t="s">
        <v>1426</v>
      </c>
      <c r="D660" s="37">
        <v>20</v>
      </c>
      <c r="E660" s="14">
        <v>8.6580086580086579</v>
      </c>
      <c r="F660" s="37">
        <v>211</v>
      </c>
      <c r="G660" s="14">
        <v>91.341991341991346</v>
      </c>
      <c r="H660" s="37">
        <v>231</v>
      </c>
      <c r="I660" s="14">
        <v>100</v>
      </c>
    </row>
    <row r="661" spans="1:9" s="25" customFormat="1" ht="13.5">
      <c r="A661" s="25" t="s">
        <v>1368</v>
      </c>
      <c r="B661" s="26" t="s">
        <v>1427</v>
      </c>
      <c r="C661" s="25" t="s">
        <v>1428</v>
      </c>
      <c r="D661" s="37">
        <v>107</v>
      </c>
      <c r="E661" s="14">
        <v>15.155807365439095</v>
      </c>
      <c r="F661" s="37">
        <v>599</v>
      </c>
      <c r="G661" s="14">
        <v>84.844192634560912</v>
      </c>
      <c r="H661" s="37">
        <v>706</v>
      </c>
      <c r="I661" s="14">
        <v>100</v>
      </c>
    </row>
    <row r="662" spans="1:9" s="25" customFormat="1" ht="13.5">
      <c r="A662" s="25" t="s">
        <v>1368</v>
      </c>
      <c r="B662" s="26" t="s">
        <v>1429</v>
      </c>
      <c r="C662" s="25" t="s">
        <v>1430</v>
      </c>
      <c r="D662" s="37">
        <v>193</v>
      </c>
      <c r="E662" s="14">
        <v>21.956769055745166</v>
      </c>
      <c r="F662" s="37">
        <v>686</v>
      </c>
      <c r="G662" s="14">
        <v>78.043230944254844</v>
      </c>
      <c r="H662" s="37">
        <v>879</v>
      </c>
      <c r="I662" s="14">
        <v>100</v>
      </c>
    </row>
    <row r="663" spans="1:9" s="25" customFormat="1" ht="13.5">
      <c r="A663" s="25" t="s">
        <v>1368</v>
      </c>
      <c r="B663" s="26" t="s">
        <v>1431</v>
      </c>
      <c r="C663" s="25" t="s">
        <v>1432</v>
      </c>
      <c r="D663" s="37">
        <v>216</v>
      </c>
      <c r="E663" s="14">
        <v>15.147265077138849</v>
      </c>
      <c r="F663" s="37">
        <v>1210</v>
      </c>
      <c r="G663" s="14">
        <v>84.852734922861146</v>
      </c>
      <c r="H663" s="37">
        <v>1426</v>
      </c>
      <c r="I663" s="14">
        <v>100</v>
      </c>
    </row>
    <row r="664" spans="1:9" s="25" customFormat="1" ht="13.5">
      <c r="A664" s="25" t="s">
        <v>1368</v>
      </c>
      <c r="B664" s="26" t="s">
        <v>1433</v>
      </c>
      <c r="C664" s="25" t="s">
        <v>1434</v>
      </c>
      <c r="D664" s="37">
        <v>144</v>
      </c>
      <c r="E664" s="14">
        <v>19.565217391304348</v>
      </c>
      <c r="F664" s="37">
        <v>592</v>
      </c>
      <c r="G664" s="14">
        <v>80.434782608695656</v>
      </c>
      <c r="H664" s="37">
        <v>736</v>
      </c>
      <c r="I664" s="14">
        <v>100</v>
      </c>
    </row>
    <row r="665" spans="1:9" s="25" customFormat="1" ht="13.5">
      <c r="A665" s="25" t="s">
        <v>1368</v>
      </c>
      <c r="B665" s="26" t="s">
        <v>1435</v>
      </c>
      <c r="C665" s="25" t="s">
        <v>1436</v>
      </c>
      <c r="D665" s="37">
        <v>306</v>
      </c>
      <c r="E665" s="14">
        <v>25.164473684210524</v>
      </c>
      <c r="F665" s="37">
        <v>910</v>
      </c>
      <c r="G665" s="14">
        <v>74.835526315789465</v>
      </c>
      <c r="H665" s="37">
        <v>1216</v>
      </c>
      <c r="I665" s="14">
        <v>100</v>
      </c>
    </row>
    <row r="666" spans="1:9" s="25" customFormat="1" ht="13.5">
      <c r="A666" s="25" t="s">
        <v>1368</v>
      </c>
      <c r="B666" s="26" t="s">
        <v>1437</v>
      </c>
      <c r="C666" s="25" t="s">
        <v>1438</v>
      </c>
      <c r="D666" s="37">
        <v>323</v>
      </c>
      <c r="E666" s="14">
        <v>30.328638497652584</v>
      </c>
      <c r="F666" s="37">
        <v>742</v>
      </c>
      <c r="G666" s="14">
        <v>69.671361502347423</v>
      </c>
      <c r="H666" s="37">
        <v>1065</v>
      </c>
      <c r="I666" s="14">
        <v>100</v>
      </c>
    </row>
    <row r="667" spans="1:9" s="25" customFormat="1" ht="13.5">
      <c r="A667" s="25" t="s">
        <v>1368</v>
      </c>
      <c r="B667" s="26" t="s">
        <v>1439</v>
      </c>
      <c r="C667" s="25" t="s">
        <v>1440</v>
      </c>
      <c r="D667" s="37">
        <v>448</v>
      </c>
      <c r="E667" s="14">
        <v>32.60553129548763</v>
      </c>
      <c r="F667" s="37">
        <v>926</v>
      </c>
      <c r="G667" s="14">
        <v>67.394468704512377</v>
      </c>
      <c r="H667" s="37">
        <v>1374</v>
      </c>
      <c r="I667" s="14">
        <v>100</v>
      </c>
    </row>
    <row r="668" spans="1:9" s="25" customFormat="1" ht="13.5">
      <c r="A668" s="25" t="s">
        <v>1368</v>
      </c>
      <c r="B668" s="26" t="s">
        <v>1441</v>
      </c>
      <c r="C668" s="25" t="s">
        <v>1442</v>
      </c>
      <c r="D668" s="37">
        <v>2923</v>
      </c>
      <c r="E668" s="14">
        <v>34.760375787846357</v>
      </c>
      <c r="F668" s="37">
        <v>5486</v>
      </c>
      <c r="G668" s="14">
        <v>65.239624212153643</v>
      </c>
      <c r="H668" s="37">
        <v>8409</v>
      </c>
      <c r="I668" s="14">
        <v>100</v>
      </c>
    </row>
    <row r="669" spans="1:9" s="25" customFormat="1" ht="13.5">
      <c r="A669" s="25" t="s">
        <v>1368</v>
      </c>
      <c r="B669" s="26" t="s">
        <v>1443</v>
      </c>
      <c r="C669" s="25" t="s">
        <v>1444</v>
      </c>
      <c r="D669" s="37">
        <v>71</v>
      </c>
      <c r="E669" s="14">
        <v>8.5645355850422202</v>
      </c>
      <c r="F669" s="37">
        <v>758</v>
      </c>
      <c r="G669" s="14">
        <v>91.435464414957778</v>
      </c>
      <c r="H669" s="37">
        <v>829</v>
      </c>
      <c r="I669" s="14">
        <v>100</v>
      </c>
    </row>
    <row r="670" spans="1:9" s="25" customFormat="1" ht="13.5">
      <c r="A670" s="25" t="s">
        <v>1368</v>
      </c>
      <c r="B670" s="26" t="s">
        <v>1445</v>
      </c>
      <c r="C670" s="25" t="s">
        <v>1446</v>
      </c>
      <c r="D670" s="37">
        <v>174</v>
      </c>
      <c r="E670" s="14">
        <v>18.258132214060861</v>
      </c>
      <c r="F670" s="37">
        <v>779</v>
      </c>
      <c r="G670" s="14">
        <v>81.741867785939135</v>
      </c>
      <c r="H670" s="37">
        <v>953</v>
      </c>
      <c r="I670" s="14">
        <v>100</v>
      </c>
    </row>
    <row r="671" spans="1:9" s="25" customFormat="1" ht="13.5">
      <c r="A671" s="25" t="s">
        <v>1368</v>
      </c>
      <c r="B671" s="26" t="s">
        <v>1447</v>
      </c>
      <c r="C671" s="25" t="s">
        <v>1448</v>
      </c>
      <c r="D671" s="37">
        <v>604</v>
      </c>
      <c r="E671" s="14">
        <v>35.425219941348971</v>
      </c>
      <c r="F671" s="37">
        <v>1101</v>
      </c>
      <c r="G671" s="14">
        <v>64.574780058651029</v>
      </c>
      <c r="H671" s="37">
        <v>1705</v>
      </c>
      <c r="I671" s="14">
        <v>100</v>
      </c>
    </row>
    <row r="672" spans="1:9" s="25" customFormat="1" ht="13.5">
      <c r="A672" s="25" t="s">
        <v>1368</v>
      </c>
      <c r="B672" s="26" t="s">
        <v>1449</v>
      </c>
      <c r="C672" s="25" t="s">
        <v>1450</v>
      </c>
      <c r="D672" s="37">
        <v>966</v>
      </c>
      <c r="E672" s="14">
        <v>35.10174418604651</v>
      </c>
      <c r="F672" s="37">
        <v>1786</v>
      </c>
      <c r="G672" s="14">
        <v>64.898255813953483</v>
      </c>
      <c r="H672" s="37">
        <v>2752</v>
      </c>
      <c r="I672" s="14">
        <v>100</v>
      </c>
    </row>
    <row r="673" spans="1:9" s="25" customFormat="1" ht="13.5">
      <c r="A673" s="25" t="s">
        <v>1368</v>
      </c>
      <c r="B673" s="26" t="s">
        <v>1451</v>
      </c>
      <c r="C673" s="25" t="s">
        <v>1452</v>
      </c>
      <c r="D673" s="37">
        <v>139</v>
      </c>
      <c r="E673" s="14">
        <v>18.885869565217391</v>
      </c>
      <c r="F673" s="37">
        <v>597</v>
      </c>
      <c r="G673" s="14">
        <v>81.114130434782609</v>
      </c>
      <c r="H673" s="37">
        <v>736</v>
      </c>
      <c r="I673" s="14">
        <v>100</v>
      </c>
    </row>
    <row r="674" spans="1:9" s="25" customFormat="1" ht="13.5">
      <c r="A674" s="25" t="s">
        <v>1368</v>
      </c>
      <c r="B674" s="26" t="s">
        <v>1453</v>
      </c>
      <c r="C674" s="25" t="s">
        <v>1454</v>
      </c>
      <c r="D674" s="37">
        <v>687</v>
      </c>
      <c r="E674" s="14">
        <v>32.147870846981753</v>
      </c>
      <c r="F674" s="37">
        <v>1450</v>
      </c>
      <c r="G674" s="14">
        <v>67.852129153018254</v>
      </c>
      <c r="H674" s="37">
        <v>2137</v>
      </c>
      <c r="I674" s="14">
        <v>100</v>
      </c>
    </row>
    <row r="675" spans="1:9" s="25" customFormat="1" ht="13.5">
      <c r="A675" s="25" t="s">
        <v>1368</v>
      </c>
      <c r="B675" s="26" t="s">
        <v>1455</v>
      </c>
      <c r="C675" s="25" t="s">
        <v>1456</v>
      </c>
      <c r="D675" s="37">
        <v>663</v>
      </c>
      <c r="E675" s="14">
        <v>28.010139416983527</v>
      </c>
      <c r="F675" s="37">
        <v>1704</v>
      </c>
      <c r="G675" s="14">
        <v>71.98986058301648</v>
      </c>
      <c r="H675" s="37">
        <v>2367</v>
      </c>
      <c r="I675" s="14">
        <v>100</v>
      </c>
    </row>
    <row r="676" spans="1:9" s="25" customFormat="1" ht="13.5">
      <c r="A676" s="25" t="s">
        <v>1368</v>
      </c>
      <c r="B676" s="26" t="s">
        <v>1457</v>
      </c>
      <c r="C676" s="25" t="s">
        <v>1458</v>
      </c>
      <c r="D676" s="37">
        <v>88</v>
      </c>
      <c r="E676" s="14">
        <v>33.846153846153847</v>
      </c>
      <c r="F676" s="37">
        <v>172</v>
      </c>
      <c r="G676" s="14">
        <v>66.153846153846146</v>
      </c>
      <c r="H676" s="37">
        <v>260</v>
      </c>
      <c r="I676" s="14">
        <v>100</v>
      </c>
    </row>
    <row r="677" spans="1:9" s="25" customFormat="1" ht="13.5">
      <c r="A677" s="25" t="s">
        <v>1368</v>
      </c>
      <c r="B677" s="26" t="s">
        <v>1459</v>
      </c>
      <c r="C677" s="25" t="s">
        <v>1460</v>
      </c>
      <c r="D677" s="37">
        <v>379</v>
      </c>
      <c r="E677" s="14">
        <v>38.090452261306531</v>
      </c>
      <c r="F677" s="37">
        <v>616</v>
      </c>
      <c r="G677" s="14">
        <v>61.909547738693469</v>
      </c>
      <c r="H677" s="37">
        <v>995</v>
      </c>
      <c r="I677" s="14">
        <v>100</v>
      </c>
    </row>
    <row r="678" spans="1:9" s="25" customFormat="1" ht="13.5">
      <c r="A678" s="25" t="s">
        <v>1368</v>
      </c>
      <c r="B678" s="26" t="s">
        <v>1461</v>
      </c>
      <c r="C678" s="25" t="s">
        <v>1462</v>
      </c>
      <c r="D678" s="37">
        <v>169</v>
      </c>
      <c r="E678" s="14">
        <v>19.812426729191092</v>
      </c>
      <c r="F678" s="37">
        <v>684</v>
      </c>
      <c r="G678" s="14">
        <v>80.187573270808912</v>
      </c>
      <c r="H678" s="37">
        <v>853</v>
      </c>
      <c r="I678" s="14">
        <v>100</v>
      </c>
    </row>
    <row r="679" spans="1:9" s="25" customFormat="1" ht="13.5">
      <c r="A679" s="25" t="s">
        <v>1368</v>
      </c>
      <c r="B679" s="26" t="s">
        <v>1463</v>
      </c>
      <c r="C679" s="25" t="s">
        <v>1464</v>
      </c>
      <c r="D679" s="37">
        <v>6</v>
      </c>
      <c r="E679" s="14">
        <v>5.6603773584905666</v>
      </c>
      <c r="F679" s="37">
        <v>100</v>
      </c>
      <c r="G679" s="14">
        <v>94.339622641509436</v>
      </c>
      <c r="H679" s="37">
        <v>106</v>
      </c>
      <c r="I679" s="14">
        <v>100</v>
      </c>
    </row>
    <row r="680" spans="1:9" s="25" customFormat="1" ht="13.5">
      <c r="A680" s="25" t="s">
        <v>1368</v>
      </c>
      <c r="B680" s="26" t="s">
        <v>1465</v>
      </c>
      <c r="C680" s="25" t="s">
        <v>1466</v>
      </c>
      <c r="D680" s="37">
        <v>192</v>
      </c>
      <c r="E680" s="14">
        <v>22.429906542056074</v>
      </c>
      <c r="F680" s="37">
        <v>664</v>
      </c>
      <c r="G680" s="14">
        <v>77.570093457943926</v>
      </c>
      <c r="H680" s="37">
        <v>856</v>
      </c>
      <c r="I680" s="14">
        <v>100</v>
      </c>
    </row>
    <row r="681" spans="1:9" s="25" customFormat="1" ht="13.5">
      <c r="A681" s="25" t="s">
        <v>1368</v>
      </c>
      <c r="B681" s="26" t="s">
        <v>1467</v>
      </c>
      <c r="C681" s="25" t="s">
        <v>1468</v>
      </c>
      <c r="D681" s="37">
        <v>132</v>
      </c>
      <c r="E681" s="14">
        <v>26.138613861386141</v>
      </c>
      <c r="F681" s="37">
        <v>373</v>
      </c>
      <c r="G681" s="14">
        <v>73.861386138613867</v>
      </c>
      <c r="H681" s="37">
        <v>505</v>
      </c>
      <c r="I681" s="14">
        <v>100</v>
      </c>
    </row>
    <row r="682" spans="1:9" s="25" customFormat="1" ht="13.5">
      <c r="A682" s="25" t="s">
        <v>1368</v>
      </c>
      <c r="B682" s="26" t="s">
        <v>1469</v>
      </c>
      <c r="C682" s="25" t="s">
        <v>1470</v>
      </c>
      <c r="D682" s="37">
        <v>234</v>
      </c>
      <c r="E682" s="14">
        <v>19.630872483221477</v>
      </c>
      <c r="F682" s="37">
        <v>958</v>
      </c>
      <c r="G682" s="14">
        <v>80.369127516778534</v>
      </c>
      <c r="H682" s="37">
        <v>1192</v>
      </c>
      <c r="I682" s="14">
        <v>100</v>
      </c>
    </row>
    <row r="683" spans="1:9" s="25" customFormat="1" ht="13.5">
      <c r="A683" s="25" t="s">
        <v>1368</v>
      </c>
      <c r="B683" s="26" t="s">
        <v>1471</v>
      </c>
      <c r="C683" s="25" t="s">
        <v>1472</v>
      </c>
      <c r="D683" s="37">
        <v>109</v>
      </c>
      <c r="E683" s="14">
        <v>15.096952908587259</v>
      </c>
      <c r="F683" s="37">
        <v>613</v>
      </c>
      <c r="G683" s="14">
        <v>84.903047091412745</v>
      </c>
      <c r="H683" s="37">
        <v>722</v>
      </c>
      <c r="I683" s="14">
        <v>100</v>
      </c>
    </row>
    <row r="684" spans="1:9" s="25" customFormat="1" ht="13.5">
      <c r="A684" s="25" t="s">
        <v>1368</v>
      </c>
      <c r="B684" s="26" t="s">
        <v>1473</v>
      </c>
      <c r="C684" s="25" t="s">
        <v>1474</v>
      </c>
      <c r="D684" s="37">
        <v>65</v>
      </c>
      <c r="E684" s="14">
        <v>21.95945945945946</v>
      </c>
      <c r="F684" s="37">
        <v>231</v>
      </c>
      <c r="G684" s="14">
        <v>78.040540540540533</v>
      </c>
      <c r="H684" s="37">
        <v>296</v>
      </c>
      <c r="I684" s="14">
        <v>100</v>
      </c>
    </row>
    <row r="685" spans="1:9" s="25" customFormat="1" ht="13.5">
      <c r="A685" s="25" t="s">
        <v>1368</v>
      </c>
      <c r="B685" s="26" t="s">
        <v>1475</v>
      </c>
      <c r="C685" s="25" t="s">
        <v>1476</v>
      </c>
      <c r="D685" s="37">
        <v>495</v>
      </c>
      <c r="E685" s="14">
        <v>39.099526066350712</v>
      </c>
      <c r="F685" s="37">
        <v>771</v>
      </c>
      <c r="G685" s="14">
        <v>60.900473933649288</v>
      </c>
      <c r="H685" s="37">
        <v>1266</v>
      </c>
      <c r="I685" s="14">
        <v>100</v>
      </c>
    </row>
    <row r="686" spans="1:9" s="25" customFormat="1" ht="13.5">
      <c r="A686" s="25" t="s">
        <v>1368</v>
      </c>
      <c r="B686" s="26" t="s">
        <v>1477</v>
      </c>
      <c r="C686" s="25" t="s">
        <v>1478</v>
      </c>
      <c r="D686" s="37">
        <v>181</v>
      </c>
      <c r="E686" s="14">
        <v>19.441460794844254</v>
      </c>
      <c r="F686" s="37">
        <v>750</v>
      </c>
      <c r="G686" s="14">
        <v>80.558539205155739</v>
      </c>
      <c r="H686" s="37">
        <v>931</v>
      </c>
      <c r="I686" s="14">
        <v>100</v>
      </c>
    </row>
    <row r="687" spans="1:9" s="25" customFormat="1" ht="13.5">
      <c r="A687" s="25" t="s">
        <v>1368</v>
      </c>
      <c r="B687" s="26" t="s">
        <v>1479</v>
      </c>
      <c r="C687" s="25" t="s">
        <v>1480</v>
      </c>
      <c r="D687" s="37">
        <v>35</v>
      </c>
      <c r="E687" s="14">
        <v>7.9365079365079358</v>
      </c>
      <c r="F687" s="37">
        <v>406</v>
      </c>
      <c r="G687" s="14">
        <v>92.063492063492063</v>
      </c>
      <c r="H687" s="37">
        <v>441</v>
      </c>
      <c r="I687" s="14">
        <v>100</v>
      </c>
    </row>
    <row r="688" spans="1:9" s="25" customFormat="1" ht="13.5">
      <c r="A688" s="25" t="s">
        <v>1368</v>
      </c>
      <c r="B688" s="26" t="s">
        <v>1481</v>
      </c>
      <c r="C688" s="25" t="s">
        <v>1368</v>
      </c>
      <c r="D688" s="37">
        <v>39897</v>
      </c>
      <c r="E688" s="14">
        <v>70.989840038433485</v>
      </c>
      <c r="F688" s="37">
        <v>16304</v>
      </c>
      <c r="G688" s="14">
        <v>29.010159961566522</v>
      </c>
      <c r="H688" s="37">
        <v>56201</v>
      </c>
      <c r="I688" s="14">
        <v>100</v>
      </c>
    </row>
    <row r="689" spans="1:9" s="25" customFormat="1" ht="13.5">
      <c r="A689" s="25" t="s">
        <v>1368</v>
      </c>
      <c r="B689" s="26" t="s">
        <v>1482</v>
      </c>
      <c r="C689" s="25" t="s">
        <v>1483</v>
      </c>
      <c r="D689" s="37">
        <v>2956</v>
      </c>
      <c r="E689" s="14">
        <v>38.92034233048058</v>
      </c>
      <c r="F689" s="37">
        <v>4639</v>
      </c>
      <c r="G689" s="14">
        <v>61.079657669519413</v>
      </c>
      <c r="H689" s="37">
        <v>7595</v>
      </c>
      <c r="I689" s="14">
        <v>100</v>
      </c>
    </row>
    <row r="690" spans="1:9" s="25" customFormat="1" ht="13.5">
      <c r="A690" s="25" t="s">
        <v>1368</v>
      </c>
      <c r="B690" s="26" t="s">
        <v>1484</v>
      </c>
      <c r="C690" s="25" t="s">
        <v>1485</v>
      </c>
      <c r="D690" s="37">
        <v>190</v>
      </c>
      <c r="E690" s="14">
        <v>15.68951279933939</v>
      </c>
      <c r="F690" s="37">
        <v>1021</v>
      </c>
      <c r="G690" s="14">
        <v>84.310487200660617</v>
      </c>
      <c r="H690" s="37">
        <v>1211</v>
      </c>
      <c r="I690" s="14">
        <v>100</v>
      </c>
    </row>
    <row r="691" spans="1:9" s="25" customFormat="1" ht="13.5">
      <c r="A691" s="25" t="s">
        <v>1368</v>
      </c>
      <c r="B691" s="26" t="s">
        <v>1486</v>
      </c>
      <c r="C691" s="25" t="s">
        <v>1487</v>
      </c>
      <c r="D691" s="37">
        <v>186</v>
      </c>
      <c r="E691" s="14">
        <v>37.424547283702211</v>
      </c>
      <c r="F691" s="37">
        <v>311</v>
      </c>
      <c r="G691" s="14">
        <v>62.575452716297789</v>
      </c>
      <c r="H691" s="37">
        <v>497</v>
      </c>
      <c r="I691" s="14">
        <v>100</v>
      </c>
    </row>
    <row r="692" spans="1:9" s="25" customFormat="1" ht="13.5">
      <c r="A692" s="25" t="s">
        <v>1368</v>
      </c>
      <c r="B692" s="26" t="s">
        <v>1488</v>
      </c>
      <c r="C692" s="25" t="s">
        <v>1489</v>
      </c>
      <c r="D692" s="37">
        <v>265</v>
      </c>
      <c r="E692" s="14">
        <v>21.233974358974358</v>
      </c>
      <c r="F692" s="37">
        <v>983</v>
      </c>
      <c r="G692" s="14">
        <v>78.766025641025635</v>
      </c>
      <c r="H692" s="37">
        <v>1248</v>
      </c>
      <c r="I692" s="14">
        <v>100</v>
      </c>
    </row>
    <row r="693" spans="1:9" s="25" customFormat="1" ht="13.5">
      <c r="A693" s="25" t="s">
        <v>1368</v>
      </c>
      <c r="B693" s="26" t="s">
        <v>1490</v>
      </c>
      <c r="C693" s="25" t="s">
        <v>1491</v>
      </c>
      <c r="D693" s="37">
        <v>131</v>
      </c>
      <c r="E693" s="14">
        <v>28.354978354978357</v>
      </c>
      <c r="F693" s="37">
        <v>331</v>
      </c>
      <c r="G693" s="14">
        <v>71.645021645021643</v>
      </c>
      <c r="H693" s="37">
        <v>462</v>
      </c>
      <c r="I693" s="14">
        <v>100</v>
      </c>
    </row>
    <row r="694" spans="1:9" s="25" customFormat="1" ht="13.5">
      <c r="A694" s="25" t="s">
        <v>1368</v>
      </c>
      <c r="B694" s="26" t="s">
        <v>1492</v>
      </c>
      <c r="C694" s="25" t="s">
        <v>1493</v>
      </c>
      <c r="D694" s="37">
        <v>141</v>
      </c>
      <c r="E694" s="14">
        <v>19.448275862068964</v>
      </c>
      <c r="F694" s="37">
        <v>584</v>
      </c>
      <c r="G694" s="14">
        <v>80.551724137931032</v>
      </c>
      <c r="H694" s="37">
        <v>725</v>
      </c>
      <c r="I694" s="14">
        <v>100</v>
      </c>
    </row>
    <row r="695" spans="1:9" s="25" customFormat="1" ht="13.5">
      <c r="A695" s="25" t="s">
        <v>1368</v>
      </c>
      <c r="B695" s="26" t="s">
        <v>1494</v>
      </c>
      <c r="C695" s="25" t="s">
        <v>1495</v>
      </c>
      <c r="D695" s="37">
        <v>74</v>
      </c>
      <c r="E695" s="14">
        <v>17.494089834515368</v>
      </c>
      <c r="F695" s="37">
        <v>349</v>
      </c>
      <c r="G695" s="14">
        <v>82.505910165484636</v>
      </c>
      <c r="H695" s="37">
        <v>423</v>
      </c>
      <c r="I695" s="14">
        <v>100</v>
      </c>
    </row>
    <row r="696" spans="1:9" s="25" customFormat="1" ht="13.5">
      <c r="A696" s="25" t="s">
        <v>1368</v>
      </c>
      <c r="B696" s="26" t="s">
        <v>1496</v>
      </c>
      <c r="C696" s="25" t="s">
        <v>1497</v>
      </c>
      <c r="D696" s="37">
        <v>287</v>
      </c>
      <c r="E696" s="14">
        <v>40.422535211267608</v>
      </c>
      <c r="F696" s="37">
        <v>423</v>
      </c>
      <c r="G696" s="14">
        <v>59.577464788732392</v>
      </c>
      <c r="H696" s="37">
        <v>710</v>
      </c>
      <c r="I696" s="14">
        <v>100</v>
      </c>
    </row>
    <row r="697" spans="1:9" s="25" customFormat="1" ht="13.5">
      <c r="A697" s="25" t="s">
        <v>1368</v>
      </c>
      <c r="B697" s="26" t="s">
        <v>1498</v>
      </c>
      <c r="C697" s="25" t="s">
        <v>1499</v>
      </c>
      <c r="D697" s="37">
        <v>283</v>
      </c>
      <c r="E697" s="14">
        <v>22.989439480097481</v>
      </c>
      <c r="F697" s="37">
        <v>948</v>
      </c>
      <c r="G697" s="14">
        <v>77.010560519902512</v>
      </c>
      <c r="H697" s="37">
        <v>1231</v>
      </c>
      <c r="I697" s="14">
        <v>100</v>
      </c>
    </row>
    <row r="698" spans="1:9" s="25" customFormat="1" ht="13.5">
      <c r="A698" s="25" t="s">
        <v>1368</v>
      </c>
      <c r="B698" s="26" t="s">
        <v>1500</v>
      </c>
      <c r="C698" s="25" t="s">
        <v>1501</v>
      </c>
      <c r="D698" s="37">
        <v>205</v>
      </c>
      <c r="E698" s="14">
        <v>20.961145194274028</v>
      </c>
      <c r="F698" s="37">
        <v>773</v>
      </c>
      <c r="G698" s="14">
        <v>79.038854805725961</v>
      </c>
      <c r="H698" s="37">
        <v>978</v>
      </c>
      <c r="I698" s="14">
        <v>100</v>
      </c>
    </row>
    <row r="699" spans="1:9" s="25" customFormat="1" ht="13.5">
      <c r="A699" s="25" t="s">
        <v>1368</v>
      </c>
      <c r="B699" s="26" t="s">
        <v>1502</v>
      </c>
      <c r="C699" s="25" t="s">
        <v>1503</v>
      </c>
      <c r="D699" s="37">
        <v>49</v>
      </c>
      <c r="E699" s="14">
        <v>10.652173913043478</v>
      </c>
      <c r="F699" s="37">
        <v>411</v>
      </c>
      <c r="G699" s="14">
        <v>89.347826086956516</v>
      </c>
      <c r="H699" s="37">
        <v>460</v>
      </c>
      <c r="I699" s="14">
        <v>100</v>
      </c>
    </row>
    <row r="700" spans="1:9" s="25" customFormat="1" ht="13.5">
      <c r="A700" s="25" t="s">
        <v>1368</v>
      </c>
      <c r="B700" s="26" t="s">
        <v>1504</v>
      </c>
      <c r="C700" s="25" t="s">
        <v>1505</v>
      </c>
      <c r="D700" s="37">
        <v>784</v>
      </c>
      <c r="E700" s="14">
        <v>41.004184100418414</v>
      </c>
      <c r="F700" s="37">
        <v>1128</v>
      </c>
      <c r="G700" s="14">
        <v>58.995815899581594</v>
      </c>
      <c r="H700" s="37">
        <v>1912</v>
      </c>
      <c r="I700" s="14">
        <v>100</v>
      </c>
    </row>
    <row r="701" spans="1:9" s="25" customFormat="1" ht="13.5">
      <c r="A701" s="25" t="s">
        <v>1368</v>
      </c>
      <c r="B701" s="26" t="s">
        <v>1506</v>
      </c>
      <c r="C701" s="25" t="s">
        <v>1507</v>
      </c>
      <c r="D701" s="37">
        <v>1187</v>
      </c>
      <c r="E701" s="14">
        <v>36.590628853267567</v>
      </c>
      <c r="F701" s="37">
        <v>2057</v>
      </c>
      <c r="G701" s="14">
        <v>63.409371146732433</v>
      </c>
      <c r="H701" s="37">
        <v>3244</v>
      </c>
      <c r="I701" s="14">
        <v>100</v>
      </c>
    </row>
    <row r="702" spans="1:9" s="25" customFormat="1" ht="13.5">
      <c r="A702" s="25" t="s">
        <v>1368</v>
      </c>
      <c r="B702" s="26" t="s">
        <v>1508</v>
      </c>
      <c r="C702" s="25" t="s">
        <v>1509</v>
      </c>
      <c r="D702" s="37">
        <v>924</v>
      </c>
      <c r="E702" s="14">
        <v>55.065554231227651</v>
      </c>
      <c r="F702" s="37">
        <v>754</v>
      </c>
      <c r="G702" s="14">
        <v>44.934445768772349</v>
      </c>
      <c r="H702" s="37">
        <v>1678</v>
      </c>
      <c r="I702" s="14">
        <v>100</v>
      </c>
    </row>
    <row r="703" spans="1:9" s="25" customFormat="1" ht="13.5">
      <c r="A703" s="25" t="s">
        <v>1368</v>
      </c>
      <c r="B703" s="26" t="s">
        <v>1510</v>
      </c>
      <c r="C703" s="25" t="s">
        <v>1511</v>
      </c>
      <c r="D703" s="37">
        <v>47</v>
      </c>
      <c r="E703" s="14">
        <v>12.771739130434783</v>
      </c>
      <c r="F703" s="37">
        <v>321</v>
      </c>
      <c r="G703" s="14">
        <v>87.228260869565219</v>
      </c>
      <c r="H703" s="37">
        <v>368</v>
      </c>
      <c r="I703" s="14">
        <v>100</v>
      </c>
    </row>
    <row r="704" spans="1:9" s="25" customFormat="1" ht="13.5">
      <c r="A704" s="25" t="s">
        <v>1368</v>
      </c>
      <c r="B704" s="26" t="s">
        <v>1512</v>
      </c>
      <c r="C704" s="25" t="s">
        <v>1513</v>
      </c>
      <c r="D704" s="37">
        <v>281</v>
      </c>
      <c r="E704" s="14">
        <v>27.176015473887816</v>
      </c>
      <c r="F704" s="37">
        <v>753</v>
      </c>
      <c r="G704" s="14">
        <v>72.823984526112184</v>
      </c>
      <c r="H704" s="37">
        <v>1034</v>
      </c>
      <c r="I704" s="14">
        <v>100</v>
      </c>
    </row>
    <row r="705" spans="1:9" s="25" customFormat="1" ht="13.5">
      <c r="A705" s="25" t="s">
        <v>1368</v>
      </c>
      <c r="B705" s="26" t="s">
        <v>1514</v>
      </c>
      <c r="C705" s="25" t="s">
        <v>1515</v>
      </c>
      <c r="D705" s="37">
        <v>63</v>
      </c>
      <c r="E705" s="14">
        <v>21.212121212121211</v>
      </c>
      <c r="F705" s="37">
        <v>234</v>
      </c>
      <c r="G705" s="14">
        <v>78.787878787878782</v>
      </c>
      <c r="H705" s="37">
        <v>297</v>
      </c>
      <c r="I705" s="14">
        <v>100</v>
      </c>
    </row>
    <row r="706" spans="1:9" s="25" customFormat="1" ht="13.5">
      <c r="A706" s="25" t="s">
        <v>1368</v>
      </c>
      <c r="B706" s="26" t="s">
        <v>1516</v>
      </c>
      <c r="C706" s="25" t="s">
        <v>1517</v>
      </c>
      <c r="D706" s="37">
        <v>189</v>
      </c>
      <c r="E706" s="14">
        <v>25.784447476125511</v>
      </c>
      <c r="F706" s="37">
        <v>544</v>
      </c>
      <c r="G706" s="14">
        <v>74.215552523874479</v>
      </c>
      <c r="H706" s="37">
        <v>733</v>
      </c>
      <c r="I706" s="14">
        <v>100</v>
      </c>
    </row>
    <row r="707" spans="1:9" s="25" customFormat="1" ht="13.5">
      <c r="A707" s="25" t="s">
        <v>1368</v>
      </c>
      <c r="B707" s="26" t="s">
        <v>1518</v>
      </c>
      <c r="C707" s="25" t="s">
        <v>1519</v>
      </c>
      <c r="D707" s="37">
        <v>38</v>
      </c>
      <c r="E707" s="14">
        <v>9.5</v>
      </c>
      <c r="F707" s="37">
        <v>362</v>
      </c>
      <c r="G707" s="14">
        <v>90.5</v>
      </c>
      <c r="H707" s="37">
        <v>400</v>
      </c>
      <c r="I707" s="14">
        <v>100</v>
      </c>
    </row>
    <row r="708" spans="1:9" s="25" customFormat="1" ht="13.5">
      <c r="A708" s="25" t="s">
        <v>1368</v>
      </c>
      <c r="B708" s="26" t="s">
        <v>1520</v>
      </c>
      <c r="C708" s="25" t="s">
        <v>1521</v>
      </c>
      <c r="D708" s="37">
        <v>119</v>
      </c>
      <c r="E708" s="14">
        <v>20.067453625632378</v>
      </c>
      <c r="F708" s="37">
        <v>474</v>
      </c>
      <c r="G708" s="14">
        <v>79.932546374367618</v>
      </c>
      <c r="H708" s="37">
        <v>593</v>
      </c>
      <c r="I708" s="14">
        <v>100</v>
      </c>
    </row>
    <row r="709" spans="1:9" s="25" customFormat="1" ht="13.5">
      <c r="A709" s="25" t="s">
        <v>1368</v>
      </c>
      <c r="B709" s="26" t="s">
        <v>1522</v>
      </c>
      <c r="C709" s="25" t="s">
        <v>1523</v>
      </c>
      <c r="D709" s="37">
        <v>419</v>
      </c>
      <c r="E709" s="14">
        <v>29.674220963172804</v>
      </c>
      <c r="F709" s="37">
        <v>993</v>
      </c>
      <c r="G709" s="14">
        <v>70.3257790368272</v>
      </c>
      <c r="H709" s="37">
        <v>1412</v>
      </c>
      <c r="I709" s="14">
        <v>100</v>
      </c>
    </row>
    <row r="710" spans="1:9" s="25" customFormat="1" ht="13.5">
      <c r="A710" s="25" t="s">
        <v>1368</v>
      </c>
      <c r="B710" s="26" t="s">
        <v>1524</v>
      </c>
      <c r="C710" s="25" t="s">
        <v>1525</v>
      </c>
      <c r="D710" s="37">
        <v>20</v>
      </c>
      <c r="E710" s="14">
        <v>8.7719298245614024</v>
      </c>
      <c r="F710" s="37">
        <v>208</v>
      </c>
      <c r="G710" s="14">
        <v>91.228070175438589</v>
      </c>
      <c r="H710" s="37">
        <v>228</v>
      </c>
      <c r="I710" s="14">
        <v>100</v>
      </c>
    </row>
    <row r="711" spans="1:9" s="25" customFormat="1" ht="13.5">
      <c r="A711" s="25" t="s">
        <v>1368</v>
      </c>
      <c r="B711" s="26" t="s">
        <v>1526</v>
      </c>
      <c r="C711" s="25" t="s">
        <v>1527</v>
      </c>
      <c r="D711" s="37">
        <v>59</v>
      </c>
      <c r="E711" s="14">
        <v>13.111111111111112</v>
      </c>
      <c r="F711" s="37">
        <v>391</v>
      </c>
      <c r="G711" s="14">
        <v>86.8888888888889</v>
      </c>
      <c r="H711" s="37">
        <v>450</v>
      </c>
      <c r="I711" s="14">
        <v>100</v>
      </c>
    </row>
    <row r="712" spans="1:9" s="25" customFormat="1" ht="13.5">
      <c r="A712" s="25" t="s">
        <v>1368</v>
      </c>
      <c r="B712" s="26" t="s">
        <v>1528</v>
      </c>
      <c r="C712" s="25" t="s">
        <v>1529</v>
      </c>
      <c r="D712" s="37">
        <v>4066</v>
      </c>
      <c r="E712" s="14">
        <v>36.164724717602063</v>
      </c>
      <c r="F712" s="37">
        <v>7177</v>
      </c>
      <c r="G712" s="14">
        <v>63.835275282397944</v>
      </c>
      <c r="H712" s="37">
        <v>11243</v>
      </c>
      <c r="I712" s="14">
        <v>100</v>
      </c>
    </row>
    <row r="713" spans="1:9" s="25" customFormat="1" ht="13.5">
      <c r="A713" s="25" t="s">
        <v>1368</v>
      </c>
      <c r="B713" s="26" t="s">
        <v>1530</v>
      </c>
      <c r="C713" s="25" t="s">
        <v>1531</v>
      </c>
      <c r="D713" s="37">
        <v>58</v>
      </c>
      <c r="E713" s="14">
        <v>11.646586345381527</v>
      </c>
      <c r="F713" s="37">
        <v>440</v>
      </c>
      <c r="G713" s="14">
        <v>88.353413654618478</v>
      </c>
      <c r="H713" s="37">
        <v>498</v>
      </c>
      <c r="I713" s="14">
        <v>100</v>
      </c>
    </row>
    <row r="714" spans="1:9" s="25" customFormat="1" ht="13.5">
      <c r="A714" s="25" t="s">
        <v>1368</v>
      </c>
      <c r="B714" s="26" t="s">
        <v>1532</v>
      </c>
      <c r="C714" s="25" t="s">
        <v>1533</v>
      </c>
      <c r="D714" s="37">
        <v>849</v>
      </c>
      <c r="E714" s="14">
        <v>31.809666541775943</v>
      </c>
      <c r="F714" s="37">
        <v>1820</v>
      </c>
      <c r="G714" s="14">
        <v>68.190333458224046</v>
      </c>
      <c r="H714" s="37">
        <v>2669</v>
      </c>
      <c r="I714" s="14">
        <v>100</v>
      </c>
    </row>
    <row r="715" spans="1:9" s="25" customFormat="1" ht="13.5">
      <c r="A715" s="25" t="s">
        <v>1368</v>
      </c>
      <c r="B715" s="26" t="s">
        <v>1534</v>
      </c>
      <c r="C715" s="25" t="s">
        <v>1535</v>
      </c>
      <c r="D715" s="37">
        <v>270</v>
      </c>
      <c r="E715" s="14">
        <v>25.862068965517242</v>
      </c>
      <c r="F715" s="37">
        <v>774</v>
      </c>
      <c r="G715" s="14">
        <v>74.137931034482762</v>
      </c>
      <c r="H715" s="37">
        <v>1044</v>
      </c>
      <c r="I715" s="14">
        <v>100</v>
      </c>
    </row>
    <row r="716" spans="1:9" s="25" customFormat="1" ht="13.5">
      <c r="A716" s="25" t="s">
        <v>1368</v>
      </c>
      <c r="B716" s="26" t="s">
        <v>1536</v>
      </c>
      <c r="C716" s="25" t="s">
        <v>1537</v>
      </c>
      <c r="D716" s="37">
        <v>92</v>
      </c>
      <c r="E716" s="14">
        <v>19.742489270386265</v>
      </c>
      <c r="F716" s="37">
        <v>374</v>
      </c>
      <c r="G716" s="14">
        <v>80.257510729613728</v>
      </c>
      <c r="H716" s="37">
        <v>466</v>
      </c>
      <c r="I716" s="14">
        <v>100</v>
      </c>
    </row>
    <row r="717" spans="1:9" s="25" customFormat="1" ht="13.5">
      <c r="A717" s="25" t="s">
        <v>1368</v>
      </c>
      <c r="B717" s="26" t="s">
        <v>1538</v>
      </c>
      <c r="C717" s="25" t="s">
        <v>1539</v>
      </c>
      <c r="D717" s="37">
        <v>19</v>
      </c>
      <c r="E717" s="14">
        <v>6.2091503267973858</v>
      </c>
      <c r="F717" s="37">
        <v>287</v>
      </c>
      <c r="G717" s="14">
        <v>93.790849673202615</v>
      </c>
      <c r="H717" s="37">
        <v>306</v>
      </c>
      <c r="I717" s="14">
        <v>100</v>
      </c>
    </row>
    <row r="718" spans="1:9" s="25" customFormat="1" ht="13.5">
      <c r="A718" s="25" t="s">
        <v>1368</v>
      </c>
      <c r="B718" s="26" t="s">
        <v>1540</v>
      </c>
      <c r="C718" s="25" t="s">
        <v>1541</v>
      </c>
      <c r="D718" s="37">
        <v>891</v>
      </c>
      <c r="E718" s="14">
        <v>30.419938545578695</v>
      </c>
      <c r="F718" s="37">
        <v>2038</v>
      </c>
      <c r="G718" s="14">
        <v>69.580061454421298</v>
      </c>
      <c r="H718" s="37">
        <v>2929</v>
      </c>
      <c r="I718" s="14">
        <v>100</v>
      </c>
    </row>
    <row r="719" spans="1:9" s="25" customFormat="1" ht="13.5">
      <c r="A719" s="25" t="s">
        <v>1542</v>
      </c>
      <c r="B719" s="26" t="s">
        <v>1543</v>
      </c>
      <c r="C719" s="25" t="s">
        <v>1544</v>
      </c>
      <c r="D719" s="37">
        <v>397</v>
      </c>
      <c r="E719" s="14">
        <v>29.041697147037311</v>
      </c>
      <c r="F719" s="37">
        <v>970</v>
      </c>
      <c r="G719" s="14">
        <v>70.958302852962703</v>
      </c>
      <c r="H719" s="37">
        <v>1367</v>
      </c>
      <c r="I719" s="14">
        <v>100</v>
      </c>
    </row>
    <row r="720" spans="1:9" s="25" customFormat="1" ht="13.5">
      <c r="A720" s="25" t="s">
        <v>1542</v>
      </c>
      <c r="B720" s="26" t="s">
        <v>1545</v>
      </c>
      <c r="C720" s="25" t="s">
        <v>1546</v>
      </c>
      <c r="D720" s="37">
        <v>667</v>
      </c>
      <c r="E720" s="14">
        <v>32.922013820335636</v>
      </c>
      <c r="F720" s="37">
        <v>1359</v>
      </c>
      <c r="G720" s="14">
        <v>67.077986179664364</v>
      </c>
      <c r="H720" s="37">
        <v>2026</v>
      </c>
      <c r="I720" s="14">
        <v>100</v>
      </c>
    </row>
    <row r="721" spans="1:9" s="25" customFormat="1" ht="13.5">
      <c r="A721" s="25" t="s">
        <v>1542</v>
      </c>
      <c r="B721" s="26" t="s">
        <v>1547</v>
      </c>
      <c r="C721" s="25" t="s">
        <v>1548</v>
      </c>
      <c r="D721" s="37">
        <v>91</v>
      </c>
      <c r="E721" s="14">
        <v>42.72300469483568</v>
      </c>
      <c r="F721" s="37">
        <v>122</v>
      </c>
      <c r="G721" s="14">
        <v>57.276995305164327</v>
      </c>
      <c r="H721" s="37">
        <v>213</v>
      </c>
      <c r="I721" s="14">
        <v>100</v>
      </c>
    </row>
    <row r="722" spans="1:9" s="25" customFormat="1" ht="13.5">
      <c r="A722" s="25" t="s">
        <v>1542</v>
      </c>
      <c r="B722" s="26" t="s">
        <v>1549</v>
      </c>
      <c r="C722" s="25" t="s">
        <v>1550</v>
      </c>
      <c r="D722" s="37">
        <v>145</v>
      </c>
      <c r="E722" s="14">
        <v>17.038777908343125</v>
      </c>
      <c r="F722" s="37">
        <v>706</v>
      </c>
      <c r="G722" s="14">
        <v>82.961222091656879</v>
      </c>
      <c r="H722" s="37">
        <v>851</v>
      </c>
      <c r="I722" s="14">
        <v>100</v>
      </c>
    </row>
    <row r="723" spans="1:9" s="25" customFormat="1" ht="13.5">
      <c r="A723" s="25" t="s">
        <v>1542</v>
      </c>
      <c r="B723" s="26" t="s">
        <v>1551</v>
      </c>
      <c r="C723" s="25" t="s">
        <v>1552</v>
      </c>
      <c r="D723" s="37">
        <v>1023</v>
      </c>
      <c r="E723" s="14">
        <v>29.379666858127511</v>
      </c>
      <c r="F723" s="37">
        <v>2459</v>
      </c>
      <c r="G723" s="14">
        <v>70.620333141872479</v>
      </c>
      <c r="H723" s="37">
        <v>3482</v>
      </c>
      <c r="I723" s="14">
        <v>100</v>
      </c>
    </row>
    <row r="724" spans="1:9" s="25" customFormat="1" ht="13.5">
      <c r="A724" s="25" t="s">
        <v>1542</v>
      </c>
      <c r="B724" s="26" t="s">
        <v>1553</v>
      </c>
      <c r="C724" s="25" t="s">
        <v>1554</v>
      </c>
      <c r="D724" s="37">
        <v>11</v>
      </c>
      <c r="E724" s="14">
        <v>11.224489795918368</v>
      </c>
      <c r="F724" s="37">
        <v>87</v>
      </c>
      <c r="G724" s="14">
        <v>88.775510204081627</v>
      </c>
      <c r="H724" s="37">
        <v>98</v>
      </c>
      <c r="I724" s="14">
        <v>100</v>
      </c>
    </row>
    <row r="725" spans="1:9" s="25" customFormat="1" ht="13.5">
      <c r="A725" s="25" t="s">
        <v>1542</v>
      </c>
      <c r="B725" s="26" t="s">
        <v>1555</v>
      </c>
      <c r="C725" s="25" t="s">
        <v>1556</v>
      </c>
      <c r="D725" s="37">
        <v>2345</v>
      </c>
      <c r="E725" s="14">
        <v>26.80612711476909</v>
      </c>
      <c r="F725" s="37">
        <v>6403</v>
      </c>
      <c r="G725" s="14">
        <v>73.193872885230917</v>
      </c>
      <c r="H725" s="37">
        <v>8748</v>
      </c>
      <c r="I725" s="14">
        <v>100</v>
      </c>
    </row>
    <row r="726" spans="1:9" s="25" customFormat="1" ht="13.5">
      <c r="A726" s="25" t="s">
        <v>1542</v>
      </c>
      <c r="B726" s="26" t="s">
        <v>1557</v>
      </c>
      <c r="C726" s="25" t="s">
        <v>1558</v>
      </c>
      <c r="D726" s="37">
        <v>371</v>
      </c>
      <c r="E726" s="14">
        <v>32.977777777777781</v>
      </c>
      <c r="F726" s="37">
        <v>754</v>
      </c>
      <c r="G726" s="14">
        <v>67.022222222222226</v>
      </c>
      <c r="H726" s="37">
        <v>1125</v>
      </c>
      <c r="I726" s="14">
        <v>100</v>
      </c>
    </row>
    <row r="727" spans="1:9" s="25" customFormat="1" ht="13.5">
      <c r="A727" s="25" t="s">
        <v>1542</v>
      </c>
      <c r="B727" s="26" t="s">
        <v>1559</v>
      </c>
      <c r="C727" s="25" t="s">
        <v>1560</v>
      </c>
      <c r="D727" s="37">
        <v>64</v>
      </c>
      <c r="E727" s="14">
        <v>25.806451612903224</v>
      </c>
      <c r="F727" s="37">
        <v>184</v>
      </c>
      <c r="G727" s="14">
        <v>74.193548387096769</v>
      </c>
      <c r="H727" s="37">
        <v>248</v>
      </c>
      <c r="I727" s="14">
        <v>100</v>
      </c>
    </row>
    <row r="728" spans="1:9" s="25" customFormat="1" ht="13.5">
      <c r="A728" s="25" t="s">
        <v>1542</v>
      </c>
      <c r="B728" s="26" t="s">
        <v>1561</v>
      </c>
      <c r="C728" s="25" t="s">
        <v>1562</v>
      </c>
      <c r="D728" s="37">
        <v>86</v>
      </c>
      <c r="E728" s="14">
        <v>19.907407407407408</v>
      </c>
      <c r="F728" s="37">
        <v>346</v>
      </c>
      <c r="G728" s="14">
        <v>80.092592592592595</v>
      </c>
      <c r="H728" s="37">
        <v>432</v>
      </c>
      <c r="I728" s="14">
        <v>100</v>
      </c>
    </row>
    <row r="729" spans="1:9" s="25" customFormat="1" ht="13.5">
      <c r="A729" s="25" t="s">
        <v>1542</v>
      </c>
      <c r="B729" s="26" t="s">
        <v>1563</v>
      </c>
      <c r="C729" s="25" t="s">
        <v>1564</v>
      </c>
      <c r="D729" s="37">
        <v>110</v>
      </c>
      <c r="E729" s="14">
        <v>18.487394957983195</v>
      </c>
      <c r="F729" s="37">
        <v>485</v>
      </c>
      <c r="G729" s="14">
        <v>81.512605042016801</v>
      </c>
      <c r="H729" s="37">
        <v>595</v>
      </c>
      <c r="I729" s="14">
        <v>100</v>
      </c>
    </row>
    <row r="730" spans="1:9" s="25" customFormat="1" ht="13.5">
      <c r="A730" s="25" t="s">
        <v>1542</v>
      </c>
      <c r="B730" s="26" t="s">
        <v>1565</v>
      </c>
      <c r="C730" s="25" t="s">
        <v>1566</v>
      </c>
      <c r="D730" s="37">
        <v>2294</v>
      </c>
      <c r="E730" s="14">
        <v>33.60679753882215</v>
      </c>
      <c r="F730" s="37">
        <v>4532</v>
      </c>
      <c r="G730" s="14">
        <v>66.39320246117785</v>
      </c>
      <c r="H730" s="37">
        <v>6826</v>
      </c>
      <c r="I730" s="14">
        <v>100</v>
      </c>
    </row>
    <row r="731" spans="1:9" s="25" customFormat="1" ht="13.5">
      <c r="A731" s="25" t="s">
        <v>1542</v>
      </c>
      <c r="B731" s="26" t="s">
        <v>1567</v>
      </c>
      <c r="C731" s="25" t="s">
        <v>1568</v>
      </c>
      <c r="D731" s="37">
        <v>171</v>
      </c>
      <c r="E731" s="14">
        <v>24.818577648766325</v>
      </c>
      <c r="F731" s="37">
        <v>518</v>
      </c>
      <c r="G731" s="14">
        <v>75.181422351233678</v>
      </c>
      <c r="H731" s="37">
        <v>689</v>
      </c>
      <c r="I731" s="14">
        <v>100</v>
      </c>
    </row>
    <row r="732" spans="1:9" s="25" customFormat="1" ht="13.5">
      <c r="A732" s="25" t="s">
        <v>1542</v>
      </c>
      <c r="B732" s="26" t="s">
        <v>1569</v>
      </c>
      <c r="C732" s="25" t="s">
        <v>1570</v>
      </c>
      <c r="D732" s="37">
        <v>52</v>
      </c>
      <c r="E732" s="14">
        <v>13.866666666666665</v>
      </c>
      <c r="F732" s="37">
        <v>323</v>
      </c>
      <c r="G732" s="14">
        <v>86.133333333333326</v>
      </c>
      <c r="H732" s="37">
        <v>375</v>
      </c>
      <c r="I732" s="14">
        <v>100</v>
      </c>
    </row>
    <row r="733" spans="1:9" s="25" customFormat="1" ht="13.5">
      <c r="A733" s="25" t="s">
        <v>1542</v>
      </c>
      <c r="B733" s="26" t="s">
        <v>1571</v>
      </c>
      <c r="C733" s="25" t="s">
        <v>1572</v>
      </c>
      <c r="D733" s="37">
        <v>416</v>
      </c>
      <c r="E733" s="14">
        <v>26.048841577958669</v>
      </c>
      <c r="F733" s="37">
        <v>1181</v>
      </c>
      <c r="G733" s="14">
        <v>73.951158422041331</v>
      </c>
      <c r="H733" s="37">
        <v>1597</v>
      </c>
      <c r="I733" s="14">
        <v>100</v>
      </c>
    </row>
    <row r="734" spans="1:9" s="25" customFormat="1" ht="13.5">
      <c r="A734" s="25" t="s">
        <v>1542</v>
      </c>
      <c r="B734" s="26" t="s">
        <v>1573</v>
      </c>
      <c r="C734" s="25" t="s">
        <v>1574</v>
      </c>
      <c r="D734" s="37">
        <v>32</v>
      </c>
      <c r="E734" s="14">
        <v>12.8</v>
      </c>
      <c r="F734" s="37">
        <v>218</v>
      </c>
      <c r="G734" s="14">
        <v>87.2</v>
      </c>
      <c r="H734" s="37">
        <v>250</v>
      </c>
      <c r="I734" s="14">
        <v>100</v>
      </c>
    </row>
    <row r="735" spans="1:9" s="25" customFormat="1" ht="13.5">
      <c r="A735" s="25" t="s">
        <v>1542</v>
      </c>
      <c r="B735" s="26" t="s">
        <v>1575</v>
      </c>
      <c r="C735" s="25" t="s">
        <v>1576</v>
      </c>
      <c r="D735" s="37">
        <v>340</v>
      </c>
      <c r="E735" s="14">
        <v>17.059708981435023</v>
      </c>
      <c r="F735" s="37">
        <v>1653</v>
      </c>
      <c r="G735" s="14">
        <v>82.940291018564977</v>
      </c>
      <c r="H735" s="37">
        <v>1993</v>
      </c>
      <c r="I735" s="14">
        <v>100</v>
      </c>
    </row>
    <row r="736" spans="1:9" s="25" customFormat="1" ht="13.5">
      <c r="A736" s="25" t="s">
        <v>1542</v>
      </c>
      <c r="B736" s="26" t="s">
        <v>1577</v>
      </c>
      <c r="C736" s="25" t="s">
        <v>1578</v>
      </c>
      <c r="D736" s="37">
        <v>18</v>
      </c>
      <c r="E736" s="14">
        <v>36.734693877551024</v>
      </c>
      <c r="F736" s="37">
        <v>31</v>
      </c>
      <c r="G736" s="14">
        <v>63.265306122448983</v>
      </c>
      <c r="H736" s="37">
        <v>49</v>
      </c>
      <c r="I736" s="14">
        <v>100</v>
      </c>
    </row>
    <row r="737" spans="1:9" s="25" customFormat="1" ht="13.5">
      <c r="A737" s="25" t="s">
        <v>1542</v>
      </c>
      <c r="B737" s="26" t="s">
        <v>1579</v>
      </c>
      <c r="C737" s="25" t="s">
        <v>1580</v>
      </c>
      <c r="D737" s="37">
        <v>347</v>
      </c>
      <c r="E737" s="14">
        <v>21.472772277227723</v>
      </c>
      <c r="F737" s="37">
        <v>1269</v>
      </c>
      <c r="G737" s="14">
        <v>78.527227722772281</v>
      </c>
      <c r="H737" s="37">
        <v>1616</v>
      </c>
      <c r="I737" s="14">
        <v>100</v>
      </c>
    </row>
    <row r="738" spans="1:9" s="25" customFormat="1" ht="13.5">
      <c r="A738" s="25" t="s">
        <v>1542</v>
      </c>
      <c r="B738" s="26" t="s">
        <v>1581</v>
      </c>
      <c r="C738" s="25" t="s">
        <v>1582</v>
      </c>
      <c r="D738" s="37">
        <v>136</v>
      </c>
      <c r="E738" s="14">
        <v>18.304172274562582</v>
      </c>
      <c r="F738" s="37">
        <v>607</v>
      </c>
      <c r="G738" s="14">
        <v>81.695827725437425</v>
      </c>
      <c r="H738" s="37">
        <v>743</v>
      </c>
      <c r="I738" s="14">
        <v>100</v>
      </c>
    </row>
    <row r="739" spans="1:9" s="25" customFormat="1" ht="13.5">
      <c r="A739" s="25" t="s">
        <v>1542</v>
      </c>
      <c r="B739" s="26" t="s">
        <v>1583</v>
      </c>
      <c r="C739" s="25" t="s">
        <v>1584</v>
      </c>
      <c r="D739" s="37">
        <v>969</v>
      </c>
      <c r="E739" s="14">
        <v>64.172185430463585</v>
      </c>
      <c r="F739" s="37">
        <v>541</v>
      </c>
      <c r="G739" s="14">
        <v>35.827814569536429</v>
      </c>
      <c r="H739" s="37">
        <v>1510</v>
      </c>
      <c r="I739" s="14">
        <v>100</v>
      </c>
    </row>
    <row r="740" spans="1:9" s="25" customFormat="1" ht="13.5">
      <c r="A740" s="25" t="s">
        <v>1542</v>
      </c>
      <c r="B740" s="26" t="s">
        <v>1585</v>
      </c>
      <c r="C740" s="25" t="s">
        <v>1586</v>
      </c>
      <c r="D740" s="37">
        <v>32</v>
      </c>
      <c r="E740" s="14">
        <v>11.387900355871885</v>
      </c>
      <c r="F740" s="37">
        <v>249</v>
      </c>
      <c r="G740" s="14">
        <v>88.612099644128122</v>
      </c>
      <c r="H740" s="37">
        <v>281</v>
      </c>
      <c r="I740" s="14">
        <v>100</v>
      </c>
    </row>
    <row r="741" spans="1:9" s="25" customFormat="1" ht="13.5">
      <c r="A741" s="25" t="s">
        <v>1542</v>
      </c>
      <c r="B741" s="26" t="s">
        <v>1587</v>
      </c>
      <c r="C741" s="25" t="s">
        <v>1588</v>
      </c>
      <c r="D741" s="37">
        <v>2853</v>
      </c>
      <c r="E741" s="14">
        <v>30.474257637256997</v>
      </c>
      <c r="F741" s="37">
        <v>6509</v>
      </c>
      <c r="G741" s="14">
        <v>69.525742362743003</v>
      </c>
      <c r="H741" s="37">
        <v>9362</v>
      </c>
      <c r="I741" s="14">
        <v>100</v>
      </c>
    </row>
    <row r="742" spans="1:9" s="25" customFormat="1" ht="13.5">
      <c r="A742" s="25" t="s">
        <v>1542</v>
      </c>
      <c r="B742" s="26" t="s">
        <v>1589</v>
      </c>
      <c r="C742" s="25" t="s">
        <v>1590</v>
      </c>
      <c r="D742" s="37">
        <v>556</v>
      </c>
      <c r="E742" s="14">
        <v>29.590207557211283</v>
      </c>
      <c r="F742" s="37">
        <v>1323</v>
      </c>
      <c r="G742" s="14">
        <v>70.409792442788728</v>
      </c>
      <c r="H742" s="37">
        <v>1879</v>
      </c>
      <c r="I742" s="14">
        <v>100</v>
      </c>
    </row>
    <row r="743" spans="1:9" s="25" customFormat="1" ht="13.5">
      <c r="A743" s="25" t="s">
        <v>1542</v>
      </c>
      <c r="B743" s="26" t="s">
        <v>1591</v>
      </c>
      <c r="C743" s="25" t="s">
        <v>1592</v>
      </c>
      <c r="D743" s="37">
        <v>81</v>
      </c>
      <c r="E743" s="14">
        <v>31.889763779527559</v>
      </c>
      <c r="F743" s="37">
        <v>173</v>
      </c>
      <c r="G743" s="14">
        <v>68.110236220472444</v>
      </c>
      <c r="H743" s="37">
        <v>254</v>
      </c>
      <c r="I743" s="14">
        <v>100</v>
      </c>
    </row>
    <row r="744" spans="1:9" s="25" customFormat="1" ht="13.5">
      <c r="A744" s="25" t="s">
        <v>1542</v>
      </c>
      <c r="B744" s="26" t="s">
        <v>1593</v>
      </c>
      <c r="C744" s="25" t="s">
        <v>1594</v>
      </c>
      <c r="D744" s="37">
        <v>265</v>
      </c>
      <c r="E744" s="14">
        <v>24.423963133640552</v>
      </c>
      <c r="F744" s="37">
        <v>820</v>
      </c>
      <c r="G744" s="14">
        <v>75.576036866359445</v>
      </c>
      <c r="H744" s="37">
        <v>1085</v>
      </c>
      <c r="I744" s="14">
        <v>100</v>
      </c>
    </row>
    <row r="745" spans="1:9" s="25" customFormat="1" ht="13.5">
      <c r="A745" s="25" t="s">
        <v>1542</v>
      </c>
      <c r="B745" s="26" t="s">
        <v>1595</v>
      </c>
      <c r="C745" s="25" t="s">
        <v>1596</v>
      </c>
      <c r="D745" s="37">
        <v>1909</v>
      </c>
      <c r="E745" s="14">
        <v>28.06114949287079</v>
      </c>
      <c r="F745" s="37">
        <v>4894</v>
      </c>
      <c r="G745" s="14">
        <v>71.938850507129203</v>
      </c>
      <c r="H745" s="37">
        <v>6803</v>
      </c>
      <c r="I745" s="14">
        <v>100</v>
      </c>
    </row>
    <row r="746" spans="1:9" s="25" customFormat="1" ht="13.5">
      <c r="A746" s="25" t="s">
        <v>1542</v>
      </c>
      <c r="B746" s="26" t="s">
        <v>1597</v>
      </c>
      <c r="C746" s="25" t="s">
        <v>1598</v>
      </c>
      <c r="D746" s="37">
        <v>21</v>
      </c>
      <c r="E746" s="14">
        <v>7.5268817204301079</v>
      </c>
      <c r="F746" s="37">
        <v>258</v>
      </c>
      <c r="G746" s="14">
        <v>92.473118279569889</v>
      </c>
      <c r="H746" s="37">
        <v>279</v>
      </c>
      <c r="I746" s="14">
        <v>100</v>
      </c>
    </row>
    <row r="747" spans="1:9" s="25" customFormat="1" ht="13.5">
      <c r="A747" s="25" t="s">
        <v>1542</v>
      </c>
      <c r="B747" s="26" t="s">
        <v>1599</v>
      </c>
      <c r="C747" s="25" t="s">
        <v>1600</v>
      </c>
      <c r="D747" s="37">
        <v>478</v>
      </c>
      <c r="E747" s="14">
        <v>26.249313563975839</v>
      </c>
      <c r="F747" s="37">
        <v>1343</v>
      </c>
      <c r="G747" s="14">
        <v>73.750686436024154</v>
      </c>
      <c r="H747" s="37">
        <v>1821</v>
      </c>
      <c r="I747" s="14">
        <v>100</v>
      </c>
    </row>
    <row r="748" spans="1:9" s="25" customFormat="1" ht="13.5">
      <c r="A748" s="25" t="s">
        <v>1542</v>
      </c>
      <c r="B748" s="26" t="s">
        <v>1601</v>
      </c>
      <c r="C748" s="25" t="s">
        <v>1602</v>
      </c>
      <c r="D748" s="37">
        <v>29</v>
      </c>
      <c r="E748" s="14">
        <v>8.1005586592178762</v>
      </c>
      <c r="F748" s="37">
        <v>329</v>
      </c>
      <c r="G748" s="14">
        <v>91.899441340782118</v>
      </c>
      <c r="H748" s="37">
        <v>358</v>
      </c>
      <c r="I748" s="14">
        <v>100</v>
      </c>
    </row>
    <row r="749" spans="1:9" s="25" customFormat="1" ht="13.5">
      <c r="A749" s="25" t="s">
        <v>1542</v>
      </c>
      <c r="B749" s="26" t="s">
        <v>1603</v>
      </c>
      <c r="C749" s="25" t="s">
        <v>1604</v>
      </c>
      <c r="D749" s="37">
        <v>218</v>
      </c>
      <c r="E749" s="14">
        <v>20.546654099905751</v>
      </c>
      <c r="F749" s="37">
        <v>843</v>
      </c>
      <c r="G749" s="14">
        <v>79.453345900094249</v>
      </c>
      <c r="H749" s="37">
        <v>1061</v>
      </c>
      <c r="I749" s="14">
        <v>100</v>
      </c>
    </row>
    <row r="750" spans="1:9" s="25" customFormat="1" ht="13.5">
      <c r="A750" s="25" t="s">
        <v>1542</v>
      </c>
      <c r="B750" s="26" t="s">
        <v>1605</v>
      </c>
      <c r="C750" s="25" t="s">
        <v>1606</v>
      </c>
      <c r="D750" s="37">
        <v>489</v>
      </c>
      <c r="E750" s="14">
        <v>30.448318804483186</v>
      </c>
      <c r="F750" s="37">
        <v>1117</v>
      </c>
      <c r="G750" s="14">
        <v>69.551681195516807</v>
      </c>
      <c r="H750" s="37">
        <v>1606</v>
      </c>
      <c r="I750" s="14">
        <v>100</v>
      </c>
    </row>
    <row r="751" spans="1:9" s="25" customFormat="1" ht="13.5">
      <c r="A751" s="25" t="s">
        <v>1542</v>
      </c>
      <c r="B751" s="26" t="s">
        <v>1607</v>
      </c>
      <c r="C751" s="25" t="s">
        <v>1608</v>
      </c>
      <c r="D751" s="37">
        <v>1538</v>
      </c>
      <c r="E751" s="14">
        <v>31.17146331576814</v>
      </c>
      <c r="F751" s="37">
        <v>3396</v>
      </c>
      <c r="G751" s="14">
        <v>68.82853668423185</v>
      </c>
      <c r="H751" s="37">
        <v>4934</v>
      </c>
      <c r="I751" s="14">
        <v>100</v>
      </c>
    </row>
    <row r="752" spans="1:9" s="25" customFormat="1" ht="13.5">
      <c r="A752" s="25" t="s">
        <v>1542</v>
      </c>
      <c r="B752" s="26" t="s">
        <v>1609</v>
      </c>
      <c r="C752" s="25" t="s">
        <v>1610</v>
      </c>
      <c r="D752" s="37">
        <v>707</v>
      </c>
      <c r="E752" s="14">
        <v>28.144904458598724</v>
      </c>
      <c r="F752" s="37">
        <v>1805</v>
      </c>
      <c r="G752" s="14">
        <v>71.855095541401269</v>
      </c>
      <c r="H752" s="37">
        <v>2512</v>
      </c>
      <c r="I752" s="14">
        <v>100</v>
      </c>
    </row>
    <row r="753" spans="1:9" s="25" customFormat="1" ht="13.5">
      <c r="A753" s="25" t="s">
        <v>1542</v>
      </c>
      <c r="B753" s="26" t="s">
        <v>1611</v>
      </c>
      <c r="C753" s="25" t="s">
        <v>1612</v>
      </c>
      <c r="D753" s="37">
        <v>16</v>
      </c>
      <c r="E753" s="14">
        <v>8.7431693989071047</v>
      </c>
      <c r="F753" s="37">
        <v>167</v>
      </c>
      <c r="G753" s="14">
        <v>91.256830601092901</v>
      </c>
      <c r="H753" s="37">
        <v>183</v>
      </c>
      <c r="I753" s="14">
        <v>100</v>
      </c>
    </row>
    <row r="754" spans="1:9" s="25" customFormat="1" ht="13.5">
      <c r="A754" s="25" t="s">
        <v>1542</v>
      </c>
      <c r="B754" s="26" t="s">
        <v>1613</v>
      </c>
      <c r="C754" s="25" t="s">
        <v>1614</v>
      </c>
      <c r="D754" s="37">
        <v>12</v>
      </c>
      <c r="E754" s="14">
        <v>5.3811659192825116</v>
      </c>
      <c r="F754" s="37">
        <v>211</v>
      </c>
      <c r="G754" s="14">
        <v>94.618834080717491</v>
      </c>
      <c r="H754" s="37">
        <v>223</v>
      </c>
      <c r="I754" s="14">
        <v>100</v>
      </c>
    </row>
    <row r="755" spans="1:9" s="25" customFormat="1" ht="13.5">
      <c r="A755" s="25" t="s">
        <v>1542</v>
      </c>
      <c r="B755" s="26" t="s">
        <v>1615</v>
      </c>
      <c r="C755" s="25" t="s">
        <v>1616</v>
      </c>
      <c r="D755" s="37">
        <v>1322</v>
      </c>
      <c r="E755" s="14">
        <v>26.588897827835883</v>
      </c>
      <c r="F755" s="37">
        <v>3650</v>
      </c>
      <c r="G755" s="14">
        <v>73.411102172164121</v>
      </c>
      <c r="H755" s="37">
        <v>4972</v>
      </c>
      <c r="I755" s="14">
        <v>100</v>
      </c>
    </row>
    <row r="756" spans="1:9" s="25" customFormat="1" ht="13.5">
      <c r="A756" s="25" t="s">
        <v>1542</v>
      </c>
      <c r="B756" s="26" t="s">
        <v>1617</v>
      </c>
      <c r="C756" s="25" t="s">
        <v>1618</v>
      </c>
      <c r="D756" s="37">
        <v>167</v>
      </c>
      <c r="E756" s="14">
        <v>23.194444444444446</v>
      </c>
      <c r="F756" s="37">
        <v>553</v>
      </c>
      <c r="G756" s="14">
        <v>76.805555555555557</v>
      </c>
      <c r="H756" s="37">
        <v>720</v>
      </c>
      <c r="I756" s="14">
        <v>100</v>
      </c>
    </row>
    <row r="757" spans="1:9" s="25" customFormat="1" ht="13.5">
      <c r="A757" s="25" t="s">
        <v>1542</v>
      </c>
      <c r="B757" s="26" t="s">
        <v>1619</v>
      </c>
      <c r="C757" s="25" t="s">
        <v>1620</v>
      </c>
      <c r="D757" s="37">
        <v>144</v>
      </c>
      <c r="E757" s="14">
        <v>19.072847682119207</v>
      </c>
      <c r="F757" s="37">
        <v>611</v>
      </c>
      <c r="G757" s="14">
        <v>80.927152317880797</v>
      </c>
      <c r="H757" s="37">
        <v>755</v>
      </c>
      <c r="I757" s="14">
        <v>100</v>
      </c>
    </row>
    <row r="758" spans="1:9" s="25" customFormat="1" ht="13.5">
      <c r="A758" s="25" t="s">
        <v>1542</v>
      </c>
      <c r="B758" s="26" t="s">
        <v>1621</v>
      </c>
      <c r="C758" s="25" t="s">
        <v>1622</v>
      </c>
      <c r="D758" s="37">
        <v>222</v>
      </c>
      <c r="E758" s="14">
        <v>29.249011857707508</v>
      </c>
      <c r="F758" s="37">
        <v>537</v>
      </c>
      <c r="G758" s="14">
        <v>70.750988142292499</v>
      </c>
      <c r="H758" s="37">
        <v>759</v>
      </c>
      <c r="I758" s="14">
        <v>100</v>
      </c>
    </row>
    <row r="759" spans="1:9" s="25" customFormat="1" ht="13.5">
      <c r="A759" s="25" t="s">
        <v>1542</v>
      </c>
      <c r="B759" s="26" t="s">
        <v>1623</v>
      </c>
      <c r="C759" s="25" t="s">
        <v>1624</v>
      </c>
      <c r="D759" s="37">
        <v>109</v>
      </c>
      <c r="E759" s="14">
        <v>20.036764705882355</v>
      </c>
      <c r="F759" s="37">
        <v>435</v>
      </c>
      <c r="G759" s="14">
        <v>79.963235294117652</v>
      </c>
      <c r="H759" s="37">
        <v>544</v>
      </c>
      <c r="I759" s="14">
        <v>100</v>
      </c>
    </row>
    <row r="760" spans="1:9" s="25" customFormat="1" ht="13.5">
      <c r="A760" s="25" t="s">
        <v>1542</v>
      </c>
      <c r="B760" s="26" t="s">
        <v>1625</v>
      </c>
      <c r="C760" s="25" t="s">
        <v>1626</v>
      </c>
      <c r="D760" s="37">
        <v>282</v>
      </c>
      <c r="E760" s="14">
        <v>31.403118040089083</v>
      </c>
      <c r="F760" s="37">
        <v>616</v>
      </c>
      <c r="G760" s="14">
        <v>68.596881959910917</v>
      </c>
      <c r="H760" s="37">
        <v>898</v>
      </c>
      <c r="I760" s="14">
        <v>100</v>
      </c>
    </row>
    <row r="761" spans="1:9" s="25" customFormat="1" ht="13.5">
      <c r="A761" s="25" t="s">
        <v>1542</v>
      </c>
      <c r="B761" s="26" t="s">
        <v>1627</v>
      </c>
      <c r="C761" s="25" t="s">
        <v>1628</v>
      </c>
      <c r="D761" s="37">
        <v>762</v>
      </c>
      <c r="E761" s="14">
        <v>28.316610925306581</v>
      </c>
      <c r="F761" s="37">
        <v>1929</v>
      </c>
      <c r="G761" s="14">
        <v>71.683389074693423</v>
      </c>
      <c r="H761" s="37">
        <v>2691</v>
      </c>
      <c r="I761" s="14">
        <v>100</v>
      </c>
    </row>
    <row r="762" spans="1:9" s="25" customFormat="1" ht="13.5">
      <c r="A762" s="25" t="s">
        <v>1542</v>
      </c>
      <c r="B762" s="26" t="s">
        <v>1629</v>
      </c>
      <c r="C762" s="25" t="s">
        <v>1630</v>
      </c>
      <c r="D762" s="37">
        <v>885</v>
      </c>
      <c r="E762" s="14">
        <v>25.771694816540482</v>
      </c>
      <c r="F762" s="37">
        <v>2549</v>
      </c>
      <c r="G762" s="14">
        <v>74.228305183459526</v>
      </c>
      <c r="H762" s="37">
        <v>3434</v>
      </c>
      <c r="I762" s="14">
        <v>100</v>
      </c>
    </row>
    <row r="763" spans="1:9" s="25" customFormat="1" ht="13.5">
      <c r="A763" s="25" t="s">
        <v>1542</v>
      </c>
      <c r="B763" s="26" t="s">
        <v>1631</v>
      </c>
      <c r="C763" s="25" t="s">
        <v>1632</v>
      </c>
      <c r="D763" s="37">
        <v>492</v>
      </c>
      <c r="E763" s="14">
        <v>28.066172276098118</v>
      </c>
      <c r="F763" s="37">
        <v>1261</v>
      </c>
      <c r="G763" s="14">
        <v>71.933827723901871</v>
      </c>
      <c r="H763" s="37">
        <v>1753</v>
      </c>
      <c r="I763" s="14">
        <v>100</v>
      </c>
    </row>
    <row r="764" spans="1:9" s="25" customFormat="1" ht="13.5">
      <c r="A764" s="25" t="s">
        <v>1542</v>
      </c>
      <c r="B764" s="26" t="s">
        <v>1633</v>
      </c>
      <c r="C764" s="25" t="s">
        <v>1634</v>
      </c>
      <c r="D764" s="37">
        <v>1596</v>
      </c>
      <c r="E764" s="14">
        <v>42.662389735364876</v>
      </c>
      <c r="F764" s="37">
        <v>2145</v>
      </c>
      <c r="G764" s="14">
        <v>57.337610264635117</v>
      </c>
      <c r="H764" s="37">
        <v>3741</v>
      </c>
      <c r="I764" s="14">
        <v>100</v>
      </c>
    </row>
    <row r="765" spans="1:9" s="25" customFormat="1" ht="13.5">
      <c r="A765" s="25" t="s">
        <v>1542</v>
      </c>
      <c r="B765" s="26" t="s">
        <v>1635</v>
      </c>
      <c r="C765" s="25" t="s">
        <v>1636</v>
      </c>
      <c r="D765" s="37">
        <v>974</v>
      </c>
      <c r="E765" s="14">
        <v>29.831546707503833</v>
      </c>
      <c r="F765" s="37">
        <v>2291</v>
      </c>
      <c r="G765" s="14">
        <v>70.168453292496167</v>
      </c>
      <c r="H765" s="37">
        <v>3265</v>
      </c>
      <c r="I765" s="14">
        <v>100</v>
      </c>
    </row>
    <row r="766" spans="1:9" s="25" customFormat="1" ht="13.5">
      <c r="A766" s="25" t="s">
        <v>1542</v>
      </c>
      <c r="B766" s="26" t="s">
        <v>1637</v>
      </c>
      <c r="C766" s="25" t="s">
        <v>1638</v>
      </c>
      <c r="D766" s="37">
        <v>233</v>
      </c>
      <c r="E766" s="14">
        <v>32.816901408450704</v>
      </c>
      <c r="F766" s="37">
        <v>477</v>
      </c>
      <c r="G766" s="14">
        <v>67.183098591549296</v>
      </c>
      <c r="H766" s="37">
        <v>710</v>
      </c>
      <c r="I766" s="14">
        <v>100</v>
      </c>
    </row>
    <row r="767" spans="1:9" s="25" customFormat="1" ht="13.5">
      <c r="A767" s="25" t="s">
        <v>1542</v>
      </c>
      <c r="B767" s="26" t="s">
        <v>1639</v>
      </c>
      <c r="C767" s="25" t="s">
        <v>1640</v>
      </c>
      <c r="D767" s="37">
        <v>118</v>
      </c>
      <c r="E767" s="14">
        <v>19.732441471571907</v>
      </c>
      <c r="F767" s="37">
        <v>480</v>
      </c>
      <c r="G767" s="14">
        <v>80.267558528428097</v>
      </c>
      <c r="H767" s="37">
        <v>598</v>
      </c>
      <c r="I767" s="14">
        <v>100</v>
      </c>
    </row>
    <row r="768" spans="1:9" s="25" customFormat="1" ht="13.5">
      <c r="A768" s="25" t="s">
        <v>1542</v>
      </c>
      <c r="B768" s="26" t="s">
        <v>1641</v>
      </c>
      <c r="C768" s="25" t="s">
        <v>1642</v>
      </c>
      <c r="D768" s="37">
        <v>859</v>
      </c>
      <c r="E768" s="14">
        <v>26.077717061323618</v>
      </c>
      <c r="F768" s="37">
        <v>2435</v>
      </c>
      <c r="G768" s="14">
        <v>73.922282938676375</v>
      </c>
      <c r="H768" s="37">
        <v>3294</v>
      </c>
      <c r="I768" s="14">
        <v>100</v>
      </c>
    </row>
    <row r="769" spans="1:9" s="25" customFormat="1" ht="13.5">
      <c r="A769" s="25" t="s">
        <v>1542</v>
      </c>
      <c r="B769" s="26" t="s">
        <v>1643</v>
      </c>
      <c r="C769" s="25" t="s">
        <v>1644</v>
      </c>
      <c r="D769" s="37">
        <v>5</v>
      </c>
      <c r="E769" s="14">
        <v>4.1322314049586781</v>
      </c>
      <c r="F769" s="37">
        <v>116</v>
      </c>
      <c r="G769" s="14">
        <v>95.867768595041326</v>
      </c>
      <c r="H769" s="37">
        <v>121</v>
      </c>
      <c r="I769" s="14">
        <v>100</v>
      </c>
    </row>
    <row r="770" spans="1:9" s="25" customFormat="1" ht="13.5">
      <c r="A770" s="25" t="s">
        <v>1542</v>
      </c>
      <c r="B770" s="26" t="s">
        <v>1645</v>
      </c>
      <c r="C770" s="25" t="s">
        <v>1646</v>
      </c>
      <c r="D770" s="37">
        <v>242</v>
      </c>
      <c r="E770" s="14">
        <v>17.199715707178392</v>
      </c>
      <c r="F770" s="37">
        <v>1165</v>
      </c>
      <c r="G770" s="14">
        <v>82.800284292821601</v>
      </c>
      <c r="H770" s="37">
        <v>1407</v>
      </c>
      <c r="I770" s="14">
        <v>100</v>
      </c>
    </row>
    <row r="771" spans="1:9" s="25" customFormat="1" ht="13.5">
      <c r="A771" s="25" t="s">
        <v>1542</v>
      </c>
      <c r="B771" s="26" t="s">
        <v>1647</v>
      </c>
      <c r="C771" s="25" t="s">
        <v>1648</v>
      </c>
      <c r="D771" s="37">
        <v>99</v>
      </c>
      <c r="E771" s="14">
        <v>34.859154929577464</v>
      </c>
      <c r="F771" s="37">
        <v>185</v>
      </c>
      <c r="G771" s="14">
        <v>65.140845070422543</v>
      </c>
      <c r="H771" s="37">
        <v>284</v>
      </c>
      <c r="I771" s="14">
        <v>100</v>
      </c>
    </row>
    <row r="772" spans="1:9" s="25" customFormat="1" ht="13.5">
      <c r="A772" s="25" t="s">
        <v>1542</v>
      </c>
      <c r="B772" s="26" t="s">
        <v>1649</v>
      </c>
      <c r="C772" s="25" t="s">
        <v>1650</v>
      </c>
      <c r="D772" s="37">
        <v>192</v>
      </c>
      <c r="E772" s="14">
        <v>17.127564674397856</v>
      </c>
      <c r="F772" s="37">
        <v>929</v>
      </c>
      <c r="G772" s="14">
        <v>82.87243532560214</v>
      </c>
      <c r="H772" s="37">
        <v>1121</v>
      </c>
      <c r="I772" s="14">
        <v>100</v>
      </c>
    </row>
    <row r="773" spans="1:9" s="25" customFormat="1" ht="13.5">
      <c r="A773" s="25" t="s">
        <v>1542</v>
      </c>
      <c r="B773" s="26" t="s">
        <v>1651</v>
      </c>
      <c r="C773" s="25" t="s">
        <v>1652</v>
      </c>
      <c r="D773" s="37">
        <v>80</v>
      </c>
      <c r="E773" s="14">
        <v>16.985138004246284</v>
      </c>
      <c r="F773" s="37">
        <v>391</v>
      </c>
      <c r="G773" s="14">
        <v>83.014861995753719</v>
      </c>
      <c r="H773" s="37">
        <v>471</v>
      </c>
      <c r="I773" s="14">
        <v>100</v>
      </c>
    </row>
    <row r="774" spans="1:9" s="25" customFormat="1" ht="13.5">
      <c r="A774" s="25" t="s">
        <v>1542</v>
      </c>
      <c r="B774" s="26" t="s">
        <v>1653</v>
      </c>
      <c r="C774" s="25" t="s">
        <v>1654</v>
      </c>
      <c r="D774" s="37">
        <v>92</v>
      </c>
      <c r="E774" s="14">
        <v>26.822157434402332</v>
      </c>
      <c r="F774" s="37">
        <v>251</v>
      </c>
      <c r="G774" s="14">
        <v>73.177842565597672</v>
      </c>
      <c r="H774" s="37">
        <v>343</v>
      </c>
      <c r="I774" s="14">
        <v>100</v>
      </c>
    </row>
    <row r="775" spans="1:9" s="25" customFormat="1" ht="13.5">
      <c r="A775" s="25" t="s">
        <v>1542</v>
      </c>
      <c r="B775" s="26" t="s">
        <v>1655</v>
      </c>
      <c r="C775" s="25" t="s">
        <v>1656</v>
      </c>
      <c r="D775" s="37">
        <v>2095</v>
      </c>
      <c r="E775" s="14">
        <v>42.186870720902135</v>
      </c>
      <c r="F775" s="37">
        <v>2871</v>
      </c>
      <c r="G775" s="14">
        <v>57.813129279097865</v>
      </c>
      <c r="H775" s="37">
        <v>4966</v>
      </c>
      <c r="I775" s="14">
        <v>100</v>
      </c>
    </row>
    <row r="776" spans="1:9" s="25" customFormat="1" ht="13.5">
      <c r="A776" s="25" t="s">
        <v>1542</v>
      </c>
      <c r="B776" s="26" t="s">
        <v>1657</v>
      </c>
      <c r="C776" s="25" t="s">
        <v>1658</v>
      </c>
      <c r="D776" s="37">
        <v>8811</v>
      </c>
      <c r="E776" s="14">
        <v>56.625964010282779</v>
      </c>
      <c r="F776" s="37">
        <v>6749</v>
      </c>
      <c r="G776" s="14">
        <v>43.374035989717221</v>
      </c>
      <c r="H776" s="37">
        <v>15560</v>
      </c>
      <c r="I776" s="14">
        <v>100</v>
      </c>
    </row>
    <row r="777" spans="1:9" s="25" customFormat="1" ht="13.5">
      <c r="A777" s="25" t="s">
        <v>1542</v>
      </c>
      <c r="B777" s="26" t="s">
        <v>1659</v>
      </c>
      <c r="C777" s="25" t="s">
        <v>1660</v>
      </c>
      <c r="D777" s="37">
        <v>260</v>
      </c>
      <c r="E777" s="14">
        <v>26.804123711340207</v>
      </c>
      <c r="F777" s="37">
        <v>710</v>
      </c>
      <c r="G777" s="14">
        <v>73.19587628865979</v>
      </c>
      <c r="H777" s="37">
        <v>970</v>
      </c>
      <c r="I777" s="14">
        <v>100</v>
      </c>
    </row>
    <row r="778" spans="1:9" s="25" customFormat="1" ht="13.5">
      <c r="A778" s="25" t="s">
        <v>1542</v>
      </c>
      <c r="B778" s="26" t="s">
        <v>1661</v>
      </c>
      <c r="C778" s="25" t="s">
        <v>1662</v>
      </c>
      <c r="D778" s="37">
        <v>93</v>
      </c>
      <c r="E778" s="14">
        <v>12.383488681757656</v>
      </c>
      <c r="F778" s="37">
        <v>658</v>
      </c>
      <c r="G778" s="14">
        <v>87.616511318242345</v>
      </c>
      <c r="H778" s="37">
        <v>751</v>
      </c>
      <c r="I778" s="14">
        <v>100</v>
      </c>
    </row>
    <row r="779" spans="1:9" s="25" customFormat="1" ht="13.5">
      <c r="A779" s="25" t="s">
        <v>1542</v>
      </c>
      <c r="B779" s="26" t="s">
        <v>1663</v>
      </c>
      <c r="C779" s="25" t="s">
        <v>1664</v>
      </c>
      <c r="D779" s="37">
        <v>476</v>
      </c>
      <c r="E779" s="14">
        <v>27.803738317757009</v>
      </c>
      <c r="F779" s="37">
        <v>1236</v>
      </c>
      <c r="G779" s="14">
        <v>72.196261682242991</v>
      </c>
      <c r="H779" s="37">
        <v>1712</v>
      </c>
      <c r="I779" s="14">
        <v>100</v>
      </c>
    </row>
    <row r="780" spans="1:9" s="25" customFormat="1" ht="13.5">
      <c r="A780" s="25" t="s">
        <v>1542</v>
      </c>
      <c r="B780" s="26" t="s">
        <v>1665</v>
      </c>
      <c r="C780" s="25" t="s">
        <v>1666</v>
      </c>
      <c r="D780" s="37">
        <v>2656</v>
      </c>
      <c r="E780" s="14">
        <v>33.204150518814849</v>
      </c>
      <c r="F780" s="37">
        <v>5343</v>
      </c>
      <c r="G780" s="14">
        <v>66.795849481185144</v>
      </c>
      <c r="H780" s="37">
        <v>7999</v>
      </c>
      <c r="I780" s="14">
        <v>100</v>
      </c>
    </row>
    <row r="781" spans="1:9" s="25" customFormat="1" ht="13.5">
      <c r="A781" s="25" t="s">
        <v>1542</v>
      </c>
      <c r="B781" s="26" t="s">
        <v>1667</v>
      </c>
      <c r="C781" s="25" t="s">
        <v>1668</v>
      </c>
      <c r="D781" s="37">
        <v>165</v>
      </c>
      <c r="E781" s="14">
        <v>16.192345436702649</v>
      </c>
      <c r="F781" s="37">
        <v>854</v>
      </c>
      <c r="G781" s="14">
        <v>83.807654563297348</v>
      </c>
      <c r="H781" s="37">
        <v>1019</v>
      </c>
      <c r="I781" s="14">
        <v>100</v>
      </c>
    </row>
    <row r="782" spans="1:9" s="25" customFormat="1" ht="13.5">
      <c r="A782" s="25" t="s">
        <v>1542</v>
      </c>
      <c r="B782" s="26" t="s">
        <v>1669</v>
      </c>
      <c r="C782" s="25" t="s">
        <v>1670</v>
      </c>
      <c r="D782" s="37">
        <v>285</v>
      </c>
      <c r="E782" s="14">
        <v>23.284313725490197</v>
      </c>
      <c r="F782" s="37">
        <v>939</v>
      </c>
      <c r="G782" s="14">
        <v>76.715686274509807</v>
      </c>
      <c r="H782" s="37">
        <v>1224</v>
      </c>
      <c r="I782" s="14">
        <v>100</v>
      </c>
    </row>
    <row r="783" spans="1:9" s="25" customFormat="1" ht="13.5">
      <c r="A783" s="25" t="s">
        <v>1542</v>
      </c>
      <c r="B783" s="26" t="s">
        <v>1671</v>
      </c>
      <c r="C783" s="25" t="s">
        <v>1672</v>
      </c>
      <c r="D783" s="37">
        <v>1919</v>
      </c>
      <c r="E783" s="14">
        <v>37.797912152846166</v>
      </c>
      <c r="F783" s="37">
        <v>3158</v>
      </c>
      <c r="G783" s="14">
        <v>62.202087847153834</v>
      </c>
      <c r="H783" s="37">
        <v>5077</v>
      </c>
      <c r="I783" s="14">
        <v>100</v>
      </c>
    </row>
    <row r="784" spans="1:9" s="25" customFormat="1" ht="13.5">
      <c r="A784" s="25" t="s">
        <v>1542</v>
      </c>
      <c r="B784" s="26" t="s">
        <v>1673</v>
      </c>
      <c r="C784" s="25" t="s">
        <v>1674</v>
      </c>
      <c r="D784" s="37">
        <v>19</v>
      </c>
      <c r="E784" s="14">
        <v>10.326086956521738</v>
      </c>
      <c r="F784" s="37">
        <v>165</v>
      </c>
      <c r="G784" s="14">
        <v>89.673913043478265</v>
      </c>
      <c r="H784" s="37">
        <v>184</v>
      </c>
      <c r="I784" s="14">
        <v>100</v>
      </c>
    </row>
    <row r="785" spans="1:9" s="25" customFormat="1" ht="13.5">
      <c r="A785" s="25" t="s">
        <v>1542</v>
      </c>
      <c r="B785" s="26" t="s">
        <v>1675</v>
      </c>
      <c r="C785" s="25" t="s">
        <v>1676</v>
      </c>
      <c r="D785" s="37">
        <v>815</v>
      </c>
      <c r="E785" s="14">
        <v>21.18533922537042</v>
      </c>
      <c r="F785" s="37">
        <v>3032</v>
      </c>
      <c r="G785" s="14">
        <v>78.814660774629587</v>
      </c>
      <c r="H785" s="37">
        <v>3847</v>
      </c>
      <c r="I785" s="14">
        <v>100</v>
      </c>
    </row>
    <row r="786" spans="1:9" s="25" customFormat="1" ht="13.5">
      <c r="A786" s="25" t="s">
        <v>1542</v>
      </c>
      <c r="B786" s="26" t="s">
        <v>1677</v>
      </c>
      <c r="C786" s="25" t="s">
        <v>1678</v>
      </c>
      <c r="D786" s="37">
        <v>193</v>
      </c>
      <c r="E786" s="14">
        <v>16.91498685363716</v>
      </c>
      <c r="F786" s="37">
        <v>948</v>
      </c>
      <c r="G786" s="14">
        <v>83.08501314636284</v>
      </c>
      <c r="H786" s="37">
        <v>1141</v>
      </c>
      <c r="I786" s="14">
        <v>100</v>
      </c>
    </row>
    <row r="787" spans="1:9" s="25" customFormat="1" ht="13.5">
      <c r="A787" s="25" t="s">
        <v>1542</v>
      </c>
      <c r="B787" s="26" t="s">
        <v>1679</v>
      </c>
      <c r="C787" s="25" t="s">
        <v>1680</v>
      </c>
      <c r="D787" s="37">
        <v>1210</v>
      </c>
      <c r="E787" s="14">
        <v>41.367521367521363</v>
      </c>
      <c r="F787" s="37">
        <v>1715</v>
      </c>
      <c r="G787" s="14">
        <v>58.632478632478637</v>
      </c>
      <c r="H787" s="37">
        <v>2925</v>
      </c>
      <c r="I787" s="14">
        <v>100</v>
      </c>
    </row>
    <row r="788" spans="1:9" s="25" customFormat="1" ht="13.5">
      <c r="A788" s="25" t="s">
        <v>1542</v>
      </c>
      <c r="B788" s="26" t="s">
        <v>1681</v>
      </c>
      <c r="C788" s="25" t="s">
        <v>1682</v>
      </c>
      <c r="D788" s="37">
        <v>221</v>
      </c>
      <c r="E788" s="14">
        <v>23.117154811715483</v>
      </c>
      <c r="F788" s="37">
        <v>735</v>
      </c>
      <c r="G788" s="14">
        <v>76.88284518828452</v>
      </c>
      <c r="H788" s="37">
        <v>956</v>
      </c>
      <c r="I788" s="14">
        <v>100</v>
      </c>
    </row>
    <row r="789" spans="1:9" s="25" customFormat="1" ht="13.5">
      <c r="A789" s="25" t="s">
        <v>1542</v>
      </c>
      <c r="B789" s="26" t="s">
        <v>1683</v>
      </c>
      <c r="C789" s="25" t="s">
        <v>1684</v>
      </c>
      <c r="D789" s="37">
        <v>128</v>
      </c>
      <c r="E789" s="14">
        <v>30.046948356807512</v>
      </c>
      <c r="F789" s="37">
        <v>298</v>
      </c>
      <c r="G789" s="14">
        <v>69.953051643192481</v>
      </c>
      <c r="H789" s="37">
        <v>426</v>
      </c>
      <c r="I789" s="14">
        <v>100</v>
      </c>
    </row>
    <row r="790" spans="1:9" s="25" customFormat="1" ht="13.5">
      <c r="A790" s="25" t="s">
        <v>1542</v>
      </c>
      <c r="B790" s="26" t="s">
        <v>1685</v>
      </c>
      <c r="C790" s="25" t="s">
        <v>1686</v>
      </c>
      <c r="D790" s="37">
        <v>26</v>
      </c>
      <c r="E790" s="14">
        <v>38.805970149253731</v>
      </c>
      <c r="F790" s="37">
        <v>41</v>
      </c>
      <c r="G790" s="14">
        <v>61.194029850746269</v>
      </c>
      <c r="H790" s="37">
        <v>67</v>
      </c>
      <c r="I790" s="14">
        <v>100</v>
      </c>
    </row>
    <row r="791" spans="1:9" s="25" customFormat="1" ht="13.5">
      <c r="A791" s="25" t="s">
        <v>1542</v>
      </c>
      <c r="B791" s="26" t="s">
        <v>1687</v>
      </c>
      <c r="C791" s="25" t="s">
        <v>1688</v>
      </c>
      <c r="D791" s="37">
        <v>226</v>
      </c>
      <c r="E791" s="14">
        <v>53.80952380952381</v>
      </c>
      <c r="F791" s="37">
        <v>194</v>
      </c>
      <c r="G791" s="14">
        <v>46.19047619047619</v>
      </c>
      <c r="H791" s="37">
        <v>420</v>
      </c>
      <c r="I791" s="14">
        <v>100</v>
      </c>
    </row>
    <row r="792" spans="1:9" s="25" customFormat="1" ht="13.5">
      <c r="A792" s="25" t="s">
        <v>1542</v>
      </c>
      <c r="B792" s="26" t="s">
        <v>1689</v>
      </c>
      <c r="C792" s="25" t="s">
        <v>1690</v>
      </c>
      <c r="D792" s="37">
        <v>36</v>
      </c>
      <c r="E792" s="14">
        <v>25.714285714285712</v>
      </c>
      <c r="F792" s="37">
        <v>104</v>
      </c>
      <c r="G792" s="14">
        <v>74.285714285714292</v>
      </c>
      <c r="H792" s="37">
        <v>140</v>
      </c>
      <c r="I792" s="14">
        <v>100</v>
      </c>
    </row>
    <row r="793" spans="1:9" s="25" customFormat="1" ht="13.5">
      <c r="A793" s="25" t="s">
        <v>1542</v>
      </c>
      <c r="B793" s="26" t="s">
        <v>1691</v>
      </c>
      <c r="C793" s="25" t="s">
        <v>1692</v>
      </c>
      <c r="D793" s="37">
        <v>116</v>
      </c>
      <c r="E793" s="14">
        <v>15.104166666666666</v>
      </c>
      <c r="F793" s="37">
        <v>652</v>
      </c>
      <c r="G793" s="14">
        <v>84.895833333333343</v>
      </c>
      <c r="H793" s="37">
        <v>768</v>
      </c>
      <c r="I793" s="14">
        <v>100</v>
      </c>
    </row>
    <row r="794" spans="1:9" s="25" customFormat="1" ht="13.5">
      <c r="A794" s="25" t="s">
        <v>1542</v>
      </c>
      <c r="B794" s="26" t="s">
        <v>1693</v>
      </c>
      <c r="C794" s="25" t="s">
        <v>1694</v>
      </c>
      <c r="D794" s="37">
        <v>195</v>
      </c>
      <c r="E794" s="14">
        <v>19.21182266009852</v>
      </c>
      <c r="F794" s="37">
        <v>820</v>
      </c>
      <c r="G794" s="14">
        <v>80.78817733990148</v>
      </c>
      <c r="H794" s="37">
        <v>1015</v>
      </c>
      <c r="I794" s="14">
        <v>100</v>
      </c>
    </row>
    <row r="795" spans="1:9" s="25" customFormat="1" ht="13.5">
      <c r="A795" s="25" t="s">
        <v>1542</v>
      </c>
      <c r="B795" s="26" t="s">
        <v>1695</v>
      </c>
      <c r="C795" s="25" t="s">
        <v>1696</v>
      </c>
      <c r="D795" s="37">
        <v>9758</v>
      </c>
      <c r="E795" s="14">
        <v>49.505352341332248</v>
      </c>
      <c r="F795" s="37">
        <v>9953</v>
      </c>
      <c r="G795" s="14">
        <v>50.494647658667745</v>
      </c>
      <c r="H795" s="37">
        <v>19711</v>
      </c>
      <c r="I795" s="14">
        <v>100</v>
      </c>
    </row>
    <row r="796" spans="1:9" s="25" customFormat="1" ht="13.5">
      <c r="A796" s="25" t="s">
        <v>1542</v>
      </c>
      <c r="B796" s="26" t="s">
        <v>1697</v>
      </c>
      <c r="C796" s="25" t="s">
        <v>1698</v>
      </c>
      <c r="D796" s="37">
        <v>11</v>
      </c>
      <c r="E796" s="14">
        <v>10.576923076923077</v>
      </c>
      <c r="F796" s="37">
        <v>93</v>
      </c>
      <c r="G796" s="14">
        <v>89.423076923076934</v>
      </c>
      <c r="H796" s="37">
        <v>104</v>
      </c>
      <c r="I796" s="14">
        <v>100</v>
      </c>
    </row>
    <row r="797" spans="1:9" s="25" customFormat="1" ht="13.5">
      <c r="A797" s="25" t="s">
        <v>1542</v>
      </c>
      <c r="B797" s="26" t="s">
        <v>1699</v>
      </c>
      <c r="C797" s="25" t="s">
        <v>1700</v>
      </c>
      <c r="D797" s="37">
        <v>97</v>
      </c>
      <c r="E797" s="14">
        <v>27.019498607242337</v>
      </c>
      <c r="F797" s="37">
        <v>262</v>
      </c>
      <c r="G797" s="14">
        <v>72.98050139275766</v>
      </c>
      <c r="H797" s="37">
        <v>359</v>
      </c>
      <c r="I797" s="14">
        <v>100</v>
      </c>
    </row>
    <row r="798" spans="1:9" s="25" customFormat="1" ht="13.5">
      <c r="A798" s="25" t="s">
        <v>1542</v>
      </c>
      <c r="B798" s="26" t="s">
        <v>1701</v>
      </c>
      <c r="C798" s="25" t="s">
        <v>1702</v>
      </c>
      <c r="D798" s="37">
        <v>164</v>
      </c>
      <c r="E798" s="14">
        <v>19.570405727923628</v>
      </c>
      <c r="F798" s="37">
        <v>674</v>
      </c>
      <c r="G798" s="14">
        <v>80.429594272076372</v>
      </c>
      <c r="H798" s="37">
        <v>838</v>
      </c>
      <c r="I798" s="14">
        <v>100</v>
      </c>
    </row>
    <row r="799" spans="1:9" s="25" customFormat="1" ht="13.5">
      <c r="A799" s="25" t="s">
        <v>1542</v>
      </c>
      <c r="B799" s="26" t="s">
        <v>1703</v>
      </c>
      <c r="C799" s="25" t="s">
        <v>1704</v>
      </c>
      <c r="D799" s="37">
        <v>6908</v>
      </c>
      <c r="E799" s="14">
        <v>47.40923752659392</v>
      </c>
      <c r="F799" s="37">
        <v>7663</v>
      </c>
      <c r="G799" s="14">
        <v>52.59076247340608</v>
      </c>
      <c r="H799" s="37">
        <v>14571</v>
      </c>
      <c r="I799" s="14">
        <v>100</v>
      </c>
    </row>
    <row r="800" spans="1:9" s="25" customFormat="1" ht="13.5">
      <c r="A800" s="25" t="s">
        <v>1542</v>
      </c>
      <c r="B800" s="26" t="s">
        <v>1705</v>
      </c>
      <c r="C800" s="25" t="s">
        <v>1706</v>
      </c>
      <c r="D800" s="37">
        <v>11</v>
      </c>
      <c r="E800" s="14">
        <v>5.3398058252427179</v>
      </c>
      <c r="F800" s="37">
        <v>195</v>
      </c>
      <c r="G800" s="14">
        <v>94.660194174757279</v>
      </c>
      <c r="H800" s="37">
        <v>206</v>
      </c>
      <c r="I800" s="14">
        <v>100</v>
      </c>
    </row>
    <row r="801" spans="1:9" s="25" customFormat="1" ht="13.5">
      <c r="A801" s="25" t="s">
        <v>1542</v>
      </c>
      <c r="B801" s="26" t="s">
        <v>1707</v>
      </c>
      <c r="C801" s="25" t="s">
        <v>1708</v>
      </c>
      <c r="D801" s="37">
        <v>8</v>
      </c>
      <c r="E801" s="14">
        <v>7.1428571428571423</v>
      </c>
      <c r="F801" s="37">
        <v>104</v>
      </c>
      <c r="G801" s="14">
        <v>92.857142857142861</v>
      </c>
      <c r="H801" s="37">
        <v>112</v>
      </c>
      <c r="I801" s="14">
        <v>100</v>
      </c>
    </row>
    <row r="802" spans="1:9" s="25" customFormat="1" ht="13.5">
      <c r="A802" s="25" t="s">
        <v>1542</v>
      </c>
      <c r="B802" s="26" t="s">
        <v>1709</v>
      </c>
      <c r="C802" s="25" t="s">
        <v>1710</v>
      </c>
      <c r="D802" s="37">
        <v>19</v>
      </c>
      <c r="E802" s="14">
        <v>12.258064516129032</v>
      </c>
      <c r="F802" s="37">
        <v>136</v>
      </c>
      <c r="G802" s="14">
        <v>87.741935483870975</v>
      </c>
      <c r="H802" s="37">
        <v>155</v>
      </c>
      <c r="I802" s="14">
        <v>100</v>
      </c>
    </row>
    <row r="803" spans="1:9" s="25" customFormat="1" ht="13.5">
      <c r="A803" s="25" t="s">
        <v>1542</v>
      </c>
      <c r="B803" s="26" t="s">
        <v>1711</v>
      </c>
      <c r="C803" s="25" t="s">
        <v>1712</v>
      </c>
      <c r="D803" s="37">
        <v>4337</v>
      </c>
      <c r="E803" s="14">
        <v>45.05505921462705</v>
      </c>
      <c r="F803" s="37">
        <v>5289</v>
      </c>
      <c r="G803" s="14">
        <v>54.94494078537295</v>
      </c>
      <c r="H803" s="37">
        <v>9626</v>
      </c>
      <c r="I803" s="14">
        <v>100</v>
      </c>
    </row>
    <row r="804" spans="1:9" s="25" customFormat="1" ht="13.5">
      <c r="A804" s="25" t="s">
        <v>1542</v>
      </c>
      <c r="B804" s="26" t="s">
        <v>1713</v>
      </c>
      <c r="C804" s="25" t="s">
        <v>1714</v>
      </c>
      <c r="D804" s="37">
        <v>47</v>
      </c>
      <c r="E804" s="14">
        <v>54.022988505747129</v>
      </c>
      <c r="F804" s="37">
        <v>40</v>
      </c>
      <c r="G804" s="14">
        <v>45.977011494252871</v>
      </c>
      <c r="H804" s="37">
        <v>87</v>
      </c>
      <c r="I804" s="14">
        <v>100</v>
      </c>
    </row>
    <row r="805" spans="1:9" s="25" customFormat="1" ht="13.5">
      <c r="A805" s="25" t="s">
        <v>1542</v>
      </c>
      <c r="B805" s="26" t="s">
        <v>1715</v>
      </c>
      <c r="C805" s="25" t="s">
        <v>1716</v>
      </c>
      <c r="D805" s="37">
        <v>150</v>
      </c>
      <c r="E805" s="14">
        <v>19.157088122605366</v>
      </c>
      <c r="F805" s="37">
        <v>633</v>
      </c>
      <c r="G805" s="14">
        <v>80.842911877394641</v>
      </c>
      <c r="H805" s="37">
        <v>783</v>
      </c>
      <c r="I805" s="14">
        <v>100</v>
      </c>
    </row>
    <row r="806" spans="1:9" s="25" customFormat="1" ht="13.5">
      <c r="A806" s="25" t="s">
        <v>1542</v>
      </c>
      <c r="B806" s="26" t="s">
        <v>1717</v>
      </c>
      <c r="C806" s="25" t="s">
        <v>1718</v>
      </c>
      <c r="D806" s="37">
        <v>395</v>
      </c>
      <c r="E806" s="14">
        <v>24.262899262899261</v>
      </c>
      <c r="F806" s="37">
        <v>1233</v>
      </c>
      <c r="G806" s="14">
        <v>75.737100737100732</v>
      </c>
      <c r="H806" s="37">
        <v>1628</v>
      </c>
      <c r="I806" s="14">
        <v>100</v>
      </c>
    </row>
    <row r="807" spans="1:9" s="25" customFormat="1" ht="13.5">
      <c r="A807" s="25" t="s">
        <v>1542</v>
      </c>
      <c r="B807" s="26" t="s">
        <v>1719</v>
      </c>
      <c r="C807" s="25" t="s">
        <v>1720</v>
      </c>
      <c r="D807" s="37">
        <v>7513</v>
      </c>
      <c r="E807" s="14">
        <v>27.607113985448667</v>
      </c>
      <c r="F807" s="37">
        <v>19701</v>
      </c>
      <c r="G807" s="14">
        <v>72.392886014551337</v>
      </c>
      <c r="H807" s="37">
        <v>27214</v>
      </c>
      <c r="I807" s="14">
        <v>100</v>
      </c>
    </row>
    <row r="808" spans="1:9" s="25" customFormat="1" ht="13.5">
      <c r="A808" s="25" t="s">
        <v>1542</v>
      </c>
      <c r="B808" s="26" t="s">
        <v>1721</v>
      </c>
      <c r="C808" s="25" t="s">
        <v>1722</v>
      </c>
      <c r="D808" s="37">
        <v>34</v>
      </c>
      <c r="E808" s="14">
        <v>22.516556291390728</v>
      </c>
      <c r="F808" s="37">
        <v>117</v>
      </c>
      <c r="G808" s="14">
        <v>77.483443708609272</v>
      </c>
      <c r="H808" s="37">
        <v>151</v>
      </c>
      <c r="I808" s="14">
        <v>100</v>
      </c>
    </row>
    <row r="809" spans="1:9" s="25" customFormat="1" ht="13.5">
      <c r="A809" s="25" t="s">
        <v>1542</v>
      </c>
      <c r="B809" s="26" t="s">
        <v>1723</v>
      </c>
      <c r="C809" s="25" t="s">
        <v>1724</v>
      </c>
      <c r="D809" s="37">
        <v>24</v>
      </c>
      <c r="E809" s="14">
        <v>8.5714285714285712</v>
      </c>
      <c r="F809" s="37">
        <v>256</v>
      </c>
      <c r="G809" s="14">
        <v>91.428571428571431</v>
      </c>
      <c r="H809" s="37">
        <v>280</v>
      </c>
      <c r="I809" s="14">
        <v>100</v>
      </c>
    </row>
    <row r="810" spans="1:9" s="25" customFormat="1" ht="13.5">
      <c r="A810" s="25" t="s">
        <v>1542</v>
      </c>
      <c r="B810" s="26" t="s">
        <v>1725</v>
      </c>
      <c r="C810" s="25" t="s">
        <v>1726</v>
      </c>
      <c r="D810" s="37">
        <v>661</v>
      </c>
      <c r="E810" s="14">
        <v>29.364726788094181</v>
      </c>
      <c r="F810" s="37">
        <v>1590</v>
      </c>
      <c r="G810" s="14">
        <v>70.635273211905826</v>
      </c>
      <c r="H810" s="37">
        <v>2251</v>
      </c>
      <c r="I810" s="14">
        <v>100</v>
      </c>
    </row>
    <row r="811" spans="1:9" s="25" customFormat="1" ht="13.5">
      <c r="A811" s="25" t="s">
        <v>1542</v>
      </c>
      <c r="B811" s="26" t="s">
        <v>1727</v>
      </c>
      <c r="C811" s="25" t="s">
        <v>1728</v>
      </c>
      <c r="D811" s="37">
        <v>408</v>
      </c>
      <c r="E811" s="14">
        <v>26.948480845442536</v>
      </c>
      <c r="F811" s="37">
        <v>1106</v>
      </c>
      <c r="G811" s="14">
        <v>73.051519154557468</v>
      </c>
      <c r="H811" s="37">
        <v>1514</v>
      </c>
      <c r="I811" s="14">
        <v>100</v>
      </c>
    </row>
    <row r="812" spans="1:9" s="25" customFormat="1" ht="13.5">
      <c r="A812" s="25" t="s">
        <v>1542</v>
      </c>
      <c r="B812" s="26" t="s">
        <v>1729</v>
      </c>
      <c r="C812" s="25" t="s">
        <v>1730</v>
      </c>
      <c r="D812" s="37">
        <v>25</v>
      </c>
      <c r="E812" s="14">
        <v>13.513513513513514</v>
      </c>
      <c r="F812" s="37">
        <v>160</v>
      </c>
      <c r="G812" s="14">
        <v>86.486486486486484</v>
      </c>
      <c r="H812" s="37">
        <v>185</v>
      </c>
      <c r="I812" s="14">
        <v>100</v>
      </c>
    </row>
    <row r="813" spans="1:9" s="25" customFormat="1" ht="13.5">
      <c r="A813" s="25" t="s">
        <v>1542</v>
      </c>
      <c r="B813" s="26" t="s">
        <v>1731</v>
      </c>
      <c r="C813" s="25" t="s">
        <v>1732</v>
      </c>
      <c r="D813" s="37">
        <v>65</v>
      </c>
      <c r="E813" s="14">
        <v>12.974051896207584</v>
      </c>
      <c r="F813" s="37">
        <v>436</v>
      </c>
      <c r="G813" s="14">
        <v>87.025948103792416</v>
      </c>
      <c r="H813" s="37">
        <v>501</v>
      </c>
      <c r="I813" s="14">
        <v>100</v>
      </c>
    </row>
    <row r="814" spans="1:9" s="25" customFormat="1" ht="13.5">
      <c r="A814" s="25" t="s">
        <v>1542</v>
      </c>
      <c r="B814" s="26" t="s">
        <v>1733</v>
      </c>
      <c r="C814" s="25" t="s">
        <v>1734</v>
      </c>
      <c r="D814" s="37">
        <v>1418</v>
      </c>
      <c r="E814" s="14">
        <v>33.092182030338392</v>
      </c>
      <c r="F814" s="37">
        <v>2867</v>
      </c>
      <c r="G814" s="14">
        <v>66.907817969661608</v>
      </c>
      <c r="H814" s="37">
        <v>4285</v>
      </c>
      <c r="I814" s="14">
        <v>100</v>
      </c>
    </row>
    <row r="815" spans="1:9" s="25" customFormat="1" ht="13.5">
      <c r="A815" s="25" t="s">
        <v>1542</v>
      </c>
      <c r="B815" s="26" t="s">
        <v>1735</v>
      </c>
      <c r="C815" s="25" t="s">
        <v>1736</v>
      </c>
      <c r="D815" s="37">
        <v>1893</v>
      </c>
      <c r="E815" s="14">
        <v>40.405549626467455</v>
      </c>
      <c r="F815" s="37">
        <v>2792</v>
      </c>
      <c r="G815" s="14">
        <v>59.594450373532545</v>
      </c>
      <c r="H815" s="37">
        <v>4685</v>
      </c>
      <c r="I815" s="14">
        <v>100</v>
      </c>
    </row>
    <row r="816" spans="1:9" s="25" customFormat="1" ht="13.5">
      <c r="A816" s="25" t="s">
        <v>1542</v>
      </c>
      <c r="B816" s="26" t="s">
        <v>1737</v>
      </c>
      <c r="C816" s="25" t="s">
        <v>1738</v>
      </c>
      <c r="D816" s="37">
        <v>1462</v>
      </c>
      <c r="E816" s="14">
        <v>29.457989119484186</v>
      </c>
      <c r="F816" s="37">
        <v>3501</v>
      </c>
      <c r="G816" s="14">
        <v>70.542010880515818</v>
      </c>
      <c r="H816" s="37">
        <v>4963</v>
      </c>
      <c r="I816" s="14">
        <v>100</v>
      </c>
    </row>
    <row r="817" spans="1:9" s="25" customFormat="1" ht="13.5">
      <c r="A817" s="25" t="s">
        <v>1542</v>
      </c>
      <c r="B817" s="26" t="s">
        <v>1739</v>
      </c>
      <c r="C817" s="25" t="s">
        <v>1740</v>
      </c>
      <c r="D817" s="37">
        <v>11</v>
      </c>
      <c r="E817" s="14">
        <v>10</v>
      </c>
      <c r="F817" s="37">
        <v>99</v>
      </c>
      <c r="G817" s="14">
        <v>90</v>
      </c>
      <c r="H817" s="37">
        <v>110</v>
      </c>
      <c r="I817" s="14">
        <v>100</v>
      </c>
    </row>
    <row r="818" spans="1:9" s="25" customFormat="1" ht="13.5">
      <c r="A818" s="25" t="s">
        <v>1542</v>
      </c>
      <c r="B818" s="26" t="s">
        <v>1741</v>
      </c>
      <c r="C818" s="25" t="s">
        <v>1742</v>
      </c>
      <c r="D818" s="37">
        <v>748</v>
      </c>
      <c r="E818" s="14">
        <v>26.733380986418869</v>
      </c>
      <c r="F818" s="37">
        <v>2050</v>
      </c>
      <c r="G818" s="14">
        <v>73.266619013581121</v>
      </c>
      <c r="H818" s="37">
        <v>2798</v>
      </c>
      <c r="I818" s="14">
        <v>100</v>
      </c>
    </row>
    <row r="819" spans="1:9" s="25" customFormat="1" ht="13.5">
      <c r="A819" s="25" t="s">
        <v>1542</v>
      </c>
      <c r="B819" s="26" t="s">
        <v>1743</v>
      </c>
      <c r="C819" s="25" t="s">
        <v>1744</v>
      </c>
      <c r="D819" s="37">
        <v>213</v>
      </c>
      <c r="E819" s="14">
        <v>19.541284403669724</v>
      </c>
      <c r="F819" s="37">
        <v>877</v>
      </c>
      <c r="G819" s="14">
        <v>80.458715596330279</v>
      </c>
      <c r="H819" s="37">
        <v>1090</v>
      </c>
      <c r="I819" s="14">
        <v>100</v>
      </c>
    </row>
    <row r="820" spans="1:9" s="25" customFormat="1" ht="13.5">
      <c r="A820" s="25" t="s">
        <v>1542</v>
      </c>
      <c r="B820" s="26" t="s">
        <v>1745</v>
      </c>
      <c r="C820" s="25" t="s">
        <v>1746</v>
      </c>
      <c r="D820" s="37">
        <v>75</v>
      </c>
      <c r="E820" s="14">
        <v>35.885167464114829</v>
      </c>
      <c r="F820" s="37">
        <v>134</v>
      </c>
      <c r="G820" s="14">
        <v>64.114832535885171</v>
      </c>
      <c r="H820" s="37">
        <v>209</v>
      </c>
      <c r="I820" s="14">
        <v>100</v>
      </c>
    </row>
    <row r="821" spans="1:9" s="25" customFormat="1" ht="13.5">
      <c r="A821" s="25" t="s">
        <v>1542</v>
      </c>
      <c r="B821" s="26" t="s">
        <v>1747</v>
      </c>
      <c r="C821" s="25" t="s">
        <v>1748</v>
      </c>
      <c r="D821" s="37">
        <v>355</v>
      </c>
      <c r="E821" s="14">
        <v>24.381868131868131</v>
      </c>
      <c r="F821" s="37">
        <v>1101</v>
      </c>
      <c r="G821" s="14">
        <v>75.618131868131869</v>
      </c>
      <c r="H821" s="37">
        <v>1456</v>
      </c>
      <c r="I821" s="14">
        <v>100</v>
      </c>
    </row>
    <row r="822" spans="1:9" s="25" customFormat="1" ht="13.5">
      <c r="A822" s="25" t="s">
        <v>1542</v>
      </c>
      <c r="B822" s="26" t="s">
        <v>1749</v>
      </c>
      <c r="C822" s="25" t="s">
        <v>1750</v>
      </c>
      <c r="D822" s="37">
        <v>29</v>
      </c>
      <c r="E822" s="14">
        <v>7.8590785907859075</v>
      </c>
      <c r="F822" s="37">
        <v>340</v>
      </c>
      <c r="G822" s="14">
        <v>92.140921409214087</v>
      </c>
      <c r="H822" s="37">
        <v>369</v>
      </c>
      <c r="I822" s="14">
        <v>100</v>
      </c>
    </row>
    <row r="823" spans="1:9" s="25" customFormat="1" ht="13.5">
      <c r="A823" s="25" t="s">
        <v>1542</v>
      </c>
      <c r="B823" s="26" t="s">
        <v>1751</v>
      </c>
      <c r="C823" s="25" t="s">
        <v>1752</v>
      </c>
      <c r="D823" s="37">
        <v>319</v>
      </c>
      <c r="E823" s="14">
        <v>25.41832669322709</v>
      </c>
      <c r="F823" s="37">
        <v>936</v>
      </c>
      <c r="G823" s="14">
        <v>74.581673306772913</v>
      </c>
      <c r="H823" s="37">
        <v>1255</v>
      </c>
      <c r="I823" s="14">
        <v>100</v>
      </c>
    </row>
    <row r="824" spans="1:9" s="25" customFormat="1" ht="13.5">
      <c r="A824" s="25" t="s">
        <v>1542</v>
      </c>
      <c r="B824" s="26" t="s">
        <v>1753</v>
      </c>
      <c r="C824" s="25" t="s">
        <v>1754</v>
      </c>
      <c r="D824" s="37">
        <v>652</v>
      </c>
      <c r="E824" s="14">
        <v>42.420299284320109</v>
      </c>
      <c r="F824" s="37">
        <v>885</v>
      </c>
      <c r="G824" s="14">
        <v>57.579700715679891</v>
      </c>
      <c r="H824" s="37">
        <v>1537</v>
      </c>
      <c r="I824" s="14">
        <v>100</v>
      </c>
    </row>
    <row r="825" spans="1:9" s="25" customFormat="1" ht="13.5">
      <c r="A825" s="25" t="s">
        <v>1542</v>
      </c>
      <c r="B825" s="26" t="s">
        <v>1755</v>
      </c>
      <c r="C825" s="25" t="s">
        <v>1756</v>
      </c>
      <c r="D825" s="37">
        <v>28</v>
      </c>
      <c r="E825" s="14">
        <v>30.107526881720432</v>
      </c>
      <c r="F825" s="37">
        <v>65</v>
      </c>
      <c r="G825" s="14">
        <v>69.892473118279568</v>
      </c>
      <c r="H825" s="37">
        <v>93</v>
      </c>
      <c r="I825" s="14">
        <v>100</v>
      </c>
    </row>
    <row r="826" spans="1:9" s="25" customFormat="1" ht="13.5">
      <c r="A826" s="25" t="s">
        <v>1542</v>
      </c>
      <c r="B826" s="26" t="s">
        <v>1757</v>
      </c>
      <c r="C826" s="25" t="s">
        <v>1758</v>
      </c>
      <c r="D826" s="37">
        <v>148</v>
      </c>
      <c r="E826" s="14">
        <v>17.309941520467838</v>
      </c>
      <c r="F826" s="37">
        <v>707</v>
      </c>
      <c r="G826" s="14">
        <v>82.690058479532169</v>
      </c>
      <c r="H826" s="37">
        <v>855</v>
      </c>
      <c r="I826" s="14">
        <v>100</v>
      </c>
    </row>
    <row r="827" spans="1:9" s="25" customFormat="1" ht="13.5">
      <c r="A827" s="25" t="s">
        <v>1542</v>
      </c>
      <c r="B827" s="26" t="s">
        <v>1759</v>
      </c>
      <c r="C827" s="25" t="s">
        <v>1760</v>
      </c>
      <c r="D827" s="37">
        <v>387</v>
      </c>
      <c r="E827" s="14">
        <v>26.201760324983077</v>
      </c>
      <c r="F827" s="37">
        <v>1090</v>
      </c>
      <c r="G827" s="14">
        <v>73.79823967501693</v>
      </c>
      <c r="H827" s="37">
        <v>1477</v>
      </c>
      <c r="I827" s="14">
        <v>100</v>
      </c>
    </row>
    <row r="828" spans="1:9" s="25" customFormat="1" ht="13.5">
      <c r="A828" s="25" t="s">
        <v>1542</v>
      </c>
      <c r="B828" s="26" t="s">
        <v>1761</v>
      </c>
      <c r="C828" s="25" t="s">
        <v>1762</v>
      </c>
      <c r="D828" s="37">
        <v>39</v>
      </c>
      <c r="E828" s="14">
        <v>13.87900355871886</v>
      </c>
      <c r="F828" s="37">
        <v>242</v>
      </c>
      <c r="G828" s="14">
        <v>86.120996441281136</v>
      </c>
      <c r="H828" s="37">
        <v>281</v>
      </c>
      <c r="I828" s="14">
        <v>100</v>
      </c>
    </row>
    <row r="829" spans="1:9" s="25" customFormat="1" ht="13.5">
      <c r="A829" s="25" t="s">
        <v>1542</v>
      </c>
      <c r="B829" s="26" t="s">
        <v>1763</v>
      </c>
      <c r="C829" s="25" t="s">
        <v>1764</v>
      </c>
      <c r="D829" s="37">
        <v>1173</v>
      </c>
      <c r="E829" s="14">
        <v>23.320079522862823</v>
      </c>
      <c r="F829" s="37">
        <v>3857</v>
      </c>
      <c r="G829" s="14">
        <v>76.679920477137173</v>
      </c>
      <c r="H829" s="37">
        <v>5030</v>
      </c>
      <c r="I829" s="14">
        <v>100</v>
      </c>
    </row>
    <row r="830" spans="1:9" s="25" customFormat="1" ht="13.5">
      <c r="A830" s="25" t="s">
        <v>1542</v>
      </c>
      <c r="B830" s="26" t="s">
        <v>1765</v>
      </c>
      <c r="C830" s="25" t="s">
        <v>1766</v>
      </c>
      <c r="D830" s="37">
        <v>113</v>
      </c>
      <c r="E830" s="14">
        <v>21.814671814671815</v>
      </c>
      <c r="F830" s="37">
        <v>405</v>
      </c>
      <c r="G830" s="14">
        <v>78.185328185328189</v>
      </c>
      <c r="H830" s="37">
        <v>518</v>
      </c>
      <c r="I830" s="14">
        <v>100</v>
      </c>
    </row>
    <row r="831" spans="1:9" s="25" customFormat="1" ht="13.5">
      <c r="A831" s="25" t="s">
        <v>1542</v>
      </c>
      <c r="B831" s="26" t="s">
        <v>1767</v>
      </c>
      <c r="C831" s="25" t="s">
        <v>1768</v>
      </c>
      <c r="D831" s="37">
        <v>31</v>
      </c>
      <c r="E831" s="14">
        <v>10.032362459546926</v>
      </c>
      <c r="F831" s="37">
        <v>278</v>
      </c>
      <c r="G831" s="14">
        <v>89.967637540453069</v>
      </c>
      <c r="H831" s="37">
        <v>309</v>
      </c>
      <c r="I831" s="14">
        <v>100</v>
      </c>
    </row>
    <row r="832" spans="1:9" s="25" customFormat="1" ht="13.5">
      <c r="A832" s="25" t="s">
        <v>1542</v>
      </c>
      <c r="B832" s="26" t="s">
        <v>1769</v>
      </c>
      <c r="C832" s="25" t="s">
        <v>1770</v>
      </c>
      <c r="D832" s="37">
        <v>3731</v>
      </c>
      <c r="E832" s="14">
        <v>45.109418450006046</v>
      </c>
      <c r="F832" s="37">
        <v>4540</v>
      </c>
      <c r="G832" s="14">
        <v>54.890581549993954</v>
      </c>
      <c r="H832" s="37">
        <v>8271</v>
      </c>
      <c r="I832" s="14">
        <v>100</v>
      </c>
    </row>
    <row r="833" spans="1:9" s="25" customFormat="1" ht="13.5">
      <c r="A833" s="25" t="s">
        <v>1542</v>
      </c>
      <c r="B833" s="26" t="s">
        <v>1771</v>
      </c>
      <c r="C833" s="25" t="s">
        <v>1772</v>
      </c>
      <c r="D833" s="37">
        <v>400</v>
      </c>
      <c r="E833" s="14">
        <v>16.771488469601678</v>
      </c>
      <c r="F833" s="37">
        <v>1985</v>
      </c>
      <c r="G833" s="14">
        <v>83.228511530398322</v>
      </c>
      <c r="H833" s="37">
        <v>2385</v>
      </c>
      <c r="I833" s="14">
        <v>100</v>
      </c>
    </row>
    <row r="834" spans="1:9" s="25" customFormat="1" ht="13.5">
      <c r="A834" s="25" t="s">
        <v>1542</v>
      </c>
      <c r="B834" s="26" t="s">
        <v>1773</v>
      </c>
      <c r="C834" s="25" t="s">
        <v>1774</v>
      </c>
      <c r="D834" s="37">
        <v>22</v>
      </c>
      <c r="E834" s="14">
        <v>7.5342465753424657</v>
      </c>
      <c r="F834" s="37">
        <v>270</v>
      </c>
      <c r="G834" s="14">
        <v>92.465753424657535</v>
      </c>
      <c r="H834" s="37">
        <v>292</v>
      </c>
      <c r="I834" s="14">
        <v>100</v>
      </c>
    </row>
    <row r="835" spans="1:9" s="25" customFormat="1" ht="13.5">
      <c r="A835" s="25" t="s">
        <v>1542</v>
      </c>
      <c r="B835" s="26" t="s">
        <v>1775</v>
      </c>
      <c r="C835" s="25" t="s">
        <v>1776</v>
      </c>
      <c r="D835" s="37">
        <v>20</v>
      </c>
      <c r="E835" s="14">
        <v>27.777777777777779</v>
      </c>
      <c r="F835" s="37">
        <v>52</v>
      </c>
      <c r="G835" s="14">
        <v>72.222222222222214</v>
      </c>
      <c r="H835" s="37">
        <v>72</v>
      </c>
      <c r="I835" s="14">
        <v>100</v>
      </c>
    </row>
    <row r="836" spans="1:9" s="25" customFormat="1" ht="13.5">
      <c r="A836" s="25" t="s">
        <v>1542</v>
      </c>
      <c r="B836" s="26" t="s">
        <v>1777</v>
      </c>
      <c r="C836" s="25" t="s">
        <v>1778</v>
      </c>
      <c r="D836" s="37">
        <v>102</v>
      </c>
      <c r="E836" s="14">
        <v>19.245283018867926</v>
      </c>
      <c r="F836" s="37">
        <v>428</v>
      </c>
      <c r="G836" s="14">
        <v>80.754716981132077</v>
      </c>
      <c r="H836" s="37">
        <v>530</v>
      </c>
      <c r="I836" s="14">
        <v>100</v>
      </c>
    </row>
    <row r="837" spans="1:9" s="25" customFormat="1" ht="13.5">
      <c r="A837" s="25" t="s">
        <v>1542</v>
      </c>
      <c r="B837" s="26" t="s">
        <v>1779</v>
      </c>
      <c r="C837" s="25" t="s">
        <v>1780</v>
      </c>
      <c r="D837" s="37">
        <v>6393</v>
      </c>
      <c r="E837" s="14">
        <v>32.617346938775512</v>
      </c>
      <c r="F837" s="37">
        <v>13207</v>
      </c>
      <c r="G837" s="14">
        <v>67.382653061224488</v>
      </c>
      <c r="H837" s="37">
        <v>19600</v>
      </c>
      <c r="I837" s="14">
        <v>100</v>
      </c>
    </row>
    <row r="838" spans="1:9" s="25" customFormat="1" ht="13.5">
      <c r="A838" s="25" t="s">
        <v>1542</v>
      </c>
      <c r="B838" s="26" t="s">
        <v>1781</v>
      </c>
      <c r="C838" s="25" t="s">
        <v>1782</v>
      </c>
      <c r="D838" s="37">
        <v>1</v>
      </c>
      <c r="E838" s="14">
        <v>7.1428571428571423</v>
      </c>
      <c r="F838" s="37">
        <v>13</v>
      </c>
      <c r="G838" s="14">
        <v>92.857142857142861</v>
      </c>
      <c r="H838" s="37">
        <v>14</v>
      </c>
      <c r="I838" s="14">
        <v>100</v>
      </c>
    </row>
    <row r="839" spans="1:9" s="25" customFormat="1" ht="13.5">
      <c r="A839" s="25" t="s">
        <v>1542</v>
      </c>
      <c r="B839" s="26" t="s">
        <v>1783</v>
      </c>
      <c r="C839" s="25" t="s">
        <v>1784</v>
      </c>
      <c r="D839" s="37">
        <v>28</v>
      </c>
      <c r="E839" s="14">
        <v>8.3086053412462899</v>
      </c>
      <c r="F839" s="37">
        <v>309</v>
      </c>
      <c r="G839" s="14">
        <v>91.691394658753708</v>
      </c>
      <c r="H839" s="37">
        <v>337</v>
      </c>
      <c r="I839" s="14">
        <v>100</v>
      </c>
    </row>
    <row r="840" spans="1:9" s="25" customFormat="1" ht="13.5">
      <c r="A840" s="25" t="s">
        <v>1542</v>
      </c>
      <c r="B840" s="26" t="s">
        <v>1785</v>
      </c>
      <c r="C840" s="25" t="s">
        <v>1786</v>
      </c>
      <c r="D840" s="37">
        <v>19</v>
      </c>
      <c r="E840" s="14">
        <v>8.9622641509433958</v>
      </c>
      <c r="F840" s="37">
        <v>193</v>
      </c>
      <c r="G840" s="14">
        <v>91.037735849056602</v>
      </c>
      <c r="H840" s="37">
        <v>212</v>
      </c>
      <c r="I840" s="14">
        <v>100</v>
      </c>
    </row>
    <row r="841" spans="1:9" s="25" customFormat="1" ht="13.5">
      <c r="A841" s="25" t="s">
        <v>1542</v>
      </c>
      <c r="B841" s="26" t="s">
        <v>1787</v>
      </c>
      <c r="C841" s="25" t="s">
        <v>1788</v>
      </c>
      <c r="D841" s="37">
        <v>9</v>
      </c>
      <c r="E841" s="14">
        <v>4.7872340425531918</v>
      </c>
      <c r="F841" s="37">
        <v>179</v>
      </c>
      <c r="G841" s="14">
        <v>95.212765957446805</v>
      </c>
      <c r="H841" s="37">
        <v>188</v>
      </c>
      <c r="I841" s="14">
        <v>100</v>
      </c>
    </row>
    <row r="842" spans="1:9" s="25" customFormat="1" ht="13.5">
      <c r="A842" s="25" t="s">
        <v>1542</v>
      </c>
      <c r="B842" s="26" t="s">
        <v>1789</v>
      </c>
      <c r="C842" s="25" t="s">
        <v>1790</v>
      </c>
      <c r="D842" s="37">
        <v>7125</v>
      </c>
      <c r="E842" s="14">
        <v>61.848958333333336</v>
      </c>
      <c r="F842" s="37">
        <v>4395</v>
      </c>
      <c r="G842" s="14">
        <v>38.151041666666671</v>
      </c>
      <c r="H842" s="37">
        <v>11520</v>
      </c>
      <c r="I842" s="14">
        <v>100</v>
      </c>
    </row>
    <row r="843" spans="1:9" s="25" customFormat="1" ht="13.5">
      <c r="A843" s="25" t="s">
        <v>1542</v>
      </c>
      <c r="B843" s="26" t="s">
        <v>1791</v>
      </c>
      <c r="C843" s="25" t="s">
        <v>1792</v>
      </c>
      <c r="D843" s="37">
        <v>155</v>
      </c>
      <c r="E843" s="14">
        <v>14.975845410628018</v>
      </c>
      <c r="F843" s="37">
        <v>880</v>
      </c>
      <c r="G843" s="14">
        <v>85.024154589371975</v>
      </c>
      <c r="H843" s="37">
        <v>1035</v>
      </c>
      <c r="I843" s="14">
        <v>100</v>
      </c>
    </row>
    <row r="844" spans="1:9" s="25" customFormat="1" ht="13.5">
      <c r="A844" s="25" t="s">
        <v>1542</v>
      </c>
      <c r="B844" s="26" t="s">
        <v>1793</v>
      </c>
      <c r="C844" s="25" t="s">
        <v>1794</v>
      </c>
      <c r="D844" s="37">
        <v>1526</v>
      </c>
      <c r="E844" s="14">
        <v>28.906989960219736</v>
      </c>
      <c r="F844" s="37">
        <v>3753</v>
      </c>
      <c r="G844" s="14">
        <v>71.093010039780253</v>
      </c>
      <c r="H844" s="37">
        <v>5279</v>
      </c>
      <c r="I844" s="14">
        <v>100</v>
      </c>
    </row>
    <row r="845" spans="1:9" s="25" customFormat="1" ht="13.5">
      <c r="A845" s="25" t="s">
        <v>1542</v>
      </c>
      <c r="B845" s="26" t="s">
        <v>1795</v>
      </c>
      <c r="C845" s="25" t="s">
        <v>1796</v>
      </c>
      <c r="D845" s="37">
        <v>1015</v>
      </c>
      <c r="E845" s="14">
        <v>41.126418152350084</v>
      </c>
      <c r="F845" s="37">
        <v>1453</v>
      </c>
      <c r="G845" s="14">
        <v>58.873581847649916</v>
      </c>
      <c r="H845" s="37">
        <v>2468</v>
      </c>
      <c r="I845" s="14">
        <v>100</v>
      </c>
    </row>
    <row r="846" spans="1:9" s="25" customFormat="1" ht="13.5">
      <c r="A846" s="25" t="s">
        <v>1542</v>
      </c>
      <c r="B846" s="26" t="s">
        <v>1797</v>
      </c>
      <c r="C846" s="25" t="s">
        <v>1798</v>
      </c>
      <c r="D846" s="37">
        <v>172</v>
      </c>
      <c r="E846" s="14">
        <v>24.055944055944057</v>
      </c>
      <c r="F846" s="37">
        <v>543</v>
      </c>
      <c r="G846" s="14">
        <v>75.944055944055947</v>
      </c>
      <c r="H846" s="37">
        <v>715</v>
      </c>
      <c r="I846" s="14">
        <v>100</v>
      </c>
    </row>
    <row r="847" spans="1:9" s="25" customFormat="1" ht="13.5">
      <c r="A847" s="25" t="s">
        <v>1542</v>
      </c>
      <c r="B847" s="26" t="s">
        <v>1799</v>
      </c>
      <c r="C847" s="25" t="s">
        <v>1800</v>
      </c>
      <c r="D847" s="37">
        <v>3361</v>
      </c>
      <c r="E847" s="14">
        <v>36.311581676750215</v>
      </c>
      <c r="F847" s="37">
        <v>5895</v>
      </c>
      <c r="G847" s="14">
        <v>63.688418323249785</v>
      </c>
      <c r="H847" s="37">
        <v>9256</v>
      </c>
      <c r="I847" s="14">
        <v>100</v>
      </c>
    </row>
    <row r="848" spans="1:9" s="25" customFormat="1" ht="13.5">
      <c r="A848" s="25" t="s">
        <v>1542</v>
      </c>
      <c r="B848" s="26" t="s">
        <v>1801</v>
      </c>
      <c r="C848" s="25" t="s">
        <v>1802</v>
      </c>
      <c r="D848" s="37">
        <v>9</v>
      </c>
      <c r="E848" s="14">
        <v>17.307692307692307</v>
      </c>
      <c r="F848" s="37">
        <v>43</v>
      </c>
      <c r="G848" s="14">
        <v>82.692307692307693</v>
      </c>
      <c r="H848" s="37">
        <v>52</v>
      </c>
      <c r="I848" s="14">
        <v>100</v>
      </c>
    </row>
    <row r="849" spans="1:9" s="25" customFormat="1" ht="13.5">
      <c r="A849" s="25" t="s">
        <v>1542</v>
      </c>
      <c r="B849" s="26" t="s">
        <v>1803</v>
      </c>
      <c r="C849" s="25" t="s">
        <v>1804</v>
      </c>
      <c r="D849" s="37">
        <v>207</v>
      </c>
      <c r="E849" s="14">
        <v>22.822491730981255</v>
      </c>
      <c r="F849" s="37">
        <v>700</v>
      </c>
      <c r="G849" s="14">
        <v>77.177508269018745</v>
      </c>
      <c r="H849" s="37">
        <v>907</v>
      </c>
      <c r="I849" s="14">
        <v>100</v>
      </c>
    </row>
    <row r="850" spans="1:9" s="25" customFormat="1" ht="13.5">
      <c r="A850" s="25" t="s">
        <v>1542</v>
      </c>
      <c r="B850" s="26" t="s">
        <v>1805</v>
      </c>
      <c r="C850" s="25" t="s">
        <v>1806</v>
      </c>
      <c r="D850" s="37">
        <v>32</v>
      </c>
      <c r="E850" s="14">
        <v>15.165876777251185</v>
      </c>
      <c r="F850" s="37">
        <v>179</v>
      </c>
      <c r="G850" s="14">
        <v>84.834123222748815</v>
      </c>
      <c r="H850" s="37">
        <v>211</v>
      </c>
      <c r="I850" s="14">
        <v>100</v>
      </c>
    </row>
    <row r="851" spans="1:9" s="25" customFormat="1" ht="13.5">
      <c r="A851" s="25" t="s">
        <v>1542</v>
      </c>
      <c r="B851" s="26" t="s">
        <v>1807</v>
      </c>
      <c r="C851" s="25" t="s">
        <v>1808</v>
      </c>
      <c r="D851" s="37">
        <v>244</v>
      </c>
      <c r="E851" s="14">
        <v>42.361111111111107</v>
      </c>
      <c r="F851" s="37">
        <v>332</v>
      </c>
      <c r="G851" s="14">
        <v>57.638888888888886</v>
      </c>
      <c r="H851" s="37">
        <v>576</v>
      </c>
      <c r="I851" s="14">
        <v>100</v>
      </c>
    </row>
    <row r="852" spans="1:9" s="25" customFormat="1" ht="13.5">
      <c r="A852" s="25" t="s">
        <v>1542</v>
      </c>
      <c r="B852" s="26" t="s">
        <v>1809</v>
      </c>
      <c r="C852" s="25" t="s">
        <v>1810</v>
      </c>
      <c r="D852" s="37">
        <v>194</v>
      </c>
      <c r="E852" s="14">
        <v>20.27168234064786</v>
      </c>
      <c r="F852" s="37">
        <v>763</v>
      </c>
      <c r="G852" s="14">
        <v>79.728317659352143</v>
      </c>
      <c r="H852" s="37">
        <v>957</v>
      </c>
      <c r="I852" s="14">
        <v>100</v>
      </c>
    </row>
    <row r="853" spans="1:9" s="25" customFormat="1" ht="13.5">
      <c r="A853" s="25" t="s">
        <v>1542</v>
      </c>
      <c r="B853" s="26" t="s">
        <v>1811</v>
      </c>
      <c r="C853" s="25" t="s">
        <v>1812</v>
      </c>
      <c r="D853" s="37">
        <v>140</v>
      </c>
      <c r="E853" s="14">
        <v>25.688073394495415</v>
      </c>
      <c r="F853" s="37">
        <v>405</v>
      </c>
      <c r="G853" s="14">
        <v>74.311926605504581</v>
      </c>
      <c r="H853" s="37">
        <v>545</v>
      </c>
      <c r="I853" s="14">
        <v>100</v>
      </c>
    </row>
    <row r="854" spans="1:9" s="25" customFormat="1" ht="13.5">
      <c r="A854" s="25" t="s">
        <v>1542</v>
      </c>
      <c r="B854" s="26" t="s">
        <v>1813</v>
      </c>
      <c r="C854" s="25" t="s">
        <v>1814</v>
      </c>
      <c r="D854" s="37">
        <v>133</v>
      </c>
      <c r="E854" s="14">
        <v>20.398773006134967</v>
      </c>
      <c r="F854" s="37">
        <v>519</v>
      </c>
      <c r="G854" s="14">
        <v>79.601226993865026</v>
      </c>
      <c r="H854" s="37">
        <v>652</v>
      </c>
      <c r="I854" s="14">
        <v>100</v>
      </c>
    </row>
    <row r="855" spans="1:9" s="25" customFormat="1" ht="13.5">
      <c r="A855" s="25" t="s">
        <v>1542</v>
      </c>
      <c r="B855" s="26" t="s">
        <v>1815</v>
      </c>
      <c r="C855" s="25" t="s">
        <v>1816</v>
      </c>
      <c r="D855" s="37">
        <v>1385</v>
      </c>
      <c r="E855" s="14">
        <v>41.343283582089555</v>
      </c>
      <c r="F855" s="37">
        <v>1965</v>
      </c>
      <c r="G855" s="14">
        <v>58.656716417910445</v>
      </c>
      <c r="H855" s="37">
        <v>3350</v>
      </c>
      <c r="I855" s="14">
        <v>100</v>
      </c>
    </row>
    <row r="856" spans="1:9" s="25" customFormat="1" ht="13.5">
      <c r="A856" s="25" t="s">
        <v>1542</v>
      </c>
      <c r="B856" s="26" t="s">
        <v>1817</v>
      </c>
      <c r="C856" s="25" t="s">
        <v>1818</v>
      </c>
      <c r="D856" s="37">
        <v>42</v>
      </c>
      <c r="E856" s="14">
        <v>15.671641791044777</v>
      </c>
      <c r="F856" s="37">
        <v>226</v>
      </c>
      <c r="G856" s="14">
        <v>84.328358208955223</v>
      </c>
      <c r="H856" s="37">
        <v>268</v>
      </c>
      <c r="I856" s="14">
        <v>100</v>
      </c>
    </row>
    <row r="857" spans="1:9" s="25" customFormat="1" ht="13.5">
      <c r="A857" s="25" t="s">
        <v>1542</v>
      </c>
      <c r="B857" s="26" t="s">
        <v>1819</v>
      </c>
      <c r="C857" s="25" t="s">
        <v>1820</v>
      </c>
      <c r="D857" s="37">
        <v>62</v>
      </c>
      <c r="E857" s="14">
        <v>20.80536912751678</v>
      </c>
      <c r="F857" s="37">
        <v>236</v>
      </c>
      <c r="G857" s="14">
        <v>79.194630872483216</v>
      </c>
      <c r="H857" s="37">
        <v>298</v>
      </c>
      <c r="I857" s="14">
        <v>100</v>
      </c>
    </row>
    <row r="858" spans="1:9" s="25" customFormat="1" ht="13.5">
      <c r="A858" s="25" t="s">
        <v>1542</v>
      </c>
      <c r="B858" s="26" t="s">
        <v>1821</v>
      </c>
      <c r="C858" s="25" t="s">
        <v>1822</v>
      </c>
      <c r="D858" s="37">
        <v>140</v>
      </c>
      <c r="E858" s="14">
        <v>22.875816993464053</v>
      </c>
      <c r="F858" s="37">
        <v>472</v>
      </c>
      <c r="G858" s="14">
        <v>77.124183006535958</v>
      </c>
      <c r="H858" s="37">
        <v>612</v>
      </c>
      <c r="I858" s="14">
        <v>100</v>
      </c>
    </row>
    <row r="859" spans="1:9" s="25" customFormat="1" ht="13.5">
      <c r="A859" s="25" t="s">
        <v>1542</v>
      </c>
      <c r="B859" s="26" t="s">
        <v>1823</v>
      </c>
      <c r="C859" s="25" t="s">
        <v>1824</v>
      </c>
      <c r="D859" s="37">
        <v>19</v>
      </c>
      <c r="E859" s="14">
        <v>9.5</v>
      </c>
      <c r="F859" s="37">
        <v>181</v>
      </c>
      <c r="G859" s="14">
        <v>90.5</v>
      </c>
      <c r="H859" s="37">
        <v>200</v>
      </c>
      <c r="I859" s="14">
        <v>100</v>
      </c>
    </row>
    <row r="860" spans="1:9" s="25" customFormat="1" ht="13.5">
      <c r="A860" s="25" t="s">
        <v>1542</v>
      </c>
      <c r="B860" s="26" t="s">
        <v>1825</v>
      </c>
      <c r="C860" s="25" t="s">
        <v>1826</v>
      </c>
      <c r="D860" s="37">
        <v>92</v>
      </c>
      <c r="E860" s="14">
        <v>13.294797687861271</v>
      </c>
      <c r="F860" s="37">
        <v>600</v>
      </c>
      <c r="G860" s="14">
        <v>86.705202312138724</v>
      </c>
      <c r="H860" s="37">
        <v>692</v>
      </c>
      <c r="I860" s="14">
        <v>100</v>
      </c>
    </row>
    <row r="861" spans="1:9" s="25" customFormat="1" ht="13.5">
      <c r="A861" s="25" t="s">
        <v>1542</v>
      </c>
      <c r="B861" s="26" t="s">
        <v>1827</v>
      </c>
      <c r="C861" s="25" t="s">
        <v>1828</v>
      </c>
      <c r="D861" s="37">
        <v>1</v>
      </c>
      <c r="E861" s="14">
        <v>9.0909090909090917</v>
      </c>
      <c r="F861" s="37">
        <v>10</v>
      </c>
      <c r="G861" s="14">
        <v>90.909090909090907</v>
      </c>
      <c r="H861" s="37">
        <v>11</v>
      </c>
      <c r="I861" s="14">
        <v>100</v>
      </c>
    </row>
    <row r="862" spans="1:9" s="25" customFormat="1" ht="13.5">
      <c r="A862" s="25" t="s">
        <v>1542</v>
      </c>
      <c r="B862" s="26" t="s">
        <v>1829</v>
      </c>
      <c r="C862" s="25" t="s">
        <v>1830</v>
      </c>
      <c r="D862" s="37">
        <v>643</v>
      </c>
      <c r="E862" s="14">
        <v>33.059125964010285</v>
      </c>
      <c r="F862" s="37">
        <v>1302</v>
      </c>
      <c r="G862" s="14">
        <v>66.940874035989722</v>
      </c>
      <c r="H862" s="37">
        <v>1945</v>
      </c>
      <c r="I862" s="14">
        <v>100</v>
      </c>
    </row>
    <row r="863" spans="1:9" s="25" customFormat="1" ht="13.5">
      <c r="A863" s="25" t="s">
        <v>1542</v>
      </c>
      <c r="B863" s="26" t="s">
        <v>1831</v>
      </c>
      <c r="C863" s="25" t="s">
        <v>1832</v>
      </c>
      <c r="D863" s="37">
        <v>52</v>
      </c>
      <c r="E863" s="14">
        <v>16.455696202531644</v>
      </c>
      <c r="F863" s="37">
        <v>264</v>
      </c>
      <c r="G863" s="14">
        <v>83.544303797468359</v>
      </c>
      <c r="H863" s="37">
        <v>316</v>
      </c>
      <c r="I863" s="14">
        <v>100</v>
      </c>
    </row>
    <row r="864" spans="1:9" s="25" customFormat="1" ht="13.5">
      <c r="A864" s="25" t="s">
        <v>1542</v>
      </c>
      <c r="B864" s="26" t="s">
        <v>1833</v>
      </c>
      <c r="C864" s="25" t="s">
        <v>1834</v>
      </c>
      <c r="D864" s="37">
        <v>488</v>
      </c>
      <c r="E864" s="14">
        <v>23.073286052009458</v>
      </c>
      <c r="F864" s="37">
        <v>1627</v>
      </c>
      <c r="G864" s="14">
        <v>76.92671394799055</v>
      </c>
      <c r="H864" s="37">
        <v>2115</v>
      </c>
      <c r="I864" s="14">
        <v>100</v>
      </c>
    </row>
    <row r="865" spans="1:9" s="25" customFormat="1" ht="13.5">
      <c r="A865" s="25" t="s">
        <v>1542</v>
      </c>
      <c r="B865" s="26" t="s">
        <v>1835</v>
      </c>
      <c r="C865" s="25" t="s">
        <v>1836</v>
      </c>
      <c r="D865" s="37">
        <v>52</v>
      </c>
      <c r="E865" s="14">
        <v>14.207650273224044</v>
      </c>
      <c r="F865" s="37">
        <v>314</v>
      </c>
      <c r="G865" s="14">
        <v>85.792349726775953</v>
      </c>
      <c r="H865" s="37">
        <v>366</v>
      </c>
      <c r="I865" s="14">
        <v>100</v>
      </c>
    </row>
    <row r="866" spans="1:9" s="25" customFormat="1" ht="13.5">
      <c r="A866" s="25" t="s">
        <v>1542</v>
      </c>
      <c r="B866" s="26" t="s">
        <v>1837</v>
      </c>
      <c r="C866" s="25" t="s">
        <v>1838</v>
      </c>
      <c r="D866" s="37">
        <v>99</v>
      </c>
      <c r="E866" s="14">
        <v>15.916398713826366</v>
      </c>
      <c r="F866" s="37">
        <v>523</v>
      </c>
      <c r="G866" s="14">
        <v>84.083601286173632</v>
      </c>
      <c r="H866" s="37">
        <v>622</v>
      </c>
      <c r="I866" s="14">
        <v>100</v>
      </c>
    </row>
    <row r="867" spans="1:9" s="25" customFormat="1" ht="13.5">
      <c r="A867" s="25" t="s">
        <v>1542</v>
      </c>
      <c r="B867" s="26" t="s">
        <v>1839</v>
      </c>
      <c r="C867" s="25" t="s">
        <v>1840</v>
      </c>
      <c r="D867" s="37">
        <v>61</v>
      </c>
      <c r="E867" s="14">
        <v>19.003115264797508</v>
      </c>
      <c r="F867" s="37">
        <v>260</v>
      </c>
      <c r="G867" s="14">
        <v>80.996884735202485</v>
      </c>
      <c r="H867" s="37">
        <v>321</v>
      </c>
      <c r="I867" s="14">
        <v>100</v>
      </c>
    </row>
    <row r="868" spans="1:9" s="25" customFormat="1" ht="13.5">
      <c r="A868" s="25" t="s">
        <v>1542</v>
      </c>
      <c r="B868" s="26" t="s">
        <v>1841</v>
      </c>
      <c r="C868" s="25" t="s">
        <v>1842</v>
      </c>
      <c r="D868" s="37">
        <v>8</v>
      </c>
      <c r="E868" s="14">
        <v>3.8647342995169081</v>
      </c>
      <c r="F868" s="37">
        <v>199</v>
      </c>
      <c r="G868" s="14">
        <v>96.135265700483103</v>
      </c>
      <c r="H868" s="37">
        <v>207</v>
      </c>
      <c r="I868" s="14">
        <v>100</v>
      </c>
    </row>
    <row r="869" spans="1:9" s="25" customFormat="1" ht="13.5">
      <c r="A869" s="25" t="s">
        <v>1542</v>
      </c>
      <c r="B869" s="26" t="s">
        <v>1843</v>
      </c>
      <c r="C869" s="25" t="s">
        <v>1844</v>
      </c>
      <c r="D869" s="37">
        <v>22</v>
      </c>
      <c r="E869" s="14">
        <v>7.0512820512820511</v>
      </c>
      <c r="F869" s="37">
        <v>290</v>
      </c>
      <c r="G869" s="14">
        <v>92.948717948717956</v>
      </c>
      <c r="H869" s="37">
        <v>312</v>
      </c>
      <c r="I869" s="14">
        <v>100</v>
      </c>
    </row>
    <row r="870" spans="1:9" s="25" customFormat="1" ht="13.5">
      <c r="A870" s="25" t="s">
        <v>1542</v>
      </c>
      <c r="B870" s="26" t="s">
        <v>1845</v>
      </c>
      <c r="C870" s="25" t="s">
        <v>1846</v>
      </c>
      <c r="D870" s="37">
        <v>11</v>
      </c>
      <c r="E870" s="14">
        <v>7.5862068965517242</v>
      </c>
      <c r="F870" s="37">
        <v>134</v>
      </c>
      <c r="G870" s="14">
        <v>92.41379310344827</v>
      </c>
      <c r="H870" s="37">
        <v>145</v>
      </c>
      <c r="I870" s="14">
        <v>100</v>
      </c>
    </row>
    <row r="871" spans="1:9" s="25" customFormat="1" ht="13.5">
      <c r="A871" s="25" t="s">
        <v>1542</v>
      </c>
      <c r="B871" s="26" t="s">
        <v>1847</v>
      </c>
      <c r="C871" s="25" t="s">
        <v>1848</v>
      </c>
      <c r="D871" s="37">
        <v>11351</v>
      </c>
      <c r="E871" s="14">
        <v>37.855594463898619</v>
      </c>
      <c r="F871" s="37">
        <v>18634</v>
      </c>
      <c r="G871" s="14">
        <v>62.144405536101388</v>
      </c>
      <c r="H871" s="37">
        <v>29985</v>
      </c>
      <c r="I871" s="14">
        <v>100</v>
      </c>
    </row>
    <row r="872" spans="1:9" s="25" customFormat="1" ht="13.5">
      <c r="A872" s="25" t="s">
        <v>1542</v>
      </c>
      <c r="B872" s="26" t="s">
        <v>1849</v>
      </c>
      <c r="C872" s="25" t="s">
        <v>1850</v>
      </c>
      <c r="D872" s="37">
        <v>4</v>
      </c>
      <c r="E872" s="14">
        <v>30.76923076923077</v>
      </c>
      <c r="F872" s="37">
        <v>9</v>
      </c>
      <c r="G872" s="14">
        <v>69.230769230769226</v>
      </c>
      <c r="H872" s="37">
        <v>13</v>
      </c>
      <c r="I872" s="14">
        <v>100</v>
      </c>
    </row>
    <row r="873" spans="1:9" s="25" customFormat="1" ht="13.5">
      <c r="A873" s="25" t="s">
        <v>1542</v>
      </c>
      <c r="B873" s="26" t="s">
        <v>1851</v>
      </c>
      <c r="C873" s="25" t="s">
        <v>1852</v>
      </c>
      <c r="D873" s="37">
        <v>24</v>
      </c>
      <c r="E873" s="14">
        <v>6.5395095367847409</v>
      </c>
      <c r="F873" s="37">
        <v>343</v>
      </c>
      <c r="G873" s="14">
        <v>93.460490463215265</v>
      </c>
      <c r="H873" s="37">
        <v>367</v>
      </c>
      <c r="I873" s="14">
        <v>100</v>
      </c>
    </row>
    <row r="874" spans="1:9" s="25" customFormat="1" ht="13.5">
      <c r="A874" s="25" t="s">
        <v>1542</v>
      </c>
      <c r="B874" s="26" t="s">
        <v>1853</v>
      </c>
      <c r="C874" s="25" t="s">
        <v>1854</v>
      </c>
      <c r="D874" s="37">
        <v>81</v>
      </c>
      <c r="E874" s="14">
        <v>15.340909090909092</v>
      </c>
      <c r="F874" s="37">
        <v>447</v>
      </c>
      <c r="G874" s="14">
        <v>84.659090909090907</v>
      </c>
      <c r="H874" s="37">
        <v>528</v>
      </c>
      <c r="I874" s="14">
        <v>100</v>
      </c>
    </row>
    <row r="875" spans="1:9" s="25" customFormat="1" ht="13.5">
      <c r="A875" s="25" t="s">
        <v>1542</v>
      </c>
      <c r="B875" s="26" t="s">
        <v>1855</v>
      </c>
      <c r="C875" s="25" t="s">
        <v>1856</v>
      </c>
      <c r="D875" s="37">
        <v>455</v>
      </c>
      <c r="E875" s="14">
        <v>26.119402985074625</v>
      </c>
      <c r="F875" s="37">
        <v>1287</v>
      </c>
      <c r="G875" s="14">
        <v>73.880597014925371</v>
      </c>
      <c r="H875" s="37">
        <v>1742</v>
      </c>
      <c r="I875" s="14">
        <v>100</v>
      </c>
    </row>
    <row r="876" spans="1:9" s="25" customFormat="1" ht="13.5">
      <c r="A876" s="25" t="s">
        <v>1542</v>
      </c>
      <c r="B876" s="26" t="s">
        <v>1857</v>
      </c>
      <c r="C876" s="25" t="s">
        <v>1858</v>
      </c>
      <c r="D876" s="37">
        <v>889</v>
      </c>
      <c r="E876" s="14">
        <v>33.789433675408596</v>
      </c>
      <c r="F876" s="37">
        <v>1742</v>
      </c>
      <c r="G876" s="14">
        <v>66.210566324591412</v>
      </c>
      <c r="H876" s="37">
        <v>2631</v>
      </c>
      <c r="I876" s="14">
        <v>100</v>
      </c>
    </row>
    <row r="877" spans="1:9" s="25" customFormat="1" ht="13.5">
      <c r="A877" s="25" t="s">
        <v>1542</v>
      </c>
      <c r="B877" s="26" t="s">
        <v>1859</v>
      </c>
      <c r="C877" s="25" t="s">
        <v>1860</v>
      </c>
      <c r="D877" s="37">
        <v>61</v>
      </c>
      <c r="E877" s="14">
        <v>14.558472553699284</v>
      </c>
      <c r="F877" s="37">
        <v>358</v>
      </c>
      <c r="G877" s="14">
        <v>85.441527446300711</v>
      </c>
      <c r="H877" s="37">
        <v>419</v>
      </c>
      <c r="I877" s="14">
        <v>100</v>
      </c>
    </row>
    <row r="878" spans="1:9" s="25" customFormat="1" ht="13.5">
      <c r="A878" s="25" t="s">
        <v>1542</v>
      </c>
      <c r="B878" s="26" t="s">
        <v>1861</v>
      </c>
      <c r="C878" s="25" t="s">
        <v>1862</v>
      </c>
      <c r="D878" s="37">
        <v>79</v>
      </c>
      <c r="E878" s="14">
        <v>18.544600938967136</v>
      </c>
      <c r="F878" s="37">
        <v>347</v>
      </c>
      <c r="G878" s="14">
        <v>81.455399061032864</v>
      </c>
      <c r="H878" s="37">
        <v>426</v>
      </c>
      <c r="I878" s="14">
        <v>100</v>
      </c>
    </row>
    <row r="879" spans="1:9" s="25" customFormat="1" ht="13.5">
      <c r="A879" s="25" t="s">
        <v>1542</v>
      </c>
      <c r="B879" s="26" t="s">
        <v>1863</v>
      </c>
      <c r="C879" s="25" t="s">
        <v>1864</v>
      </c>
      <c r="D879" s="37">
        <v>9356</v>
      </c>
      <c r="E879" s="14">
        <v>36.706030052179372</v>
      </c>
      <c r="F879" s="37">
        <v>16133</v>
      </c>
      <c r="G879" s="14">
        <v>63.293969947820628</v>
      </c>
      <c r="H879" s="37">
        <v>25489</v>
      </c>
      <c r="I879" s="14">
        <v>100</v>
      </c>
    </row>
    <row r="880" spans="1:9" s="25" customFormat="1" ht="13.5">
      <c r="A880" s="25" t="s">
        <v>1542</v>
      </c>
      <c r="B880" s="26" t="s">
        <v>1865</v>
      </c>
      <c r="C880" s="25" t="s">
        <v>1866</v>
      </c>
      <c r="D880" s="37">
        <v>11</v>
      </c>
      <c r="E880" s="14">
        <v>29.72972972972973</v>
      </c>
      <c r="F880" s="37">
        <v>26</v>
      </c>
      <c r="G880" s="14">
        <v>70.270270270270274</v>
      </c>
      <c r="H880" s="37">
        <v>37</v>
      </c>
      <c r="I880" s="14">
        <v>100</v>
      </c>
    </row>
    <row r="881" spans="1:9" s="25" customFormat="1" ht="13.5">
      <c r="A881" s="25" t="s">
        <v>1542</v>
      </c>
      <c r="B881" s="26" t="s">
        <v>1867</v>
      </c>
      <c r="C881" s="25" t="s">
        <v>1868</v>
      </c>
      <c r="D881" s="37">
        <v>902</v>
      </c>
      <c r="E881" s="14">
        <v>23.843510441448586</v>
      </c>
      <c r="F881" s="37">
        <v>2881</v>
      </c>
      <c r="G881" s="14">
        <v>76.156489558551414</v>
      </c>
      <c r="H881" s="37">
        <v>3783</v>
      </c>
      <c r="I881" s="14">
        <v>100</v>
      </c>
    </row>
    <row r="882" spans="1:9" s="25" customFormat="1" ht="13.5">
      <c r="A882" s="25" t="s">
        <v>1542</v>
      </c>
      <c r="B882" s="26" t="s">
        <v>1869</v>
      </c>
      <c r="C882" s="25" t="s">
        <v>1870</v>
      </c>
      <c r="D882" s="37">
        <v>10</v>
      </c>
      <c r="E882" s="14">
        <v>8</v>
      </c>
      <c r="F882" s="37">
        <v>115</v>
      </c>
      <c r="G882" s="14">
        <v>92</v>
      </c>
      <c r="H882" s="37">
        <v>125</v>
      </c>
      <c r="I882" s="14">
        <v>100</v>
      </c>
    </row>
    <row r="883" spans="1:9" s="25" customFormat="1" ht="13.5">
      <c r="A883" s="25" t="s">
        <v>1542</v>
      </c>
      <c r="B883" s="26" t="s">
        <v>1871</v>
      </c>
      <c r="C883" s="25" t="s">
        <v>1872</v>
      </c>
      <c r="D883" s="37">
        <v>1458</v>
      </c>
      <c r="E883" s="14">
        <v>33.31048663468129</v>
      </c>
      <c r="F883" s="37">
        <v>2919</v>
      </c>
      <c r="G883" s="14">
        <v>66.689513365318703</v>
      </c>
      <c r="H883" s="37">
        <v>4377</v>
      </c>
      <c r="I883" s="14">
        <v>100</v>
      </c>
    </row>
    <row r="884" spans="1:9" s="25" customFormat="1" ht="13.5">
      <c r="A884" s="25" t="s">
        <v>1542</v>
      </c>
      <c r="B884" s="26" t="s">
        <v>1873</v>
      </c>
      <c r="C884" s="25" t="s">
        <v>1874</v>
      </c>
      <c r="D884" s="37">
        <v>44</v>
      </c>
      <c r="E884" s="14">
        <v>16.058394160583941</v>
      </c>
      <c r="F884" s="37">
        <v>230</v>
      </c>
      <c r="G884" s="14">
        <v>83.941605839416056</v>
      </c>
      <c r="H884" s="37">
        <v>274</v>
      </c>
      <c r="I884" s="14">
        <v>100</v>
      </c>
    </row>
    <row r="885" spans="1:9" s="25" customFormat="1" ht="13.5">
      <c r="A885" s="25" t="s">
        <v>1542</v>
      </c>
      <c r="B885" s="26" t="s">
        <v>1875</v>
      </c>
      <c r="C885" s="25" t="s">
        <v>1876</v>
      </c>
      <c r="D885" s="37">
        <v>149</v>
      </c>
      <c r="E885" s="14">
        <v>17.973462002412546</v>
      </c>
      <c r="F885" s="37">
        <v>680</v>
      </c>
      <c r="G885" s="14">
        <v>82.026537997587454</v>
      </c>
      <c r="H885" s="37">
        <v>829</v>
      </c>
      <c r="I885" s="14">
        <v>100</v>
      </c>
    </row>
    <row r="886" spans="1:9" s="25" customFormat="1" ht="13.5">
      <c r="A886" s="25" t="s">
        <v>1542</v>
      </c>
      <c r="B886" s="26" t="s">
        <v>1877</v>
      </c>
      <c r="C886" s="25" t="s">
        <v>1878</v>
      </c>
      <c r="D886" s="37">
        <v>4812</v>
      </c>
      <c r="E886" s="14">
        <v>38.075644880519071</v>
      </c>
      <c r="F886" s="37">
        <v>7826</v>
      </c>
      <c r="G886" s="14">
        <v>61.924355119480936</v>
      </c>
      <c r="H886" s="37">
        <v>12638</v>
      </c>
      <c r="I886" s="14">
        <v>100</v>
      </c>
    </row>
    <row r="887" spans="1:9" s="25" customFormat="1" ht="13.5">
      <c r="A887" s="25" t="s">
        <v>1542</v>
      </c>
      <c r="B887" s="26" t="s">
        <v>1879</v>
      </c>
      <c r="C887" s="25" t="s">
        <v>1880</v>
      </c>
      <c r="D887" s="37">
        <v>63</v>
      </c>
      <c r="E887" s="14">
        <v>16.890080428954423</v>
      </c>
      <c r="F887" s="37">
        <v>310</v>
      </c>
      <c r="G887" s="14">
        <v>83.10991957104558</v>
      </c>
      <c r="H887" s="37">
        <v>373</v>
      </c>
      <c r="I887" s="14">
        <v>100</v>
      </c>
    </row>
    <row r="888" spans="1:9" s="25" customFormat="1" ht="13.5">
      <c r="A888" s="25" t="s">
        <v>1542</v>
      </c>
      <c r="B888" s="26" t="s">
        <v>1881</v>
      </c>
      <c r="C888" s="25" t="s">
        <v>1882</v>
      </c>
      <c r="D888" s="37">
        <v>153</v>
      </c>
      <c r="E888" s="14">
        <v>22.767857142857142</v>
      </c>
      <c r="F888" s="37">
        <v>519</v>
      </c>
      <c r="G888" s="14">
        <v>77.232142857142861</v>
      </c>
      <c r="H888" s="37">
        <v>672</v>
      </c>
      <c r="I888" s="14">
        <v>100</v>
      </c>
    </row>
    <row r="889" spans="1:9" s="25" customFormat="1" ht="13.5">
      <c r="A889" s="25" t="s">
        <v>1542</v>
      </c>
      <c r="B889" s="26" t="s">
        <v>1883</v>
      </c>
      <c r="C889" s="25" t="s">
        <v>1884</v>
      </c>
      <c r="D889" s="37">
        <v>116</v>
      </c>
      <c r="E889" s="14">
        <v>21.84557438794727</v>
      </c>
      <c r="F889" s="37">
        <v>415</v>
      </c>
      <c r="G889" s="14">
        <v>78.154425612052734</v>
      </c>
      <c r="H889" s="37">
        <v>531</v>
      </c>
      <c r="I889" s="14">
        <v>100</v>
      </c>
    </row>
    <row r="890" spans="1:9" s="25" customFormat="1" ht="13.5">
      <c r="A890" s="25" t="s">
        <v>1542</v>
      </c>
      <c r="B890" s="26" t="s">
        <v>1885</v>
      </c>
      <c r="C890" s="25" t="s">
        <v>1886</v>
      </c>
      <c r="D890" s="37">
        <v>918</v>
      </c>
      <c r="E890" s="14">
        <v>54.480712166172104</v>
      </c>
      <c r="F890" s="37">
        <v>767</v>
      </c>
      <c r="G890" s="14">
        <v>45.519287833827896</v>
      </c>
      <c r="H890" s="37">
        <v>1685</v>
      </c>
      <c r="I890" s="14">
        <v>100</v>
      </c>
    </row>
    <row r="891" spans="1:9" s="25" customFormat="1" ht="13.5">
      <c r="A891" s="25" t="s">
        <v>1542</v>
      </c>
      <c r="B891" s="26" t="s">
        <v>1887</v>
      </c>
      <c r="C891" s="25" t="s">
        <v>1888</v>
      </c>
      <c r="D891" s="37">
        <v>122</v>
      </c>
      <c r="E891" s="14">
        <v>19.122257053291534</v>
      </c>
      <c r="F891" s="37">
        <v>516</v>
      </c>
      <c r="G891" s="14">
        <v>80.877742946708466</v>
      </c>
      <c r="H891" s="37">
        <v>638</v>
      </c>
      <c r="I891" s="14">
        <v>100</v>
      </c>
    </row>
    <row r="892" spans="1:9" s="25" customFormat="1" ht="13.5">
      <c r="A892" s="25" t="s">
        <v>1542</v>
      </c>
      <c r="B892" s="26" t="s">
        <v>1889</v>
      </c>
      <c r="C892" s="25" t="s">
        <v>1890</v>
      </c>
      <c r="D892" s="37">
        <v>37</v>
      </c>
      <c r="E892" s="14">
        <v>8.1318681318681314</v>
      </c>
      <c r="F892" s="37">
        <v>418</v>
      </c>
      <c r="G892" s="14">
        <v>91.868131868131869</v>
      </c>
      <c r="H892" s="37">
        <v>455</v>
      </c>
      <c r="I892" s="14">
        <v>100</v>
      </c>
    </row>
    <row r="893" spans="1:9" s="25" customFormat="1" ht="13.5">
      <c r="A893" s="25" t="s">
        <v>1542</v>
      </c>
      <c r="B893" s="26" t="s">
        <v>1891</v>
      </c>
      <c r="C893" s="25" t="s">
        <v>1892</v>
      </c>
      <c r="D893" s="37">
        <v>420</v>
      </c>
      <c r="E893" s="14">
        <v>40.579710144927539</v>
      </c>
      <c r="F893" s="37">
        <v>615</v>
      </c>
      <c r="G893" s="14">
        <v>59.420289855072461</v>
      </c>
      <c r="H893" s="37">
        <v>1035</v>
      </c>
      <c r="I893" s="14">
        <v>100</v>
      </c>
    </row>
    <row r="894" spans="1:9" s="25" customFormat="1" ht="13.5">
      <c r="A894" s="25" t="s">
        <v>1542</v>
      </c>
      <c r="B894" s="26" t="s">
        <v>1893</v>
      </c>
      <c r="C894" s="25" t="s">
        <v>1894</v>
      </c>
      <c r="D894" s="37">
        <v>18</v>
      </c>
      <c r="E894" s="14">
        <v>9</v>
      </c>
      <c r="F894" s="37">
        <v>182</v>
      </c>
      <c r="G894" s="14">
        <v>91</v>
      </c>
      <c r="H894" s="37">
        <v>200</v>
      </c>
      <c r="I894" s="14">
        <v>100</v>
      </c>
    </row>
    <row r="895" spans="1:9" s="25" customFormat="1" ht="13.5">
      <c r="A895" s="25" t="s">
        <v>1542</v>
      </c>
      <c r="B895" s="26" t="s">
        <v>1895</v>
      </c>
      <c r="C895" s="25" t="s">
        <v>1896</v>
      </c>
      <c r="D895" s="37">
        <v>104</v>
      </c>
      <c r="E895" s="14">
        <v>16.024653312788907</v>
      </c>
      <c r="F895" s="37">
        <v>545</v>
      </c>
      <c r="G895" s="14">
        <v>83.975346687211101</v>
      </c>
      <c r="H895" s="37">
        <v>649</v>
      </c>
      <c r="I895" s="14">
        <v>100</v>
      </c>
    </row>
    <row r="896" spans="1:9" s="25" customFormat="1" ht="13.5">
      <c r="A896" s="25" t="s">
        <v>1542</v>
      </c>
      <c r="B896" s="26" t="s">
        <v>1897</v>
      </c>
      <c r="C896" s="25" t="s">
        <v>1898</v>
      </c>
      <c r="D896" s="37">
        <v>425</v>
      </c>
      <c r="E896" s="14">
        <v>22.216414009409306</v>
      </c>
      <c r="F896" s="37">
        <v>1488</v>
      </c>
      <c r="G896" s="14">
        <v>77.783585990590694</v>
      </c>
      <c r="H896" s="37">
        <v>1913</v>
      </c>
      <c r="I896" s="14">
        <v>100</v>
      </c>
    </row>
    <row r="897" spans="1:9" s="25" customFormat="1" ht="13.5">
      <c r="A897" s="25" t="s">
        <v>1542</v>
      </c>
      <c r="B897" s="26" t="s">
        <v>1899</v>
      </c>
      <c r="C897" s="25" t="s">
        <v>1900</v>
      </c>
      <c r="D897" s="37">
        <v>535</v>
      </c>
      <c r="E897" s="14">
        <v>23.851983950066874</v>
      </c>
      <c r="F897" s="37">
        <v>1708</v>
      </c>
      <c r="G897" s="14">
        <v>76.148016049933119</v>
      </c>
      <c r="H897" s="37">
        <v>2243</v>
      </c>
      <c r="I897" s="14">
        <v>100</v>
      </c>
    </row>
    <row r="898" spans="1:9" s="25" customFormat="1" ht="13.5">
      <c r="A898" s="25" t="s">
        <v>1542</v>
      </c>
      <c r="B898" s="26" t="s">
        <v>1901</v>
      </c>
      <c r="C898" s="25" t="s">
        <v>1902</v>
      </c>
      <c r="D898" s="37">
        <v>399</v>
      </c>
      <c r="E898" s="14">
        <v>28.418803418803417</v>
      </c>
      <c r="F898" s="37">
        <v>1005</v>
      </c>
      <c r="G898" s="14">
        <v>71.581196581196579</v>
      </c>
      <c r="H898" s="37">
        <v>1404</v>
      </c>
      <c r="I898" s="14">
        <v>100</v>
      </c>
    </row>
    <row r="899" spans="1:9" s="25" customFormat="1" ht="13.5">
      <c r="A899" s="25" t="s">
        <v>1542</v>
      </c>
      <c r="B899" s="26" t="s">
        <v>1903</v>
      </c>
      <c r="C899" s="25" t="s">
        <v>1904</v>
      </c>
      <c r="D899" s="37">
        <v>16</v>
      </c>
      <c r="E899" s="14">
        <v>5.9040590405904059</v>
      </c>
      <c r="F899" s="37">
        <v>255</v>
      </c>
      <c r="G899" s="14">
        <v>94.095940959409603</v>
      </c>
      <c r="H899" s="37">
        <v>271</v>
      </c>
      <c r="I899" s="14">
        <v>100</v>
      </c>
    </row>
    <row r="900" spans="1:9" s="25" customFormat="1" ht="13.5">
      <c r="A900" s="25" t="s">
        <v>1542</v>
      </c>
      <c r="B900" s="26" t="s">
        <v>1905</v>
      </c>
      <c r="C900" s="25" t="s">
        <v>1906</v>
      </c>
      <c r="D900" s="37">
        <v>42</v>
      </c>
      <c r="E900" s="14">
        <v>16.93548387096774</v>
      </c>
      <c r="F900" s="37">
        <v>206</v>
      </c>
      <c r="G900" s="14">
        <v>83.064516129032256</v>
      </c>
      <c r="H900" s="37">
        <v>248</v>
      </c>
      <c r="I900" s="14">
        <v>100</v>
      </c>
    </row>
    <row r="901" spans="1:9" s="25" customFormat="1" ht="13.5">
      <c r="A901" s="25" t="s">
        <v>1542</v>
      </c>
      <c r="B901" s="26" t="s">
        <v>1907</v>
      </c>
      <c r="C901" s="25" t="s">
        <v>1908</v>
      </c>
      <c r="D901" s="37">
        <v>85</v>
      </c>
      <c r="E901" s="14">
        <v>21.464646464646464</v>
      </c>
      <c r="F901" s="37">
        <v>311</v>
      </c>
      <c r="G901" s="14">
        <v>78.535353535353536</v>
      </c>
      <c r="H901" s="37">
        <v>396</v>
      </c>
      <c r="I901" s="14">
        <v>100</v>
      </c>
    </row>
    <row r="902" spans="1:9" s="25" customFormat="1" ht="13.5">
      <c r="A902" s="25" t="s">
        <v>1542</v>
      </c>
      <c r="B902" s="26" t="s">
        <v>1909</v>
      </c>
      <c r="C902" s="25" t="s">
        <v>1910</v>
      </c>
      <c r="D902" s="37">
        <v>31</v>
      </c>
      <c r="E902" s="14">
        <v>11.191335740072201</v>
      </c>
      <c r="F902" s="37">
        <v>246</v>
      </c>
      <c r="G902" s="14">
        <v>88.808664259927795</v>
      </c>
      <c r="H902" s="37">
        <v>277</v>
      </c>
      <c r="I902" s="14">
        <v>100</v>
      </c>
    </row>
    <row r="903" spans="1:9" s="25" customFormat="1" ht="13.5">
      <c r="A903" s="25" t="s">
        <v>1542</v>
      </c>
      <c r="B903" s="26" t="s">
        <v>1911</v>
      </c>
      <c r="C903" s="25" t="s">
        <v>1912</v>
      </c>
      <c r="D903" s="37">
        <v>2985</v>
      </c>
      <c r="E903" s="14">
        <v>32.798593561147129</v>
      </c>
      <c r="F903" s="37">
        <v>6116</v>
      </c>
      <c r="G903" s="14">
        <v>67.201406438852871</v>
      </c>
      <c r="H903" s="37">
        <v>9101</v>
      </c>
      <c r="I903" s="14">
        <v>100</v>
      </c>
    </row>
    <row r="904" spans="1:9" s="25" customFormat="1" ht="13.5">
      <c r="A904" s="25" t="s">
        <v>1542</v>
      </c>
      <c r="B904" s="26" t="s">
        <v>1913</v>
      </c>
      <c r="C904" s="25" t="s">
        <v>1914</v>
      </c>
      <c r="D904" s="37">
        <v>256</v>
      </c>
      <c r="E904" s="14">
        <v>18.07909604519774</v>
      </c>
      <c r="F904" s="37">
        <v>1160</v>
      </c>
      <c r="G904" s="14">
        <v>81.920903954802256</v>
      </c>
      <c r="H904" s="37">
        <v>1416</v>
      </c>
      <c r="I904" s="14">
        <v>100</v>
      </c>
    </row>
    <row r="905" spans="1:9" s="25" customFormat="1" ht="13.5">
      <c r="A905" s="25" t="s">
        <v>1542</v>
      </c>
      <c r="B905" s="26" t="s">
        <v>1915</v>
      </c>
      <c r="C905" s="25" t="s">
        <v>1916</v>
      </c>
      <c r="D905" s="37">
        <v>10608</v>
      </c>
      <c r="E905" s="14">
        <v>57.784072339034751</v>
      </c>
      <c r="F905" s="37">
        <v>7750</v>
      </c>
      <c r="G905" s="14">
        <v>42.215927660965249</v>
      </c>
      <c r="H905" s="37">
        <v>18358</v>
      </c>
      <c r="I905" s="14">
        <v>100</v>
      </c>
    </row>
    <row r="906" spans="1:9" s="25" customFormat="1" ht="13.5">
      <c r="A906" s="25" t="s">
        <v>1542</v>
      </c>
      <c r="B906" s="26" t="s">
        <v>1917</v>
      </c>
      <c r="C906" s="25" t="s">
        <v>1918</v>
      </c>
      <c r="D906" s="37">
        <v>969</v>
      </c>
      <c r="E906" s="14">
        <v>21.692411014103424</v>
      </c>
      <c r="F906" s="37">
        <v>3498</v>
      </c>
      <c r="G906" s="14">
        <v>78.307588985896572</v>
      </c>
      <c r="H906" s="37">
        <v>4467</v>
      </c>
      <c r="I906" s="14">
        <v>100</v>
      </c>
    </row>
    <row r="907" spans="1:9" s="25" customFormat="1" ht="13.5">
      <c r="A907" s="25" t="s">
        <v>1542</v>
      </c>
      <c r="B907" s="26" t="s">
        <v>1919</v>
      </c>
      <c r="C907" s="25" t="s">
        <v>1920</v>
      </c>
      <c r="D907" s="37">
        <v>654</v>
      </c>
      <c r="E907" s="14">
        <v>29.673321234119783</v>
      </c>
      <c r="F907" s="37">
        <v>1550</v>
      </c>
      <c r="G907" s="14">
        <v>70.326678765880217</v>
      </c>
      <c r="H907" s="37">
        <v>2204</v>
      </c>
      <c r="I907" s="14">
        <v>100</v>
      </c>
    </row>
    <row r="908" spans="1:9" s="25" customFormat="1" ht="13.5">
      <c r="A908" s="25" t="s">
        <v>1542</v>
      </c>
      <c r="B908" s="26" t="s">
        <v>1921</v>
      </c>
      <c r="C908" s="25" t="s">
        <v>1922</v>
      </c>
      <c r="D908" s="37">
        <v>2968</v>
      </c>
      <c r="E908" s="14">
        <v>28.910968244691215</v>
      </c>
      <c r="F908" s="37">
        <v>7298</v>
      </c>
      <c r="G908" s="14">
        <v>71.089031755308781</v>
      </c>
      <c r="H908" s="37">
        <v>10266</v>
      </c>
      <c r="I908" s="14">
        <v>100</v>
      </c>
    </row>
    <row r="909" spans="1:9" s="25" customFormat="1" ht="13.5">
      <c r="A909" s="25" t="s">
        <v>1542</v>
      </c>
      <c r="B909" s="26" t="s">
        <v>1923</v>
      </c>
      <c r="C909" s="25" t="s">
        <v>1924</v>
      </c>
      <c r="D909" s="37">
        <v>501</v>
      </c>
      <c r="E909" s="14">
        <v>27.081081081081081</v>
      </c>
      <c r="F909" s="37">
        <v>1349</v>
      </c>
      <c r="G909" s="14">
        <v>72.918918918918919</v>
      </c>
      <c r="H909" s="37">
        <v>1850</v>
      </c>
      <c r="I909" s="14">
        <v>100</v>
      </c>
    </row>
    <row r="910" spans="1:9" s="25" customFormat="1" ht="13.5">
      <c r="A910" s="25" t="s">
        <v>1542</v>
      </c>
      <c r="B910" s="26" t="s">
        <v>1925</v>
      </c>
      <c r="C910" s="25" t="s">
        <v>1926</v>
      </c>
      <c r="D910" s="37">
        <v>192</v>
      </c>
      <c r="E910" s="14">
        <v>26.265389876880985</v>
      </c>
      <c r="F910" s="37">
        <v>539</v>
      </c>
      <c r="G910" s="14">
        <v>73.734610123119012</v>
      </c>
      <c r="H910" s="37">
        <v>731</v>
      </c>
      <c r="I910" s="14">
        <v>100</v>
      </c>
    </row>
    <row r="911" spans="1:9" s="25" customFormat="1" ht="13.5">
      <c r="A911" s="25" t="s">
        <v>1542</v>
      </c>
      <c r="B911" s="26" t="s">
        <v>1927</v>
      </c>
      <c r="C911" s="25" t="s">
        <v>1928</v>
      </c>
      <c r="D911" s="37">
        <v>2177</v>
      </c>
      <c r="E911" s="14">
        <v>38.381523272214388</v>
      </c>
      <c r="F911" s="37">
        <v>3495</v>
      </c>
      <c r="G911" s="14">
        <v>61.618476727785612</v>
      </c>
      <c r="H911" s="37">
        <v>5672</v>
      </c>
      <c r="I911" s="14">
        <v>100</v>
      </c>
    </row>
    <row r="912" spans="1:9" s="25" customFormat="1" ht="13.5">
      <c r="A912" s="25" t="s">
        <v>1542</v>
      </c>
      <c r="B912" s="26" t="s">
        <v>1929</v>
      </c>
      <c r="C912" s="25" t="s">
        <v>1930</v>
      </c>
      <c r="D912" s="37">
        <v>101</v>
      </c>
      <c r="E912" s="14">
        <v>22.246696035242291</v>
      </c>
      <c r="F912" s="37">
        <v>353</v>
      </c>
      <c r="G912" s="14">
        <v>77.75330396475772</v>
      </c>
      <c r="H912" s="37">
        <v>454</v>
      </c>
      <c r="I912" s="14">
        <v>100</v>
      </c>
    </row>
    <row r="913" spans="1:9" s="25" customFormat="1" ht="13.5">
      <c r="A913" s="25" t="s">
        <v>1542</v>
      </c>
      <c r="B913" s="26" t="s">
        <v>1931</v>
      </c>
      <c r="C913" s="25" t="s">
        <v>1932</v>
      </c>
      <c r="D913" s="37">
        <v>527</v>
      </c>
      <c r="E913" s="14">
        <v>35.584064821066846</v>
      </c>
      <c r="F913" s="37">
        <v>954</v>
      </c>
      <c r="G913" s="14">
        <v>64.415935178933154</v>
      </c>
      <c r="H913" s="37">
        <v>1481</v>
      </c>
      <c r="I913" s="14">
        <v>100</v>
      </c>
    </row>
    <row r="914" spans="1:9" s="25" customFormat="1" ht="13.5">
      <c r="A914" s="25" t="s">
        <v>1542</v>
      </c>
      <c r="B914" s="26" t="s">
        <v>1933</v>
      </c>
      <c r="C914" s="25" t="s">
        <v>1934</v>
      </c>
      <c r="D914" s="37">
        <v>63</v>
      </c>
      <c r="E914" s="14">
        <v>11.842105263157894</v>
      </c>
      <c r="F914" s="37">
        <v>469</v>
      </c>
      <c r="G914" s="14">
        <v>88.157894736842096</v>
      </c>
      <c r="H914" s="37">
        <v>532</v>
      </c>
      <c r="I914" s="14">
        <v>100</v>
      </c>
    </row>
    <row r="915" spans="1:9" s="25" customFormat="1" ht="13.5">
      <c r="A915" s="25" t="s">
        <v>1542</v>
      </c>
      <c r="B915" s="26" t="s">
        <v>1935</v>
      </c>
      <c r="C915" s="25" t="s">
        <v>1936</v>
      </c>
      <c r="D915" s="37">
        <v>158</v>
      </c>
      <c r="E915" s="14">
        <v>45.272206303724928</v>
      </c>
      <c r="F915" s="37">
        <v>191</v>
      </c>
      <c r="G915" s="14">
        <v>54.727793696275072</v>
      </c>
      <c r="H915" s="37">
        <v>349</v>
      </c>
      <c r="I915" s="14">
        <v>100</v>
      </c>
    </row>
    <row r="916" spans="1:9" s="25" customFormat="1" ht="13.5">
      <c r="A916" s="25" t="s">
        <v>1542</v>
      </c>
      <c r="B916" s="26" t="s">
        <v>1937</v>
      </c>
      <c r="C916" s="25" t="s">
        <v>1938</v>
      </c>
      <c r="D916" s="37">
        <v>64</v>
      </c>
      <c r="E916" s="14">
        <v>60.377358490566039</v>
      </c>
      <c r="F916" s="37">
        <v>42</v>
      </c>
      <c r="G916" s="14">
        <v>39.622641509433961</v>
      </c>
      <c r="H916" s="37">
        <v>106</v>
      </c>
      <c r="I916" s="14">
        <v>100</v>
      </c>
    </row>
    <row r="917" spans="1:9" s="25" customFormat="1" ht="13.5">
      <c r="A917" s="25" t="s">
        <v>1542</v>
      </c>
      <c r="B917" s="26" t="s">
        <v>1939</v>
      </c>
      <c r="C917" s="25" t="s">
        <v>1940</v>
      </c>
      <c r="D917" s="37">
        <v>333</v>
      </c>
      <c r="E917" s="14">
        <v>34.29454170957775</v>
      </c>
      <c r="F917" s="37">
        <v>638</v>
      </c>
      <c r="G917" s="14">
        <v>65.705458290422243</v>
      </c>
      <c r="H917" s="37">
        <v>971</v>
      </c>
      <c r="I917" s="14">
        <v>100</v>
      </c>
    </row>
    <row r="918" spans="1:9" s="25" customFormat="1" ht="13.5">
      <c r="A918" s="25" t="s">
        <v>1542</v>
      </c>
      <c r="B918" s="26" t="s">
        <v>1941</v>
      </c>
      <c r="C918" s="25" t="s">
        <v>1942</v>
      </c>
      <c r="D918" s="37">
        <v>8</v>
      </c>
      <c r="E918" s="14">
        <v>7.9207920792079207</v>
      </c>
      <c r="F918" s="37">
        <v>93</v>
      </c>
      <c r="G918" s="14">
        <v>92.079207920792086</v>
      </c>
      <c r="H918" s="37">
        <v>101</v>
      </c>
      <c r="I918" s="14">
        <v>100</v>
      </c>
    </row>
    <row r="919" spans="1:9" s="25" customFormat="1" ht="13.5">
      <c r="A919" s="25" t="s">
        <v>1542</v>
      </c>
      <c r="B919" s="26" t="s">
        <v>1943</v>
      </c>
      <c r="C919" s="25" t="s">
        <v>1944</v>
      </c>
      <c r="D919" s="37">
        <v>115</v>
      </c>
      <c r="E919" s="14">
        <v>17.164179104477611</v>
      </c>
      <c r="F919" s="37">
        <v>555</v>
      </c>
      <c r="G919" s="14">
        <v>82.835820895522389</v>
      </c>
      <c r="H919" s="37">
        <v>670</v>
      </c>
      <c r="I919" s="14">
        <v>100</v>
      </c>
    </row>
    <row r="920" spans="1:9" s="25" customFormat="1" ht="13.5">
      <c r="A920" s="25" t="s">
        <v>1542</v>
      </c>
      <c r="B920" s="26" t="s">
        <v>1945</v>
      </c>
      <c r="C920" s="25" t="s">
        <v>1946</v>
      </c>
      <c r="D920" s="37">
        <v>71</v>
      </c>
      <c r="E920" s="14">
        <v>18.783068783068781</v>
      </c>
      <c r="F920" s="37">
        <v>307</v>
      </c>
      <c r="G920" s="14">
        <v>81.216931216931215</v>
      </c>
      <c r="H920" s="37">
        <v>378</v>
      </c>
      <c r="I920" s="14">
        <v>100</v>
      </c>
    </row>
    <row r="921" spans="1:9" s="25" customFormat="1" ht="13.5">
      <c r="A921" s="25" t="s">
        <v>1542</v>
      </c>
      <c r="B921" s="26" t="s">
        <v>1947</v>
      </c>
      <c r="C921" s="25" t="s">
        <v>1948</v>
      </c>
      <c r="D921" s="37">
        <v>28</v>
      </c>
      <c r="E921" s="14">
        <v>14.507772020725387</v>
      </c>
      <c r="F921" s="37">
        <v>165</v>
      </c>
      <c r="G921" s="14">
        <v>85.492227979274617</v>
      </c>
      <c r="H921" s="37">
        <v>193</v>
      </c>
      <c r="I921" s="14">
        <v>100</v>
      </c>
    </row>
    <row r="922" spans="1:9" s="25" customFormat="1" ht="13.5">
      <c r="A922" s="25" t="s">
        <v>1542</v>
      </c>
      <c r="B922" s="26" t="s">
        <v>1949</v>
      </c>
      <c r="C922" s="25" t="s">
        <v>1950</v>
      </c>
      <c r="D922" s="37">
        <v>3</v>
      </c>
      <c r="E922" s="14">
        <v>1.7441860465116279</v>
      </c>
      <c r="F922" s="37">
        <v>169</v>
      </c>
      <c r="G922" s="14">
        <v>98.255813953488371</v>
      </c>
      <c r="H922" s="37">
        <v>172</v>
      </c>
      <c r="I922" s="14">
        <v>100</v>
      </c>
    </row>
    <row r="923" spans="1:9" s="25" customFormat="1" ht="13.5">
      <c r="A923" s="25" t="s">
        <v>1542</v>
      </c>
      <c r="B923" s="26" t="s">
        <v>1951</v>
      </c>
      <c r="C923" s="25" t="s">
        <v>1952</v>
      </c>
      <c r="D923" s="37">
        <v>17</v>
      </c>
      <c r="E923" s="14">
        <v>9.6590909090909083</v>
      </c>
      <c r="F923" s="37">
        <v>159</v>
      </c>
      <c r="G923" s="14">
        <v>90.340909090909093</v>
      </c>
      <c r="H923" s="37">
        <v>176</v>
      </c>
      <c r="I923" s="14">
        <v>100</v>
      </c>
    </row>
    <row r="924" spans="1:9" s="25" customFormat="1" ht="13.5">
      <c r="A924" s="25" t="s">
        <v>1542</v>
      </c>
      <c r="B924" s="26" t="s">
        <v>1953</v>
      </c>
      <c r="C924" s="25" t="s">
        <v>1954</v>
      </c>
      <c r="D924" s="37">
        <v>123</v>
      </c>
      <c r="E924" s="14">
        <v>24.117647058823529</v>
      </c>
      <c r="F924" s="37">
        <v>387</v>
      </c>
      <c r="G924" s="14">
        <v>75.882352941176464</v>
      </c>
      <c r="H924" s="37">
        <v>510</v>
      </c>
      <c r="I924" s="14">
        <v>100</v>
      </c>
    </row>
    <row r="925" spans="1:9" s="25" customFormat="1" ht="13.5">
      <c r="A925" s="25" t="s">
        <v>1542</v>
      </c>
      <c r="B925" s="26" t="s">
        <v>1955</v>
      </c>
      <c r="C925" s="25" t="s">
        <v>1956</v>
      </c>
      <c r="D925" s="37">
        <v>150</v>
      </c>
      <c r="E925" s="14">
        <v>15.592515592515593</v>
      </c>
      <c r="F925" s="37">
        <v>812</v>
      </c>
      <c r="G925" s="14">
        <v>84.407484407484418</v>
      </c>
      <c r="H925" s="37">
        <v>962</v>
      </c>
      <c r="I925" s="14">
        <v>100</v>
      </c>
    </row>
    <row r="926" spans="1:9" s="25" customFormat="1" ht="13.5">
      <c r="A926" s="25" t="s">
        <v>1542</v>
      </c>
      <c r="B926" s="26" t="s">
        <v>1957</v>
      </c>
      <c r="C926" s="25" t="s">
        <v>1958</v>
      </c>
      <c r="D926" s="37">
        <v>4</v>
      </c>
      <c r="E926" s="14">
        <v>28.571428571428569</v>
      </c>
      <c r="F926" s="37">
        <v>10</v>
      </c>
      <c r="G926" s="14">
        <v>71.428571428571431</v>
      </c>
      <c r="H926" s="37">
        <v>14</v>
      </c>
      <c r="I926" s="14">
        <v>100</v>
      </c>
    </row>
    <row r="927" spans="1:9" s="25" customFormat="1" ht="13.5">
      <c r="A927" s="25" t="s">
        <v>1542</v>
      </c>
      <c r="B927" s="26" t="s">
        <v>1959</v>
      </c>
      <c r="C927" s="25" t="s">
        <v>1960</v>
      </c>
      <c r="D927" s="37">
        <v>114</v>
      </c>
      <c r="E927" s="14">
        <v>17.981072555205046</v>
      </c>
      <c r="F927" s="37">
        <v>520</v>
      </c>
      <c r="G927" s="14">
        <v>82.018927444794954</v>
      </c>
      <c r="H927" s="37">
        <v>634</v>
      </c>
      <c r="I927" s="14">
        <v>100</v>
      </c>
    </row>
    <row r="928" spans="1:9" s="25" customFormat="1" ht="13.5">
      <c r="A928" s="25" t="s">
        <v>1542</v>
      </c>
      <c r="B928" s="26" t="s">
        <v>1961</v>
      </c>
      <c r="C928" s="25" t="s">
        <v>1962</v>
      </c>
      <c r="D928" s="37">
        <v>2884</v>
      </c>
      <c r="E928" s="14">
        <v>25.25615202732288</v>
      </c>
      <c r="F928" s="37">
        <v>8535</v>
      </c>
      <c r="G928" s="14">
        <v>74.743847972677116</v>
      </c>
      <c r="H928" s="37">
        <v>11419</v>
      </c>
      <c r="I928" s="14">
        <v>100</v>
      </c>
    </row>
    <row r="929" spans="1:9" s="25" customFormat="1" ht="13.5">
      <c r="A929" s="25" t="s">
        <v>1542</v>
      </c>
      <c r="B929" s="26" t="s">
        <v>1963</v>
      </c>
      <c r="C929" s="25" t="s">
        <v>1964</v>
      </c>
      <c r="D929" s="37">
        <v>898</v>
      </c>
      <c r="E929" s="14">
        <v>30.533832029921797</v>
      </c>
      <c r="F929" s="37">
        <v>2043</v>
      </c>
      <c r="G929" s="14">
        <v>69.466167970078203</v>
      </c>
      <c r="H929" s="37">
        <v>2941</v>
      </c>
      <c r="I929" s="14">
        <v>100</v>
      </c>
    </row>
    <row r="930" spans="1:9" s="25" customFormat="1" ht="13.5">
      <c r="A930" s="25" t="s">
        <v>1542</v>
      </c>
      <c r="B930" s="26" t="s">
        <v>1965</v>
      </c>
      <c r="C930" s="25" t="s">
        <v>1966</v>
      </c>
      <c r="D930" s="37">
        <v>288</v>
      </c>
      <c r="E930" s="14">
        <v>22.766798418972332</v>
      </c>
      <c r="F930" s="37">
        <v>977</v>
      </c>
      <c r="G930" s="14">
        <v>77.233201581027672</v>
      </c>
      <c r="H930" s="37">
        <v>1265</v>
      </c>
      <c r="I930" s="14">
        <v>100</v>
      </c>
    </row>
    <row r="931" spans="1:9" s="25" customFormat="1" ht="13.5">
      <c r="A931" s="25" t="s">
        <v>1542</v>
      </c>
      <c r="B931" s="26" t="s">
        <v>1967</v>
      </c>
      <c r="C931" s="25" t="s">
        <v>1968</v>
      </c>
      <c r="D931" s="37">
        <v>2740</v>
      </c>
      <c r="E931" s="14">
        <v>41.838448618109638</v>
      </c>
      <c r="F931" s="37">
        <v>3809</v>
      </c>
      <c r="G931" s="14">
        <v>58.161551381890362</v>
      </c>
      <c r="H931" s="37">
        <v>6549</v>
      </c>
      <c r="I931" s="14">
        <v>100</v>
      </c>
    </row>
    <row r="932" spans="1:9" s="25" customFormat="1" ht="13.5">
      <c r="A932" s="25" t="s">
        <v>1542</v>
      </c>
      <c r="B932" s="26" t="s">
        <v>1969</v>
      </c>
      <c r="C932" s="25" t="s">
        <v>1970</v>
      </c>
      <c r="D932" s="37">
        <v>124</v>
      </c>
      <c r="E932" s="14">
        <v>14.04303510758777</v>
      </c>
      <c r="F932" s="37">
        <v>759</v>
      </c>
      <c r="G932" s="14">
        <v>85.95696489241223</v>
      </c>
      <c r="H932" s="37">
        <v>883</v>
      </c>
      <c r="I932" s="14">
        <v>100</v>
      </c>
    </row>
    <row r="933" spans="1:9" s="25" customFormat="1" ht="13.5">
      <c r="A933" s="25" t="s">
        <v>1542</v>
      </c>
      <c r="B933" s="26" t="s">
        <v>1971</v>
      </c>
      <c r="C933" s="25" t="s">
        <v>1972</v>
      </c>
      <c r="D933" s="37">
        <v>10341</v>
      </c>
      <c r="E933" s="14">
        <v>41.954722492697179</v>
      </c>
      <c r="F933" s="37">
        <v>14307</v>
      </c>
      <c r="G933" s="14">
        <v>58.045277507302828</v>
      </c>
      <c r="H933" s="37">
        <v>24648</v>
      </c>
      <c r="I933" s="14">
        <v>100</v>
      </c>
    </row>
    <row r="934" spans="1:9" s="25" customFormat="1" ht="13.5">
      <c r="A934" s="25" t="s">
        <v>1542</v>
      </c>
      <c r="B934" s="26" t="s">
        <v>1973</v>
      </c>
      <c r="C934" s="25" t="s">
        <v>1974</v>
      </c>
      <c r="D934" s="37">
        <v>445</v>
      </c>
      <c r="E934" s="14">
        <v>26.742788461538463</v>
      </c>
      <c r="F934" s="37">
        <v>1219</v>
      </c>
      <c r="G934" s="14">
        <v>73.257211538461547</v>
      </c>
      <c r="H934" s="37">
        <v>1664</v>
      </c>
      <c r="I934" s="14">
        <v>100</v>
      </c>
    </row>
    <row r="935" spans="1:9" s="25" customFormat="1" ht="13.5">
      <c r="A935" s="25" t="s">
        <v>1542</v>
      </c>
      <c r="B935" s="26" t="s">
        <v>1975</v>
      </c>
      <c r="C935" s="25" t="s">
        <v>1976</v>
      </c>
      <c r="D935" s="37">
        <v>250</v>
      </c>
      <c r="E935" s="14">
        <v>29.274004683840747</v>
      </c>
      <c r="F935" s="37">
        <v>604</v>
      </c>
      <c r="G935" s="14">
        <v>70.725995316159256</v>
      </c>
      <c r="H935" s="37">
        <v>854</v>
      </c>
      <c r="I935" s="14">
        <v>100</v>
      </c>
    </row>
    <row r="936" spans="1:9" s="25" customFormat="1" ht="13.5">
      <c r="A936" s="25" t="s">
        <v>1542</v>
      </c>
      <c r="B936" s="26" t="s">
        <v>1977</v>
      </c>
      <c r="C936" s="25" t="s">
        <v>1978</v>
      </c>
      <c r="D936" s="37">
        <v>229</v>
      </c>
      <c r="E936" s="14">
        <v>21.361940298507463</v>
      </c>
      <c r="F936" s="37">
        <v>843</v>
      </c>
      <c r="G936" s="14">
        <v>78.638059701492537</v>
      </c>
      <c r="H936" s="37">
        <v>1072</v>
      </c>
      <c r="I936" s="14">
        <v>100</v>
      </c>
    </row>
    <row r="937" spans="1:9" s="25" customFormat="1" ht="13.5">
      <c r="A937" s="25" t="s">
        <v>1542</v>
      </c>
      <c r="B937" s="26" t="s">
        <v>1979</v>
      </c>
      <c r="C937" s="25" t="s">
        <v>1980</v>
      </c>
      <c r="D937" s="37">
        <v>220</v>
      </c>
      <c r="E937" s="14">
        <v>15.352407536636429</v>
      </c>
      <c r="F937" s="37">
        <v>1213</v>
      </c>
      <c r="G937" s="14">
        <v>84.64759246336358</v>
      </c>
      <c r="H937" s="37">
        <v>1433</v>
      </c>
      <c r="I937" s="14">
        <v>100</v>
      </c>
    </row>
    <row r="938" spans="1:9" s="25" customFormat="1" ht="13.5">
      <c r="A938" s="25" t="s">
        <v>1542</v>
      </c>
      <c r="B938" s="26" t="s">
        <v>1981</v>
      </c>
      <c r="C938" s="25" t="s">
        <v>1982</v>
      </c>
      <c r="D938" s="37">
        <v>23</v>
      </c>
      <c r="E938" s="14">
        <v>26.136363636363637</v>
      </c>
      <c r="F938" s="37">
        <v>65</v>
      </c>
      <c r="G938" s="14">
        <v>73.86363636363636</v>
      </c>
      <c r="H938" s="37">
        <v>88</v>
      </c>
      <c r="I938" s="14">
        <v>100</v>
      </c>
    </row>
    <row r="939" spans="1:9" s="25" customFormat="1" ht="13.5">
      <c r="A939" s="25" t="s">
        <v>1542</v>
      </c>
      <c r="B939" s="26" t="s">
        <v>1983</v>
      </c>
      <c r="C939" s="25" t="s">
        <v>1984</v>
      </c>
      <c r="D939" s="37">
        <v>285</v>
      </c>
      <c r="E939" s="14">
        <v>29.625779625779625</v>
      </c>
      <c r="F939" s="37">
        <v>677</v>
      </c>
      <c r="G939" s="14">
        <v>70.374220374220371</v>
      </c>
      <c r="H939" s="37">
        <v>962</v>
      </c>
      <c r="I939" s="14">
        <v>100</v>
      </c>
    </row>
    <row r="940" spans="1:9" s="25" customFormat="1" ht="13.5">
      <c r="A940" s="25" t="s">
        <v>1542</v>
      </c>
      <c r="B940" s="26" t="s">
        <v>1985</v>
      </c>
      <c r="C940" s="25" t="s">
        <v>1986</v>
      </c>
      <c r="D940" s="37">
        <v>17</v>
      </c>
      <c r="E940" s="14">
        <v>16.037735849056602</v>
      </c>
      <c r="F940" s="37">
        <v>89</v>
      </c>
      <c r="G940" s="14">
        <v>83.962264150943398</v>
      </c>
      <c r="H940" s="37">
        <v>106</v>
      </c>
      <c r="I940" s="14">
        <v>100</v>
      </c>
    </row>
    <row r="941" spans="1:9" s="25" customFormat="1" ht="13.5">
      <c r="A941" s="25" t="s">
        <v>1542</v>
      </c>
      <c r="B941" s="26" t="s">
        <v>1987</v>
      </c>
      <c r="C941" s="25" t="s">
        <v>1988</v>
      </c>
      <c r="D941" s="37">
        <v>81</v>
      </c>
      <c r="E941" s="14">
        <v>24.770642201834864</v>
      </c>
      <c r="F941" s="37">
        <v>246</v>
      </c>
      <c r="G941" s="14">
        <v>75.22935779816514</v>
      </c>
      <c r="H941" s="37">
        <v>327</v>
      </c>
      <c r="I941" s="14">
        <v>100</v>
      </c>
    </row>
    <row r="942" spans="1:9" s="25" customFormat="1" ht="13.5">
      <c r="A942" s="25" t="s">
        <v>1542</v>
      </c>
      <c r="B942" s="26" t="s">
        <v>1989</v>
      </c>
      <c r="C942" s="25" t="s">
        <v>1990</v>
      </c>
      <c r="D942" s="37">
        <v>687</v>
      </c>
      <c r="E942" s="14">
        <v>24.327195467422097</v>
      </c>
      <c r="F942" s="37">
        <v>2137</v>
      </c>
      <c r="G942" s="14">
        <v>75.672804532577914</v>
      </c>
      <c r="H942" s="37">
        <v>2824</v>
      </c>
      <c r="I942" s="14">
        <v>100</v>
      </c>
    </row>
    <row r="943" spans="1:9" s="25" customFormat="1" ht="13.5">
      <c r="A943" s="25" t="s">
        <v>1542</v>
      </c>
      <c r="B943" s="26" t="s">
        <v>1991</v>
      </c>
      <c r="C943" s="25" t="s">
        <v>1992</v>
      </c>
      <c r="D943" s="37">
        <v>171</v>
      </c>
      <c r="E943" s="14">
        <v>14.016393442622951</v>
      </c>
      <c r="F943" s="37">
        <v>1049</v>
      </c>
      <c r="G943" s="14">
        <v>85.983606557377044</v>
      </c>
      <c r="H943" s="37">
        <v>1220</v>
      </c>
      <c r="I943" s="14">
        <v>100</v>
      </c>
    </row>
    <row r="944" spans="1:9" s="25" customFormat="1" ht="13.5">
      <c r="A944" s="25" t="s">
        <v>1542</v>
      </c>
      <c r="B944" s="26" t="s">
        <v>1993</v>
      </c>
      <c r="C944" s="25" t="s">
        <v>1994</v>
      </c>
      <c r="D944" s="37">
        <v>87</v>
      </c>
      <c r="E944" s="14">
        <v>23.966942148760332</v>
      </c>
      <c r="F944" s="37">
        <v>276</v>
      </c>
      <c r="G944" s="14">
        <v>76.033057851239676</v>
      </c>
      <c r="H944" s="37">
        <v>363</v>
      </c>
      <c r="I944" s="14">
        <v>100</v>
      </c>
    </row>
    <row r="945" spans="1:9" s="25" customFormat="1" ht="13.5">
      <c r="A945" s="25" t="s">
        <v>1542</v>
      </c>
      <c r="B945" s="26" t="s">
        <v>1995</v>
      </c>
      <c r="C945" s="25" t="s">
        <v>1996</v>
      </c>
      <c r="D945" s="37">
        <v>123</v>
      </c>
      <c r="E945" s="14">
        <v>12.785862785862786</v>
      </c>
      <c r="F945" s="37">
        <v>839</v>
      </c>
      <c r="G945" s="14">
        <v>87.21413721413721</v>
      </c>
      <c r="H945" s="37">
        <v>962</v>
      </c>
      <c r="I945" s="14">
        <v>100</v>
      </c>
    </row>
    <row r="946" spans="1:9" s="25" customFormat="1" ht="13.5">
      <c r="A946" s="25" t="s">
        <v>1542</v>
      </c>
      <c r="B946" s="26" t="s">
        <v>1997</v>
      </c>
      <c r="C946" s="25" t="s">
        <v>1998</v>
      </c>
      <c r="D946" s="37">
        <v>78</v>
      </c>
      <c r="E946" s="14">
        <v>25.080385852090032</v>
      </c>
      <c r="F946" s="37">
        <v>233</v>
      </c>
      <c r="G946" s="14">
        <v>74.919614147909968</v>
      </c>
      <c r="H946" s="37">
        <v>311</v>
      </c>
      <c r="I946" s="14">
        <v>100</v>
      </c>
    </row>
    <row r="947" spans="1:9" s="25" customFormat="1" ht="13.5">
      <c r="A947" s="25" t="s">
        <v>1542</v>
      </c>
      <c r="B947" s="26" t="s">
        <v>1999</v>
      </c>
      <c r="C947" s="25" t="s">
        <v>2000</v>
      </c>
      <c r="D947" s="37">
        <v>15</v>
      </c>
      <c r="E947" s="14">
        <v>6.0483870967741939</v>
      </c>
      <c r="F947" s="37">
        <v>233</v>
      </c>
      <c r="G947" s="14">
        <v>93.951612903225808</v>
      </c>
      <c r="H947" s="37">
        <v>248</v>
      </c>
      <c r="I947" s="14">
        <v>100</v>
      </c>
    </row>
    <row r="948" spans="1:9" s="25" customFormat="1" ht="13.5">
      <c r="A948" s="25" t="s">
        <v>1542</v>
      </c>
      <c r="B948" s="26" t="s">
        <v>2001</v>
      </c>
      <c r="C948" s="25" t="s">
        <v>2002</v>
      </c>
      <c r="D948" s="37">
        <v>8</v>
      </c>
      <c r="E948" s="14">
        <v>34.782608695652172</v>
      </c>
      <c r="F948" s="37">
        <v>15</v>
      </c>
      <c r="G948" s="14">
        <v>65.217391304347828</v>
      </c>
      <c r="H948" s="37">
        <v>23</v>
      </c>
      <c r="I948" s="14">
        <v>100</v>
      </c>
    </row>
    <row r="949" spans="1:9" s="25" customFormat="1" ht="13.5">
      <c r="A949" s="25" t="s">
        <v>1542</v>
      </c>
      <c r="B949" s="26" t="s">
        <v>2003</v>
      </c>
      <c r="C949" s="25" t="s">
        <v>2004</v>
      </c>
      <c r="D949" s="37">
        <v>117</v>
      </c>
      <c r="E949" s="14">
        <v>13.86255924170616</v>
      </c>
      <c r="F949" s="37">
        <v>727</v>
      </c>
      <c r="G949" s="14">
        <v>86.137440758293835</v>
      </c>
      <c r="H949" s="37">
        <v>844</v>
      </c>
      <c r="I949" s="14">
        <v>100</v>
      </c>
    </row>
    <row r="950" spans="1:9" s="25" customFormat="1" ht="13.5">
      <c r="A950" s="25" t="s">
        <v>1542</v>
      </c>
      <c r="B950" s="26" t="s">
        <v>2005</v>
      </c>
      <c r="C950" s="25" t="s">
        <v>2006</v>
      </c>
      <c r="D950" s="37">
        <v>1002</v>
      </c>
      <c r="E950" s="14">
        <v>28.884404727587199</v>
      </c>
      <c r="F950" s="37">
        <v>2467</v>
      </c>
      <c r="G950" s="14">
        <v>71.115595272412804</v>
      </c>
      <c r="H950" s="37">
        <v>3469</v>
      </c>
      <c r="I950" s="14">
        <v>100</v>
      </c>
    </row>
    <row r="951" spans="1:9" s="25" customFormat="1" ht="13.5">
      <c r="A951" s="25" t="s">
        <v>1542</v>
      </c>
      <c r="B951" s="26" t="s">
        <v>2007</v>
      </c>
      <c r="C951" s="25" t="s">
        <v>2008</v>
      </c>
      <c r="D951" s="37">
        <v>529</v>
      </c>
      <c r="E951" s="14">
        <v>23.521565140062251</v>
      </c>
      <c r="F951" s="37">
        <v>1720</v>
      </c>
      <c r="G951" s="14">
        <v>76.478434859937749</v>
      </c>
      <c r="H951" s="37">
        <v>2249</v>
      </c>
      <c r="I951" s="14">
        <v>100</v>
      </c>
    </row>
    <row r="952" spans="1:9" s="25" customFormat="1" ht="13.5">
      <c r="A952" s="25" t="s">
        <v>1542</v>
      </c>
      <c r="B952" s="26" t="s">
        <v>2009</v>
      </c>
      <c r="C952" s="25" t="s">
        <v>2010</v>
      </c>
      <c r="D952" s="37">
        <v>14</v>
      </c>
      <c r="E952" s="14">
        <v>7.291666666666667</v>
      </c>
      <c r="F952" s="37">
        <v>178</v>
      </c>
      <c r="G952" s="14">
        <v>92.708333333333343</v>
      </c>
      <c r="H952" s="37">
        <v>192</v>
      </c>
      <c r="I952" s="14">
        <v>100</v>
      </c>
    </row>
    <row r="953" spans="1:9" s="25" customFormat="1" ht="13.5">
      <c r="A953" s="25" t="s">
        <v>1542</v>
      </c>
      <c r="B953" s="26" t="s">
        <v>2011</v>
      </c>
      <c r="C953" s="25" t="s">
        <v>2012</v>
      </c>
      <c r="D953" s="37">
        <v>41</v>
      </c>
      <c r="E953" s="14">
        <v>14.695340501792115</v>
      </c>
      <c r="F953" s="37">
        <v>238</v>
      </c>
      <c r="G953" s="14">
        <v>85.304659498207883</v>
      </c>
      <c r="H953" s="37">
        <v>279</v>
      </c>
      <c r="I953" s="14">
        <v>100</v>
      </c>
    </row>
    <row r="954" spans="1:9" s="25" customFormat="1" ht="13.5">
      <c r="A954" s="25" t="s">
        <v>1542</v>
      </c>
      <c r="B954" s="26" t="s">
        <v>2013</v>
      </c>
      <c r="C954" s="25" t="s">
        <v>2014</v>
      </c>
      <c r="D954" s="37">
        <v>669</v>
      </c>
      <c r="E954" s="14">
        <v>24.407150674936155</v>
      </c>
      <c r="F954" s="37">
        <v>2072</v>
      </c>
      <c r="G954" s="14">
        <v>75.592849325063852</v>
      </c>
      <c r="H954" s="37">
        <v>2741</v>
      </c>
      <c r="I954" s="14">
        <v>100</v>
      </c>
    </row>
    <row r="955" spans="1:9" s="25" customFormat="1" ht="13.5">
      <c r="A955" s="25" t="s">
        <v>1542</v>
      </c>
      <c r="B955" s="26" t="s">
        <v>2015</v>
      </c>
      <c r="C955" s="25" t="s">
        <v>2016</v>
      </c>
      <c r="D955" s="37">
        <v>468</v>
      </c>
      <c r="E955" s="14">
        <v>24.074074074074073</v>
      </c>
      <c r="F955" s="37">
        <v>1476</v>
      </c>
      <c r="G955" s="14">
        <v>75.925925925925924</v>
      </c>
      <c r="H955" s="37">
        <v>1944</v>
      </c>
      <c r="I955" s="14">
        <v>100</v>
      </c>
    </row>
    <row r="956" spans="1:9" s="25" customFormat="1" ht="13.5">
      <c r="A956" s="25" t="s">
        <v>1542</v>
      </c>
      <c r="B956" s="26" t="s">
        <v>2017</v>
      </c>
      <c r="C956" s="25" t="s">
        <v>2018</v>
      </c>
      <c r="D956" s="37">
        <v>158</v>
      </c>
      <c r="E956" s="14">
        <v>18.223760092272205</v>
      </c>
      <c r="F956" s="37">
        <v>709</v>
      </c>
      <c r="G956" s="14">
        <v>81.776239907727799</v>
      </c>
      <c r="H956" s="37">
        <v>867</v>
      </c>
      <c r="I956" s="14">
        <v>100</v>
      </c>
    </row>
    <row r="957" spans="1:9" s="25" customFormat="1" ht="13.5">
      <c r="A957" s="25" t="s">
        <v>1542</v>
      </c>
      <c r="B957" s="26" t="s">
        <v>2019</v>
      </c>
      <c r="C957" s="25" t="s">
        <v>2020</v>
      </c>
      <c r="D957" s="37">
        <v>323</v>
      </c>
      <c r="E957" s="14">
        <v>17.924528301886792</v>
      </c>
      <c r="F957" s="37">
        <v>1479</v>
      </c>
      <c r="G957" s="14">
        <v>82.075471698113205</v>
      </c>
      <c r="H957" s="37">
        <v>1802</v>
      </c>
      <c r="I957" s="14">
        <v>100</v>
      </c>
    </row>
    <row r="958" spans="1:9" s="25" customFormat="1" ht="13.5">
      <c r="A958" s="25" t="s">
        <v>1542</v>
      </c>
      <c r="B958" s="26" t="s">
        <v>2021</v>
      </c>
      <c r="C958" s="25" t="s">
        <v>2022</v>
      </c>
      <c r="D958" s="37">
        <v>453</v>
      </c>
      <c r="E958" s="14">
        <v>33.555555555555557</v>
      </c>
      <c r="F958" s="37">
        <v>897</v>
      </c>
      <c r="G958" s="14">
        <v>66.444444444444443</v>
      </c>
      <c r="H958" s="37">
        <v>1350</v>
      </c>
      <c r="I958" s="14">
        <v>100</v>
      </c>
    </row>
    <row r="959" spans="1:9" s="25" customFormat="1" ht="13.5">
      <c r="A959" s="25" t="s">
        <v>1542</v>
      </c>
      <c r="B959" s="26" t="s">
        <v>2023</v>
      </c>
      <c r="C959" s="25" t="s">
        <v>2024</v>
      </c>
      <c r="D959" s="37">
        <v>75</v>
      </c>
      <c r="E959" s="14">
        <v>15.400410677618071</v>
      </c>
      <c r="F959" s="37">
        <v>412</v>
      </c>
      <c r="G959" s="14">
        <v>84.599589322381931</v>
      </c>
      <c r="H959" s="37">
        <v>487</v>
      </c>
      <c r="I959" s="14">
        <v>100</v>
      </c>
    </row>
    <row r="960" spans="1:9" s="25" customFormat="1" ht="13.5">
      <c r="A960" s="25" t="s">
        <v>1542</v>
      </c>
      <c r="B960" s="26" t="s">
        <v>2025</v>
      </c>
      <c r="C960" s="25" t="s">
        <v>2026</v>
      </c>
      <c r="D960" s="37">
        <v>514</v>
      </c>
      <c r="E960" s="14">
        <v>29.953379953379955</v>
      </c>
      <c r="F960" s="37">
        <v>1202</v>
      </c>
      <c r="G960" s="14">
        <v>70.046620046620049</v>
      </c>
      <c r="H960" s="37">
        <v>1716</v>
      </c>
      <c r="I960" s="14">
        <v>100</v>
      </c>
    </row>
    <row r="961" spans="1:9" s="25" customFormat="1" ht="13.5">
      <c r="A961" s="25" t="s">
        <v>1542</v>
      </c>
      <c r="B961" s="26" t="s">
        <v>2027</v>
      </c>
      <c r="C961" s="25" t="s">
        <v>2028</v>
      </c>
      <c r="D961" s="37">
        <v>41</v>
      </c>
      <c r="E961" s="14">
        <v>9.4907407407407405</v>
      </c>
      <c r="F961" s="37">
        <v>391</v>
      </c>
      <c r="G961" s="14">
        <v>90.509259259259252</v>
      </c>
      <c r="H961" s="37">
        <v>432</v>
      </c>
      <c r="I961" s="14">
        <v>100</v>
      </c>
    </row>
    <row r="962" spans="1:9" s="25" customFormat="1" ht="13.5">
      <c r="A962" s="25" t="s">
        <v>1542</v>
      </c>
      <c r="B962" s="26" t="s">
        <v>2029</v>
      </c>
      <c r="C962" s="25" t="s">
        <v>2030</v>
      </c>
      <c r="D962" s="37">
        <v>1691</v>
      </c>
      <c r="E962" s="14">
        <v>27.437936070095731</v>
      </c>
      <c r="F962" s="37">
        <v>4472</v>
      </c>
      <c r="G962" s="14">
        <v>72.562063929904269</v>
      </c>
      <c r="H962" s="37">
        <v>6163</v>
      </c>
      <c r="I962" s="14">
        <v>100</v>
      </c>
    </row>
    <row r="963" spans="1:9" s="25" customFormat="1" ht="13.5">
      <c r="A963" s="25" t="s">
        <v>1542</v>
      </c>
      <c r="B963" s="26" t="s">
        <v>2031</v>
      </c>
      <c r="C963" s="25" t="s">
        <v>2032</v>
      </c>
      <c r="D963" s="37">
        <v>2598</v>
      </c>
      <c r="E963" s="14">
        <v>25.573383207008565</v>
      </c>
      <c r="F963" s="37">
        <v>7561</v>
      </c>
      <c r="G963" s="14">
        <v>74.426616792991439</v>
      </c>
      <c r="H963" s="37">
        <v>10159</v>
      </c>
      <c r="I963" s="14">
        <v>100</v>
      </c>
    </row>
    <row r="964" spans="1:9" s="25" customFormat="1" ht="13.5">
      <c r="A964" s="25" t="s">
        <v>1542</v>
      </c>
      <c r="B964" s="26" t="s">
        <v>2033</v>
      </c>
      <c r="C964" s="25" t="s">
        <v>2034</v>
      </c>
      <c r="D964" s="37">
        <v>112</v>
      </c>
      <c r="E964" s="14">
        <v>15.363511659807957</v>
      </c>
      <c r="F964" s="37">
        <v>617</v>
      </c>
      <c r="G964" s="14">
        <v>84.636488340192045</v>
      </c>
      <c r="H964" s="37">
        <v>729</v>
      </c>
      <c r="I964" s="14">
        <v>100</v>
      </c>
    </row>
    <row r="965" spans="1:9" s="25" customFormat="1" ht="13.5">
      <c r="A965" s="25" t="s">
        <v>1542</v>
      </c>
      <c r="B965" s="26" t="s">
        <v>2035</v>
      </c>
      <c r="C965" s="25" t="s">
        <v>2036</v>
      </c>
      <c r="D965" s="37">
        <v>10</v>
      </c>
      <c r="E965" s="14">
        <v>7.7519379844961236</v>
      </c>
      <c r="F965" s="37">
        <v>119</v>
      </c>
      <c r="G965" s="14">
        <v>92.248062015503876</v>
      </c>
      <c r="H965" s="37">
        <v>129</v>
      </c>
      <c r="I965" s="14">
        <v>100</v>
      </c>
    </row>
    <row r="966" spans="1:9" s="25" customFormat="1" ht="13.5">
      <c r="A966" s="25" t="s">
        <v>1542</v>
      </c>
      <c r="B966" s="26" t="s">
        <v>2037</v>
      </c>
      <c r="C966" s="25" t="s">
        <v>2038</v>
      </c>
      <c r="D966" s="37">
        <v>455</v>
      </c>
      <c r="E966" s="14">
        <v>26.499708794408853</v>
      </c>
      <c r="F966" s="37">
        <v>1262</v>
      </c>
      <c r="G966" s="14">
        <v>73.500291205591154</v>
      </c>
      <c r="H966" s="37">
        <v>1717</v>
      </c>
      <c r="I966" s="14">
        <v>100</v>
      </c>
    </row>
    <row r="967" spans="1:9" s="25" customFormat="1" ht="13.5">
      <c r="A967" s="25" t="s">
        <v>1542</v>
      </c>
      <c r="B967" s="26" t="s">
        <v>2039</v>
      </c>
      <c r="C967" s="25" t="s">
        <v>2040</v>
      </c>
      <c r="D967" s="37">
        <v>171</v>
      </c>
      <c r="E967" s="14">
        <v>17.325227963525837</v>
      </c>
      <c r="F967" s="37">
        <v>816</v>
      </c>
      <c r="G967" s="14">
        <v>82.674772036474167</v>
      </c>
      <c r="H967" s="37">
        <v>987</v>
      </c>
      <c r="I967" s="14">
        <v>100</v>
      </c>
    </row>
    <row r="968" spans="1:9" s="25" customFormat="1" ht="13.5">
      <c r="A968" s="25" t="s">
        <v>1542</v>
      </c>
      <c r="B968" s="26" t="s">
        <v>2041</v>
      </c>
      <c r="C968" s="25" t="s">
        <v>2042</v>
      </c>
      <c r="D968" s="37">
        <v>525</v>
      </c>
      <c r="E968" s="14">
        <v>26.744778400407537</v>
      </c>
      <c r="F968" s="37">
        <v>1438</v>
      </c>
      <c r="G968" s="14">
        <v>73.25522159959246</v>
      </c>
      <c r="H968" s="37">
        <v>1963</v>
      </c>
      <c r="I968" s="14">
        <v>100</v>
      </c>
    </row>
    <row r="969" spans="1:9" s="25" customFormat="1" ht="13.5">
      <c r="A969" s="25" t="s">
        <v>1542</v>
      </c>
      <c r="B969" s="26" t="s">
        <v>2043</v>
      </c>
      <c r="C969" s="25" t="s">
        <v>2044</v>
      </c>
      <c r="D969" s="37">
        <v>659</v>
      </c>
      <c r="E969" s="14">
        <v>26.658576051779935</v>
      </c>
      <c r="F969" s="37">
        <v>1813</v>
      </c>
      <c r="G969" s="14">
        <v>73.341423948220068</v>
      </c>
      <c r="H969" s="37">
        <v>2472</v>
      </c>
      <c r="I969" s="14">
        <v>100</v>
      </c>
    </row>
    <row r="970" spans="1:9" s="25" customFormat="1" ht="13.5">
      <c r="A970" s="25" t="s">
        <v>1542</v>
      </c>
      <c r="B970" s="26" t="s">
        <v>2045</v>
      </c>
      <c r="C970" s="25" t="s">
        <v>2046</v>
      </c>
      <c r="D970" s="37">
        <v>642</v>
      </c>
      <c r="E970" s="14">
        <v>29.70846830171217</v>
      </c>
      <c r="F970" s="37">
        <v>1519</v>
      </c>
      <c r="G970" s="14">
        <v>70.291531698287841</v>
      </c>
      <c r="H970" s="37">
        <v>2161</v>
      </c>
      <c r="I970" s="14">
        <v>100</v>
      </c>
    </row>
    <row r="971" spans="1:9" s="25" customFormat="1" ht="13.5">
      <c r="A971" s="25" t="s">
        <v>1542</v>
      </c>
      <c r="B971" s="26" t="s">
        <v>2047</v>
      </c>
      <c r="C971" s="25" t="s">
        <v>2048</v>
      </c>
      <c r="D971" s="37">
        <v>2030</v>
      </c>
      <c r="E971" s="14">
        <v>35.285937771597425</v>
      </c>
      <c r="F971" s="37">
        <v>3723</v>
      </c>
      <c r="G971" s="14">
        <v>64.714062228402568</v>
      </c>
      <c r="H971" s="37">
        <v>5753</v>
      </c>
      <c r="I971" s="14">
        <v>100</v>
      </c>
    </row>
    <row r="972" spans="1:9" s="25" customFormat="1" ht="13.5">
      <c r="A972" s="25" t="s">
        <v>1542</v>
      </c>
      <c r="B972" s="26" t="s">
        <v>2049</v>
      </c>
      <c r="C972" s="25" t="s">
        <v>2050</v>
      </c>
      <c r="D972" s="37">
        <v>27</v>
      </c>
      <c r="E972" s="14">
        <v>23.893805309734514</v>
      </c>
      <c r="F972" s="37">
        <v>86</v>
      </c>
      <c r="G972" s="14">
        <v>76.106194690265482</v>
      </c>
      <c r="H972" s="37">
        <v>113</v>
      </c>
      <c r="I972" s="14">
        <v>100</v>
      </c>
    </row>
    <row r="973" spans="1:9" s="25" customFormat="1" ht="13.5">
      <c r="A973" s="25" t="s">
        <v>1542</v>
      </c>
      <c r="B973" s="26" t="s">
        <v>2051</v>
      </c>
      <c r="C973" s="25" t="s">
        <v>2052</v>
      </c>
      <c r="D973" s="37">
        <v>223</v>
      </c>
      <c r="E973" s="14">
        <v>45.603271983640084</v>
      </c>
      <c r="F973" s="37">
        <v>266</v>
      </c>
      <c r="G973" s="14">
        <v>54.396728016359916</v>
      </c>
      <c r="H973" s="37">
        <v>489</v>
      </c>
      <c r="I973" s="14">
        <v>100</v>
      </c>
    </row>
    <row r="974" spans="1:9" s="25" customFormat="1" ht="13.5">
      <c r="A974" s="25" t="s">
        <v>1542</v>
      </c>
      <c r="B974" s="26" t="s">
        <v>2053</v>
      </c>
      <c r="C974" s="25" t="s">
        <v>2054</v>
      </c>
      <c r="D974" s="37">
        <v>498</v>
      </c>
      <c r="E974" s="14">
        <v>28.295454545454547</v>
      </c>
      <c r="F974" s="37">
        <v>1262</v>
      </c>
      <c r="G974" s="14">
        <v>71.704545454545453</v>
      </c>
      <c r="H974" s="37">
        <v>1760</v>
      </c>
      <c r="I974" s="14">
        <v>100</v>
      </c>
    </row>
    <row r="975" spans="1:9" s="25" customFormat="1" ht="13.5">
      <c r="A975" s="25" t="s">
        <v>1542</v>
      </c>
      <c r="B975" s="26" t="s">
        <v>2055</v>
      </c>
      <c r="C975" s="25" t="s">
        <v>2056</v>
      </c>
      <c r="D975" s="37">
        <v>104</v>
      </c>
      <c r="E975" s="14">
        <v>24.355971896955502</v>
      </c>
      <c r="F975" s="37">
        <v>323</v>
      </c>
      <c r="G975" s="14">
        <v>75.644028103044491</v>
      </c>
      <c r="H975" s="37">
        <v>427</v>
      </c>
      <c r="I975" s="14">
        <v>100</v>
      </c>
    </row>
    <row r="976" spans="1:9" s="25" customFormat="1" ht="13.5">
      <c r="A976" s="25" t="s">
        <v>1542</v>
      </c>
      <c r="B976" s="26" t="s">
        <v>2057</v>
      </c>
      <c r="C976" s="25" t="s">
        <v>2058</v>
      </c>
      <c r="D976" s="37">
        <v>128</v>
      </c>
      <c r="E976" s="14">
        <v>17.273954116059379</v>
      </c>
      <c r="F976" s="37">
        <v>613</v>
      </c>
      <c r="G976" s="14">
        <v>82.726045883940628</v>
      </c>
      <c r="H976" s="37">
        <v>741</v>
      </c>
      <c r="I976" s="14">
        <v>100</v>
      </c>
    </row>
    <row r="977" spans="1:9" s="25" customFormat="1" ht="13.5">
      <c r="A977" s="25" t="s">
        <v>1542</v>
      </c>
      <c r="B977" s="26" t="s">
        <v>2059</v>
      </c>
      <c r="C977" s="25" t="s">
        <v>2060</v>
      </c>
      <c r="D977" s="37">
        <v>317</v>
      </c>
      <c r="E977" s="14">
        <v>68.318965517241381</v>
      </c>
      <c r="F977" s="37">
        <v>147</v>
      </c>
      <c r="G977" s="14">
        <v>31.681034482758619</v>
      </c>
      <c r="H977" s="37">
        <v>464</v>
      </c>
      <c r="I977" s="14">
        <v>100</v>
      </c>
    </row>
    <row r="978" spans="1:9" s="25" customFormat="1" ht="13.5">
      <c r="A978" s="25" t="s">
        <v>1542</v>
      </c>
      <c r="B978" s="26" t="s">
        <v>2061</v>
      </c>
      <c r="C978" s="25" t="s">
        <v>2062</v>
      </c>
      <c r="D978" s="37">
        <v>29</v>
      </c>
      <c r="E978" s="14">
        <v>13.18181818181818</v>
      </c>
      <c r="F978" s="37">
        <v>191</v>
      </c>
      <c r="G978" s="14">
        <v>86.818181818181813</v>
      </c>
      <c r="H978" s="37">
        <v>220</v>
      </c>
      <c r="I978" s="14">
        <v>100</v>
      </c>
    </row>
    <row r="979" spans="1:9" s="25" customFormat="1" ht="13.5">
      <c r="A979" s="25" t="s">
        <v>1542</v>
      </c>
      <c r="B979" s="26" t="s">
        <v>2063</v>
      </c>
      <c r="C979" s="25" t="s">
        <v>2064</v>
      </c>
      <c r="D979" s="37">
        <v>10636</v>
      </c>
      <c r="E979" s="14">
        <v>42.004660163500652</v>
      </c>
      <c r="F979" s="37">
        <v>14685</v>
      </c>
      <c r="G979" s="14">
        <v>57.995339836499348</v>
      </c>
      <c r="H979" s="37">
        <v>25321</v>
      </c>
      <c r="I979" s="14">
        <v>100</v>
      </c>
    </row>
    <row r="980" spans="1:9" s="25" customFormat="1" ht="13.5">
      <c r="A980" s="25" t="s">
        <v>1542</v>
      </c>
      <c r="B980" s="26" t="s">
        <v>2065</v>
      </c>
      <c r="C980" s="25" t="s">
        <v>2066</v>
      </c>
      <c r="D980" s="37">
        <v>238</v>
      </c>
      <c r="E980" s="14">
        <v>32.38095238095238</v>
      </c>
      <c r="F980" s="37">
        <v>497</v>
      </c>
      <c r="G980" s="14">
        <v>67.61904761904762</v>
      </c>
      <c r="H980" s="37">
        <v>735</v>
      </c>
      <c r="I980" s="14">
        <v>100</v>
      </c>
    </row>
    <row r="981" spans="1:9" s="25" customFormat="1" ht="13.5">
      <c r="A981" s="25" t="s">
        <v>1542</v>
      </c>
      <c r="B981" s="26" t="s">
        <v>2067</v>
      </c>
      <c r="C981" s="25" t="s">
        <v>2068</v>
      </c>
      <c r="D981" s="37">
        <v>121</v>
      </c>
      <c r="E981" s="14">
        <v>28.074245939675173</v>
      </c>
      <c r="F981" s="37">
        <v>310</v>
      </c>
      <c r="G981" s="14">
        <v>71.925754060324834</v>
      </c>
      <c r="H981" s="37">
        <v>431</v>
      </c>
      <c r="I981" s="14">
        <v>100</v>
      </c>
    </row>
    <row r="982" spans="1:9" s="25" customFormat="1" ht="13.5">
      <c r="A982" s="25" t="s">
        <v>1542</v>
      </c>
      <c r="B982" s="26" t="s">
        <v>2069</v>
      </c>
      <c r="C982" s="25" t="s">
        <v>2070</v>
      </c>
      <c r="D982" s="37">
        <v>5</v>
      </c>
      <c r="E982" s="14">
        <v>3.6496350364963499</v>
      </c>
      <c r="F982" s="37">
        <v>132</v>
      </c>
      <c r="G982" s="14">
        <v>96.350364963503651</v>
      </c>
      <c r="H982" s="37">
        <v>137</v>
      </c>
      <c r="I982" s="14">
        <v>100</v>
      </c>
    </row>
    <row r="983" spans="1:9" s="25" customFormat="1" ht="13.5">
      <c r="A983" s="25" t="s">
        <v>1542</v>
      </c>
      <c r="B983" s="26" t="s">
        <v>2071</v>
      </c>
      <c r="C983" s="25" t="s">
        <v>2072</v>
      </c>
      <c r="D983" s="37">
        <v>1008</v>
      </c>
      <c r="E983" s="14">
        <v>30.806845965770169</v>
      </c>
      <c r="F983" s="37">
        <v>2264</v>
      </c>
      <c r="G983" s="14">
        <v>69.193154034229835</v>
      </c>
      <c r="H983" s="37">
        <v>3272</v>
      </c>
      <c r="I983" s="14">
        <v>100</v>
      </c>
    </row>
    <row r="984" spans="1:9" s="25" customFormat="1" ht="13.5">
      <c r="A984" s="25" t="s">
        <v>1542</v>
      </c>
      <c r="B984" s="26" t="s">
        <v>2073</v>
      </c>
      <c r="C984" s="25" t="s">
        <v>2074</v>
      </c>
      <c r="D984" s="37">
        <v>1534</v>
      </c>
      <c r="E984" s="14">
        <v>52.660487469962234</v>
      </c>
      <c r="F984" s="37">
        <v>1379</v>
      </c>
      <c r="G984" s="14">
        <v>47.339512530037766</v>
      </c>
      <c r="H984" s="37">
        <v>2913</v>
      </c>
      <c r="I984" s="14">
        <v>100</v>
      </c>
    </row>
    <row r="985" spans="1:9" s="25" customFormat="1" ht="13.5">
      <c r="A985" s="25" t="s">
        <v>1542</v>
      </c>
      <c r="B985" s="26" t="s">
        <v>2075</v>
      </c>
      <c r="C985" s="25" t="s">
        <v>2076</v>
      </c>
      <c r="D985" s="37">
        <v>53</v>
      </c>
      <c r="E985" s="14">
        <v>12.709832134292565</v>
      </c>
      <c r="F985" s="37">
        <v>364</v>
      </c>
      <c r="G985" s="14">
        <v>87.290167865707431</v>
      </c>
      <c r="H985" s="37">
        <v>417</v>
      </c>
      <c r="I985" s="14">
        <v>100</v>
      </c>
    </row>
    <row r="986" spans="1:9" s="25" customFormat="1" ht="13.5">
      <c r="A986" s="25" t="s">
        <v>1542</v>
      </c>
      <c r="B986" s="26" t="s">
        <v>2077</v>
      </c>
      <c r="C986" s="25" t="s">
        <v>1542</v>
      </c>
      <c r="D986" s="37">
        <v>366734</v>
      </c>
      <c r="E986" s="14">
        <v>81.554257351322377</v>
      </c>
      <c r="F986" s="37">
        <v>82947</v>
      </c>
      <c r="G986" s="14">
        <v>18.445742648677619</v>
      </c>
      <c r="H986" s="37">
        <v>449681</v>
      </c>
      <c r="I986" s="14">
        <v>100</v>
      </c>
    </row>
    <row r="987" spans="1:9" s="25" customFormat="1" ht="13.5">
      <c r="A987" s="25" t="s">
        <v>1542</v>
      </c>
      <c r="B987" s="26" t="s">
        <v>2078</v>
      </c>
      <c r="C987" s="25" t="s">
        <v>2079</v>
      </c>
      <c r="D987" s="37">
        <v>354</v>
      </c>
      <c r="E987" s="14">
        <v>20.79905992949471</v>
      </c>
      <c r="F987" s="37">
        <v>1348</v>
      </c>
      <c r="G987" s="14">
        <v>79.200940070505283</v>
      </c>
      <c r="H987" s="37">
        <v>1702</v>
      </c>
      <c r="I987" s="14">
        <v>100</v>
      </c>
    </row>
    <row r="988" spans="1:9" s="25" customFormat="1" ht="13.5">
      <c r="A988" s="25" t="s">
        <v>1542</v>
      </c>
      <c r="B988" s="26" t="s">
        <v>2080</v>
      </c>
      <c r="C988" s="25" t="s">
        <v>2081</v>
      </c>
      <c r="D988" s="37">
        <v>27</v>
      </c>
      <c r="E988" s="14">
        <v>9.6428571428571441</v>
      </c>
      <c r="F988" s="37">
        <v>253</v>
      </c>
      <c r="G988" s="14">
        <v>90.357142857142861</v>
      </c>
      <c r="H988" s="37">
        <v>280</v>
      </c>
      <c r="I988" s="14">
        <v>100</v>
      </c>
    </row>
    <row r="989" spans="1:9" s="25" customFormat="1" ht="13.5">
      <c r="A989" s="25" t="s">
        <v>1542</v>
      </c>
      <c r="B989" s="26" t="s">
        <v>2082</v>
      </c>
      <c r="C989" s="25" t="s">
        <v>2083</v>
      </c>
      <c r="D989" s="37">
        <v>616</v>
      </c>
      <c r="E989" s="14">
        <v>31.573552024602769</v>
      </c>
      <c r="F989" s="37">
        <v>1335</v>
      </c>
      <c r="G989" s="14">
        <v>68.426447975397224</v>
      </c>
      <c r="H989" s="37">
        <v>1951</v>
      </c>
      <c r="I989" s="14">
        <v>100</v>
      </c>
    </row>
    <row r="990" spans="1:9" s="25" customFormat="1" ht="13.5">
      <c r="A990" s="25" t="s">
        <v>1542</v>
      </c>
      <c r="B990" s="26" t="s">
        <v>2084</v>
      </c>
      <c r="C990" s="25" t="s">
        <v>2085</v>
      </c>
      <c r="D990" s="37">
        <v>478</v>
      </c>
      <c r="E990" s="14">
        <v>23.114119922630561</v>
      </c>
      <c r="F990" s="37">
        <v>1590</v>
      </c>
      <c r="G990" s="14">
        <v>76.885880077369436</v>
      </c>
      <c r="H990" s="37">
        <v>2068</v>
      </c>
      <c r="I990" s="14">
        <v>100</v>
      </c>
    </row>
    <row r="991" spans="1:9" s="25" customFormat="1" ht="13.5">
      <c r="A991" s="25" t="s">
        <v>1542</v>
      </c>
      <c r="B991" s="26" t="s">
        <v>2086</v>
      </c>
      <c r="C991" s="25" t="s">
        <v>2087</v>
      </c>
      <c r="D991" s="37">
        <v>21</v>
      </c>
      <c r="E991" s="14">
        <v>17.073170731707318</v>
      </c>
      <c r="F991" s="37">
        <v>102</v>
      </c>
      <c r="G991" s="14">
        <v>82.926829268292678</v>
      </c>
      <c r="H991" s="37">
        <v>123</v>
      </c>
      <c r="I991" s="14">
        <v>100</v>
      </c>
    </row>
    <row r="992" spans="1:9" s="25" customFormat="1" ht="13.5">
      <c r="A992" s="25" t="s">
        <v>1542</v>
      </c>
      <c r="B992" s="26" t="s">
        <v>2088</v>
      </c>
      <c r="C992" s="25" t="s">
        <v>2089</v>
      </c>
      <c r="D992" s="37">
        <v>34</v>
      </c>
      <c r="E992" s="14">
        <v>14.977973568281937</v>
      </c>
      <c r="F992" s="37">
        <v>193</v>
      </c>
      <c r="G992" s="14">
        <v>85.022026431718061</v>
      </c>
      <c r="H992" s="37">
        <v>227</v>
      </c>
      <c r="I992" s="14">
        <v>100</v>
      </c>
    </row>
    <row r="993" spans="1:9" s="25" customFormat="1" ht="13.5">
      <c r="A993" s="25" t="s">
        <v>1542</v>
      </c>
      <c r="B993" s="26" t="s">
        <v>2090</v>
      </c>
      <c r="C993" s="25" t="s">
        <v>2091</v>
      </c>
      <c r="D993" s="37">
        <v>1485</v>
      </c>
      <c r="E993" s="14">
        <v>25.328330206378986</v>
      </c>
      <c r="F993" s="37">
        <v>4378</v>
      </c>
      <c r="G993" s="14">
        <v>74.671669793621007</v>
      </c>
      <c r="H993" s="37">
        <v>5863</v>
      </c>
      <c r="I993" s="14">
        <v>100</v>
      </c>
    </row>
    <row r="994" spans="1:9" s="25" customFormat="1" ht="13.5">
      <c r="A994" s="25" t="s">
        <v>1542</v>
      </c>
      <c r="B994" s="26" t="s">
        <v>2092</v>
      </c>
      <c r="C994" s="25" t="s">
        <v>2093</v>
      </c>
      <c r="D994" s="37">
        <v>16</v>
      </c>
      <c r="E994" s="14">
        <v>22.857142857142858</v>
      </c>
      <c r="F994" s="37">
        <v>54</v>
      </c>
      <c r="G994" s="14">
        <v>77.142857142857153</v>
      </c>
      <c r="H994" s="37">
        <v>70</v>
      </c>
      <c r="I994" s="14">
        <v>100</v>
      </c>
    </row>
    <row r="995" spans="1:9" s="25" customFormat="1" ht="13.5">
      <c r="A995" s="25" t="s">
        <v>1542</v>
      </c>
      <c r="B995" s="26" t="s">
        <v>2094</v>
      </c>
      <c r="C995" s="25" t="s">
        <v>2095</v>
      </c>
      <c r="D995" s="37">
        <v>25</v>
      </c>
      <c r="E995" s="14">
        <v>37.878787878787875</v>
      </c>
      <c r="F995" s="37">
        <v>41</v>
      </c>
      <c r="G995" s="14">
        <v>62.121212121212125</v>
      </c>
      <c r="H995" s="37">
        <v>66</v>
      </c>
      <c r="I995" s="14">
        <v>100</v>
      </c>
    </row>
    <row r="996" spans="1:9" s="25" customFormat="1" ht="13.5">
      <c r="A996" s="25" t="s">
        <v>1542</v>
      </c>
      <c r="B996" s="26" t="s">
        <v>2096</v>
      </c>
      <c r="C996" s="25" t="s">
        <v>2097</v>
      </c>
      <c r="D996" s="37">
        <v>139</v>
      </c>
      <c r="E996" s="14">
        <v>18.410596026490069</v>
      </c>
      <c r="F996" s="37">
        <v>616</v>
      </c>
      <c r="G996" s="14">
        <v>81.589403973509931</v>
      </c>
      <c r="H996" s="37">
        <v>755</v>
      </c>
      <c r="I996" s="14">
        <v>100</v>
      </c>
    </row>
    <row r="997" spans="1:9" s="25" customFormat="1" ht="13.5">
      <c r="A997" s="25" t="s">
        <v>1542</v>
      </c>
      <c r="B997" s="26" t="s">
        <v>2098</v>
      </c>
      <c r="C997" s="25" t="s">
        <v>2099</v>
      </c>
      <c r="D997" s="37">
        <v>366</v>
      </c>
      <c r="E997" s="14">
        <v>17.362428842504745</v>
      </c>
      <c r="F997" s="37">
        <v>1742</v>
      </c>
      <c r="G997" s="14">
        <v>82.637571157495259</v>
      </c>
      <c r="H997" s="37">
        <v>2108</v>
      </c>
      <c r="I997" s="14">
        <v>100</v>
      </c>
    </row>
    <row r="998" spans="1:9" s="25" customFormat="1" ht="13.5">
      <c r="A998" s="25" t="s">
        <v>1542</v>
      </c>
      <c r="B998" s="26" t="s">
        <v>2100</v>
      </c>
      <c r="C998" s="25" t="s">
        <v>2101</v>
      </c>
      <c r="D998" s="37">
        <v>37</v>
      </c>
      <c r="E998" s="14">
        <v>7.8556263269639066</v>
      </c>
      <c r="F998" s="37">
        <v>434</v>
      </c>
      <c r="G998" s="14">
        <v>92.1443736730361</v>
      </c>
      <c r="H998" s="37">
        <v>471</v>
      </c>
      <c r="I998" s="14">
        <v>100</v>
      </c>
    </row>
    <row r="999" spans="1:9" s="25" customFormat="1" ht="13.5">
      <c r="A999" s="25" t="s">
        <v>1542</v>
      </c>
      <c r="B999" s="26" t="s">
        <v>2102</v>
      </c>
      <c r="C999" s="25" t="s">
        <v>2103</v>
      </c>
      <c r="D999" s="37">
        <v>62</v>
      </c>
      <c r="E999" s="14">
        <v>15.048543689320388</v>
      </c>
      <c r="F999" s="37">
        <v>350</v>
      </c>
      <c r="G999" s="14">
        <v>84.951456310679603</v>
      </c>
      <c r="H999" s="37">
        <v>412</v>
      </c>
      <c r="I999" s="14">
        <v>100</v>
      </c>
    </row>
    <row r="1000" spans="1:9" s="25" customFormat="1" ht="13.5">
      <c r="A1000" s="25" t="s">
        <v>1542</v>
      </c>
      <c r="B1000" s="26" t="s">
        <v>2104</v>
      </c>
      <c r="C1000" s="25" t="s">
        <v>2105</v>
      </c>
      <c r="D1000" s="37">
        <v>501</v>
      </c>
      <c r="E1000" s="14">
        <v>33.025708635464731</v>
      </c>
      <c r="F1000" s="37">
        <v>1016</v>
      </c>
      <c r="G1000" s="14">
        <v>66.974291364535262</v>
      </c>
      <c r="H1000" s="37">
        <v>1517</v>
      </c>
      <c r="I1000" s="14">
        <v>100</v>
      </c>
    </row>
    <row r="1001" spans="1:9" s="25" customFormat="1" ht="13.5">
      <c r="A1001" s="25" t="s">
        <v>1542</v>
      </c>
      <c r="B1001" s="26" t="s">
        <v>2106</v>
      </c>
      <c r="C1001" s="25" t="s">
        <v>2107</v>
      </c>
      <c r="D1001" s="37">
        <v>7</v>
      </c>
      <c r="E1001" s="14">
        <v>18.421052631578945</v>
      </c>
      <c r="F1001" s="37">
        <v>31</v>
      </c>
      <c r="G1001" s="14">
        <v>81.578947368421055</v>
      </c>
      <c r="H1001" s="37">
        <v>38</v>
      </c>
      <c r="I1001" s="14">
        <v>100</v>
      </c>
    </row>
    <row r="1002" spans="1:9" s="25" customFormat="1" ht="13.5">
      <c r="A1002" s="25" t="s">
        <v>1542</v>
      </c>
      <c r="B1002" s="26" t="s">
        <v>2108</v>
      </c>
      <c r="C1002" s="25" t="s">
        <v>2109</v>
      </c>
      <c r="D1002" s="37">
        <v>55</v>
      </c>
      <c r="E1002" s="14">
        <v>12.702078521939955</v>
      </c>
      <c r="F1002" s="37">
        <v>378</v>
      </c>
      <c r="G1002" s="14">
        <v>87.297921478060047</v>
      </c>
      <c r="H1002" s="37">
        <v>433</v>
      </c>
      <c r="I1002" s="14">
        <v>100</v>
      </c>
    </row>
    <row r="1003" spans="1:9" s="25" customFormat="1" ht="13.5">
      <c r="A1003" s="25" t="s">
        <v>1542</v>
      </c>
      <c r="B1003" s="26" t="s">
        <v>2110</v>
      </c>
      <c r="C1003" s="25" t="s">
        <v>2111</v>
      </c>
      <c r="D1003" s="37">
        <v>122</v>
      </c>
      <c r="E1003" s="14">
        <v>16.735253772290807</v>
      </c>
      <c r="F1003" s="37">
        <v>607</v>
      </c>
      <c r="G1003" s="14">
        <v>83.264746227709182</v>
      </c>
      <c r="H1003" s="37">
        <v>729</v>
      </c>
      <c r="I1003" s="14">
        <v>100</v>
      </c>
    </row>
    <row r="1004" spans="1:9" s="25" customFormat="1" ht="13.5">
      <c r="A1004" s="25" t="s">
        <v>1542</v>
      </c>
      <c r="B1004" s="26" t="s">
        <v>2112</v>
      </c>
      <c r="C1004" s="25" t="s">
        <v>2113</v>
      </c>
      <c r="D1004" s="37">
        <v>76</v>
      </c>
      <c r="E1004" s="14">
        <v>18.269230769230766</v>
      </c>
      <c r="F1004" s="37">
        <v>340</v>
      </c>
      <c r="G1004" s="14">
        <v>81.730769230769226</v>
      </c>
      <c r="H1004" s="37">
        <v>416</v>
      </c>
      <c r="I1004" s="14">
        <v>100</v>
      </c>
    </row>
    <row r="1005" spans="1:9" s="25" customFormat="1" ht="13.5">
      <c r="A1005" s="25" t="s">
        <v>1542</v>
      </c>
      <c r="B1005" s="26" t="s">
        <v>2114</v>
      </c>
      <c r="C1005" s="25" t="s">
        <v>2115</v>
      </c>
      <c r="D1005" s="37">
        <v>5952</v>
      </c>
      <c r="E1005" s="14">
        <v>33.541842772612</v>
      </c>
      <c r="F1005" s="37">
        <v>11793</v>
      </c>
      <c r="G1005" s="14">
        <v>66.458157227388</v>
      </c>
      <c r="H1005" s="37">
        <v>17745</v>
      </c>
      <c r="I1005" s="14">
        <v>100</v>
      </c>
    </row>
    <row r="1006" spans="1:9" s="25" customFormat="1" ht="13.5">
      <c r="A1006" s="25" t="s">
        <v>1542</v>
      </c>
      <c r="B1006" s="26" t="s">
        <v>2116</v>
      </c>
      <c r="C1006" s="25" t="s">
        <v>2117</v>
      </c>
      <c r="D1006" s="37">
        <v>631</v>
      </c>
      <c r="E1006" s="14">
        <v>24.278568680261639</v>
      </c>
      <c r="F1006" s="37">
        <v>1968</v>
      </c>
      <c r="G1006" s="14">
        <v>75.721431319738358</v>
      </c>
      <c r="H1006" s="37">
        <v>2599</v>
      </c>
      <c r="I1006" s="14">
        <v>100</v>
      </c>
    </row>
    <row r="1007" spans="1:9" s="25" customFormat="1" ht="13.5">
      <c r="A1007" s="25" t="s">
        <v>1542</v>
      </c>
      <c r="B1007" s="26" t="s">
        <v>2118</v>
      </c>
      <c r="C1007" s="25" t="s">
        <v>2119</v>
      </c>
      <c r="D1007" s="37">
        <v>111</v>
      </c>
      <c r="E1007" s="14">
        <v>17.398119122257054</v>
      </c>
      <c r="F1007" s="37">
        <v>527</v>
      </c>
      <c r="G1007" s="14">
        <v>82.601880877742957</v>
      </c>
      <c r="H1007" s="37">
        <v>638</v>
      </c>
      <c r="I1007" s="14">
        <v>100</v>
      </c>
    </row>
    <row r="1008" spans="1:9" s="25" customFormat="1" ht="13.5">
      <c r="A1008" s="25" t="s">
        <v>1542</v>
      </c>
      <c r="B1008" s="26" t="s">
        <v>2120</v>
      </c>
      <c r="C1008" s="25" t="s">
        <v>2121</v>
      </c>
      <c r="D1008" s="37">
        <v>99</v>
      </c>
      <c r="E1008" s="14">
        <v>24.565756823821339</v>
      </c>
      <c r="F1008" s="37">
        <v>304</v>
      </c>
      <c r="G1008" s="14">
        <v>75.434243176178654</v>
      </c>
      <c r="H1008" s="37">
        <v>403</v>
      </c>
      <c r="I1008" s="14">
        <v>100</v>
      </c>
    </row>
    <row r="1009" spans="1:9" s="25" customFormat="1" ht="13.5">
      <c r="A1009" s="25" t="s">
        <v>1542</v>
      </c>
      <c r="B1009" s="26" t="s">
        <v>2122</v>
      </c>
      <c r="C1009" s="25" t="s">
        <v>2123</v>
      </c>
      <c r="D1009" s="37">
        <v>12</v>
      </c>
      <c r="E1009" s="14">
        <v>9.0225563909774422</v>
      </c>
      <c r="F1009" s="37">
        <v>121</v>
      </c>
      <c r="G1009" s="14">
        <v>90.977443609022558</v>
      </c>
      <c r="H1009" s="37">
        <v>133</v>
      </c>
      <c r="I1009" s="14">
        <v>100</v>
      </c>
    </row>
    <row r="1010" spans="1:9" s="25" customFormat="1" ht="13.5">
      <c r="A1010" s="25" t="s">
        <v>1542</v>
      </c>
      <c r="B1010" s="26" t="s">
        <v>2124</v>
      </c>
      <c r="C1010" s="25" t="s">
        <v>2125</v>
      </c>
      <c r="D1010" s="37">
        <v>45</v>
      </c>
      <c r="E1010" s="14">
        <v>19.148936170212767</v>
      </c>
      <c r="F1010" s="37">
        <v>190</v>
      </c>
      <c r="G1010" s="14">
        <v>80.851063829787222</v>
      </c>
      <c r="H1010" s="37">
        <v>235</v>
      </c>
      <c r="I1010" s="14">
        <v>100</v>
      </c>
    </row>
    <row r="1011" spans="1:9" s="25" customFormat="1" ht="13.5">
      <c r="A1011" s="25" t="s">
        <v>1542</v>
      </c>
      <c r="B1011" s="26" t="s">
        <v>2126</v>
      </c>
      <c r="C1011" s="25" t="s">
        <v>2127</v>
      </c>
      <c r="D1011" s="37">
        <v>1086</v>
      </c>
      <c r="E1011" s="14">
        <v>40.073800738007378</v>
      </c>
      <c r="F1011" s="37">
        <v>1624</v>
      </c>
      <c r="G1011" s="14">
        <v>59.926199261992622</v>
      </c>
      <c r="H1011" s="37">
        <v>2710</v>
      </c>
      <c r="I1011" s="14">
        <v>100</v>
      </c>
    </row>
    <row r="1012" spans="1:9" s="25" customFormat="1" ht="13.5">
      <c r="A1012" s="25" t="s">
        <v>1542</v>
      </c>
      <c r="B1012" s="26" t="s">
        <v>2128</v>
      </c>
      <c r="C1012" s="25" t="s">
        <v>2129</v>
      </c>
      <c r="D1012" s="37">
        <v>976</v>
      </c>
      <c r="E1012" s="14">
        <v>41.514249255635896</v>
      </c>
      <c r="F1012" s="37">
        <v>1375</v>
      </c>
      <c r="G1012" s="14">
        <v>58.485750744364097</v>
      </c>
      <c r="H1012" s="37">
        <v>2351</v>
      </c>
      <c r="I1012" s="14">
        <v>100</v>
      </c>
    </row>
    <row r="1013" spans="1:9" s="25" customFormat="1" ht="13.5">
      <c r="A1013" s="25" t="s">
        <v>1542</v>
      </c>
      <c r="B1013" s="26" t="s">
        <v>2130</v>
      </c>
      <c r="C1013" s="25" t="s">
        <v>2131</v>
      </c>
      <c r="D1013" s="37">
        <v>104</v>
      </c>
      <c r="E1013" s="14">
        <v>16.993464052287582</v>
      </c>
      <c r="F1013" s="37">
        <v>508</v>
      </c>
      <c r="G1013" s="14">
        <v>83.006535947712422</v>
      </c>
      <c r="H1013" s="37">
        <v>612</v>
      </c>
      <c r="I1013" s="14">
        <v>100</v>
      </c>
    </row>
    <row r="1014" spans="1:9" s="25" customFormat="1" ht="13.5">
      <c r="A1014" s="25" t="s">
        <v>1542</v>
      </c>
      <c r="B1014" s="26" t="s">
        <v>2132</v>
      </c>
      <c r="C1014" s="25" t="s">
        <v>2133</v>
      </c>
      <c r="D1014" s="37">
        <v>514</v>
      </c>
      <c r="E1014" s="14">
        <v>25.597609561752989</v>
      </c>
      <c r="F1014" s="37">
        <v>1494</v>
      </c>
      <c r="G1014" s="14">
        <v>74.402390438247011</v>
      </c>
      <c r="H1014" s="37">
        <v>2008</v>
      </c>
      <c r="I1014" s="14">
        <v>100</v>
      </c>
    </row>
    <row r="1015" spans="1:9" s="25" customFormat="1" ht="13.5">
      <c r="A1015" s="25" t="s">
        <v>1542</v>
      </c>
      <c r="B1015" s="26" t="s">
        <v>2134</v>
      </c>
      <c r="C1015" s="25" t="s">
        <v>2135</v>
      </c>
      <c r="D1015" s="37">
        <v>262</v>
      </c>
      <c r="E1015" s="14">
        <v>16.957928802588999</v>
      </c>
      <c r="F1015" s="37">
        <v>1283</v>
      </c>
      <c r="G1015" s="14">
        <v>83.042071197411005</v>
      </c>
      <c r="H1015" s="37">
        <v>1545</v>
      </c>
      <c r="I1015" s="14">
        <v>100</v>
      </c>
    </row>
    <row r="1016" spans="1:9" s="25" customFormat="1" ht="13.5">
      <c r="A1016" s="25" t="s">
        <v>1542</v>
      </c>
      <c r="B1016" s="26" t="s">
        <v>2136</v>
      </c>
      <c r="C1016" s="25" t="s">
        <v>2137</v>
      </c>
      <c r="D1016" s="37">
        <v>106</v>
      </c>
      <c r="E1016" s="14">
        <v>21.327967806841048</v>
      </c>
      <c r="F1016" s="37">
        <v>391</v>
      </c>
      <c r="G1016" s="14">
        <v>78.672032193158955</v>
      </c>
      <c r="H1016" s="37">
        <v>497</v>
      </c>
      <c r="I1016" s="14">
        <v>100</v>
      </c>
    </row>
    <row r="1017" spans="1:9" s="25" customFormat="1" ht="13.5">
      <c r="A1017" s="25" t="s">
        <v>1542</v>
      </c>
      <c r="B1017" s="26" t="s">
        <v>2138</v>
      </c>
      <c r="C1017" s="25" t="s">
        <v>2139</v>
      </c>
      <c r="D1017" s="37">
        <v>151</v>
      </c>
      <c r="E1017" s="14">
        <v>15.56701030927835</v>
      </c>
      <c r="F1017" s="37">
        <v>819</v>
      </c>
      <c r="G1017" s="14">
        <v>84.432989690721655</v>
      </c>
      <c r="H1017" s="37">
        <v>970</v>
      </c>
      <c r="I1017" s="14">
        <v>100</v>
      </c>
    </row>
    <row r="1018" spans="1:9" s="25" customFormat="1" ht="13.5">
      <c r="A1018" s="25" t="s">
        <v>1542</v>
      </c>
      <c r="B1018" s="26" t="s">
        <v>2140</v>
      </c>
      <c r="C1018" s="25" t="s">
        <v>2141</v>
      </c>
      <c r="D1018" s="37">
        <v>121</v>
      </c>
      <c r="E1018" s="14">
        <v>23.586744639376217</v>
      </c>
      <c r="F1018" s="37">
        <v>392</v>
      </c>
      <c r="G1018" s="14">
        <v>76.413255360623779</v>
      </c>
      <c r="H1018" s="37">
        <v>513</v>
      </c>
      <c r="I1018" s="14">
        <v>100</v>
      </c>
    </row>
    <row r="1019" spans="1:9" s="25" customFormat="1" ht="13.5">
      <c r="A1019" s="25" t="s">
        <v>1542</v>
      </c>
      <c r="B1019" s="26" t="s">
        <v>2142</v>
      </c>
      <c r="C1019" s="25" t="s">
        <v>2143</v>
      </c>
      <c r="D1019" s="37">
        <v>792</v>
      </c>
      <c r="E1019" s="14">
        <v>39.959636730575177</v>
      </c>
      <c r="F1019" s="37">
        <v>1190</v>
      </c>
      <c r="G1019" s="14">
        <v>60.040363269424823</v>
      </c>
      <c r="H1019" s="37">
        <v>1982</v>
      </c>
      <c r="I1019" s="14">
        <v>100</v>
      </c>
    </row>
    <row r="1020" spans="1:9" s="25" customFormat="1" ht="13.5">
      <c r="A1020" s="25" t="s">
        <v>1542</v>
      </c>
      <c r="B1020" s="26" t="s">
        <v>2144</v>
      </c>
      <c r="C1020" s="25" t="s">
        <v>2145</v>
      </c>
      <c r="D1020" s="37">
        <v>763</v>
      </c>
      <c r="E1020" s="14">
        <v>30.630268968285829</v>
      </c>
      <c r="F1020" s="37">
        <v>1728</v>
      </c>
      <c r="G1020" s="14">
        <v>69.369731031714167</v>
      </c>
      <c r="H1020" s="37">
        <v>2491</v>
      </c>
      <c r="I1020" s="14">
        <v>100</v>
      </c>
    </row>
    <row r="1021" spans="1:9" s="25" customFormat="1" ht="13.5">
      <c r="A1021" s="25" t="s">
        <v>1542</v>
      </c>
      <c r="B1021" s="26" t="s">
        <v>2146</v>
      </c>
      <c r="C1021" s="25" t="s">
        <v>2147</v>
      </c>
      <c r="D1021" s="37">
        <v>2370</v>
      </c>
      <c r="E1021" s="14">
        <v>27.823432730687951</v>
      </c>
      <c r="F1021" s="37">
        <v>6148</v>
      </c>
      <c r="G1021" s="14">
        <v>72.176567269312045</v>
      </c>
      <c r="H1021" s="37">
        <v>8518</v>
      </c>
      <c r="I1021" s="14">
        <v>100</v>
      </c>
    </row>
    <row r="1022" spans="1:9" s="25" customFormat="1" ht="13.5">
      <c r="A1022" s="25" t="s">
        <v>1542</v>
      </c>
      <c r="B1022" s="26" t="s">
        <v>2148</v>
      </c>
      <c r="C1022" s="25" t="s">
        <v>2149</v>
      </c>
      <c r="D1022" s="37">
        <v>172</v>
      </c>
      <c r="E1022" s="14">
        <v>28.810720268006701</v>
      </c>
      <c r="F1022" s="37">
        <v>425</v>
      </c>
      <c r="G1022" s="14">
        <v>71.189279731993309</v>
      </c>
      <c r="H1022" s="37">
        <v>597</v>
      </c>
      <c r="I1022" s="14">
        <v>100</v>
      </c>
    </row>
    <row r="1023" spans="1:9" s="25" customFormat="1" ht="13.5">
      <c r="A1023" s="25" t="s">
        <v>1542</v>
      </c>
      <c r="B1023" s="26" t="s">
        <v>2150</v>
      </c>
      <c r="C1023" s="25" t="s">
        <v>2151</v>
      </c>
      <c r="D1023" s="37">
        <v>159</v>
      </c>
      <c r="E1023" s="14">
        <v>27.13310580204778</v>
      </c>
      <c r="F1023" s="37">
        <v>427</v>
      </c>
      <c r="G1023" s="14">
        <v>72.86689419795222</v>
      </c>
      <c r="H1023" s="37">
        <v>586</v>
      </c>
      <c r="I1023" s="14">
        <v>100</v>
      </c>
    </row>
    <row r="1024" spans="1:9" s="25" customFormat="1" ht="13.5">
      <c r="A1024" s="25" t="s">
        <v>1542</v>
      </c>
      <c r="B1024" s="26" t="s">
        <v>2152</v>
      </c>
      <c r="C1024" s="25" t="s">
        <v>2153</v>
      </c>
      <c r="D1024" s="37">
        <v>34</v>
      </c>
      <c r="E1024" s="14">
        <v>13.127413127413126</v>
      </c>
      <c r="F1024" s="37">
        <v>225</v>
      </c>
      <c r="G1024" s="14">
        <v>86.872586872586879</v>
      </c>
      <c r="H1024" s="37">
        <v>259</v>
      </c>
      <c r="I1024" s="14">
        <v>100</v>
      </c>
    </row>
    <row r="1025" spans="1:9" s="25" customFormat="1" ht="13.5">
      <c r="A1025" s="25" t="s">
        <v>1542</v>
      </c>
      <c r="B1025" s="26" t="s">
        <v>2154</v>
      </c>
      <c r="C1025" s="25" t="s">
        <v>2155</v>
      </c>
      <c r="D1025" s="37">
        <v>174</v>
      </c>
      <c r="E1025" s="14">
        <v>39.101123595505612</v>
      </c>
      <c r="F1025" s="37">
        <v>271</v>
      </c>
      <c r="G1025" s="14">
        <v>60.898876404494388</v>
      </c>
      <c r="H1025" s="37">
        <v>445</v>
      </c>
      <c r="I1025" s="14">
        <v>100</v>
      </c>
    </row>
    <row r="1026" spans="1:9" s="25" customFormat="1" ht="13.5">
      <c r="A1026" s="25" t="s">
        <v>1542</v>
      </c>
      <c r="B1026" s="26" t="s">
        <v>2156</v>
      </c>
      <c r="C1026" s="25" t="s">
        <v>2157</v>
      </c>
      <c r="D1026" s="37">
        <v>3106</v>
      </c>
      <c r="E1026" s="14">
        <v>36.074332171893147</v>
      </c>
      <c r="F1026" s="37">
        <v>5504</v>
      </c>
      <c r="G1026" s="14">
        <v>63.92566782810686</v>
      </c>
      <c r="H1026" s="37">
        <v>8610</v>
      </c>
      <c r="I1026" s="14">
        <v>100</v>
      </c>
    </row>
    <row r="1027" spans="1:9" s="25" customFormat="1" ht="13.5">
      <c r="A1027" s="25" t="s">
        <v>1542</v>
      </c>
      <c r="B1027" s="26" t="s">
        <v>2158</v>
      </c>
      <c r="C1027" s="25" t="s">
        <v>2159</v>
      </c>
      <c r="D1027" s="37">
        <v>1349</v>
      </c>
      <c r="E1027" s="14">
        <v>26.718162012279663</v>
      </c>
      <c r="F1027" s="37">
        <v>3700</v>
      </c>
      <c r="G1027" s="14">
        <v>73.281837987720337</v>
      </c>
      <c r="H1027" s="37">
        <v>5049</v>
      </c>
      <c r="I1027" s="14">
        <v>100</v>
      </c>
    </row>
    <row r="1028" spans="1:9" s="25" customFormat="1" ht="13.5">
      <c r="A1028" s="25" t="s">
        <v>1542</v>
      </c>
      <c r="B1028" s="26" t="s">
        <v>2160</v>
      </c>
      <c r="C1028" s="25" t="s">
        <v>2161</v>
      </c>
      <c r="D1028" s="37">
        <v>970</v>
      </c>
      <c r="E1028" s="14">
        <v>23.30050444391064</v>
      </c>
      <c r="F1028" s="37">
        <v>3193</v>
      </c>
      <c r="G1028" s="14">
        <v>76.69949555608936</v>
      </c>
      <c r="H1028" s="37">
        <v>4163</v>
      </c>
      <c r="I1028" s="14">
        <v>100</v>
      </c>
    </row>
    <row r="1029" spans="1:9" s="25" customFormat="1" ht="13.5">
      <c r="A1029" s="25" t="s">
        <v>1542</v>
      </c>
      <c r="B1029" s="26" t="s">
        <v>2162</v>
      </c>
      <c r="C1029" s="25" t="s">
        <v>2163</v>
      </c>
      <c r="D1029" s="37">
        <v>47</v>
      </c>
      <c r="E1029" s="14">
        <v>8.0479452054794525</v>
      </c>
      <c r="F1029" s="37">
        <v>537</v>
      </c>
      <c r="G1029" s="14">
        <v>91.952054794520549</v>
      </c>
      <c r="H1029" s="37">
        <v>584</v>
      </c>
      <c r="I1029" s="14">
        <v>100</v>
      </c>
    </row>
    <row r="1030" spans="1:9" s="25" customFormat="1" ht="13.5">
      <c r="A1030" s="25" t="s">
        <v>1542</v>
      </c>
      <c r="B1030" s="26" t="s">
        <v>2164</v>
      </c>
      <c r="C1030" s="25" t="s">
        <v>2165</v>
      </c>
      <c r="D1030" s="37">
        <v>138</v>
      </c>
      <c r="E1030" s="14">
        <v>30.598669623059866</v>
      </c>
      <c r="F1030" s="37">
        <v>313</v>
      </c>
      <c r="G1030" s="14">
        <v>69.401330376940123</v>
      </c>
      <c r="H1030" s="37">
        <v>451</v>
      </c>
      <c r="I1030" s="14">
        <v>100</v>
      </c>
    </row>
    <row r="1031" spans="1:9" s="25" customFormat="1" ht="13.5">
      <c r="A1031" s="25" t="s">
        <v>2166</v>
      </c>
      <c r="B1031" s="26" t="s">
        <v>2167</v>
      </c>
      <c r="C1031" s="25" t="s">
        <v>2168</v>
      </c>
      <c r="D1031" s="37">
        <v>29</v>
      </c>
      <c r="E1031" s="14">
        <v>19.078947368421055</v>
      </c>
      <c r="F1031" s="37">
        <v>123</v>
      </c>
      <c r="G1031" s="14">
        <v>80.921052631578945</v>
      </c>
      <c r="H1031" s="37">
        <v>152</v>
      </c>
      <c r="I1031" s="14">
        <v>100</v>
      </c>
    </row>
    <row r="1032" spans="1:9" s="25" customFormat="1" ht="13.5">
      <c r="A1032" s="25" t="s">
        <v>2166</v>
      </c>
      <c r="B1032" s="26" t="s">
        <v>2169</v>
      </c>
      <c r="C1032" s="25" t="s">
        <v>2170</v>
      </c>
      <c r="D1032" s="37">
        <v>93</v>
      </c>
      <c r="E1032" s="14">
        <v>46.733668341708544</v>
      </c>
      <c r="F1032" s="37">
        <v>106</v>
      </c>
      <c r="G1032" s="14">
        <v>53.266331658291456</v>
      </c>
      <c r="H1032" s="37">
        <v>199</v>
      </c>
      <c r="I1032" s="14">
        <v>100</v>
      </c>
    </row>
    <row r="1033" spans="1:9" s="25" customFormat="1" ht="13.5">
      <c r="A1033" s="25" t="s">
        <v>2166</v>
      </c>
      <c r="B1033" s="26" t="s">
        <v>2171</v>
      </c>
      <c r="C1033" s="25" t="s">
        <v>2172</v>
      </c>
      <c r="D1033" s="37">
        <v>153</v>
      </c>
      <c r="E1033" s="14">
        <v>15.254237288135593</v>
      </c>
      <c r="F1033" s="37">
        <v>850</v>
      </c>
      <c r="G1033" s="14">
        <v>84.745762711864401</v>
      </c>
      <c r="H1033" s="37">
        <v>1003</v>
      </c>
      <c r="I1033" s="14">
        <v>100</v>
      </c>
    </row>
    <row r="1034" spans="1:9" s="25" customFormat="1" ht="13.5">
      <c r="A1034" s="25" t="s">
        <v>2166</v>
      </c>
      <c r="B1034" s="26" t="s">
        <v>2173</v>
      </c>
      <c r="C1034" s="25" t="s">
        <v>2174</v>
      </c>
      <c r="D1034" s="37">
        <v>9</v>
      </c>
      <c r="E1034" s="14">
        <v>8.7378640776699026</v>
      </c>
      <c r="F1034" s="37">
        <v>94</v>
      </c>
      <c r="G1034" s="14">
        <v>91.262135922330103</v>
      </c>
      <c r="H1034" s="37">
        <v>103</v>
      </c>
      <c r="I1034" s="14">
        <v>100</v>
      </c>
    </row>
    <row r="1035" spans="1:9" s="25" customFormat="1" ht="13.5">
      <c r="A1035" s="25" t="s">
        <v>2166</v>
      </c>
      <c r="B1035" s="26" t="s">
        <v>2175</v>
      </c>
      <c r="C1035" s="25" t="s">
        <v>2176</v>
      </c>
      <c r="D1035" s="37">
        <v>3</v>
      </c>
      <c r="E1035" s="14">
        <v>9.375</v>
      </c>
      <c r="F1035" s="37">
        <v>29</v>
      </c>
      <c r="G1035" s="14">
        <v>90.625</v>
      </c>
      <c r="H1035" s="37">
        <v>32</v>
      </c>
      <c r="I1035" s="14">
        <v>100</v>
      </c>
    </row>
    <row r="1036" spans="1:9" s="25" customFormat="1" ht="13.5">
      <c r="A1036" s="25" t="s">
        <v>2166</v>
      </c>
      <c r="B1036" s="26" t="s">
        <v>2177</v>
      </c>
      <c r="C1036" s="25" t="s">
        <v>2178</v>
      </c>
      <c r="D1036" s="37">
        <v>160</v>
      </c>
      <c r="E1036" s="14">
        <v>37.735849056603776</v>
      </c>
      <c r="F1036" s="37">
        <v>264</v>
      </c>
      <c r="G1036" s="14">
        <v>62.264150943396224</v>
      </c>
      <c r="H1036" s="37">
        <v>424</v>
      </c>
      <c r="I1036" s="14">
        <v>100</v>
      </c>
    </row>
    <row r="1037" spans="1:9" s="25" customFormat="1" ht="13.5">
      <c r="A1037" s="25" t="s">
        <v>2166</v>
      </c>
      <c r="B1037" s="26" t="s">
        <v>2179</v>
      </c>
      <c r="C1037" s="25" t="s">
        <v>2180</v>
      </c>
      <c r="D1037" s="37">
        <v>23</v>
      </c>
      <c r="E1037" s="14">
        <v>14.743589743589745</v>
      </c>
      <c r="F1037" s="37">
        <v>133</v>
      </c>
      <c r="G1037" s="14">
        <v>85.256410256410248</v>
      </c>
      <c r="H1037" s="37">
        <v>156</v>
      </c>
      <c r="I1037" s="14">
        <v>100</v>
      </c>
    </row>
    <row r="1038" spans="1:9" s="25" customFormat="1" ht="13.5">
      <c r="A1038" s="25" t="s">
        <v>2166</v>
      </c>
      <c r="B1038" s="26" t="s">
        <v>2181</v>
      </c>
      <c r="C1038" s="25" t="s">
        <v>2182</v>
      </c>
      <c r="D1038" s="37">
        <v>1004</v>
      </c>
      <c r="E1038" s="14">
        <v>40.467553405884729</v>
      </c>
      <c r="F1038" s="37">
        <v>1477</v>
      </c>
      <c r="G1038" s="14">
        <v>59.532446594115271</v>
      </c>
      <c r="H1038" s="37">
        <v>2481</v>
      </c>
      <c r="I1038" s="14">
        <v>100</v>
      </c>
    </row>
    <row r="1039" spans="1:9" s="25" customFormat="1" ht="13.5">
      <c r="A1039" s="25" t="s">
        <v>2166</v>
      </c>
      <c r="B1039" s="26" t="s">
        <v>2183</v>
      </c>
      <c r="C1039" s="25" t="s">
        <v>2184</v>
      </c>
      <c r="D1039" s="37">
        <v>42</v>
      </c>
      <c r="E1039" s="14">
        <v>11.538461538461538</v>
      </c>
      <c r="F1039" s="37">
        <v>322</v>
      </c>
      <c r="G1039" s="14">
        <v>88.461538461538453</v>
      </c>
      <c r="H1039" s="37">
        <v>364</v>
      </c>
      <c r="I1039" s="14">
        <v>100</v>
      </c>
    </row>
    <row r="1040" spans="1:9" s="25" customFormat="1" ht="13.5">
      <c r="A1040" s="25" t="s">
        <v>2166</v>
      </c>
      <c r="B1040" s="26" t="s">
        <v>2185</v>
      </c>
      <c r="C1040" s="25" t="s">
        <v>2186</v>
      </c>
      <c r="D1040" s="37">
        <v>29</v>
      </c>
      <c r="E1040" s="14">
        <v>14.077669902912621</v>
      </c>
      <c r="F1040" s="37">
        <v>177</v>
      </c>
      <c r="G1040" s="14">
        <v>85.922330097087368</v>
      </c>
      <c r="H1040" s="37">
        <v>206</v>
      </c>
      <c r="I1040" s="14">
        <v>100</v>
      </c>
    </row>
    <row r="1041" spans="1:9" s="25" customFormat="1" ht="13.5">
      <c r="A1041" s="25" t="s">
        <v>2166</v>
      </c>
      <c r="B1041" s="26" t="s">
        <v>2187</v>
      </c>
      <c r="C1041" s="25" t="s">
        <v>2188</v>
      </c>
      <c r="D1041" s="37">
        <v>135</v>
      </c>
      <c r="E1041" s="14">
        <v>19.014084507042252</v>
      </c>
      <c r="F1041" s="37">
        <v>575</v>
      </c>
      <c r="G1041" s="14">
        <v>80.985915492957744</v>
      </c>
      <c r="H1041" s="37">
        <v>710</v>
      </c>
      <c r="I1041" s="14">
        <v>100</v>
      </c>
    </row>
    <row r="1042" spans="1:9" s="25" customFormat="1" ht="13.5">
      <c r="A1042" s="25" t="s">
        <v>2166</v>
      </c>
      <c r="B1042" s="26" t="s">
        <v>2189</v>
      </c>
      <c r="C1042" s="25" t="s">
        <v>2190</v>
      </c>
      <c r="D1042" s="37">
        <v>8</v>
      </c>
      <c r="E1042" s="14">
        <v>11.267605633802818</v>
      </c>
      <c r="F1042" s="37">
        <v>63</v>
      </c>
      <c r="G1042" s="14">
        <v>88.732394366197184</v>
      </c>
      <c r="H1042" s="37">
        <v>71</v>
      </c>
      <c r="I1042" s="14">
        <v>100</v>
      </c>
    </row>
    <row r="1043" spans="1:9" s="25" customFormat="1" ht="13.5">
      <c r="A1043" s="25" t="s">
        <v>2166</v>
      </c>
      <c r="B1043" s="26" t="s">
        <v>2191</v>
      </c>
      <c r="C1043" s="25" t="s">
        <v>2192</v>
      </c>
      <c r="D1043" s="37">
        <v>44</v>
      </c>
      <c r="E1043" s="14">
        <v>12.290502793296088</v>
      </c>
      <c r="F1043" s="37">
        <v>314</v>
      </c>
      <c r="G1043" s="14">
        <v>87.709497206703915</v>
      </c>
      <c r="H1043" s="37">
        <v>358</v>
      </c>
      <c r="I1043" s="14">
        <v>100</v>
      </c>
    </row>
    <row r="1044" spans="1:9" s="25" customFormat="1" ht="13.5">
      <c r="A1044" s="25" t="s">
        <v>2166</v>
      </c>
      <c r="B1044" s="26" t="s">
        <v>2193</v>
      </c>
      <c r="C1044" s="25" t="s">
        <v>2194</v>
      </c>
      <c r="D1044" s="37">
        <v>24</v>
      </c>
      <c r="E1044" s="14">
        <v>11.594202898550725</v>
      </c>
      <c r="F1044" s="37">
        <v>183</v>
      </c>
      <c r="G1044" s="14">
        <v>88.405797101449281</v>
      </c>
      <c r="H1044" s="37">
        <v>207</v>
      </c>
      <c r="I1044" s="14">
        <v>100</v>
      </c>
    </row>
    <row r="1045" spans="1:9" s="25" customFormat="1" ht="13.5">
      <c r="A1045" s="25" t="s">
        <v>2166</v>
      </c>
      <c r="B1045" s="26" t="s">
        <v>2195</v>
      </c>
      <c r="C1045" s="25" t="s">
        <v>2196</v>
      </c>
      <c r="D1045" s="37">
        <v>170</v>
      </c>
      <c r="E1045" s="14">
        <v>20.481927710843372</v>
      </c>
      <c r="F1045" s="37">
        <v>660</v>
      </c>
      <c r="G1045" s="14">
        <v>79.518072289156621</v>
      </c>
      <c r="H1045" s="37">
        <v>830</v>
      </c>
      <c r="I1045" s="14">
        <v>100</v>
      </c>
    </row>
    <row r="1046" spans="1:9" s="25" customFormat="1" ht="13.5">
      <c r="A1046" s="25" t="s">
        <v>2166</v>
      </c>
      <c r="B1046" s="26" t="s">
        <v>2197</v>
      </c>
      <c r="C1046" s="25" t="s">
        <v>2198</v>
      </c>
      <c r="D1046" s="37">
        <v>124</v>
      </c>
      <c r="E1046" s="14">
        <v>37.575757575757571</v>
      </c>
      <c r="F1046" s="37">
        <v>206</v>
      </c>
      <c r="G1046" s="14">
        <v>62.424242424242429</v>
      </c>
      <c r="H1046" s="37">
        <v>330</v>
      </c>
      <c r="I1046" s="14">
        <v>100</v>
      </c>
    </row>
    <row r="1047" spans="1:9" s="25" customFormat="1" ht="13.5">
      <c r="A1047" s="25" t="s">
        <v>2166</v>
      </c>
      <c r="B1047" s="26" t="s">
        <v>2199</v>
      </c>
      <c r="C1047" s="25" t="s">
        <v>2200</v>
      </c>
      <c r="D1047" s="37">
        <v>1069</v>
      </c>
      <c r="E1047" s="14">
        <v>56.891963810537518</v>
      </c>
      <c r="F1047" s="37">
        <v>810</v>
      </c>
      <c r="G1047" s="14">
        <v>43.108036189462482</v>
      </c>
      <c r="H1047" s="37">
        <v>1879</v>
      </c>
      <c r="I1047" s="14">
        <v>100</v>
      </c>
    </row>
    <row r="1048" spans="1:9" s="25" customFormat="1" ht="13.5">
      <c r="A1048" s="25" t="s">
        <v>2166</v>
      </c>
      <c r="B1048" s="26" t="s">
        <v>2201</v>
      </c>
      <c r="C1048" s="25" t="s">
        <v>2202</v>
      </c>
      <c r="D1048" s="37">
        <v>7</v>
      </c>
      <c r="E1048" s="14">
        <v>10.76923076923077</v>
      </c>
      <c r="F1048" s="37">
        <v>58</v>
      </c>
      <c r="G1048" s="14">
        <v>89.230769230769241</v>
      </c>
      <c r="H1048" s="37">
        <v>65</v>
      </c>
      <c r="I1048" s="14">
        <v>100</v>
      </c>
    </row>
    <row r="1049" spans="1:9" s="25" customFormat="1" ht="13.5">
      <c r="A1049" s="25" t="s">
        <v>2166</v>
      </c>
      <c r="B1049" s="26" t="s">
        <v>2203</v>
      </c>
      <c r="C1049" s="25" t="s">
        <v>2204</v>
      </c>
      <c r="D1049" s="37">
        <v>435</v>
      </c>
      <c r="E1049" s="14">
        <v>22.762951334379906</v>
      </c>
      <c r="F1049" s="37">
        <v>1476</v>
      </c>
      <c r="G1049" s="14">
        <v>77.237048665620094</v>
      </c>
      <c r="H1049" s="37">
        <v>1911</v>
      </c>
      <c r="I1049" s="14">
        <v>100</v>
      </c>
    </row>
    <row r="1050" spans="1:9" s="25" customFormat="1" ht="13.5">
      <c r="A1050" s="25" t="s">
        <v>2166</v>
      </c>
      <c r="B1050" s="26" t="s">
        <v>2205</v>
      </c>
      <c r="C1050" s="25" t="s">
        <v>2206</v>
      </c>
      <c r="D1050" s="37">
        <v>10</v>
      </c>
      <c r="E1050" s="14">
        <v>10.526315789473683</v>
      </c>
      <c r="F1050" s="37">
        <v>85</v>
      </c>
      <c r="G1050" s="14">
        <v>89.473684210526315</v>
      </c>
      <c r="H1050" s="37">
        <v>95</v>
      </c>
      <c r="I1050" s="14">
        <v>100</v>
      </c>
    </row>
    <row r="1051" spans="1:9" s="25" customFormat="1" ht="13.5">
      <c r="A1051" s="25" t="s">
        <v>2166</v>
      </c>
      <c r="B1051" s="26" t="s">
        <v>2207</v>
      </c>
      <c r="C1051" s="25" t="s">
        <v>2208</v>
      </c>
      <c r="D1051" s="37">
        <v>50</v>
      </c>
      <c r="E1051" s="14">
        <v>17.921146953405017</v>
      </c>
      <c r="F1051" s="37">
        <v>229</v>
      </c>
      <c r="G1051" s="14">
        <v>82.078853046594986</v>
      </c>
      <c r="H1051" s="37">
        <v>279</v>
      </c>
      <c r="I1051" s="14">
        <v>100</v>
      </c>
    </row>
    <row r="1052" spans="1:9" s="25" customFormat="1" ht="13.5">
      <c r="A1052" s="25" t="s">
        <v>2166</v>
      </c>
      <c r="B1052" s="26" t="s">
        <v>2209</v>
      </c>
      <c r="C1052" s="25" t="s">
        <v>2210</v>
      </c>
      <c r="D1052" s="37">
        <v>20</v>
      </c>
      <c r="E1052" s="14">
        <v>5.9701492537313428</v>
      </c>
      <c r="F1052" s="37">
        <v>315</v>
      </c>
      <c r="G1052" s="14">
        <v>94.029850746268664</v>
      </c>
      <c r="H1052" s="37">
        <v>335</v>
      </c>
      <c r="I1052" s="14">
        <v>100</v>
      </c>
    </row>
    <row r="1053" spans="1:9" s="25" customFormat="1" ht="13.5">
      <c r="A1053" s="25" t="s">
        <v>2166</v>
      </c>
      <c r="B1053" s="26" t="s">
        <v>2211</v>
      </c>
      <c r="C1053" s="25" t="s">
        <v>2212</v>
      </c>
      <c r="D1053" s="37">
        <v>76</v>
      </c>
      <c r="E1053" s="14">
        <v>25.762711864406779</v>
      </c>
      <c r="F1053" s="37">
        <v>219</v>
      </c>
      <c r="G1053" s="14">
        <v>74.237288135593218</v>
      </c>
      <c r="H1053" s="37">
        <v>295</v>
      </c>
      <c r="I1053" s="14">
        <v>100</v>
      </c>
    </row>
    <row r="1054" spans="1:9" s="25" customFormat="1" ht="13.5">
      <c r="A1054" s="25" t="s">
        <v>2166</v>
      </c>
      <c r="B1054" s="26" t="s">
        <v>2213</v>
      </c>
      <c r="C1054" s="25" t="s">
        <v>2214</v>
      </c>
      <c r="D1054" s="37">
        <v>605</v>
      </c>
      <c r="E1054" s="14">
        <v>27.612962117754453</v>
      </c>
      <c r="F1054" s="37">
        <v>1586</v>
      </c>
      <c r="G1054" s="14">
        <v>72.387037882245551</v>
      </c>
      <c r="H1054" s="37">
        <v>2191</v>
      </c>
      <c r="I1054" s="14">
        <v>100</v>
      </c>
    </row>
    <row r="1055" spans="1:9" s="25" customFormat="1" ht="13.5">
      <c r="A1055" s="25" t="s">
        <v>2166</v>
      </c>
      <c r="B1055" s="26" t="s">
        <v>2215</v>
      </c>
      <c r="C1055" s="25" t="s">
        <v>2216</v>
      </c>
      <c r="D1055" s="37">
        <v>283</v>
      </c>
      <c r="E1055" s="14">
        <v>44.21875</v>
      </c>
      <c r="F1055" s="37">
        <v>357</v>
      </c>
      <c r="G1055" s="14">
        <v>55.781250000000007</v>
      </c>
      <c r="H1055" s="37">
        <v>640</v>
      </c>
      <c r="I1055" s="14">
        <v>100</v>
      </c>
    </row>
    <row r="1056" spans="1:9" s="25" customFormat="1" ht="13.5">
      <c r="A1056" s="25" t="s">
        <v>2166</v>
      </c>
      <c r="B1056" s="26" t="s">
        <v>2217</v>
      </c>
      <c r="C1056" s="25" t="s">
        <v>2218</v>
      </c>
      <c r="D1056" s="37">
        <v>5217</v>
      </c>
      <c r="E1056" s="14">
        <v>61.232394366197184</v>
      </c>
      <c r="F1056" s="37">
        <v>3303</v>
      </c>
      <c r="G1056" s="14">
        <v>38.767605633802816</v>
      </c>
      <c r="H1056" s="37">
        <v>8520</v>
      </c>
      <c r="I1056" s="14">
        <v>100</v>
      </c>
    </row>
    <row r="1057" spans="1:9" s="25" customFormat="1" ht="13.5">
      <c r="A1057" s="25" t="s">
        <v>2166</v>
      </c>
      <c r="B1057" s="26" t="s">
        <v>2219</v>
      </c>
      <c r="C1057" s="25" t="s">
        <v>2220</v>
      </c>
      <c r="D1057" s="37">
        <v>183</v>
      </c>
      <c r="E1057" s="14">
        <v>34.528301886792448</v>
      </c>
      <c r="F1057" s="37">
        <v>347</v>
      </c>
      <c r="G1057" s="14">
        <v>65.471698113207538</v>
      </c>
      <c r="H1057" s="37">
        <v>530</v>
      </c>
      <c r="I1057" s="14">
        <v>100</v>
      </c>
    </row>
    <row r="1058" spans="1:9" s="25" customFormat="1" ht="13.5">
      <c r="A1058" s="25" t="s">
        <v>2166</v>
      </c>
      <c r="B1058" s="26" t="s">
        <v>2221</v>
      </c>
      <c r="C1058" s="25" t="s">
        <v>2222</v>
      </c>
      <c r="D1058" s="37">
        <v>100</v>
      </c>
      <c r="E1058" s="14">
        <v>52.083333333333336</v>
      </c>
      <c r="F1058" s="37">
        <v>92</v>
      </c>
      <c r="G1058" s="14">
        <v>47.916666666666671</v>
      </c>
      <c r="H1058" s="37">
        <v>192</v>
      </c>
      <c r="I1058" s="14">
        <v>100</v>
      </c>
    </row>
    <row r="1059" spans="1:9" s="25" customFormat="1" ht="13.5">
      <c r="A1059" s="25" t="s">
        <v>2166</v>
      </c>
      <c r="B1059" s="26" t="s">
        <v>2223</v>
      </c>
      <c r="C1059" s="25" t="s">
        <v>2224</v>
      </c>
      <c r="D1059" s="37">
        <v>6</v>
      </c>
      <c r="E1059" s="14">
        <v>6.25</v>
      </c>
      <c r="F1059" s="37">
        <v>90</v>
      </c>
      <c r="G1059" s="14">
        <v>93.75</v>
      </c>
      <c r="H1059" s="37">
        <v>96</v>
      </c>
      <c r="I1059" s="14">
        <v>100</v>
      </c>
    </row>
    <row r="1060" spans="1:9" s="25" customFormat="1" ht="13.5">
      <c r="A1060" s="25" t="s">
        <v>2166</v>
      </c>
      <c r="B1060" s="26" t="s">
        <v>2225</v>
      </c>
      <c r="C1060" s="25" t="s">
        <v>2226</v>
      </c>
      <c r="D1060" s="37">
        <v>183</v>
      </c>
      <c r="E1060" s="14">
        <v>17.495219885277248</v>
      </c>
      <c r="F1060" s="37">
        <v>863</v>
      </c>
      <c r="G1060" s="14">
        <v>82.504780114722749</v>
      </c>
      <c r="H1060" s="37">
        <v>1046</v>
      </c>
      <c r="I1060" s="14">
        <v>100</v>
      </c>
    </row>
    <row r="1061" spans="1:9" s="25" customFormat="1" ht="13.5">
      <c r="A1061" s="25" t="s">
        <v>2166</v>
      </c>
      <c r="B1061" s="26" t="s">
        <v>2227</v>
      </c>
      <c r="C1061" s="25" t="s">
        <v>2228</v>
      </c>
      <c r="D1061" s="37">
        <v>135</v>
      </c>
      <c r="E1061" s="14">
        <v>29.220779220779221</v>
      </c>
      <c r="F1061" s="37">
        <v>327</v>
      </c>
      <c r="G1061" s="14">
        <v>70.779220779220779</v>
      </c>
      <c r="H1061" s="37">
        <v>462</v>
      </c>
      <c r="I1061" s="14">
        <v>100</v>
      </c>
    </row>
    <row r="1062" spans="1:9" s="25" customFormat="1" ht="13.5">
      <c r="A1062" s="25" t="s">
        <v>2166</v>
      </c>
      <c r="B1062" s="26" t="s">
        <v>2229</v>
      </c>
      <c r="C1062" s="25" t="s">
        <v>2230</v>
      </c>
      <c r="D1062" s="37">
        <v>1549</v>
      </c>
      <c r="E1062" s="14">
        <v>39.334687658710003</v>
      </c>
      <c r="F1062" s="37">
        <v>2389</v>
      </c>
      <c r="G1062" s="14">
        <v>60.66531234128999</v>
      </c>
      <c r="H1062" s="37">
        <v>3938</v>
      </c>
      <c r="I1062" s="14">
        <v>100</v>
      </c>
    </row>
    <row r="1063" spans="1:9" s="25" customFormat="1" ht="13.5">
      <c r="A1063" s="25" t="s">
        <v>2166</v>
      </c>
      <c r="B1063" s="26" t="s">
        <v>2231</v>
      </c>
      <c r="C1063" s="25" t="s">
        <v>2232</v>
      </c>
      <c r="D1063" s="37">
        <v>14</v>
      </c>
      <c r="E1063" s="14">
        <v>29.166666666666668</v>
      </c>
      <c r="F1063" s="37">
        <v>34</v>
      </c>
      <c r="G1063" s="14">
        <v>70.833333333333343</v>
      </c>
      <c r="H1063" s="37">
        <v>48</v>
      </c>
      <c r="I1063" s="14">
        <v>100</v>
      </c>
    </row>
    <row r="1064" spans="1:9" s="25" customFormat="1" ht="13.5">
      <c r="A1064" s="25" t="s">
        <v>2166</v>
      </c>
      <c r="B1064" s="26" t="s">
        <v>2233</v>
      </c>
      <c r="C1064" s="25" t="s">
        <v>2234</v>
      </c>
      <c r="D1064" s="37">
        <v>5</v>
      </c>
      <c r="E1064" s="14">
        <v>10.416666666666668</v>
      </c>
      <c r="F1064" s="37">
        <v>43</v>
      </c>
      <c r="G1064" s="14">
        <v>89.583333333333343</v>
      </c>
      <c r="H1064" s="37">
        <v>48</v>
      </c>
      <c r="I1064" s="14">
        <v>100</v>
      </c>
    </row>
    <row r="1065" spans="1:9" s="25" customFormat="1" ht="13.5">
      <c r="A1065" s="25" t="s">
        <v>2166</v>
      </c>
      <c r="B1065" s="26" t="s">
        <v>2235</v>
      </c>
      <c r="C1065" s="25" t="s">
        <v>2236</v>
      </c>
      <c r="D1065" s="37">
        <v>7</v>
      </c>
      <c r="E1065" s="14">
        <v>9.2105263157894726</v>
      </c>
      <c r="F1065" s="37">
        <v>69</v>
      </c>
      <c r="G1065" s="14">
        <v>90.789473684210535</v>
      </c>
      <c r="H1065" s="37">
        <v>76</v>
      </c>
      <c r="I1065" s="14">
        <v>100</v>
      </c>
    </row>
    <row r="1066" spans="1:9" s="25" customFormat="1" ht="13.5">
      <c r="A1066" s="25" t="s">
        <v>2166</v>
      </c>
      <c r="B1066" s="26" t="s">
        <v>2237</v>
      </c>
      <c r="C1066" s="25" t="s">
        <v>2238</v>
      </c>
      <c r="D1066" s="37">
        <v>140</v>
      </c>
      <c r="E1066" s="14">
        <v>58.091286307053949</v>
      </c>
      <c r="F1066" s="37">
        <v>101</v>
      </c>
      <c r="G1066" s="14">
        <v>41.908713692946058</v>
      </c>
      <c r="H1066" s="37">
        <v>241</v>
      </c>
      <c r="I1066" s="14">
        <v>100</v>
      </c>
    </row>
    <row r="1067" spans="1:9" s="25" customFormat="1" ht="13.5">
      <c r="A1067" s="25" t="s">
        <v>2166</v>
      </c>
      <c r="B1067" s="26" t="s">
        <v>2239</v>
      </c>
      <c r="C1067" s="25" t="s">
        <v>2240</v>
      </c>
      <c r="D1067" s="37">
        <v>16</v>
      </c>
      <c r="E1067" s="14">
        <v>8.695652173913043</v>
      </c>
      <c r="F1067" s="37">
        <v>168</v>
      </c>
      <c r="G1067" s="14">
        <v>91.304347826086953</v>
      </c>
      <c r="H1067" s="37">
        <v>184</v>
      </c>
      <c r="I1067" s="14">
        <v>100</v>
      </c>
    </row>
    <row r="1068" spans="1:9" s="25" customFormat="1" ht="13.5">
      <c r="A1068" s="25" t="s">
        <v>2166</v>
      </c>
      <c r="B1068" s="26" t="s">
        <v>2241</v>
      </c>
      <c r="C1068" s="25" t="s">
        <v>2242</v>
      </c>
      <c r="D1068" s="37">
        <v>123</v>
      </c>
      <c r="E1068" s="14">
        <v>24.898785425101213</v>
      </c>
      <c r="F1068" s="37">
        <v>371</v>
      </c>
      <c r="G1068" s="14">
        <v>75.10121457489879</v>
      </c>
      <c r="H1068" s="37">
        <v>494</v>
      </c>
      <c r="I1068" s="14">
        <v>100</v>
      </c>
    </row>
    <row r="1069" spans="1:9" s="25" customFormat="1" ht="13.5">
      <c r="A1069" s="25" t="s">
        <v>2166</v>
      </c>
      <c r="B1069" s="26" t="s">
        <v>2243</v>
      </c>
      <c r="C1069" s="25" t="s">
        <v>2244</v>
      </c>
      <c r="D1069" s="37">
        <v>143</v>
      </c>
      <c r="E1069" s="14">
        <v>20.399429386590583</v>
      </c>
      <c r="F1069" s="37">
        <v>558</v>
      </c>
      <c r="G1069" s="14">
        <v>79.600570613409417</v>
      </c>
      <c r="H1069" s="37">
        <v>701</v>
      </c>
      <c r="I1069" s="14">
        <v>100</v>
      </c>
    </row>
    <row r="1070" spans="1:9" s="25" customFormat="1" ht="13.5">
      <c r="A1070" s="25" t="s">
        <v>2166</v>
      </c>
      <c r="B1070" s="26" t="s">
        <v>2245</v>
      </c>
      <c r="C1070" s="25" t="s">
        <v>2246</v>
      </c>
      <c r="D1070" s="37">
        <v>2</v>
      </c>
      <c r="E1070" s="14">
        <v>3.7735849056603774</v>
      </c>
      <c r="F1070" s="37">
        <v>51</v>
      </c>
      <c r="G1070" s="14">
        <v>96.226415094339629</v>
      </c>
      <c r="H1070" s="37">
        <v>53</v>
      </c>
      <c r="I1070" s="14">
        <v>100</v>
      </c>
    </row>
    <row r="1071" spans="1:9" s="25" customFormat="1" ht="13.5">
      <c r="A1071" s="25" t="s">
        <v>2166</v>
      </c>
      <c r="B1071" s="26" t="s">
        <v>2247</v>
      </c>
      <c r="C1071" s="25" t="s">
        <v>2248</v>
      </c>
      <c r="D1071" s="37">
        <v>298</v>
      </c>
      <c r="E1071" s="14">
        <v>25.75626620570441</v>
      </c>
      <c r="F1071" s="37">
        <v>859</v>
      </c>
      <c r="G1071" s="14">
        <v>74.243733794295593</v>
      </c>
      <c r="H1071" s="37">
        <v>1157</v>
      </c>
      <c r="I1071" s="14">
        <v>100</v>
      </c>
    </row>
    <row r="1072" spans="1:9" s="25" customFormat="1" ht="13.5">
      <c r="A1072" s="25" t="s">
        <v>2166</v>
      </c>
      <c r="B1072" s="26" t="s">
        <v>2249</v>
      </c>
      <c r="C1072" s="25" t="s">
        <v>2250</v>
      </c>
      <c r="D1072" s="37">
        <v>14</v>
      </c>
      <c r="E1072" s="14">
        <v>8.75</v>
      </c>
      <c r="F1072" s="37">
        <v>146</v>
      </c>
      <c r="G1072" s="14">
        <v>91.25</v>
      </c>
      <c r="H1072" s="37">
        <v>160</v>
      </c>
      <c r="I1072" s="14">
        <v>100</v>
      </c>
    </row>
    <row r="1073" spans="1:9" s="25" customFormat="1" ht="13.5">
      <c r="A1073" s="25" t="s">
        <v>2166</v>
      </c>
      <c r="B1073" s="26" t="s">
        <v>2251</v>
      </c>
      <c r="C1073" s="25" t="s">
        <v>2252</v>
      </c>
      <c r="D1073" s="37">
        <v>128</v>
      </c>
      <c r="E1073" s="14">
        <v>21.585160202360875</v>
      </c>
      <c r="F1073" s="37">
        <v>465</v>
      </c>
      <c r="G1073" s="14">
        <v>78.414839797639118</v>
      </c>
      <c r="H1073" s="37">
        <v>593</v>
      </c>
      <c r="I1073" s="14">
        <v>100</v>
      </c>
    </row>
    <row r="1074" spans="1:9" s="25" customFormat="1" ht="13.5">
      <c r="A1074" s="25" t="s">
        <v>2166</v>
      </c>
      <c r="B1074" s="26" t="s">
        <v>2253</v>
      </c>
      <c r="C1074" s="25" t="s">
        <v>2254</v>
      </c>
      <c r="D1074" s="37">
        <v>25</v>
      </c>
      <c r="E1074" s="14">
        <v>15.527950310559005</v>
      </c>
      <c r="F1074" s="37">
        <v>136</v>
      </c>
      <c r="G1074" s="14">
        <v>84.472049689440993</v>
      </c>
      <c r="H1074" s="37">
        <v>161</v>
      </c>
      <c r="I1074" s="14">
        <v>100</v>
      </c>
    </row>
    <row r="1075" spans="1:9" s="25" customFormat="1" ht="13.5">
      <c r="A1075" s="25" t="s">
        <v>2166</v>
      </c>
      <c r="B1075" s="26" t="s">
        <v>2255</v>
      </c>
      <c r="C1075" s="25" t="s">
        <v>2256</v>
      </c>
      <c r="D1075" s="37">
        <v>47</v>
      </c>
      <c r="E1075" s="14">
        <v>10</v>
      </c>
      <c r="F1075" s="37">
        <v>423</v>
      </c>
      <c r="G1075" s="14">
        <v>90</v>
      </c>
      <c r="H1075" s="37">
        <v>470</v>
      </c>
      <c r="I1075" s="14">
        <v>100</v>
      </c>
    </row>
    <row r="1076" spans="1:9" s="25" customFormat="1" ht="13.5">
      <c r="A1076" s="25" t="s">
        <v>2166</v>
      </c>
      <c r="B1076" s="26" t="s">
        <v>2257</v>
      </c>
      <c r="C1076" s="25" t="s">
        <v>2258</v>
      </c>
      <c r="D1076" s="37">
        <v>82</v>
      </c>
      <c r="E1076" s="14">
        <v>24.924012158054712</v>
      </c>
      <c r="F1076" s="37">
        <v>247</v>
      </c>
      <c r="G1076" s="14">
        <v>75.075987841945292</v>
      </c>
      <c r="H1076" s="37">
        <v>329</v>
      </c>
      <c r="I1076" s="14">
        <v>100</v>
      </c>
    </row>
    <row r="1077" spans="1:9" s="25" customFormat="1" ht="13.5">
      <c r="A1077" s="25" t="s">
        <v>2166</v>
      </c>
      <c r="B1077" s="26" t="s">
        <v>2259</v>
      </c>
      <c r="C1077" s="25" t="s">
        <v>2260</v>
      </c>
      <c r="D1077" s="37">
        <v>4158</v>
      </c>
      <c r="E1077" s="14">
        <v>56.06040177969529</v>
      </c>
      <c r="F1077" s="37">
        <v>3259</v>
      </c>
      <c r="G1077" s="14">
        <v>43.939598220304703</v>
      </c>
      <c r="H1077" s="37">
        <v>7417</v>
      </c>
      <c r="I1077" s="14">
        <v>100</v>
      </c>
    </row>
    <row r="1078" spans="1:9" s="25" customFormat="1" ht="13.5">
      <c r="A1078" s="25" t="s">
        <v>2166</v>
      </c>
      <c r="B1078" s="26" t="s">
        <v>2261</v>
      </c>
      <c r="C1078" s="25" t="s">
        <v>2262</v>
      </c>
      <c r="D1078" s="37">
        <v>615</v>
      </c>
      <c r="E1078" s="14">
        <v>33.333333333333329</v>
      </c>
      <c r="F1078" s="37">
        <v>1230</v>
      </c>
      <c r="G1078" s="14">
        <v>66.666666666666657</v>
      </c>
      <c r="H1078" s="37">
        <v>1845</v>
      </c>
      <c r="I1078" s="14">
        <v>100</v>
      </c>
    </row>
    <row r="1079" spans="1:9" s="25" customFormat="1" ht="13.5">
      <c r="A1079" s="25" t="s">
        <v>2166</v>
      </c>
      <c r="B1079" s="26" t="s">
        <v>2263</v>
      </c>
      <c r="C1079" s="25" t="s">
        <v>2264</v>
      </c>
      <c r="D1079" s="37">
        <v>90</v>
      </c>
      <c r="E1079" s="14">
        <v>17.013232514177691</v>
      </c>
      <c r="F1079" s="37">
        <v>439</v>
      </c>
      <c r="G1079" s="14">
        <v>82.986767485822313</v>
      </c>
      <c r="H1079" s="37">
        <v>529</v>
      </c>
      <c r="I1079" s="14">
        <v>100</v>
      </c>
    </row>
    <row r="1080" spans="1:9" s="25" customFormat="1" ht="13.5">
      <c r="A1080" s="25" t="s">
        <v>2166</v>
      </c>
      <c r="B1080" s="26" t="s">
        <v>2265</v>
      </c>
      <c r="C1080" s="25" t="s">
        <v>2266</v>
      </c>
      <c r="D1080" s="37">
        <v>195</v>
      </c>
      <c r="E1080" s="14">
        <v>28.260869565217391</v>
      </c>
      <c r="F1080" s="37">
        <v>495</v>
      </c>
      <c r="G1080" s="14">
        <v>71.739130434782609</v>
      </c>
      <c r="H1080" s="37">
        <v>690</v>
      </c>
      <c r="I1080" s="14">
        <v>100</v>
      </c>
    </row>
    <row r="1081" spans="1:9" s="25" customFormat="1" ht="13.5">
      <c r="A1081" s="25" t="s">
        <v>2166</v>
      </c>
      <c r="B1081" s="26" t="s">
        <v>2267</v>
      </c>
      <c r="C1081" s="25" t="s">
        <v>2268</v>
      </c>
      <c r="D1081" s="37">
        <v>317</v>
      </c>
      <c r="E1081" s="14">
        <v>28.053097345132745</v>
      </c>
      <c r="F1081" s="37">
        <v>813</v>
      </c>
      <c r="G1081" s="14">
        <v>71.946902654867259</v>
      </c>
      <c r="H1081" s="37">
        <v>1130</v>
      </c>
      <c r="I1081" s="14">
        <v>100</v>
      </c>
    </row>
    <row r="1082" spans="1:9" s="25" customFormat="1" ht="13.5">
      <c r="A1082" s="25" t="s">
        <v>2166</v>
      </c>
      <c r="B1082" s="26" t="s">
        <v>2269</v>
      </c>
      <c r="C1082" s="25" t="s">
        <v>2270</v>
      </c>
      <c r="D1082" s="37">
        <v>72</v>
      </c>
      <c r="E1082" s="14">
        <v>20.571428571428569</v>
      </c>
      <c r="F1082" s="37">
        <v>278</v>
      </c>
      <c r="G1082" s="14">
        <v>79.428571428571431</v>
      </c>
      <c r="H1082" s="37">
        <v>350</v>
      </c>
      <c r="I1082" s="14">
        <v>100</v>
      </c>
    </row>
    <row r="1083" spans="1:9" s="25" customFormat="1" ht="13.5">
      <c r="A1083" s="25" t="s">
        <v>2166</v>
      </c>
      <c r="B1083" s="26" t="s">
        <v>2271</v>
      </c>
      <c r="C1083" s="25" t="s">
        <v>2272</v>
      </c>
      <c r="D1083" s="37">
        <v>96</v>
      </c>
      <c r="E1083" s="14">
        <v>40.1673640167364</v>
      </c>
      <c r="F1083" s="37">
        <v>143</v>
      </c>
      <c r="G1083" s="14">
        <v>59.832635983263593</v>
      </c>
      <c r="H1083" s="37">
        <v>239</v>
      </c>
      <c r="I1083" s="14">
        <v>100</v>
      </c>
    </row>
    <row r="1084" spans="1:9" s="25" customFormat="1" ht="13.5">
      <c r="A1084" s="25" t="s">
        <v>2166</v>
      </c>
      <c r="B1084" s="26" t="s">
        <v>2273</v>
      </c>
      <c r="C1084" s="25" t="s">
        <v>2274</v>
      </c>
      <c r="D1084" s="37">
        <v>218</v>
      </c>
      <c r="E1084" s="14">
        <v>22.94736842105263</v>
      </c>
      <c r="F1084" s="37">
        <v>732</v>
      </c>
      <c r="G1084" s="14">
        <v>77.05263157894737</v>
      </c>
      <c r="H1084" s="37">
        <v>950</v>
      </c>
      <c r="I1084" s="14">
        <v>100</v>
      </c>
    </row>
    <row r="1085" spans="1:9" s="25" customFormat="1" ht="13.5">
      <c r="A1085" s="25" t="s">
        <v>2166</v>
      </c>
      <c r="B1085" s="26" t="s">
        <v>2275</v>
      </c>
      <c r="C1085" s="25" t="s">
        <v>2276</v>
      </c>
      <c r="D1085" s="37">
        <v>17</v>
      </c>
      <c r="E1085" s="14">
        <v>14.912280701754385</v>
      </c>
      <c r="F1085" s="37">
        <v>97</v>
      </c>
      <c r="G1085" s="14">
        <v>85.087719298245617</v>
      </c>
      <c r="H1085" s="37">
        <v>114</v>
      </c>
      <c r="I1085" s="14">
        <v>100</v>
      </c>
    </row>
    <row r="1086" spans="1:9" s="25" customFormat="1" ht="13.5">
      <c r="A1086" s="25" t="s">
        <v>2166</v>
      </c>
      <c r="B1086" s="26" t="s">
        <v>2277</v>
      </c>
      <c r="C1086" s="25" t="s">
        <v>2278</v>
      </c>
      <c r="D1086" s="37">
        <v>33</v>
      </c>
      <c r="E1086" s="14">
        <v>20.121951219512198</v>
      </c>
      <c r="F1086" s="37">
        <v>131</v>
      </c>
      <c r="G1086" s="14">
        <v>79.878048780487802</v>
      </c>
      <c r="H1086" s="37">
        <v>164</v>
      </c>
      <c r="I1086" s="14">
        <v>100</v>
      </c>
    </row>
    <row r="1087" spans="1:9" s="25" customFormat="1" ht="13.5">
      <c r="A1087" s="25" t="s">
        <v>2166</v>
      </c>
      <c r="B1087" s="26" t="s">
        <v>2279</v>
      </c>
      <c r="C1087" s="25" t="s">
        <v>2280</v>
      </c>
      <c r="D1087" s="37">
        <v>73</v>
      </c>
      <c r="E1087" s="14">
        <v>31.739130434782609</v>
      </c>
      <c r="F1087" s="37">
        <v>157</v>
      </c>
      <c r="G1087" s="14">
        <v>68.260869565217391</v>
      </c>
      <c r="H1087" s="37">
        <v>230</v>
      </c>
      <c r="I1087" s="14">
        <v>100</v>
      </c>
    </row>
    <row r="1088" spans="1:9" s="25" customFormat="1" ht="13.5">
      <c r="A1088" s="25" t="s">
        <v>2166</v>
      </c>
      <c r="B1088" s="26" t="s">
        <v>2281</v>
      </c>
      <c r="C1088" s="25" t="s">
        <v>2282</v>
      </c>
      <c r="D1088" s="37">
        <v>64</v>
      </c>
      <c r="E1088" s="14">
        <v>10.031347962382444</v>
      </c>
      <c r="F1088" s="37">
        <v>574</v>
      </c>
      <c r="G1088" s="14">
        <v>89.968652037617559</v>
      </c>
      <c r="H1088" s="37">
        <v>638</v>
      </c>
      <c r="I1088" s="14">
        <v>100</v>
      </c>
    </row>
    <row r="1089" spans="1:9" s="25" customFormat="1" ht="13.5">
      <c r="A1089" s="25" t="s">
        <v>2166</v>
      </c>
      <c r="B1089" s="26" t="s">
        <v>2283</v>
      </c>
      <c r="C1089" s="25" t="s">
        <v>2284</v>
      </c>
      <c r="D1089" s="37">
        <v>223</v>
      </c>
      <c r="E1089" s="14">
        <v>43.5546875</v>
      </c>
      <c r="F1089" s="37">
        <v>289</v>
      </c>
      <c r="G1089" s="14">
        <v>56.4453125</v>
      </c>
      <c r="H1089" s="37">
        <v>512</v>
      </c>
      <c r="I1089" s="14">
        <v>100</v>
      </c>
    </row>
    <row r="1090" spans="1:9" s="25" customFormat="1" ht="13.5">
      <c r="A1090" s="25" t="s">
        <v>2166</v>
      </c>
      <c r="B1090" s="26" t="s">
        <v>2285</v>
      </c>
      <c r="C1090" s="25" t="s">
        <v>2286</v>
      </c>
      <c r="D1090" s="37">
        <v>1153</v>
      </c>
      <c r="E1090" s="14">
        <v>54.029990627928768</v>
      </c>
      <c r="F1090" s="37">
        <v>981</v>
      </c>
      <c r="G1090" s="14">
        <v>45.970009372071232</v>
      </c>
      <c r="H1090" s="37">
        <v>2134</v>
      </c>
      <c r="I1090" s="14">
        <v>100</v>
      </c>
    </row>
    <row r="1091" spans="1:9" s="25" customFormat="1" ht="13.5">
      <c r="A1091" s="25" t="s">
        <v>2166</v>
      </c>
      <c r="B1091" s="26" t="s">
        <v>2287</v>
      </c>
      <c r="C1091" s="25" t="s">
        <v>2288</v>
      </c>
      <c r="D1091" s="37">
        <v>78</v>
      </c>
      <c r="E1091" s="14">
        <v>26.174496644295303</v>
      </c>
      <c r="F1091" s="37">
        <v>220</v>
      </c>
      <c r="G1091" s="14">
        <v>73.825503355704697</v>
      </c>
      <c r="H1091" s="37">
        <v>298</v>
      </c>
      <c r="I1091" s="14">
        <v>100</v>
      </c>
    </row>
    <row r="1092" spans="1:9" s="25" customFormat="1" ht="13.5">
      <c r="A1092" s="25" t="s">
        <v>2166</v>
      </c>
      <c r="B1092" s="26" t="s">
        <v>2289</v>
      </c>
      <c r="C1092" s="25" t="s">
        <v>2290</v>
      </c>
      <c r="D1092" s="37">
        <v>16</v>
      </c>
      <c r="E1092" s="14">
        <v>11.678832116788321</v>
      </c>
      <c r="F1092" s="37">
        <v>121</v>
      </c>
      <c r="G1092" s="14">
        <v>88.321167883211686</v>
      </c>
      <c r="H1092" s="37">
        <v>137</v>
      </c>
      <c r="I1092" s="14">
        <v>100</v>
      </c>
    </row>
    <row r="1093" spans="1:9" s="25" customFormat="1" ht="13.5">
      <c r="A1093" s="25" t="s">
        <v>2166</v>
      </c>
      <c r="B1093" s="26" t="s">
        <v>2291</v>
      </c>
      <c r="C1093" s="25" t="s">
        <v>2292</v>
      </c>
      <c r="D1093" s="37">
        <v>15</v>
      </c>
      <c r="E1093" s="14">
        <v>28.30188679245283</v>
      </c>
      <c r="F1093" s="37">
        <v>38</v>
      </c>
      <c r="G1093" s="14">
        <v>71.698113207547166</v>
      </c>
      <c r="H1093" s="37">
        <v>53</v>
      </c>
      <c r="I1093" s="14">
        <v>100</v>
      </c>
    </row>
    <row r="1094" spans="1:9" s="25" customFormat="1" ht="13.5">
      <c r="A1094" s="25" t="s">
        <v>2166</v>
      </c>
      <c r="B1094" s="26" t="s">
        <v>2293</v>
      </c>
      <c r="C1094" s="25" t="s">
        <v>2294</v>
      </c>
      <c r="D1094" s="37">
        <v>128</v>
      </c>
      <c r="E1094" s="14">
        <v>16.998671978751659</v>
      </c>
      <c r="F1094" s="37">
        <v>625</v>
      </c>
      <c r="G1094" s="14">
        <v>83.001328021248341</v>
      </c>
      <c r="H1094" s="37">
        <v>753</v>
      </c>
      <c r="I1094" s="14">
        <v>100</v>
      </c>
    </row>
    <row r="1095" spans="1:9" s="25" customFormat="1" ht="13.5">
      <c r="A1095" s="25" t="s">
        <v>2166</v>
      </c>
      <c r="B1095" s="26" t="s">
        <v>2295</v>
      </c>
      <c r="C1095" s="25" t="s">
        <v>2296</v>
      </c>
      <c r="D1095" s="37">
        <v>208</v>
      </c>
      <c r="E1095" s="14">
        <v>33.931484502446985</v>
      </c>
      <c r="F1095" s="37">
        <v>405</v>
      </c>
      <c r="G1095" s="14">
        <v>66.068515497553022</v>
      </c>
      <c r="H1095" s="37">
        <v>613</v>
      </c>
      <c r="I1095" s="14">
        <v>100</v>
      </c>
    </row>
    <row r="1096" spans="1:9" s="25" customFormat="1" ht="13.5">
      <c r="A1096" s="25" t="s">
        <v>2166</v>
      </c>
      <c r="B1096" s="26" t="s">
        <v>2297</v>
      </c>
      <c r="C1096" s="25" t="s">
        <v>2298</v>
      </c>
      <c r="D1096" s="37">
        <v>55</v>
      </c>
      <c r="E1096" s="14">
        <v>32.352941176470587</v>
      </c>
      <c r="F1096" s="37">
        <v>115</v>
      </c>
      <c r="G1096" s="14">
        <v>67.64705882352942</v>
      </c>
      <c r="H1096" s="37">
        <v>170</v>
      </c>
      <c r="I1096" s="14">
        <v>100</v>
      </c>
    </row>
    <row r="1097" spans="1:9" s="25" customFormat="1" ht="13.5">
      <c r="A1097" s="25" t="s">
        <v>2166</v>
      </c>
      <c r="B1097" s="26" t="s">
        <v>2299</v>
      </c>
      <c r="C1097" s="25" t="s">
        <v>2300</v>
      </c>
      <c r="D1097" s="37">
        <v>320</v>
      </c>
      <c r="E1097" s="14">
        <v>39.8505603985056</v>
      </c>
      <c r="F1097" s="37">
        <v>483</v>
      </c>
      <c r="G1097" s="14">
        <v>60.149439601494393</v>
      </c>
      <c r="H1097" s="37">
        <v>803</v>
      </c>
      <c r="I1097" s="14">
        <v>100</v>
      </c>
    </row>
    <row r="1098" spans="1:9" s="25" customFormat="1" ht="13.5">
      <c r="A1098" s="25" t="s">
        <v>2166</v>
      </c>
      <c r="B1098" s="26" t="s">
        <v>2301</v>
      </c>
      <c r="C1098" s="25" t="s">
        <v>2302</v>
      </c>
      <c r="D1098" s="37">
        <v>10540</v>
      </c>
      <c r="E1098" s="14">
        <v>71.559508452712336</v>
      </c>
      <c r="F1098" s="37">
        <v>4189</v>
      </c>
      <c r="G1098" s="14">
        <v>28.440491547287667</v>
      </c>
      <c r="H1098" s="37">
        <v>14729</v>
      </c>
      <c r="I1098" s="14">
        <v>100</v>
      </c>
    </row>
    <row r="1099" spans="1:9" s="25" customFormat="1" ht="13.5">
      <c r="A1099" s="25" t="s">
        <v>2166</v>
      </c>
      <c r="B1099" s="26" t="s">
        <v>2303</v>
      </c>
      <c r="C1099" s="25" t="s">
        <v>2304</v>
      </c>
      <c r="D1099" s="37">
        <v>105</v>
      </c>
      <c r="E1099" s="14">
        <v>16.228748068006183</v>
      </c>
      <c r="F1099" s="37">
        <v>542</v>
      </c>
      <c r="G1099" s="14">
        <v>83.771251931993817</v>
      </c>
      <c r="H1099" s="37">
        <v>647</v>
      </c>
      <c r="I1099" s="14">
        <v>100</v>
      </c>
    </row>
    <row r="1100" spans="1:9" s="25" customFormat="1" ht="13.5">
      <c r="A1100" s="25" t="s">
        <v>2166</v>
      </c>
      <c r="B1100" s="26" t="s">
        <v>2305</v>
      </c>
      <c r="C1100" s="25" t="s">
        <v>2306</v>
      </c>
      <c r="D1100" s="37">
        <v>1000</v>
      </c>
      <c r="E1100" s="14">
        <v>34.554250172771248</v>
      </c>
      <c r="F1100" s="37">
        <v>1894</v>
      </c>
      <c r="G1100" s="14">
        <v>65.445749827228752</v>
      </c>
      <c r="H1100" s="37">
        <v>2894</v>
      </c>
      <c r="I1100" s="14">
        <v>100</v>
      </c>
    </row>
    <row r="1101" spans="1:9" s="25" customFormat="1" ht="13.5">
      <c r="A1101" s="25" t="s">
        <v>2166</v>
      </c>
      <c r="B1101" s="26" t="s">
        <v>2307</v>
      </c>
      <c r="C1101" s="25" t="s">
        <v>2308</v>
      </c>
      <c r="D1101" s="37">
        <v>24</v>
      </c>
      <c r="E1101" s="14">
        <v>24.742268041237114</v>
      </c>
      <c r="F1101" s="37">
        <v>73</v>
      </c>
      <c r="G1101" s="14">
        <v>75.257731958762889</v>
      </c>
      <c r="H1101" s="37">
        <v>97</v>
      </c>
      <c r="I1101" s="14">
        <v>100</v>
      </c>
    </row>
    <row r="1102" spans="1:9" s="25" customFormat="1" ht="13.5">
      <c r="A1102" s="25" t="s">
        <v>2166</v>
      </c>
      <c r="B1102" s="26" t="s">
        <v>2309</v>
      </c>
      <c r="C1102" s="25" t="s">
        <v>2310</v>
      </c>
      <c r="D1102" s="37">
        <v>225</v>
      </c>
      <c r="E1102" s="14">
        <v>26.753864447086801</v>
      </c>
      <c r="F1102" s="37">
        <v>616</v>
      </c>
      <c r="G1102" s="14">
        <v>73.246135552913188</v>
      </c>
      <c r="H1102" s="37">
        <v>841</v>
      </c>
      <c r="I1102" s="14">
        <v>100</v>
      </c>
    </row>
    <row r="1103" spans="1:9" s="25" customFormat="1" ht="13.5">
      <c r="A1103" s="25" t="s">
        <v>2166</v>
      </c>
      <c r="B1103" s="26" t="s">
        <v>2311</v>
      </c>
      <c r="C1103" s="25" t="s">
        <v>2312</v>
      </c>
      <c r="D1103" s="37">
        <v>12</v>
      </c>
      <c r="E1103" s="14">
        <v>10</v>
      </c>
      <c r="F1103" s="37">
        <v>108</v>
      </c>
      <c r="G1103" s="14">
        <v>90</v>
      </c>
      <c r="H1103" s="37">
        <v>120</v>
      </c>
      <c r="I1103" s="14">
        <v>100</v>
      </c>
    </row>
    <row r="1104" spans="1:9" s="25" customFormat="1" ht="13.5">
      <c r="A1104" s="25" t="s">
        <v>2166</v>
      </c>
      <c r="B1104" s="26" t="s">
        <v>2313</v>
      </c>
      <c r="C1104" s="25" t="s">
        <v>2314</v>
      </c>
      <c r="D1104" s="37">
        <v>17</v>
      </c>
      <c r="E1104" s="14">
        <v>13.178294573643413</v>
      </c>
      <c r="F1104" s="37">
        <v>112</v>
      </c>
      <c r="G1104" s="14">
        <v>86.821705426356587</v>
      </c>
      <c r="H1104" s="37">
        <v>129</v>
      </c>
      <c r="I1104" s="14">
        <v>100</v>
      </c>
    </row>
    <row r="1105" spans="1:9" s="25" customFormat="1" ht="13.5">
      <c r="A1105" s="25" t="s">
        <v>2315</v>
      </c>
      <c r="B1105" s="26" t="s">
        <v>2316</v>
      </c>
      <c r="C1105" s="25" t="s">
        <v>2317</v>
      </c>
      <c r="D1105" s="37">
        <v>150</v>
      </c>
      <c r="E1105" s="14">
        <v>56.17977528089888</v>
      </c>
      <c r="F1105" s="37">
        <v>117</v>
      </c>
      <c r="G1105" s="14">
        <v>43.820224719101127</v>
      </c>
      <c r="H1105" s="37">
        <v>267</v>
      </c>
      <c r="I1105" s="14">
        <v>100</v>
      </c>
    </row>
    <row r="1106" spans="1:9" s="25" customFormat="1" ht="13.5">
      <c r="A1106" s="25" t="s">
        <v>2315</v>
      </c>
      <c r="B1106" s="26" t="s">
        <v>2318</v>
      </c>
      <c r="C1106" s="25" t="s">
        <v>2319</v>
      </c>
      <c r="D1106" s="37">
        <v>14</v>
      </c>
      <c r="E1106" s="14">
        <v>11.29032258064516</v>
      </c>
      <c r="F1106" s="37">
        <v>110</v>
      </c>
      <c r="G1106" s="14">
        <v>88.709677419354833</v>
      </c>
      <c r="H1106" s="37">
        <v>124</v>
      </c>
      <c r="I1106" s="14">
        <v>100</v>
      </c>
    </row>
    <row r="1107" spans="1:9" s="25" customFormat="1" ht="13.5">
      <c r="A1107" s="25" t="s">
        <v>2315</v>
      </c>
      <c r="B1107" s="26" t="s">
        <v>2320</v>
      </c>
      <c r="C1107" s="25" t="s">
        <v>2321</v>
      </c>
      <c r="D1107" s="37">
        <v>352</v>
      </c>
      <c r="E1107" s="14">
        <v>27.035330261136714</v>
      </c>
      <c r="F1107" s="37">
        <v>950</v>
      </c>
      <c r="G1107" s="14">
        <v>72.964669738863279</v>
      </c>
      <c r="H1107" s="37">
        <v>1302</v>
      </c>
      <c r="I1107" s="14">
        <v>100</v>
      </c>
    </row>
    <row r="1108" spans="1:9" s="25" customFormat="1" ht="13.5">
      <c r="A1108" s="25" t="s">
        <v>2315</v>
      </c>
      <c r="B1108" s="26" t="s">
        <v>2322</v>
      </c>
      <c r="C1108" s="25" t="s">
        <v>2323</v>
      </c>
      <c r="D1108" s="37">
        <v>167</v>
      </c>
      <c r="E1108" s="14">
        <v>42.820512820512818</v>
      </c>
      <c r="F1108" s="37">
        <v>223</v>
      </c>
      <c r="G1108" s="14">
        <v>57.179487179487175</v>
      </c>
      <c r="H1108" s="37">
        <v>390</v>
      </c>
      <c r="I1108" s="14">
        <v>100</v>
      </c>
    </row>
    <row r="1109" spans="1:9" s="25" customFormat="1" ht="13.5">
      <c r="A1109" s="25" t="s">
        <v>2315</v>
      </c>
      <c r="B1109" s="26" t="s">
        <v>2324</v>
      </c>
      <c r="C1109" s="25" t="s">
        <v>2325</v>
      </c>
      <c r="D1109" s="37">
        <v>199</v>
      </c>
      <c r="E1109" s="14">
        <v>25.8777633289987</v>
      </c>
      <c r="F1109" s="37">
        <v>570</v>
      </c>
      <c r="G1109" s="14">
        <v>74.122236671001289</v>
      </c>
      <c r="H1109" s="37">
        <v>769</v>
      </c>
      <c r="I1109" s="14">
        <v>100</v>
      </c>
    </row>
    <row r="1110" spans="1:9" s="25" customFormat="1" ht="13.5">
      <c r="A1110" s="25" t="s">
        <v>2315</v>
      </c>
      <c r="B1110" s="26" t="s">
        <v>2326</v>
      </c>
      <c r="C1110" s="25" t="s">
        <v>2327</v>
      </c>
      <c r="D1110" s="37">
        <v>5</v>
      </c>
      <c r="E1110" s="14">
        <v>10.869565217391305</v>
      </c>
      <c r="F1110" s="37">
        <v>41</v>
      </c>
      <c r="G1110" s="14">
        <v>89.130434782608688</v>
      </c>
      <c r="H1110" s="37">
        <v>46</v>
      </c>
      <c r="I1110" s="14">
        <v>100</v>
      </c>
    </row>
    <row r="1111" spans="1:9" s="25" customFormat="1" ht="13.5">
      <c r="A1111" s="25" t="s">
        <v>2315</v>
      </c>
      <c r="B1111" s="26" t="s">
        <v>2328</v>
      </c>
      <c r="C1111" s="25" t="s">
        <v>2329</v>
      </c>
      <c r="D1111" s="37">
        <v>23</v>
      </c>
      <c r="E1111" s="14">
        <v>21.69811320754717</v>
      </c>
      <c r="F1111" s="37">
        <v>83</v>
      </c>
      <c r="G1111" s="14">
        <v>78.301886792452834</v>
      </c>
      <c r="H1111" s="37">
        <v>106</v>
      </c>
      <c r="I1111" s="14">
        <v>100</v>
      </c>
    </row>
    <row r="1112" spans="1:9" s="25" customFormat="1" ht="13.5">
      <c r="A1112" s="25" t="s">
        <v>2315</v>
      </c>
      <c r="B1112" s="26" t="s">
        <v>2330</v>
      </c>
      <c r="C1112" s="25" t="s">
        <v>2331</v>
      </c>
      <c r="D1112" s="37">
        <v>440</v>
      </c>
      <c r="E1112" s="14">
        <v>46.85835995740149</v>
      </c>
      <c r="F1112" s="37">
        <v>499</v>
      </c>
      <c r="G1112" s="14">
        <v>53.141640042598503</v>
      </c>
      <c r="H1112" s="37">
        <v>939</v>
      </c>
      <c r="I1112" s="14">
        <v>100</v>
      </c>
    </row>
    <row r="1113" spans="1:9" s="25" customFormat="1" ht="13.5">
      <c r="A1113" s="25" t="s">
        <v>2315</v>
      </c>
      <c r="B1113" s="26" t="s">
        <v>2332</v>
      </c>
      <c r="C1113" s="25" t="s">
        <v>2333</v>
      </c>
      <c r="D1113" s="37">
        <v>16</v>
      </c>
      <c r="E1113" s="14">
        <v>25.806451612903224</v>
      </c>
      <c r="F1113" s="37">
        <v>46</v>
      </c>
      <c r="G1113" s="14">
        <v>74.193548387096769</v>
      </c>
      <c r="H1113" s="37">
        <v>62</v>
      </c>
      <c r="I1113" s="14">
        <v>100</v>
      </c>
    </row>
    <row r="1114" spans="1:9" s="25" customFormat="1" ht="13.5">
      <c r="A1114" s="25" t="s">
        <v>2315</v>
      </c>
      <c r="B1114" s="26" t="s">
        <v>2334</v>
      </c>
      <c r="C1114" s="25" t="s">
        <v>2335</v>
      </c>
      <c r="D1114" s="37">
        <v>420</v>
      </c>
      <c r="E1114" s="14">
        <v>37.201062887511071</v>
      </c>
      <c r="F1114" s="37">
        <v>709</v>
      </c>
      <c r="G1114" s="14">
        <v>62.798937112488929</v>
      </c>
      <c r="H1114" s="37">
        <v>1129</v>
      </c>
      <c r="I1114" s="14">
        <v>100</v>
      </c>
    </row>
    <row r="1115" spans="1:9" s="25" customFormat="1" ht="13.5">
      <c r="A1115" s="25" t="s">
        <v>2315</v>
      </c>
      <c r="B1115" s="26" t="s">
        <v>2336</v>
      </c>
      <c r="C1115" s="25" t="s">
        <v>2337</v>
      </c>
      <c r="D1115" s="37">
        <v>3379</v>
      </c>
      <c r="E1115" s="14">
        <v>56.027192837008791</v>
      </c>
      <c r="F1115" s="37">
        <v>2652</v>
      </c>
      <c r="G1115" s="14">
        <v>43.972807162991209</v>
      </c>
      <c r="H1115" s="37">
        <v>6031</v>
      </c>
      <c r="I1115" s="14">
        <v>100</v>
      </c>
    </row>
    <row r="1116" spans="1:9" s="25" customFormat="1" ht="13.5">
      <c r="A1116" s="25" t="s">
        <v>2315</v>
      </c>
      <c r="B1116" s="26" t="s">
        <v>2338</v>
      </c>
      <c r="C1116" s="25" t="s">
        <v>2339</v>
      </c>
      <c r="D1116" s="37">
        <v>318</v>
      </c>
      <c r="E1116" s="14">
        <v>26.194398682042834</v>
      </c>
      <c r="F1116" s="37">
        <v>896</v>
      </c>
      <c r="G1116" s="14">
        <v>73.805601317957169</v>
      </c>
      <c r="H1116" s="37">
        <v>1214</v>
      </c>
      <c r="I1116" s="14">
        <v>100</v>
      </c>
    </row>
    <row r="1117" spans="1:9" s="25" customFormat="1" ht="13.5">
      <c r="A1117" s="25" t="s">
        <v>2315</v>
      </c>
      <c r="B1117" s="26" t="s">
        <v>2340</v>
      </c>
      <c r="C1117" s="25" t="s">
        <v>2341</v>
      </c>
      <c r="D1117" s="37">
        <v>144</v>
      </c>
      <c r="E1117" s="14">
        <v>32.359550561797754</v>
      </c>
      <c r="F1117" s="37">
        <v>301</v>
      </c>
      <c r="G1117" s="14">
        <v>67.640449438202239</v>
      </c>
      <c r="H1117" s="37">
        <v>445</v>
      </c>
      <c r="I1117" s="14">
        <v>100</v>
      </c>
    </row>
    <row r="1118" spans="1:9" s="25" customFormat="1" ht="13.5">
      <c r="A1118" s="25" t="s">
        <v>2315</v>
      </c>
      <c r="B1118" s="26" t="s">
        <v>2342</v>
      </c>
      <c r="C1118" s="25" t="s">
        <v>2343</v>
      </c>
      <c r="D1118" s="37">
        <v>18</v>
      </c>
      <c r="E1118" s="14">
        <v>19.565217391304348</v>
      </c>
      <c r="F1118" s="37">
        <v>74</v>
      </c>
      <c r="G1118" s="14">
        <v>80.434782608695656</v>
      </c>
      <c r="H1118" s="37">
        <v>92</v>
      </c>
      <c r="I1118" s="14">
        <v>100</v>
      </c>
    </row>
    <row r="1119" spans="1:9" s="25" customFormat="1" ht="13.5">
      <c r="A1119" s="25" t="s">
        <v>2315</v>
      </c>
      <c r="B1119" s="26" t="s">
        <v>2344</v>
      </c>
      <c r="C1119" s="25" t="s">
        <v>2345</v>
      </c>
      <c r="D1119" s="37">
        <v>3</v>
      </c>
      <c r="E1119" s="14">
        <v>27.27272727272727</v>
      </c>
      <c r="F1119" s="37">
        <v>8</v>
      </c>
      <c r="G1119" s="14">
        <v>72.727272727272734</v>
      </c>
      <c r="H1119" s="37">
        <v>11</v>
      </c>
      <c r="I1119" s="14">
        <v>100</v>
      </c>
    </row>
    <row r="1120" spans="1:9" s="25" customFormat="1" ht="13.5">
      <c r="A1120" s="25" t="s">
        <v>2315</v>
      </c>
      <c r="B1120" s="26" t="s">
        <v>2346</v>
      </c>
      <c r="C1120" s="25" t="s">
        <v>2347</v>
      </c>
      <c r="D1120" s="37">
        <v>120</v>
      </c>
      <c r="E1120" s="14">
        <v>26.030368763557483</v>
      </c>
      <c r="F1120" s="37">
        <v>341</v>
      </c>
      <c r="G1120" s="14">
        <v>73.96963123644251</v>
      </c>
      <c r="H1120" s="37">
        <v>461</v>
      </c>
      <c r="I1120" s="14">
        <v>100</v>
      </c>
    </row>
    <row r="1121" spans="1:9" s="25" customFormat="1" ht="13.5">
      <c r="A1121" s="25" t="s">
        <v>2315</v>
      </c>
      <c r="B1121" s="26" t="s">
        <v>2348</v>
      </c>
      <c r="C1121" s="25" t="s">
        <v>2349</v>
      </c>
      <c r="D1121" s="37">
        <v>71</v>
      </c>
      <c r="E1121" s="14">
        <v>12.283737024221452</v>
      </c>
      <c r="F1121" s="37">
        <v>507</v>
      </c>
      <c r="G1121" s="14">
        <v>87.716262975778548</v>
      </c>
      <c r="H1121" s="37">
        <v>578</v>
      </c>
      <c r="I1121" s="14">
        <v>100</v>
      </c>
    </row>
    <row r="1122" spans="1:9" s="25" customFormat="1" ht="13.5">
      <c r="A1122" s="25" t="s">
        <v>2315</v>
      </c>
      <c r="B1122" s="26" t="s">
        <v>2350</v>
      </c>
      <c r="C1122" s="25" t="s">
        <v>2351</v>
      </c>
      <c r="D1122" s="37">
        <v>134</v>
      </c>
      <c r="E1122" s="14">
        <v>36.118598382749326</v>
      </c>
      <c r="F1122" s="37">
        <v>237</v>
      </c>
      <c r="G1122" s="14">
        <v>63.881401617250674</v>
      </c>
      <c r="H1122" s="37">
        <v>371</v>
      </c>
      <c r="I1122" s="14">
        <v>100</v>
      </c>
    </row>
    <row r="1123" spans="1:9" s="25" customFormat="1" ht="13.5">
      <c r="A1123" s="25" t="s">
        <v>2315</v>
      </c>
      <c r="B1123" s="26" t="s">
        <v>2352</v>
      </c>
      <c r="C1123" s="25" t="s">
        <v>2353</v>
      </c>
      <c r="D1123" s="37">
        <v>8</v>
      </c>
      <c r="E1123" s="14">
        <v>8</v>
      </c>
      <c r="F1123" s="37">
        <v>92</v>
      </c>
      <c r="G1123" s="14">
        <v>92</v>
      </c>
      <c r="H1123" s="37">
        <v>100</v>
      </c>
      <c r="I1123" s="14">
        <v>100</v>
      </c>
    </row>
    <row r="1124" spans="1:9" s="25" customFormat="1" ht="13.5">
      <c r="A1124" s="25" t="s">
        <v>2315</v>
      </c>
      <c r="B1124" s="26" t="s">
        <v>2354</v>
      </c>
      <c r="C1124" s="25" t="s">
        <v>2355</v>
      </c>
      <c r="D1124" s="37">
        <v>18</v>
      </c>
      <c r="E1124" s="14">
        <v>14.399999999999999</v>
      </c>
      <c r="F1124" s="37">
        <v>107</v>
      </c>
      <c r="G1124" s="14">
        <v>85.6</v>
      </c>
      <c r="H1124" s="37">
        <v>125</v>
      </c>
      <c r="I1124" s="14">
        <v>100</v>
      </c>
    </row>
    <row r="1125" spans="1:9" s="25" customFormat="1" ht="13.5">
      <c r="A1125" s="25" t="s">
        <v>2315</v>
      </c>
      <c r="B1125" s="26" t="s">
        <v>2356</v>
      </c>
      <c r="C1125" s="25" t="s">
        <v>2357</v>
      </c>
      <c r="D1125" s="37">
        <v>4</v>
      </c>
      <c r="E1125" s="14">
        <v>16</v>
      </c>
      <c r="F1125" s="37">
        <v>21</v>
      </c>
      <c r="G1125" s="14">
        <v>84</v>
      </c>
      <c r="H1125" s="37">
        <v>25</v>
      </c>
      <c r="I1125" s="14">
        <v>100</v>
      </c>
    </row>
    <row r="1126" spans="1:9" s="25" customFormat="1" ht="13.5">
      <c r="A1126" s="25" t="s">
        <v>2315</v>
      </c>
      <c r="B1126" s="26" t="s">
        <v>2358</v>
      </c>
      <c r="C1126" s="25" t="s">
        <v>2359</v>
      </c>
      <c r="D1126" s="37">
        <v>803</v>
      </c>
      <c r="E1126" s="14">
        <v>35.944494180841538</v>
      </c>
      <c r="F1126" s="37">
        <v>1431</v>
      </c>
      <c r="G1126" s="14">
        <v>64.055505819158469</v>
      </c>
      <c r="H1126" s="37">
        <v>2234</v>
      </c>
      <c r="I1126" s="14">
        <v>100</v>
      </c>
    </row>
    <row r="1127" spans="1:9" s="25" customFormat="1" ht="13.5">
      <c r="A1127" s="25" t="s">
        <v>2315</v>
      </c>
      <c r="B1127" s="26" t="s">
        <v>2360</v>
      </c>
      <c r="C1127" s="25" t="s">
        <v>2361</v>
      </c>
      <c r="D1127" s="37">
        <v>7</v>
      </c>
      <c r="E1127" s="14">
        <v>5.833333333333333</v>
      </c>
      <c r="F1127" s="37">
        <v>113</v>
      </c>
      <c r="G1127" s="14">
        <v>94.166666666666671</v>
      </c>
      <c r="H1127" s="37">
        <v>120</v>
      </c>
      <c r="I1127" s="14">
        <v>100</v>
      </c>
    </row>
    <row r="1128" spans="1:9" s="25" customFormat="1" ht="13.5">
      <c r="A1128" s="25" t="s">
        <v>2315</v>
      </c>
      <c r="B1128" s="26" t="s">
        <v>2362</v>
      </c>
      <c r="C1128" s="25" t="s">
        <v>2363</v>
      </c>
      <c r="D1128" s="37">
        <v>10</v>
      </c>
      <c r="E1128" s="14">
        <v>22.727272727272727</v>
      </c>
      <c r="F1128" s="37">
        <v>34</v>
      </c>
      <c r="G1128" s="14">
        <v>77.272727272727266</v>
      </c>
      <c r="H1128" s="37">
        <v>44</v>
      </c>
      <c r="I1128" s="14">
        <v>100</v>
      </c>
    </row>
    <row r="1129" spans="1:9" s="25" customFormat="1" ht="13.5">
      <c r="A1129" s="25" t="s">
        <v>2315</v>
      </c>
      <c r="B1129" s="26" t="s">
        <v>2364</v>
      </c>
      <c r="C1129" s="25" t="s">
        <v>2365</v>
      </c>
      <c r="D1129" s="37">
        <v>31</v>
      </c>
      <c r="E1129" s="14">
        <v>9.1445427728613566</v>
      </c>
      <c r="F1129" s="37">
        <v>308</v>
      </c>
      <c r="G1129" s="14">
        <v>90.855457227138643</v>
      </c>
      <c r="H1129" s="37">
        <v>339</v>
      </c>
      <c r="I1129" s="14">
        <v>100</v>
      </c>
    </row>
    <row r="1130" spans="1:9" s="25" customFormat="1" ht="13.5">
      <c r="A1130" s="25" t="s">
        <v>2315</v>
      </c>
      <c r="B1130" s="26" t="s">
        <v>2366</v>
      </c>
      <c r="C1130" s="25" t="s">
        <v>2367</v>
      </c>
      <c r="D1130" s="37">
        <v>11</v>
      </c>
      <c r="E1130" s="14">
        <v>10.476190476190476</v>
      </c>
      <c r="F1130" s="37">
        <v>94</v>
      </c>
      <c r="G1130" s="14">
        <v>89.523809523809533</v>
      </c>
      <c r="H1130" s="37">
        <v>105</v>
      </c>
      <c r="I1130" s="14">
        <v>100</v>
      </c>
    </row>
    <row r="1131" spans="1:9" s="25" customFormat="1" ht="13.5">
      <c r="A1131" s="25" t="s">
        <v>2315</v>
      </c>
      <c r="B1131" s="26" t="s">
        <v>2368</v>
      </c>
      <c r="C1131" s="25" t="s">
        <v>2369</v>
      </c>
      <c r="D1131" s="37">
        <v>1879</v>
      </c>
      <c r="E1131" s="14">
        <v>48.427835051546388</v>
      </c>
      <c r="F1131" s="37">
        <v>2001</v>
      </c>
      <c r="G1131" s="14">
        <v>51.572164948453612</v>
      </c>
      <c r="H1131" s="37">
        <v>3880</v>
      </c>
      <c r="I1131" s="14">
        <v>100</v>
      </c>
    </row>
    <row r="1132" spans="1:9" s="25" customFormat="1" ht="13.5">
      <c r="A1132" s="25" t="s">
        <v>2315</v>
      </c>
      <c r="B1132" s="26" t="s">
        <v>2370</v>
      </c>
      <c r="C1132" s="25" t="s">
        <v>2371</v>
      </c>
      <c r="D1132" s="37">
        <v>28</v>
      </c>
      <c r="E1132" s="14">
        <v>16</v>
      </c>
      <c r="F1132" s="37">
        <v>147</v>
      </c>
      <c r="G1132" s="14">
        <v>84</v>
      </c>
      <c r="H1132" s="37">
        <v>175</v>
      </c>
      <c r="I1132" s="14">
        <v>100</v>
      </c>
    </row>
    <row r="1133" spans="1:9" s="25" customFormat="1" ht="13.5">
      <c r="A1133" s="25" t="s">
        <v>2315</v>
      </c>
      <c r="B1133" s="26" t="s">
        <v>2372</v>
      </c>
      <c r="C1133" s="25" t="s">
        <v>2373</v>
      </c>
      <c r="D1133" s="37">
        <v>116</v>
      </c>
      <c r="E1133" s="14">
        <v>20.138888888888889</v>
      </c>
      <c r="F1133" s="37">
        <v>460</v>
      </c>
      <c r="G1133" s="14">
        <v>79.861111111111114</v>
      </c>
      <c r="H1133" s="37">
        <v>576</v>
      </c>
      <c r="I1133" s="14">
        <v>100</v>
      </c>
    </row>
    <row r="1134" spans="1:9" s="25" customFormat="1" ht="13.5">
      <c r="A1134" s="25" t="s">
        <v>2315</v>
      </c>
      <c r="B1134" s="26" t="s">
        <v>2374</v>
      </c>
      <c r="C1134" s="25" t="s">
        <v>2375</v>
      </c>
      <c r="D1134" s="37">
        <v>27</v>
      </c>
      <c r="E1134" s="14">
        <v>39.705882352941174</v>
      </c>
      <c r="F1134" s="37">
        <v>41</v>
      </c>
      <c r="G1134" s="14">
        <v>60.294117647058819</v>
      </c>
      <c r="H1134" s="37">
        <v>68</v>
      </c>
      <c r="I1134" s="14">
        <v>100</v>
      </c>
    </row>
    <row r="1135" spans="1:9" s="25" customFormat="1" ht="13.5">
      <c r="A1135" s="25" t="s">
        <v>2315</v>
      </c>
      <c r="B1135" s="26" t="s">
        <v>2376</v>
      </c>
      <c r="C1135" s="25" t="s">
        <v>2377</v>
      </c>
      <c r="D1135" s="37">
        <v>108</v>
      </c>
      <c r="E1135" s="14">
        <v>22.5</v>
      </c>
      <c r="F1135" s="37">
        <v>372</v>
      </c>
      <c r="G1135" s="14">
        <v>77.5</v>
      </c>
      <c r="H1135" s="37">
        <v>480</v>
      </c>
      <c r="I1135" s="14">
        <v>100</v>
      </c>
    </row>
    <row r="1136" spans="1:9" s="25" customFormat="1" ht="13.5">
      <c r="A1136" s="25" t="s">
        <v>2315</v>
      </c>
      <c r="B1136" s="26" t="s">
        <v>2378</v>
      </c>
      <c r="C1136" s="25" t="s">
        <v>2379</v>
      </c>
      <c r="D1136" s="37">
        <v>76</v>
      </c>
      <c r="E1136" s="14">
        <v>30.894308943089431</v>
      </c>
      <c r="F1136" s="37">
        <v>170</v>
      </c>
      <c r="G1136" s="14">
        <v>69.105691056910572</v>
      </c>
      <c r="H1136" s="37">
        <v>246</v>
      </c>
      <c r="I1136" s="14">
        <v>100</v>
      </c>
    </row>
    <row r="1137" spans="1:9" s="25" customFormat="1" ht="13.5">
      <c r="A1137" s="25" t="s">
        <v>2315</v>
      </c>
      <c r="B1137" s="26" t="s">
        <v>2380</v>
      </c>
      <c r="C1137" s="25" t="s">
        <v>2381</v>
      </c>
      <c r="D1137" s="37">
        <v>1803</v>
      </c>
      <c r="E1137" s="14">
        <v>47.14958158995816</v>
      </c>
      <c r="F1137" s="37">
        <v>2021</v>
      </c>
      <c r="G1137" s="14">
        <v>52.850418410041847</v>
      </c>
      <c r="H1137" s="37">
        <v>3824</v>
      </c>
      <c r="I1137" s="14">
        <v>100</v>
      </c>
    </row>
    <row r="1138" spans="1:9" s="25" customFormat="1" ht="13.5">
      <c r="A1138" s="25" t="s">
        <v>2315</v>
      </c>
      <c r="B1138" s="26" t="s">
        <v>2382</v>
      </c>
      <c r="C1138" s="25" t="s">
        <v>2383</v>
      </c>
      <c r="D1138" s="37">
        <v>51</v>
      </c>
      <c r="E1138" s="14">
        <v>13.043478260869565</v>
      </c>
      <c r="F1138" s="37">
        <v>340</v>
      </c>
      <c r="G1138" s="14">
        <v>86.956521739130437</v>
      </c>
      <c r="H1138" s="37">
        <v>391</v>
      </c>
      <c r="I1138" s="14">
        <v>100</v>
      </c>
    </row>
    <row r="1139" spans="1:9" s="25" customFormat="1" ht="13.5">
      <c r="A1139" s="25" t="s">
        <v>2315</v>
      </c>
      <c r="B1139" s="26" t="s">
        <v>2384</v>
      </c>
      <c r="C1139" s="25" t="s">
        <v>2385</v>
      </c>
      <c r="D1139" s="37">
        <v>17</v>
      </c>
      <c r="E1139" s="14">
        <v>12.056737588652481</v>
      </c>
      <c r="F1139" s="37">
        <v>124</v>
      </c>
      <c r="G1139" s="14">
        <v>87.943262411347519</v>
      </c>
      <c r="H1139" s="37">
        <v>141</v>
      </c>
      <c r="I1139" s="14">
        <v>100</v>
      </c>
    </row>
    <row r="1140" spans="1:9" s="25" customFormat="1" ht="13.5">
      <c r="A1140" s="25" t="s">
        <v>2315</v>
      </c>
      <c r="B1140" s="26" t="s">
        <v>2386</v>
      </c>
      <c r="C1140" s="25" t="s">
        <v>2387</v>
      </c>
      <c r="D1140" s="37">
        <v>14</v>
      </c>
      <c r="E1140" s="14">
        <v>9.3959731543624159</v>
      </c>
      <c r="F1140" s="37">
        <v>135</v>
      </c>
      <c r="G1140" s="14">
        <v>90.604026845637591</v>
      </c>
      <c r="H1140" s="37">
        <v>149</v>
      </c>
      <c r="I1140" s="14">
        <v>100</v>
      </c>
    </row>
    <row r="1141" spans="1:9" s="25" customFormat="1" ht="13.5">
      <c r="A1141" s="25" t="s">
        <v>2315</v>
      </c>
      <c r="B1141" s="26" t="s">
        <v>2388</v>
      </c>
      <c r="C1141" s="25" t="s">
        <v>2389</v>
      </c>
      <c r="D1141" s="37">
        <v>16</v>
      </c>
      <c r="E1141" s="14">
        <v>6.2992125984251963</v>
      </c>
      <c r="F1141" s="37">
        <v>238</v>
      </c>
      <c r="G1141" s="14">
        <v>93.7007874015748</v>
      </c>
      <c r="H1141" s="37">
        <v>254</v>
      </c>
      <c r="I1141" s="14">
        <v>100</v>
      </c>
    </row>
    <row r="1142" spans="1:9" s="25" customFormat="1" ht="13.5">
      <c r="A1142" s="25" t="s">
        <v>2315</v>
      </c>
      <c r="B1142" s="26" t="s">
        <v>2390</v>
      </c>
      <c r="C1142" s="25" t="s">
        <v>2391</v>
      </c>
      <c r="D1142" s="37">
        <v>86</v>
      </c>
      <c r="E1142" s="14">
        <v>21.182266009852217</v>
      </c>
      <c r="F1142" s="37">
        <v>320</v>
      </c>
      <c r="G1142" s="14">
        <v>78.817733990147786</v>
      </c>
      <c r="H1142" s="37">
        <v>406</v>
      </c>
      <c r="I1142" s="14">
        <v>100</v>
      </c>
    </row>
    <row r="1143" spans="1:9" s="25" customFormat="1" ht="13.5">
      <c r="A1143" s="25" t="s">
        <v>2315</v>
      </c>
      <c r="B1143" s="26" t="s">
        <v>2392</v>
      </c>
      <c r="C1143" s="25" t="s">
        <v>2393</v>
      </c>
      <c r="D1143" s="37">
        <v>28</v>
      </c>
      <c r="E1143" s="14">
        <v>10.035842293906811</v>
      </c>
      <c r="F1143" s="37">
        <v>251</v>
      </c>
      <c r="G1143" s="14">
        <v>89.964157706093189</v>
      </c>
      <c r="H1143" s="37">
        <v>279</v>
      </c>
      <c r="I1143" s="14">
        <v>100</v>
      </c>
    </row>
    <row r="1144" spans="1:9" s="25" customFormat="1" ht="13.5">
      <c r="A1144" s="25" t="s">
        <v>2315</v>
      </c>
      <c r="B1144" s="26" t="s">
        <v>2394</v>
      </c>
      <c r="C1144" s="25" t="s">
        <v>2395</v>
      </c>
      <c r="D1144" s="37">
        <v>726</v>
      </c>
      <c r="E1144" s="14">
        <v>34.293811998110534</v>
      </c>
      <c r="F1144" s="37">
        <v>1391</v>
      </c>
      <c r="G1144" s="14">
        <v>65.706188001889458</v>
      </c>
      <c r="H1144" s="37">
        <v>2117</v>
      </c>
      <c r="I1144" s="14">
        <v>100</v>
      </c>
    </row>
    <row r="1145" spans="1:9" s="25" customFormat="1" ht="13.5">
      <c r="A1145" s="25" t="s">
        <v>2315</v>
      </c>
      <c r="B1145" s="26" t="s">
        <v>2396</v>
      </c>
      <c r="C1145" s="25" t="s">
        <v>2397</v>
      </c>
      <c r="D1145" s="37">
        <v>81</v>
      </c>
      <c r="E1145" s="14">
        <v>20.610687022900763</v>
      </c>
      <c r="F1145" s="37">
        <v>312</v>
      </c>
      <c r="G1145" s="14">
        <v>79.389312977099237</v>
      </c>
      <c r="H1145" s="37">
        <v>393</v>
      </c>
      <c r="I1145" s="14">
        <v>100</v>
      </c>
    </row>
    <row r="1146" spans="1:9" s="25" customFormat="1" ht="13.5">
      <c r="A1146" s="25" t="s">
        <v>2315</v>
      </c>
      <c r="B1146" s="26" t="s">
        <v>2398</v>
      </c>
      <c r="C1146" s="25" t="s">
        <v>2399</v>
      </c>
      <c r="D1146" s="37">
        <v>3</v>
      </c>
      <c r="E1146" s="14">
        <v>9.375</v>
      </c>
      <c r="F1146" s="37">
        <v>29</v>
      </c>
      <c r="G1146" s="14">
        <v>90.625</v>
      </c>
      <c r="H1146" s="37">
        <v>32</v>
      </c>
      <c r="I1146" s="14">
        <v>100</v>
      </c>
    </row>
    <row r="1147" spans="1:9" s="25" customFormat="1" ht="13.5">
      <c r="A1147" s="25" t="s">
        <v>2315</v>
      </c>
      <c r="B1147" s="26" t="s">
        <v>2400</v>
      </c>
      <c r="C1147" s="25" t="s">
        <v>2401</v>
      </c>
      <c r="D1147" s="37">
        <v>188</v>
      </c>
      <c r="E1147" s="14">
        <v>31.023102310231021</v>
      </c>
      <c r="F1147" s="37">
        <v>418</v>
      </c>
      <c r="G1147" s="14">
        <v>68.976897689768975</v>
      </c>
      <c r="H1147" s="37">
        <v>606</v>
      </c>
      <c r="I1147" s="14">
        <v>100</v>
      </c>
    </row>
    <row r="1148" spans="1:9" s="25" customFormat="1" ht="13.5">
      <c r="A1148" s="25" t="s">
        <v>2315</v>
      </c>
      <c r="B1148" s="26" t="s">
        <v>2402</v>
      </c>
      <c r="C1148" s="25" t="s">
        <v>2403</v>
      </c>
      <c r="D1148" s="37">
        <v>45</v>
      </c>
      <c r="E1148" s="14">
        <v>13.274336283185843</v>
      </c>
      <c r="F1148" s="37">
        <v>294</v>
      </c>
      <c r="G1148" s="14">
        <v>86.725663716814154</v>
      </c>
      <c r="H1148" s="37">
        <v>339</v>
      </c>
      <c r="I1148" s="14">
        <v>100</v>
      </c>
    </row>
    <row r="1149" spans="1:9" s="25" customFormat="1" ht="13.5">
      <c r="A1149" s="25" t="s">
        <v>2315</v>
      </c>
      <c r="B1149" s="26" t="s">
        <v>2404</v>
      </c>
      <c r="C1149" s="25" t="s">
        <v>2405</v>
      </c>
      <c r="D1149" s="37">
        <v>105</v>
      </c>
      <c r="E1149" s="14">
        <v>22.245762711864405</v>
      </c>
      <c r="F1149" s="37">
        <v>367</v>
      </c>
      <c r="G1149" s="14">
        <v>77.754237288135599</v>
      </c>
      <c r="H1149" s="37">
        <v>472</v>
      </c>
      <c r="I1149" s="14">
        <v>100</v>
      </c>
    </row>
    <row r="1150" spans="1:9" s="25" customFormat="1" ht="13.5">
      <c r="A1150" s="25" t="s">
        <v>2315</v>
      </c>
      <c r="B1150" s="26" t="s">
        <v>2406</v>
      </c>
      <c r="C1150" s="25" t="s">
        <v>2407</v>
      </c>
      <c r="D1150" s="37">
        <v>12</v>
      </c>
      <c r="E1150" s="14">
        <v>12.371134020618557</v>
      </c>
      <c r="F1150" s="37">
        <v>85</v>
      </c>
      <c r="G1150" s="14">
        <v>87.628865979381445</v>
      </c>
      <c r="H1150" s="37">
        <v>97</v>
      </c>
      <c r="I1150" s="14">
        <v>100</v>
      </c>
    </row>
    <row r="1151" spans="1:9" s="25" customFormat="1" ht="13.5">
      <c r="A1151" s="25" t="s">
        <v>2315</v>
      </c>
      <c r="B1151" s="26" t="s">
        <v>2408</v>
      </c>
      <c r="C1151" s="25" t="s">
        <v>2409</v>
      </c>
      <c r="D1151" s="37">
        <v>114</v>
      </c>
      <c r="E1151" s="14">
        <v>21.79732313575526</v>
      </c>
      <c r="F1151" s="37">
        <v>409</v>
      </c>
      <c r="G1151" s="14">
        <v>78.202676864244751</v>
      </c>
      <c r="H1151" s="37">
        <v>523</v>
      </c>
      <c r="I1151" s="14">
        <v>100</v>
      </c>
    </row>
    <row r="1152" spans="1:9" s="25" customFormat="1" ht="13.5">
      <c r="A1152" s="25" t="s">
        <v>2315</v>
      </c>
      <c r="B1152" s="26" t="s">
        <v>2410</v>
      </c>
      <c r="C1152" s="25" t="s">
        <v>2411</v>
      </c>
      <c r="D1152" s="37">
        <v>24</v>
      </c>
      <c r="E1152" s="14">
        <v>16.43835616438356</v>
      </c>
      <c r="F1152" s="37">
        <v>122</v>
      </c>
      <c r="G1152" s="14">
        <v>83.561643835616437</v>
      </c>
      <c r="H1152" s="37">
        <v>146</v>
      </c>
      <c r="I1152" s="14">
        <v>100</v>
      </c>
    </row>
    <row r="1153" spans="1:9" s="25" customFormat="1" ht="13.5">
      <c r="A1153" s="25" t="s">
        <v>2315</v>
      </c>
      <c r="B1153" s="26" t="s">
        <v>2412</v>
      </c>
      <c r="C1153" s="25" t="s">
        <v>2413</v>
      </c>
      <c r="D1153" s="37">
        <v>117</v>
      </c>
      <c r="E1153" s="14">
        <v>16.666666666666664</v>
      </c>
      <c r="F1153" s="37">
        <v>585</v>
      </c>
      <c r="G1153" s="14">
        <v>83.333333333333343</v>
      </c>
      <c r="H1153" s="37">
        <v>702</v>
      </c>
      <c r="I1153" s="14">
        <v>100</v>
      </c>
    </row>
    <row r="1154" spans="1:9" s="25" customFormat="1" ht="13.5">
      <c r="A1154" s="25" t="s">
        <v>2315</v>
      </c>
      <c r="B1154" s="26" t="s">
        <v>2414</v>
      </c>
      <c r="C1154" s="25" t="s">
        <v>2415</v>
      </c>
      <c r="D1154" s="37">
        <v>9</v>
      </c>
      <c r="E1154" s="14">
        <v>14.285714285714285</v>
      </c>
      <c r="F1154" s="37">
        <v>54</v>
      </c>
      <c r="G1154" s="14">
        <v>85.714285714285708</v>
      </c>
      <c r="H1154" s="37">
        <v>63</v>
      </c>
      <c r="I1154" s="14">
        <v>100</v>
      </c>
    </row>
    <row r="1155" spans="1:9" s="25" customFormat="1" ht="13.5">
      <c r="A1155" s="25" t="s">
        <v>2315</v>
      </c>
      <c r="B1155" s="26" t="s">
        <v>2416</v>
      </c>
      <c r="C1155" s="25" t="s">
        <v>2417</v>
      </c>
      <c r="D1155" s="37">
        <v>11</v>
      </c>
      <c r="E1155" s="14">
        <v>17.1875</v>
      </c>
      <c r="F1155" s="37">
        <v>53</v>
      </c>
      <c r="G1155" s="14">
        <v>82.8125</v>
      </c>
      <c r="H1155" s="37">
        <v>64</v>
      </c>
      <c r="I1155" s="14">
        <v>100</v>
      </c>
    </row>
    <row r="1156" spans="1:9" s="25" customFormat="1" ht="13.5">
      <c r="A1156" s="25" t="s">
        <v>2315</v>
      </c>
      <c r="B1156" s="26" t="s">
        <v>2418</v>
      </c>
      <c r="C1156" s="25" t="s">
        <v>2419</v>
      </c>
      <c r="D1156" s="37">
        <v>30</v>
      </c>
      <c r="E1156" s="14">
        <v>10.526315789473683</v>
      </c>
      <c r="F1156" s="37">
        <v>255</v>
      </c>
      <c r="G1156" s="14">
        <v>89.473684210526315</v>
      </c>
      <c r="H1156" s="37">
        <v>285</v>
      </c>
      <c r="I1156" s="14">
        <v>100</v>
      </c>
    </row>
    <row r="1157" spans="1:9" s="25" customFormat="1" ht="13.5">
      <c r="A1157" s="25" t="s">
        <v>2315</v>
      </c>
      <c r="B1157" s="26" t="s">
        <v>2420</v>
      </c>
      <c r="C1157" s="25" t="s">
        <v>2421</v>
      </c>
      <c r="D1157" s="37">
        <v>43</v>
      </c>
      <c r="E1157" s="14">
        <v>11.139896373056994</v>
      </c>
      <c r="F1157" s="37">
        <v>343</v>
      </c>
      <c r="G1157" s="14">
        <v>88.860103626943015</v>
      </c>
      <c r="H1157" s="37">
        <v>386</v>
      </c>
      <c r="I1157" s="14">
        <v>100</v>
      </c>
    </row>
    <row r="1158" spans="1:9" s="25" customFormat="1" ht="13.5">
      <c r="A1158" s="25" t="s">
        <v>2315</v>
      </c>
      <c r="B1158" s="26" t="s">
        <v>2422</v>
      </c>
      <c r="C1158" s="25" t="s">
        <v>2423</v>
      </c>
      <c r="D1158" s="37">
        <v>798</v>
      </c>
      <c r="E1158" s="14">
        <v>38.719068413391554</v>
      </c>
      <c r="F1158" s="37">
        <v>1263</v>
      </c>
      <c r="G1158" s="14">
        <v>61.280931586608446</v>
      </c>
      <c r="H1158" s="37">
        <v>2061</v>
      </c>
      <c r="I1158" s="14">
        <v>100</v>
      </c>
    </row>
    <row r="1159" spans="1:9" s="25" customFormat="1" ht="13.5">
      <c r="A1159" s="25" t="s">
        <v>2315</v>
      </c>
      <c r="B1159" s="26" t="s">
        <v>2424</v>
      </c>
      <c r="C1159" s="25" t="s">
        <v>2425</v>
      </c>
      <c r="D1159" s="37">
        <v>12</v>
      </c>
      <c r="E1159" s="14">
        <v>5.6872037914691944</v>
      </c>
      <c r="F1159" s="37">
        <v>199</v>
      </c>
      <c r="G1159" s="14">
        <v>94.312796208530798</v>
      </c>
      <c r="H1159" s="37">
        <v>211</v>
      </c>
      <c r="I1159" s="14">
        <v>100</v>
      </c>
    </row>
    <row r="1160" spans="1:9" s="25" customFormat="1" ht="13.5">
      <c r="A1160" s="25" t="s">
        <v>2315</v>
      </c>
      <c r="B1160" s="26" t="s">
        <v>2426</v>
      </c>
      <c r="C1160" s="25" t="s">
        <v>2427</v>
      </c>
      <c r="D1160" s="37">
        <v>5</v>
      </c>
      <c r="E1160" s="14">
        <v>45.454545454545453</v>
      </c>
      <c r="F1160" s="37">
        <v>6</v>
      </c>
      <c r="G1160" s="14">
        <v>54.54545454545454</v>
      </c>
      <c r="H1160" s="37">
        <v>11</v>
      </c>
      <c r="I1160" s="14">
        <v>100</v>
      </c>
    </row>
    <row r="1161" spans="1:9" s="25" customFormat="1" ht="13.5">
      <c r="A1161" s="25" t="s">
        <v>2315</v>
      </c>
      <c r="B1161" s="26" t="s">
        <v>2428</v>
      </c>
      <c r="C1161" s="25" t="s">
        <v>2429</v>
      </c>
      <c r="D1161" s="37">
        <v>14</v>
      </c>
      <c r="E1161" s="14">
        <v>33.333333333333329</v>
      </c>
      <c r="F1161" s="37">
        <v>28</v>
      </c>
      <c r="G1161" s="14">
        <v>66.666666666666657</v>
      </c>
      <c r="H1161" s="37">
        <v>42</v>
      </c>
      <c r="I1161" s="14">
        <v>100</v>
      </c>
    </row>
    <row r="1162" spans="1:9" s="25" customFormat="1" ht="13.5">
      <c r="A1162" s="25" t="s">
        <v>2315</v>
      </c>
      <c r="B1162" s="26" t="s">
        <v>2430</v>
      </c>
      <c r="C1162" s="25" t="s">
        <v>2431</v>
      </c>
      <c r="D1162" s="37">
        <v>13</v>
      </c>
      <c r="E1162" s="14">
        <v>6.7357512953367875</v>
      </c>
      <c r="F1162" s="37">
        <v>180</v>
      </c>
      <c r="G1162" s="14">
        <v>93.264248704663217</v>
      </c>
      <c r="H1162" s="37">
        <v>193</v>
      </c>
      <c r="I1162" s="14">
        <v>100</v>
      </c>
    </row>
    <row r="1163" spans="1:9" s="25" customFormat="1" ht="13.5">
      <c r="A1163" s="25" t="s">
        <v>2315</v>
      </c>
      <c r="B1163" s="26" t="s">
        <v>2432</v>
      </c>
      <c r="C1163" s="25" t="s">
        <v>2433</v>
      </c>
      <c r="D1163" s="37">
        <v>270</v>
      </c>
      <c r="E1163" s="14">
        <v>22.823330515638208</v>
      </c>
      <c r="F1163" s="37">
        <v>913</v>
      </c>
      <c r="G1163" s="14">
        <v>77.176669484361796</v>
      </c>
      <c r="H1163" s="37">
        <v>1183</v>
      </c>
      <c r="I1163" s="14">
        <v>100</v>
      </c>
    </row>
    <row r="1164" spans="1:9" s="25" customFormat="1" ht="13.5">
      <c r="A1164" s="25" t="s">
        <v>2315</v>
      </c>
      <c r="B1164" s="26" t="s">
        <v>2434</v>
      </c>
      <c r="C1164" s="25" t="s">
        <v>2435</v>
      </c>
      <c r="D1164" s="37">
        <v>58</v>
      </c>
      <c r="E1164" s="14">
        <v>22.480620155038761</v>
      </c>
      <c r="F1164" s="37">
        <v>200</v>
      </c>
      <c r="G1164" s="14">
        <v>77.51937984496125</v>
      </c>
      <c r="H1164" s="37">
        <v>258</v>
      </c>
      <c r="I1164" s="14">
        <v>100</v>
      </c>
    </row>
    <row r="1165" spans="1:9" s="25" customFormat="1" ht="13.5">
      <c r="A1165" s="25" t="s">
        <v>2315</v>
      </c>
      <c r="B1165" s="26" t="s">
        <v>2436</v>
      </c>
      <c r="C1165" s="25" t="s">
        <v>2437</v>
      </c>
      <c r="D1165" s="37">
        <v>4</v>
      </c>
      <c r="E1165" s="14">
        <v>6.7796610169491522</v>
      </c>
      <c r="F1165" s="37">
        <v>55</v>
      </c>
      <c r="G1165" s="14">
        <v>93.220338983050837</v>
      </c>
      <c r="H1165" s="37">
        <v>59</v>
      </c>
      <c r="I1165" s="14">
        <v>100</v>
      </c>
    </row>
    <row r="1166" spans="1:9" s="25" customFormat="1" ht="13.5">
      <c r="A1166" s="25" t="s">
        <v>2315</v>
      </c>
      <c r="B1166" s="26" t="s">
        <v>2438</v>
      </c>
      <c r="C1166" s="25" t="s">
        <v>2439</v>
      </c>
      <c r="D1166" s="37">
        <v>138</v>
      </c>
      <c r="E1166" s="14">
        <v>30.263157894736842</v>
      </c>
      <c r="F1166" s="37">
        <v>318</v>
      </c>
      <c r="G1166" s="14">
        <v>69.73684210526315</v>
      </c>
      <c r="H1166" s="37">
        <v>456</v>
      </c>
      <c r="I1166" s="14">
        <v>100</v>
      </c>
    </row>
    <row r="1167" spans="1:9" s="25" customFormat="1" ht="13.5">
      <c r="A1167" s="25" t="s">
        <v>2315</v>
      </c>
      <c r="B1167" s="26" t="s">
        <v>2440</v>
      </c>
      <c r="C1167" s="25" t="s">
        <v>2441</v>
      </c>
      <c r="D1167" s="37">
        <v>1</v>
      </c>
      <c r="E1167" s="14">
        <v>0.98039215686274506</v>
      </c>
      <c r="F1167" s="37">
        <v>101</v>
      </c>
      <c r="G1167" s="14">
        <v>99.019607843137265</v>
      </c>
      <c r="H1167" s="37">
        <v>102</v>
      </c>
      <c r="I1167" s="14">
        <v>100</v>
      </c>
    </row>
    <row r="1168" spans="1:9" s="25" customFormat="1" ht="13.5">
      <c r="A1168" s="25" t="s">
        <v>2315</v>
      </c>
      <c r="B1168" s="26" t="s">
        <v>2442</v>
      </c>
      <c r="C1168" s="25" t="s">
        <v>2443</v>
      </c>
      <c r="D1168" s="37">
        <v>8</v>
      </c>
      <c r="E1168" s="14">
        <v>20</v>
      </c>
      <c r="F1168" s="37">
        <v>32</v>
      </c>
      <c r="G1168" s="14">
        <v>80</v>
      </c>
      <c r="H1168" s="37">
        <v>40</v>
      </c>
      <c r="I1168" s="14">
        <v>100</v>
      </c>
    </row>
    <row r="1169" spans="1:9" s="25" customFormat="1" ht="13.5">
      <c r="A1169" s="25" t="s">
        <v>2315</v>
      </c>
      <c r="B1169" s="26" t="s">
        <v>2444</v>
      </c>
      <c r="C1169" s="25" t="s">
        <v>2445</v>
      </c>
      <c r="D1169" s="37">
        <v>918</v>
      </c>
      <c r="E1169" s="14">
        <v>47.197943444730079</v>
      </c>
      <c r="F1169" s="37">
        <v>1027</v>
      </c>
      <c r="G1169" s="14">
        <v>52.802056555269928</v>
      </c>
      <c r="H1169" s="37">
        <v>1945</v>
      </c>
      <c r="I1169" s="14">
        <v>100</v>
      </c>
    </row>
    <row r="1170" spans="1:9" s="25" customFormat="1" ht="13.5">
      <c r="A1170" s="25" t="s">
        <v>2315</v>
      </c>
      <c r="B1170" s="26" t="s">
        <v>2446</v>
      </c>
      <c r="C1170" s="25" t="s">
        <v>2447</v>
      </c>
      <c r="D1170" s="37">
        <v>189</v>
      </c>
      <c r="E1170" s="14">
        <v>26.359832635983267</v>
      </c>
      <c r="F1170" s="37">
        <v>528</v>
      </c>
      <c r="G1170" s="14">
        <v>73.640167364016733</v>
      </c>
      <c r="H1170" s="37">
        <v>717</v>
      </c>
      <c r="I1170" s="14">
        <v>100</v>
      </c>
    </row>
    <row r="1171" spans="1:9" s="25" customFormat="1" ht="13.5">
      <c r="A1171" s="25" t="s">
        <v>2315</v>
      </c>
      <c r="B1171" s="26" t="s">
        <v>2448</v>
      </c>
      <c r="C1171" s="25" t="s">
        <v>2449</v>
      </c>
      <c r="D1171" s="37">
        <v>1721</v>
      </c>
      <c r="E1171" s="14">
        <v>42.556874381800199</v>
      </c>
      <c r="F1171" s="37">
        <v>2323</v>
      </c>
      <c r="G1171" s="14">
        <v>57.443125618199801</v>
      </c>
      <c r="H1171" s="37">
        <v>4044</v>
      </c>
      <c r="I1171" s="14">
        <v>100</v>
      </c>
    </row>
    <row r="1172" spans="1:9" s="25" customFormat="1" ht="13.5">
      <c r="A1172" s="25" t="s">
        <v>2315</v>
      </c>
      <c r="B1172" s="26" t="s">
        <v>2450</v>
      </c>
      <c r="C1172" s="25" t="s">
        <v>2451</v>
      </c>
      <c r="D1172" s="37">
        <v>37</v>
      </c>
      <c r="E1172" s="14">
        <v>22.155688622754489</v>
      </c>
      <c r="F1172" s="37">
        <v>130</v>
      </c>
      <c r="G1172" s="14">
        <v>77.844311377245518</v>
      </c>
      <c r="H1172" s="37">
        <v>167</v>
      </c>
      <c r="I1172" s="14">
        <v>100</v>
      </c>
    </row>
    <row r="1173" spans="1:9" s="25" customFormat="1" ht="13.5">
      <c r="A1173" s="25" t="s">
        <v>2315</v>
      </c>
      <c r="B1173" s="26" t="s">
        <v>2452</v>
      </c>
      <c r="C1173" s="25" t="s">
        <v>2453</v>
      </c>
      <c r="D1173" s="37">
        <v>69</v>
      </c>
      <c r="E1173" s="14">
        <v>40.828402366863905</v>
      </c>
      <c r="F1173" s="37">
        <v>100</v>
      </c>
      <c r="G1173" s="14">
        <v>59.171597633136095</v>
      </c>
      <c r="H1173" s="37">
        <v>169</v>
      </c>
      <c r="I1173" s="14">
        <v>100</v>
      </c>
    </row>
    <row r="1174" spans="1:9" s="25" customFormat="1" ht="13.5">
      <c r="A1174" s="25" t="s">
        <v>2315</v>
      </c>
      <c r="B1174" s="26" t="s">
        <v>2454</v>
      </c>
      <c r="C1174" s="25" t="s">
        <v>2455</v>
      </c>
      <c r="D1174" s="37">
        <v>784</v>
      </c>
      <c r="E1174" s="14">
        <v>32.76222315085667</v>
      </c>
      <c r="F1174" s="37">
        <v>1609</v>
      </c>
      <c r="G1174" s="14">
        <v>67.237776849143344</v>
      </c>
      <c r="H1174" s="37">
        <v>2393</v>
      </c>
      <c r="I1174" s="14">
        <v>100</v>
      </c>
    </row>
    <row r="1175" spans="1:9" s="25" customFormat="1" ht="13.5">
      <c r="A1175" s="25" t="s">
        <v>2315</v>
      </c>
      <c r="B1175" s="26" t="s">
        <v>2456</v>
      </c>
      <c r="C1175" s="25" t="s">
        <v>2457</v>
      </c>
      <c r="D1175" s="37">
        <v>113</v>
      </c>
      <c r="E1175" s="14">
        <v>19.087837837837839</v>
      </c>
      <c r="F1175" s="37">
        <v>479</v>
      </c>
      <c r="G1175" s="14">
        <v>80.912162162162161</v>
      </c>
      <c r="H1175" s="37">
        <v>592</v>
      </c>
      <c r="I1175" s="14">
        <v>100</v>
      </c>
    </row>
    <row r="1176" spans="1:9" s="25" customFormat="1" ht="13.5">
      <c r="A1176" s="25" t="s">
        <v>2315</v>
      </c>
      <c r="B1176" s="26" t="s">
        <v>2458</v>
      </c>
      <c r="C1176" s="25" t="s">
        <v>2459</v>
      </c>
      <c r="D1176" s="37">
        <v>74</v>
      </c>
      <c r="E1176" s="14">
        <v>22.356495468277945</v>
      </c>
      <c r="F1176" s="37">
        <v>257</v>
      </c>
      <c r="G1176" s="14">
        <v>77.643504531722058</v>
      </c>
      <c r="H1176" s="37">
        <v>331</v>
      </c>
      <c r="I1176" s="14">
        <v>100</v>
      </c>
    </row>
    <row r="1177" spans="1:9" s="25" customFormat="1" ht="13.5">
      <c r="A1177" s="25" t="s">
        <v>2315</v>
      </c>
      <c r="B1177" s="26" t="s">
        <v>2460</v>
      </c>
      <c r="C1177" s="25" t="s">
        <v>2461</v>
      </c>
      <c r="D1177" s="37">
        <v>1482</v>
      </c>
      <c r="E1177" s="14">
        <v>46.69187145557656</v>
      </c>
      <c r="F1177" s="37">
        <v>1692</v>
      </c>
      <c r="G1177" s="14">
        <v>53.30812854442344</v>
      </c>
      <c r="H1177" s="37">
        <v>3174</v>
      </c>
      <c r="I1177" s="14">
        <v>100</v>
      </c>
    </row>
    <row r="1178" spans="1:9" s="25" customFormat="1" ht="13.5">
      <c r="A1178" s="25" t="s">
        <v>2315</v>
      </c>
      <c r="B1178" s="26" t="s">
        <v>2462</v>
      </c>
      <c r="C1178" s="25" t="s">
        <v>2463</v>
      </c>
      <c r="D1178" s="37">
        <v>572</v>
      </c>
      <c r="E1178" s="14">
        <v>32.352941176470587</v>
      </c>
      <c r="F1178" s="37">
        <v>1196</v>
      </c>
      <c r="G1178" s="14">
        <v>67.64705882352942</v>
      </c>
      <c r="H1178" s="37">
        <v>1768</v>
      </c>
      <c r="I1178" s="14">
        <v>100</v>
      </c>
    </row>
    <row r="1179" spans="1:9" s="25" customFormat="1" ht="13.5">
      <c r="A1179" s="25" t="s">
        <v>2315</v>
      </c>
      <c r="B1179" s="26" t="s">
        <v>2464</v>
      </c>
      <c r="C1179" s="25" t="s">
        <v>2465</v>
      </c>
      <c r="D1179" s="37">
        <v>360</v>
      </c>
      <c r="E1179" s="14">
        <v>40.586245772266068</v>
      </c>
      <c r="F1179" s="37">
        <v>527</v>
      </c>
      <c r="G1179" s="14">
        <v>59.413754227733939</v>
      </c>
      <c r="H1179" s="37">
        <v>887</v>
      </c>
      <c r="I1179" s="14">
        <v>100</v>
      </c>
    </row>
    <row r="1180" spans="1:9" s="25" customFormat="1" ht="13.5">
      <c r="A1180" s="25" t="s">
        <v>2315</v>
      </c>
      <c r="B1180" s="26" t="s">
        <v>2466</v>
      </c>
      <c r="C1180" s="25" t="s">
        <v>2467</v>
      </c>
      <c r="D1180" s="37">
        <v>2051</v>
      </c>
      <c r="E1180" s="14">
        <v>60.305792413995881</v>
      </c>
      <c r="F1180" s="37">
        <v>1350</v>
      </c>
      <c r="G1180" s="14">
        <v>39.694207586004119</v>
      </c>
      <c r="H1180" s="37">
        <v>3401</v>
      </c>
      <c r="I1180" s="14">
        <v>100</v>
      </c>
    </row>
    <row r="1181" spans="1:9" s="25" customFormat="1" ht="13.5">
      <c r="A1181" s="25" t="s">
        <v>2315</v>
      </c>
      <c r="B1181" s="26" t="s">
        <v>2468</v>
      </c>
      <c r="C1181" s="25" t="s">
        <v>2315</v>
      </c>
      <c r="D1181" s="37">
        <v>16579</v>
      </c>
      <c r="E1181" s="14">
        <v>70.282758913052689</v>
      </c>
      <c r="F1181" s="37">
        <v>7010</v>
      </c>
      <c r="G1181" s="14">
        <v>29.717241086947304</v>
      </c>
      <c r="H1181" s="37">
        <v>23589</v>
      </c>
      <c r="I1181" s="14">
        <v>100</v>
      </c>
    </row>
    <row r="1182" spans="1:9" s="25" customFormat="1" ht="13.5">
      <c r="A1182" s="25" t="s">
        <v>2315</v>
      </c>
      <c r="B1182" s="26" t="s">
        <v>2469</v>
      </c>
      <c r="C1182" s="25" t="s">
        <v>2470</v>
      </c>
      <c r="D1182" s="37">
        <v>30</v>
      </c>
      <c r="E1182" s="14">
        <v>17.045454545454543</v>
      </c>
      <c r="F1182" s="37">
        <v>146</v>
      </c>
      <c r="G1182" s="14">
        <v>82.954545454545453</v>
      </c>
      <c r="H1182" s="37">
        <v>176</v>
      </c>
      <c r="I1182" s="14">
        <v>100</v>
      </c>
    </row>
    <row r="1183" spans="1:9" s="25" customFormat="1" ht="13.5">
      <c r="A1183" s="122" t="s">
        <v>2315</v>
      </c>
      <c r="B1183" s="123" t="s">
        <v>2471</v>
      </c>
      <c r="C1183" s="122" t="s">
        <v>2472</v>
      </c>
      <c r="D1183" s="200">
        <v>229</v>
      </c>
      <c r="E1183" s="144">
        <v>29.246487867177525</v>
      </c>
      <c r="F1183" s="200">
        <v>554</v>
      </c>
      <c r="G1183" s="144">
        <v>70.753512132822479</v>
      </c>
      <c r="H1183" s="200">
        <v>783</v>
      </c>
      <c r="I1183" s="144">
        <v>100</v>
      </c>
    </row>
    <row r="1184" spans="1:9" s="25" customFormat="1" ht="13.5">
      <c r="A1184" s="122" t="s">
        <v>2315</v>
      </c>
      <c r="B1184" s="123" t="s">
        <v>2473</v>
      </c>
      <c r="C1184" s="122" t="s">
        <v>2474</v>
      </c>
      <c r="D1184" s="200">
        <v>3</v>
      </c>
      <c r="E1184" s="144">
        <v>3.7037037037037033</v>
      </c>
      <c r="F1184" s="200">
        <v>78</v>
      </c>
      <c r="G1184" s="144">
        <v>96.296296296296291</v>
      </c>
      <c r="H1184" s="200">
        <v>81</v>
      </c>
      <c r="I1184" s="144">
        <v>100</v>
      </c>
    </row>
    <row r="1185" spans="1:9" s="25" customFormat="1" ht="13.5">
      <c r="A1185" s="122" t="s">
        <v>2315</v>
      </c>
      <c r="B1185" s="123" t="s">
        <v>2475</v>
      </c>
      <c r="C1185" s="122" t="s">
        <v>2476</v>
      </c>
      <c r="D1185" s="200">
        <v>13</v>
      </c>
      <c r="E1185" s="144">
        <v>38.235294117647058</v>
      </c>
      <c r="F1185" s="200">
        <v>21</v>
      </c>
      <c r="G1185" s="144">
        <v>61.764705882352942</v>
      </c>
      <c r="H1185" s="200">
        <v>34</v>
      </c>
      <c r="I1185" s="144">
        <v>100</v>
      </c>
    </row>
    <row r="1186" spans="1:9" s="25" customFormat="1" ht="13.5">
      <c r="A1186" s="124" t="s">
        <v>2315</v>
      </c>
      <c r="B1186" s="125" t="s">
        <v>2477</v>
      </c>
      <c r="C1186" s="124" t="s">
        <v>2478</v>
      </c>
      <c r="D1186" s="159">
        <v>55</v>
      </c>
      <c r="E1186" s="146">
        <v>13.447432762836186</v>
      </c>
      <c r="F1186" s="159">
        <v>354</v>
      </c>
      <c r="G1186" s="146">
        <v>86.552567237163814</v>
      </c>
      <c r="H1186" s="159">
        <v>409</v>
      </c>
      <c r="I1186" s="146">
        <v>100</v>
      </c>
    </row>
  </sheetData>
  <mergeCells count="8">
    <mergeCell ref="A2:I2"/>
    <mergeCell ref="D3:G3"/>
    <mergeCell ref="H3:I4"/>
    <mergeCell ref="D4:E4"/>
    <mergeCell ref="F4:G4"/>
    <mergeCell ref="A3:A5"/>
    <mergeCell ref="B3:B5"/>
    <mergeCell ref="C3:C5"/>
  </mergeCells>
  <conditionalFormatting sqref="H3 D3:D5 H5 F4:F5">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tabColor theme="9" tint="-0.249977111117893"/>
  </sheetPr>
  <dimension ref="A1:J1185"/>
  <sheetViews>
    <sheetView showGridLines="0" workbookViewId="0">
      <pane ySplit="4" topLeftCell="A5" activePane="bottomLeft" state="frozen"/>
      <selection pane="bottomLeft" activeCell="I6" sqref="I6"/>
    </sheetView>
  </sheetViews>
  <sheetFormatPr defaultColWidth="9.140625" defaultRowHeight="15"/>
  <cols>
    <col min="1" max="1" width="14.7109375" style="13" customWidth="1"/>
    <col min="2" max="2" width="7.7109375" style="13" customWidth="1"/>
    <col min="3" max="3" width="16.7109375" style="13" customWidth="1"/>
    <col min="4" max="8" width="17.28515625" style="13" customWidth="1"/>
    <col min="9" max="9" width="16.140625" style="13" bestFit="1" customWidth="1"/>
    <col min="10" max="16384" width="9.140625" style="13"/>
  </cols>
  <sheetData>
    <row r="1" spans="1:10">
      <c r="A1" s="43" t="s">
        <v>2537</v>
      </c>
    </row>
    <row r="2" spans="1:10" ht="33" customHeight="1">
      <c r="A2" s="206" t="s">
        <v>2536</v>
      </c>
      <c r="B2" s="206"/>
      <c r="C2" s="206"/>
      <c r="D2" s="206"/>
      <c r="E2" s="206"/>
      <c r="F2" s="206"/>
      <c r="G2" s="206"/>
      <c r="H2" s="206"/>
    </row>
    <row r="3" spans="1:10" ht="30" customHeight="1">
      <c r="A3" s="207" t="s">
        <v>0</v>
      </c>
      <c r="B3" s="208" t="s">
        <v>1</v>
      </c>
      <c r="C3" s="210" t="s">
        <v>2</v>
      </c>
      <c r="D3" s="115" t="s">
        <v>3</v>
      </c>
      <c r="E3" s="116" t="s">
        <v>4</v>
      </c>
      <c r="F3" s="115" t="s">
        <v>5</v>
      </c>
      <c r="G3" s="116" t="s">
        <v>6</v>
      </c>
      <c r="H3" s="212" t="s">
        <v>7</v>
      </c>
    </row>
    <row r="4" spans="1:10">
      <c r="A4" s="207"/>
      <c r="B4" s="209"/>
      <c r="C4" s="211"/>
      <c r="D4" s="115" t="s">
        <v>8</v>
      </c>
      <c r="E4" s="117" t="s">
        <v>9</v>
      </c>
      <c r="F4" s="118" t="s">
        <v>10</v>
      </c>
      <c r="G4" s="117" t="s">
        <v>11</v>
      </c>
      <c r="H4" s="212"/>
    </row>
    <row r="5" spans="1:10" s="25" customFormat="1" ht="13.5">
      <c r="A5" s="25" t="s">
        <v>116</v>
      </c>
      <c r="B5" s="26" t="s">
        <v>117</v>
      </c>
      <c r="C5" s="25" t="s">
        <v>118</v>
      </c>
      <c r="D5" s="27">
        <v>19845</v>
      </c>
      <c r="E5" s="28">
        <v>19494</v>
      </c>
      <c r="F5" s="29">
        <v>-271</v>
      </c>
      <c r="G5" s="28">
        <v>19223</v>
      </c>
      <c r="H5" s="29">
        <v>-622</v>
      </c>
      <c r="J5" s="30"/>
    </row>
    <row r="6" spans="1:10" s="25" customFormat="1" ht="13.5">
      <c r="A6" s="25" t="s">
        <v>116</v>
      </c>
      <c r="B6" s="26" t="s">
        <v>119</v>
      </c>
      <c r="C6" s="25" t="s">
        <v>120</v>
      </c>
      <c r="D6" s="27">
        <v>294</v>
      </c>
      <c r="E6" s="28">
        <v>297</v>
      </c>
      <c r="F6" s="29">
        <v>0</v>
      </c>
      <c r="G6" s="28">
        <v>297</v>
      </c>
      <c r="H6" s="29">
        <v>3</v>
      </c>
      <c r="J6" s="30"/>
    </row>
    <row r="7" spans="1:10" s="25" customFormat="1" ht="13.5">
      <c r="A7" s="25" t="s">
        <v>116</v>
      </c>
      <c r="B7" s="26" t="s">
        <v>121</v>
      </c>
      <c r="C7" s="25" t="s">
        <v>116</v>
      </c>
      <c r="D7" s="27">
        <v>92876</v>
      </c>
      <c r="E7" s="28">
        <v>92118</v>
      </c>
      <c r="F7" s="29">
        <v>-1029</v>
      </c>
      <c r="G7" s="28">
        <v>91089</v>
      </c>
      <c r="H7" s="29">
        <v>-1787</v>
      </c>
      <c r="J7" s="30"/>
    </row>
    <row r="8" spans="1:10" s="25" customFormat="1" ht="13.5">
      <c r="A8" s="25" t="s">
        <v>116</v>
      </c>
      <c r="B8" s="26" t="s">
        <v>122</v>
      </c>
      <c r="C8" s="25" t="s">
        <v>123</v>
      </c>
      <c r="D8" s="27">
        <v>744</v>
      </c>
      <c r="E8" s="28">
        <v>738</v>
      </c>
      <c r="F8" s="29">
        <v>4</v>
      </c>
      <c r="G8" s="28">
        <v>742</v>
      </c>
      <c r="H8" s="29">
        <v>-2</v>
      </c>
      <c r="J8" s="30"/>
    </row>
    <row r="9" spans="1:10" s="25" customFormat="1" ht="13.5">
      <c r="A9" s="25" t="s">
        <v>116</v>
      </c>
      <c r="B9" s="26" t="s">
        <v>124</v>
      </c>
      <c r="C9" s="25" t="s">
        <v>125</v>
      </c>
      <c r="D9" s="27">
        <v>730</v>
      </c>
      <c r="E9" s="28">
        <v>728</v>
      </c>
      <c r="F9" s="29">
        <v>2</v>
      </c>
      <c r="G9" s="28">
        <v>730</v>
      </c>
      <c r="H9" s="29">
        <v>0</v>
      </c>
      <c r="J9" s="30"/>
    </row>
    <row r="10" spans="1:10" s="25" customFormat="1" ht="13.5">
      <c r="A10" s="25" t="s">
        <v>116</v>
      </c>
      <c r="B10" s="26" t="s">
        <v>126</v>
      </c>
      <c r="C10" s="25" t="s">
        <v>127</v>
      </c>
      <c r="D10" s="27">
        <v>423</v>
      </c>
      <c r="E10" s="28">
        <v>412</v>
      </c>
      <c r="F10" s="29">
        <v>0</v>
      </c>
      <c r="G10" s="28">
        <v>412</v>
      </c>
      <c r="H10" s="29">
        <v>-11</v>
      </c>
      <c r="J10" s="30"/>
    </row>
    <row r="11" spans="1:10" s="25" customFormat="1" ht="13.5">
      <c r="A11" s="25" t="s">
        <v>116</v>
      </c>
      <c r="B11" s="26" t="s">
        <v>128</v>
      </c>
      <c r="C11" s="25" t="s">
        <v>129</v>
      </c>
      <c r="D11" s="27">
        <v>363</v>
      </c>
      <c r="E11" s="28">
        <v>354</v>
      </c>
      <c r="F11" s="29">
        <v>4</v>
      </c>
      <c r="G11" s="28">
        <v>358</v>
      </c>
      <c r="H11" s="29">
        <v>-5</v>
      </c>
      <c r="J11" s="30"/>
    </row>
    <row r="12" spans="1:10" s="25" customFormat="1" ht="13.5">
      <c r="A12" s="25" t="s">
        <v>116</v>
      </c>
      <c r="B12" s="26" t="s">
        <v>130</v>
      </c>
      <c r="C12" s="25" t="s">
        <v>131</v>
      </c>
      <c r="D12" s="27">
        <v>6310</v>
      </c>
      <c r="E12" s="28">
        <v>6267</v>
      </c>
      <c r="F12" s="29">
        <v>-13</v>
      </c>
      <c r="G12" s="28">
        <v>6254</v>
      </c>
      <c r="H12" s="29">
        <v>-56</v>
      </c>
      <c r="J12" s="30"/>
    </row>
    <row r="13" spans="1:10" s="25" customFormat="1" ht="13.5">
      <c r="A13" s="25" t="s">
        <v>116</v>
      </c>
      <c r="B13" s="26" t="s">
        <v>132</v>
      </c>
      <c r="C13" s="25" t="s">
        <v>133</v>
      </c>
      <c r="D13" s="27">
        <v>261</v>
      </c>
      <c r="E13" s="28">
        <v>257</v>
      </c>
      <c r="F13" s="29">
        <v>0</v>
      </c>
      <c r="G13" s="28">
        <v>257</v>
      </c>
      <c r="H13" s="29">
        <v>-4</v>
      </c>
      <c r="J13" s="30"/>
    </row>
    <row r="14" spans="1:10" s="25" customFormat="1" ht="13.5">
      <c r="A14" s="25" t="s">
        <v>116</v>
      </c>
      <c r="B14" s="26" t="s">
        <v>134</v>
      </c>
      <c r="C14" s="25" t="s">
        <v>135</v>
      </c>
      <c r="D14" s="27">
        <v>1320</v>
      </c>
      <c r="E14" s="28">
        <v>1304</v>
      </c>
      <c r="F14" s="29">
        <v>7</v>
      </c>
      <c r="G14" s="28">
        <v>1311</v>
      </c>
      <c r="H14" s="29">
        <v>-9</v>
      </c>
      <c r="J14" s="30"/>
    </row>
    <row r="15" spans="1:10" s="25" customFormat="1" ht="13.5">
      <c r="A15" s="25" t="s">
        <v>116</v>
      </c>
      <c r="B15" s="26" t="s">
        <v>136</v>
      </c>
      <c r="C15" s="25" t="s">
        <v>137</v>
      </c>
      <c r="D15" s="27">
        <v>2063</v>
      </c>
      <c r="E15" s="28">
        <v>2023</v>
      </c>
      <c r="F15" s="29">
        <v>-8</v>
      </c>
      <c r="G15" s="28">
        <v>2015</v>
      </c>
      <c r="H15" s="29">
        <v>-48</v>
      </c>
      <c r="J15" s="30"/>
    </row>
    <row r="16" spans="1:10" s="25" customFormat="1" ht="13.5">
      <c r="A16" s="25" t="s">
        <v>116</v>
      </c>
      <c r="B16" s="26" t="s">
        <v>138</v>
      </c>
      <c r="C16" s="25" t="s">
        <v>139</v>
      </c>
      <c r="D16" s="27">
        <v>1643</v>
      </c>
      <c r="E16" s="28">
        <v>1608</v>
      </c>
      <c r="F16" s="29">
        <v>-33</v>
      </c>
      <c r="G16" s="28">
        <v>1575</v>
      </c>
      <c r="H16" s="29">
        <v>-68</v>
      </c>
      <c r="J16" s="30"/>
    </row>
    <row r="17" spans="1:10" s="25" customFormat="1" ht="13.5">
      <c r="A17" s="25" t="s">
        <v>116</v>
      </c>
      <c r="B17" s="26" t="s">
        <v>140</v>
      </c>
      <c r="C17" s="25" t="s">
        <v>141</v>
      </c>
      <c r="D17" s="27">
        <v>499</v>
      </c>
      <c r="E17" s="28">
        <v>499</v>
      </c>
      <c r="F17" s="29">
        <v>3</v>
      </c>
      <c r="G17" s="28">
        <v>502</v>
      </c>
      <c r="H17" s="29">
        <v>3</v>
      </c>
      <c r="J17" s="30"/>
    </row>
    <row r="18" spans="1:10" s="25" customFormat="1" ht="13.5">
      <c r="A18" s="25" t="s">
        <v>116</v>
      </c>
      <c r="B18" s="26" t="s">
        <v>142</v>
      </c>
      <c r="C18" s="25" t="s">
        <v>143</v>
      </c>
      <c r="D18" s="27">
        <v>711</v>
      </c>
      <c r="E18" s="28">
        <v>711</v>
      </c>
      <c r="F18" s="29">
        <v>-2</v>
      </c>
      <c r="G18" s="28">
        <v>709</v>
      </c>
      <c r="H18" s="29">
        <v>-2</v>
      </c>
      <c r="J18" s="30"/>
    </row>
    <row r="19" spans="1:10" s="25" customFormat="1" ht="13.5">
      <c r="A19" s="25" t="s">
        <v>116</v>
      </c>
      <c r="B19" s="26" t="s">
        <v>144</v>
      </c>
      <c r="C19" s="25" t="s">
        <v>145</v>
      </c>
      <c r="D19" s="27">
        <v>155</v>
      </c>
      <c r="E19" s="28">
        <v>157</v>
      </c>
      <c r="F19" s="29">
        <v>1</v>
      </c>
      <c r="G19" s="28">
        <v>158</v>
      </c>
      <c r="H19" s="29">
        <v>3</v>
      </c>
      <c r="J19" s="30"/>
    </row>
    <row r="20" spans="1:10" s="25" customFormat="1" ht="13.5">
      <c r="A20" s="25" t="s">
        <v>116</v>
      </c>
      <c r="B20" s="26" t="s">
        <v>146</v>
      </c>
      <c r="C20" s="25" t="s">
        <v>147</v>
      </c>
      <c r="D20" s="27">
        <v>1802</v>
      </c>
      <c r="E20" s="28">
        <v>1787</v>
      </c>
      <c r="F20" s="29">
        <v>-14</v>
      </c>
      <c r="G20" s="28">
        <v>1773</v>
      </c>
      <c r="H20" s="29">
        <v>-29</v>
      </c>
      <c r="J20" s="30"/>
    </row>
    <row r="21" spans="1:10" s="25" customFormat="1" ht="13.5">
      <c r="A21" s="25" t="s">
        <v>116</v>
      </c>
      <c r="B21" s="26" t="s">
        <v>148</v>
      </c>
      <c r="C21" s="25" t="s">
        <v>149</v>
      </c>
      <c r="D21" s="27">
        <v>1955</v>
      </c>
      <c r="E21" s="28">
        <v>1931</v>
      </c>
      <c r="F21" s="29">
        <v>-17</v>
      </c>
      <c r="G21" s="28">
        <v>1914</v>
      </c>
      <c r="H21" s="29">
        <v>-41</v>
      </c>
      <c r="J21" s="30"/>
    </row>
    <row r="22" spans="1:10" s="25" customFormat="1" ht="13.5">
      <c r="A22" s="25" t="s">
        <v>116</v>
      </c>
      <c r="B22" s="26" t="s">
        <v>150</v>
      </c>
      <c r="C22" s="25" t="s">
        <v>151</v>
      </c>
      <c r="D22" s="27">
        <v>557</v>
      </c>
      <c r="E22" s="28">
        <v>549</v>
      </c>
      <c r="F22" s="29">
        <v>0</v>
      </c>
      <c r="G22" s="28">
        <v>549</v>
      </c>
      <c r="H22" s="29">
        <v>-8</v>
      </c>
      <c r="J22" s="30"/>
    </row>
    <row r="23" spans="1:10" s="25" customFormat="1" ht="13.5">
      <c r="A23" s="25" t="s">
        <v>116</v>
      </c>
      <c r="B23" s="26" t="s">
        <v>152</v>
      </c>
      <c r="C23" s="25" t="s">
        <v>153</v>
      </c>
      <c r="D23" s="27">
        <v>1363</v>
      </c>
      <c r="E23" s="28">
        <v>1375</v>
      </c>
      <c r="F23" s="29">
        <v>0</v>
      </c>
      <c r="G23" s="28">
        <v>1375</v>
      </c>
      <c r="H23" s="29">
        <v>12</v>
      </c>
      <c r="J23" s="30"/>
    </row>
    <row r="24" spans="1:10" s="25" customFormat="1" ht="13.5">
      <c r="A24" s="25" t="s">
        <v>116</v>
      </c>
      <c r="B24" s="26" t="s">
        <v>154</v>
      </c>
      <c r="C24" s="25" t="s">
        <v>155</v>
      </c>
      <c r="D24" s="27">
        <v>2306</v>
      </c>
      <c r="E24" s="28">
        <v>2268</v>
      </c>
      <c r="F24" s="29">
        <v>-3</v>
      </c>
      <c r="G24" s="28">
        <v>2265</v>
      </c>
      <c r="H24" s="29">
        <v>-41</v>
      </c>
      <c r="J24" s="30"/>
    </row>
    <row r="25" spans="1:10" s="25" customFormat="1" ht="13.5">
      <c r="A25" s="25" t="s">
        <v>116</v>
      </c>
      <c r="B25" s="26" t="s">
        <v>156</v>
      </c>
      <c r="C25" s="25" t="s">
        <v>157</v>
      </c>
      <c r="D25" s="27">
        <v>1152</v>
      </c>
      <c r="E25" s="28">
        <v>1112</v>
      </c>
      <c r="F25" s="29">
        <v>-30</v>
      </c>
      <c r="G25" s="28">
        <v>1082</v>
      </c>
      <c r="H25" s="29">
        <v>-70</v>
      </c>
      <c r="J25" s="30"/>
    </row>
    <row r="26" spans="1:10" s="25" customFormat="1" ht="13.5">
      <c r="A26" s="25" t="s">
        <v>116</v>
      </c>
      <c r="B26" s="26" t="s">
        <v>158</v>
      </c>
      <c r="C26" s="25" t="s">
        <v>159</v>
      </c>
      <c r="D26" s="27">
        <v>326</v>
      </c>
      <c r="E26" s="28">
        <v>319</v>
      </c>
      <c r="F26" s="29">
        <v>1</v>
      </c>
      <c r="G26" s="28">
        <v>320</v>
      </c>
      <c r="H26" s="29">
        <v>-6</v>
      </c>
      <c r="J26" s="30"/>
    </row>
    <row r="27" spans="1:10" s="25" customFormat="1" ht="13.5">
      <c r="A27" s="25" t="s">
        <v>116</v>
      </c>
      <c r="B27" s="26" t="s">
        <v>160</v>
      </c>
      <c r="C27" s="25" t="s">
        <v>161</v>
      </c>
      <c r="D27" s="27">
        <v>430</v>
      </c>
      <c r="E27" s="28">
        <v>426</v>
      </c>
      <c r="F27" s="29">
        <v>3</v>
      </c>
      <c r="G27" s="28">
        <v>429</v>
      </c>
      <c r="H27" s="29">
        <v>-1</v>
      </c>
      <c r="J27" s="30"/>
    </row>
    <row r="28" spans="1:10" s="25" customFormat="1" ht="13.5">
      <c r="A28" s="25" t="s">
        <v>116</v>
      </c>
      <c r="B28" s="26" t="s">
        <v>162</v>
      </c>
      <c r="C28" s="25" t="s">
        <v>163</v>
      </c>
      <c r="D28" s="27">
        <v>483</v>
      </c>
      <c r="E28" s="28">
        <v>479</v>
      </c>
      <c r="F28" s="29">
        <v>3</v>
      </c>
      <c r="G28" s="28">
        <v>482</v>
      </c>
      <c r="H28" s="29">
        <v>-1</v>
      </c>
      <c r="J28" s="30"/>
    </row>
    <row r="29" spans="1:10" s="25" customFormat="1" ht="13.5">
      <c r="A29" s="25" t="s">
        <v>116</v>
      </c>
      <c r="B29" s="26" t="s">
        <v>164</v>
      </c>
      <c r="C29" s="25" t="s">
        <v>165</v>
      </c>
      <c r="D29" s="27">
        <v>478</v>
      </c>
      <c r="E29" s="28">
        <v>466</v>
      </c>
      <c r="F29" s="29">
        <v>1</v>
      </c>
      <c r="G29" s="28">
        <v>467</v>
      </c>
      <c r="H29" s="29">
        <v>-11</v>
      </c>
      <c r="J29" s="30"/>
    </row>
    <row r="30" spans="1:10" s="25" customFormat="1" ht="13.5">
      <c r="A30" s="25" t="s">
        <v>116</v>
      </c>
      <c r="B30" s="26" t="s">
        <v>166</v>
      </c>
      <c r="C30" s="25" t="s">
        <v>167</v>
      </c>
      <c r="D30" s="27">
        <v>731</v>
      </c>
      <c r="E30" s="28">
        <v>727</v>
      </c>
      <c r="F30" s="29">
        <v>1</v>
      </c>
      <c r="G30" s="28">
        <v>728</v>
      </c>
      <c r="H30" s="29">
        <v>-3</v>
      </c>
      <c r="J30" s="30"/>
    </row>
    <row r="31" spans="1:10" s="25" customFormat="1" ht="13.5">
      <c r="A31" s="25" t="s">
        <v>116</v>
      </c>
      <c r="B31" s="26" t="s">
        <v>168</v>
      </c>
      <c r="C31" s="25" t="s">
        <v>169</v>
      </c>
      <c r="D31" s="27">
        <v>453</v>
      </c>
      <c r="E31" s="28">
        <v>454</v>
      </c>
      <c r="F31" s="29">
        <v>-1</v>
      </c>
      <c r="G31" s="28">
        <v>453</v>
      </c>
      <c r="H31" s="29">
        <v>0</v>
      </c>
      <c r="J31" s="30"/>
    </row>
    <row r="32" spans="1:10" s="25" customFormat="1" ht="13.5">
      <c r="A32" s="25" t="s">
        <v>116</v>
      </c>
      <c r="B32" s="26" t="s">
        <v>170</v>
      </c>
      <c r="C32" s="25" t="s">
        <v>171</v>
      </c>
      <c r="D32" s="27">
        <v>1828</v>
      </c>
      <c r="E32" s="28">
        <v>1808</v>
      </c>
      <c r="F32" s="29">
        <v>-13</v>
      </c>
      <c r="G32" s="28">
        <v>1795</v>
      </c>
      <c r="H32" s="29">
        <v>-33</v>
      </c>
      <c r="J32" s="30"/>
    </row>
    <row r="33" spans="1:10" s="25" customFormat="1" ht="13.5">
      <c r="A33" s="25" t="s">
        <v>116</v>
      </c>
      <c r="B33" s="26" t="s">
        <v>172</v>
      </c>
      <c r="C33" s="25" t="s">
        <v>173</v>
      </c>
      <c r="D33" s="27">
        <v>1114</v>
      </c>
      <c r="E33" s="28">
        <v>1093</v>
      </c>
      <c r="F33" s="29">
        <v>5</v>
      </c>
      <c r="G33" s="28">
        <v>1098</v>
      </c>
      <c r="H33" s="29">
        <v>-16</v>
      </c>
      <c r="J33" s="30"/>
    </row>
    <row r="34" spans="1:10" s="25" customFormat="1" ht="13.5">
      <c r="A34" s="25" t="s">
        <v>116</v>
      </c>
      <c r="B34" s="26" t="s">
        <v>174</v>
      </c>
      <c r="C34" s="25" t="s">
        <v>175</v>
      </c>
      <c r="D34" s="27">
        <v>307</v>
      </c>
      <c r="E34" s="28">
        <v>329</v>
      </c>
      <c r="F34" s="29">
        <v>4</v>
      </c>
      <c r="G34" s="28">
        <v>333</v>
      </c>
      <c r="H34" s="29">
        <v>26</v>
      </c>
      <c r="J34" s="30"/>
    </row>
    <row r="35" spans="1:10" s="25" customFormat="1" ht="13.5">
      <c r="A35" s="25" t="s">
        <v>116</v>
      </c>
      <c r="B35" s="26" t="s">
        <v>176</v>
      </c>
      <c r="C35" s="25" t="s">
        <v>177</v>
      </c>
      <c r="D35" s="27">
        <v>425</v>
      </c>
      <c r="E35" s="28">
        <v>422</v>
      </c>
      <c r="F35" s="29">
        <v>-2</v>
      </c>
      <c r="G35" s="28">
        <v>420</v>
      </c>
      <c r="H35" s="29">
        <v>-5</v>
      </c>
      <c r="J35" s="30"/>
    </row>
    <row r="36" spans="1:10" s="25" customFormat="1" ht="13.5">
      <c r="A36" s="25" t="s">
        <v>116</v>
      </c>
      <c r="B36" s="26" t="s">
        <v>178</v>
      </c>
      <c r="C36" s="25" t="s">
        <v>179</v>
      </c>
      <c r="D36" s="27">
        <v>930</v>
      </c>
      <c r="E36" s="28">
        <v>917</v>
      </c>
      <c r="F36" s="29">
        <v>-4</v>
      </c>
      <c r="G36" s="28">
        <v>913</v>
      </c>
      <c r="H36" s="29">
        <v>-17</v>
      </c>
      <c r="J36" s="30"/>
    </row>
    <row r="37" spans="1:10" s="25" customFormat="1" ht="13.5">
      <c r="A37" s="25" t="s">
        <v>116</v>
      </c>
      <c r="B37" s="26" t="s">
        <v>180</v>
      </c>
      <c r="C37" s="25" t="s">
        <v>181</v>
      </c>
      <c r="D37" s="27">
        <v>86</v>
      </c>
      <c r="E37" s="28">
        <v>89</v>
      </c>
      <c r="F37" s="29">
        <v>-1</v>
      </c>
      <c r="G37" s="28">
        <v>88</v>
      </c>
      <c r="H37" s="29">
        <v>2</v>
      </c>
      <c r="J37" s="30"/>
    </row>
    <row r="38" spans="1:10" s="25" customFormat="1" ht="13.5">
      <c r="A38" s="25" t="s">
        <v>116</v>
      </c>
      <c r="B38" s="26" t="s">
        <v>182</v>
      </c>
      <c r="C38" s="25" t="s">
        <v>183</v>
      </c>
      <c r="D38" s="27">
        <v>499</v>
      </c>
      <c r="E38" s="28">
        <v>487</v>
      </c>
      <c r="F38" s="29">
        <v>2</v>
      </c>
      <c r="G38" s="28">
        <v>489</v>
      </c>
      <c r="H38" s="29">
        <v>-10</v>
      </c>
      <c r="J38" s="30"/>
    </row>
    <row r="39" spans="1:10" s="25" customFormat="1" ht="13.5">
      <c r="A39" s="25" t="s">
        <v>116</v>
      </c>
      <c r="B39" s="26" t="s">
        <v>184</v>
      </c>
      <c r="C39" s="25" t="s">
        <v>185</v>
      </c>
      <c r="D39" s="27">
        <v>724</v>
      </c>
      <c r="E39" s="28">
        <v>722</v>
      </c>
      <c r="F39" s="29">
        <v>2</v>
      </c>
      <c r="G39" s="28">
        <v>724</v>
      </c>
      <c r="H39" s="29">
        <v>0</v>
      </c>
      <c r="J39" s="30"/>
    </row>
    <row r="40" spans="1:10" s="25" customFormat="1" ht="13.5">
      <c r="A40" s="25" t="s">
        <v>116</v>
      </c>
      <c r="B40" s="26" t="s">
        <v>186</v>
      </c>
      <c r="C40" s="25" t="s">
        <v>187</v>
      </c>
      <c r="D40" s="27">
        <v>1180</v>
      </c>
      <c r="E40" s="28">
        <v>1161</v>
      </c>
      <c r="F40" s="29">
        <v>6</v>
      </c>
      <c r="G40" s="28">
        <v>1167</v>
      </c>
      <c r="H40" s="29">
        <v>-13</v>
      </c>
      <c r="J40" s="30"/>
    </row>
    <row r="41" spans="1:10" s="25" customFormat="1" ht="13.5">
      <c r="A41" s="25" t="s">
        <v>116</v>
      </c>
      <c r="B41" s="26" t="s">
        <v>188</v>
      </c>
      <c r="C41" s="25" t="s">
        <v>189</v>
      </c>
      <c r="D41" s="27">
        <v>372</v>
      </c>
      <c r="E41" s="28">
        <v>364</v>
      </c>
      <c r="F41" s="29">
        <v>0</v>
      </c>
      <c r="G41" s="28">
        <v>364</v>
      </c>
      <c r="H41" s="29">
        <v>-8</v>
      </c>
      <c r="J41" s="30"/>
    </row>
    <row r="42" spans="1:10" s="25" customFormat="1" ht="13.5">
      <c r="A42" s="25" t="s">
        <v>116</v>
      </c>
      <c r="B42" s="26" t="s">
        <v>190</v>
      </c>
      <c r="C42" s="25" t="s">
        <v>191</v>
      </c>
      <c r="D42" s="27">
        <v>33596</v>
      </c>
      <c r="E42" s="28">
        <v>33209</v>
      </c>
      <c r="F42" s="29">
        <v>-568</v>
      </c>
      <c r="G42" s="28">
        <v>32641</v>
      </c>
      <c r="H42" s="29">
        <v>-955</v>
      </c>
      <c r="J42" s="30"/>
    </row>
    <row r="43" spans="1:10" s="25" customFormat="1" ht="13.5">
      <c r="A43" s="25" t="s">
        <v>116</v>
      </c>
      <c r="B43" s="26" t="s">
        <v>192</v>
      </c>
      <c r="C43" s="25" t="s">
        <v>193</v>
      </c>
      <c r="D43" s="27">
        <v>979</v>
      </c>
      <c r="E43" s="28">
        <v>973</v>
      </c>
      <c r="F43" s="29">
        <v>6</v>
      </c>
      <c r="G43" s="28">
        <v>979</v>
      </c>
      <c r="H43" s="29">
        <v>0</v>
      </c>
      <c r="J43" s="30"/>
    </row>
    <row r="44" spans="1:10" s="25" customFormat="1" ht="13.5">
      <c r="A44" s="25" t="s">
        <v>116</v>
      </c>
      <c r="B44" s="26" t="s">
        <v>194</v>
      </c>
      <c r="C44" s="25" t="s">
        <v>195</v>
      </c>
      <c r="D44" s="27">
        <v>117</v>
      </c>
      <c r="E44" s="28">
        <v>115</v>
      </c>
      <c r="F44" s="29">
        <v>1</v>
      </c>
      <c r="G44" s="28">
        <v>116</v>
      </c>
      <c r="H44" s="29">
        <v>-1</v>
      </c>
      <c r="J44" s="30"/>
    </row>
    <row r="45" spans="1:10" s="25" customFormat="1" ht="13.5">
      <c r="A45" s="25" t="s">
        <v>116</v>
      </c>
      <c r="B45" s="26" t="s">
        <v>196</v>
      </c>
      <c r="C45" s="25" t="s">
        <v>197</v>
      </c>
      <c r="D45" s="27">
        <v>2915</v>
      </c>
      <c r="E45" s="28">
        <v>2878</v>
      </c>
      <c r="F45" s="29">
        <v>-18</v>
      </c>
      <c r="G45" s="28">
        <v>2860</v>
      </c>
      <c r="H45" s="29">
        <v>-55</v>
      </c>
      <c r="J45" s="30"/>
    </row>
    <row r="46" spans="1:10" s="25" customFormat="1" ht="13.5">
      <c r="A46" s="25" t="s">
        <v>116</v>
      </c>
      <c r="B46" s="26" t="s">
        <v>198</v>
      </c>
      <c r="C46" s="25" t="s">
        <v>199</v>
      </c>
      <c r="D46" s="27">
        <v>850</v>
      </c>
      <c r="E46" s="28">
        <v>854</v>
      </c>
      <c r="F46" s="29">
        <v>-2</v>
      </c>
      <c r="G46" s="28">
        <v>852</v>
      </c>
      <c r="H46" s="29">
        <v>2</v>
      </c>
      <c r="J46" s="30"/>
    </row>
    <row r="47" spans="1:10" s="25" customFormat="1" ht="13.5">
      <c r="A47" s="25" t="s">
        <v>116</v>
      </c>
      <c r="B47" s="26" t="s">
        <v>200</v>
      </c>
      <c r="C47" s="25" t="s">
        <v>201</v>
      </c>
      <c r="D47" s="27">
        <v>88</v>
      </c>
      <c r="E47" s="28">
        <v>85</v>
      </c>
      <c r="F47" s="29">
        <v>0</v>
      </c>
      <c r="G47" s="28">
        <v>85</v>
      </c>
      <c r="H47" s="29">
        <v>-3</v>
      </c>
      <c r="J47" s="30"/>
    </row>
    <row r="48" spans="1:10" s="25" customFormat="1" ht="13.5">
      <c r="A48" s="25" t="s">
        <v>116</v>
      </c>
      <c r="B48" s="26" t="s">
        <v>202</v>
      </c>
      <c r="C48" s="25" t="s">
        <v>203</v>
      </c>
      <c r="D48" s="27">
        <v>397</v>
      </c>
      <c r="E48" s="28">
        <v>394</v>
      </c>
      <c r="F48" s="29">
        <v>3</v>
      </c>
      <c r="G48" s="28">
        <v>397</v>
      </c>
      <c r="H48" s="29">
        <v>0</v>
      </c>
      <c r="J48" s="30"/>
    </row>
    <row r="49" spans="1:10" s="25" customFormat="1" ht="13.5">
      <c r="A49" s="25" t="s">
        <v>116</v>
      </c>
      <c r="B49" s="26" t="s">
        <v>204</v>
      </c>
      <c r="C49" s="25" t="s">
        <v>205</v>
      </c>
      <c r="D49" s="27">
        <v>4356</v>
      </c>
      <c r="E49" s="28">
        <v>4313</v>
      </c>
      <c r="F49" s="29">
        <v>76</v>
      </c>
      <c r="G49" s="28">
        <v>4389</v>
      </c>
      <c r="H49" s="29">
        <v>33</v>
      </c>
      <c r="J49" s="30"/>
    </row>
    <row r="50" spans="1:10" s="25" customFormat="1" ht="13.5">
      <c r="A50" s="25" t="s">
        <v>116</v>
      </c>
      <c r="B50" s="26" t="s">
        <v>206</v>
      </c>
      <c r="C50" s="25" t="s">
        <v>207</v>
      </c>
      <c r="D50" s="27">
        <v>142</v>
      </c>
      <c r="E50" s="28">
        <v>145</v>
      </c>
      <c r="F50" s="29">
        <v>-2</v>
      </c>
      <c r="G50" s="28">
        <v>143</v>
      </c>
      <c r="H50" s="29">
        <v>1</v>
      </c>
      <c r="J50" s="30"/>
    </row>
    <row r="51" spans="1:10" s="25" customFormat="1" ht="13.5">
      <c r="A51" s="25" t="s">
        <v>116</v>
      </c>
      <c r="B51" s="26" t="s">
        <v>208</v>
      </c>
      <c r="C51" s="25" t="s">
        <v>209</v>
      </c>
      <c r="D51" s="27">
        <v>1902</v>
      </c>
      <c r="E51" s="28">
        <v>1872</v>
      </c>
      <c r="F51" s="29">
        <v>-14</v>
      </c>
      <c r="G51" s="28">
        <v>1858</v>
      </c>
      <c r="H51" s="29">
        <v>-44</v>
      </c>
      <c r="J51" s="30"/>
    </row>
    <row r="52" spans="1:10" s="25" customFormat="1" ht="13.5">
      <c r="A52" s="25" t="s">
        <v>116</v>
      </c>
      <c r="B52" s="26" t="s">
        <v>210</v>
      </c>
      <c r="C52" s="25" t="s">
        <v>211</v>
      </c>
      <c r="D52" s="27">
        <v>459</v>
      </c>
      <c r="E52" s="28">
        <v>454</v>
      </c>
      <c r="F52" s="29">
        <v>-2</v>
      </c>
      <c r="G52" s="28">
        <v>452</v>
      </c>
      <c r="H52" s="29">
        <v>-7</v>
      </c>
      <c r="J52" s="30"/>
    </row>
    <row r="53" spans="1:10" s="25" customFormat="1" ht="13.5">
      <c r="A53" s="25" t="s">
        <v>116</v>
      </c>
      <c r="B53" s="26" t="s">
        <v>212</v>
      </c>
      <c r="C53" s="25" t="s">
        <v>213</v>
      </c>
      <c r="D53" s="27">
        <v>1468</v>
      </c>
      <c r="E53" s="28">
        <v>1445</v>
      </c>
      <c r="F53" s="29">
        <v>-17</v>
      </c>
      <c r="G53" s="28">
        <v>1428</v>
      </c>
      <c r="H53" s="29">
        <v>-40</v>
      </c>
      <c r="J53" s="30"/>
    </row>
    <row r="54" spans="1:10" s="25" customFormat="1" ht="13.5">
      <c r="A54" s="25" t="s">
        <v>116</v>
      </c>
      <c r="B54" s="26" t="s">
        <v>214</v>
      </c>
      <c r="C54" s="25" t="s">
        <v>215</v>
      </c>
      <c r="D54" s="27">
        <v>626</v>
      </c>
      <c r="E54" s="28">
        <v>615</v>
      </c>
      <c r="F54" s="29">
        <v>11</v>
      </c>
      <c r="G54" s="28">
        <v>626</v>
      </c>
      <c r="H54" s="29">
        <v>0</v>
      </c>
      <c r="J54" s="30"/>
    </row>
    <row r="55" spans="1:10" s="25" customFormat="1" ht="13.5">
      <c r="A55" s="25" t="s">
        <v>116</v>
      </c>
      <c r="B55" s="26" t="s">
        <v>216</v>
      </c>
      <c r="C55" s="25" t="s">
        <v>217</v>
      </c>
      <c r="D55" s="27">
        <v>5001</v>
      </c>
      <c r="E55" s="28">
        <v>4892</v>
      </c>
      <c r="F55" s="29">
        <v>-18</v>
      </c>
      <c r="G55" s="28">
        <v>4874</v>
      </c>
      <c r="H55" s="29">
        <v>-127</v>
      </c>
      <c r="J55" s="30"/>
    </row>
    <row r="56" spans="1:10" s="25" customFormat="1" ht="13.5">
      <c r="A56" s="25" t="s">
        <v>116</v>
      </c>
      <c r="B56" s="26" t="s">
        <v>218</v>
      </c>
      <c r="C56" s="25" t="s">
        <v>219</v>
      </c>
      <c r="D56" s="27">
        <v>410</v>
      </c>
      <c r="E56" s="28">
        <v>389</v>
      </c>
      <c r="F56" s="29">
        <v>2</v>
      </c>
      <c r="G56" s="28">
        <v>391</v>
      </c>
      <c r="H56" s="29">
        <v>-19</v>
      </c>
      <c r="J56" s="30"/>
    </row>
    <row r="57" spans="1:10" s="25" customFormat="1" ht="13.5">
      <c r="A57" s="25" t="s">
        <v>116</v>
      </c>
      <c r="B57" s="26" t="s">
        <v>220</v>
      </c>
      <c r="C57" s="25" t="s">
        <v>221</v>
      </c>
      <c r="D57" s="27">
        <v>264</v>
      </c>
      <c r="E57" s="28">
        <v>257</v>
      </c>
      <c r="F57" s="29">
        <v>0</v>
      </c>
      <c r="G57" s="28">
        <v>257</v>
      </c>
      <c r="H57" s="29">
        <v>-7</v>
      </c>
      <c r="J57" s="30"/>
    </row>
    <row r="58" spans="1:10" s="25" customFormat="1" ht="13.5">
      <c r="A58" s="25" t="s">
        <v>116</v>
      </c>
      <c r="B58" s="26" t="s">
        <v>222</v>
      </c>
      <c r="C58" s="25" t="s">
        <v>223</v>
      </c>
      <c r="D58" s="27">
        <v>495</v>
      </c>
      <c r="E58" s="28">
        <v>477</v>
      </c>
      <c r="F58" s="29">
        <v>0</v>
      </c>
      <c r="G58" s="28">
        <v>477</v>
      </c>
      <c r="H58" s="29">
        <v>-18</v>
      </c>
      <c r="J58" s="30"/>
    </row>
    <row r="59" spans="1:10" s="25" customFormat="1" ht="13.5">
      <c r="A59" s="25" t="s">
        <v>116</v>
      </c>
      <c r="B59" s="26" t="s">
        <v>224</v>
      </c>
      <c r="C59" s="25" t="s">
        <v>225</v>
      </c>
      <c r="D59" s="27">
        <v>404</v>
      </c>
      <c r="E59" s="28">
        <v>390</v>
      </c>
      <c r="F59" s="29">
        <v>1</v>
      </c>
      <c r="G59" s="28">
        <v>391</v>
      </c>
      <c r="H59" s="29">
        <v>-13</v>
      </c>
      <c r="J59" s="30"/>
    </row>
    <row r="60" spans="1:10" s="25" customFormat="1" ht="13.5">
      <c r="A60" s="25" t="s">
        <v>116</v>
      </c>
      <c r="B60" s="26" t="s">
        <v>226</v>
      </c>
      <c r="C60" s="25" t="s">
        <v>227</v>
      </c>
      <c r="D60" s="27">
        <v>300</v>
      </c>
      <c r="E60" s="28">
        <v>302</v>
      </c>
      <c r="F60" s="29">
        <v>0</v>
      </c>
      <c r="G60" s="28">
        <v>302</v>
      </c>
      <c r="H60" s="29">
        <v>2</v>
      </c>
      <c r="J60" s="30"/>
    </row>
    <row r="61" spans="1:10" s="25" customFormat="1" ht="13.5">
      <c r="A61" s="25" t="s">
        <v>116</v>
      </c>
      <c r="B61" s="26" t="s">
        <v>228</v>
      </c>
      <c r="C61" s="25" t="s">
        <v>229</v>
      </c>
      <c r="D61" s="27">
        <v>1343</v>
      </c>
      <c r="E61" s="28">
        <v>1307</v>
      </c>
      <c r="F61" s="29">
        <v>-6</v>
      </c>
      <c r="G61" s="28">
        <v>1301</v>
      </c>
      <c r="H61" s="29">
        <v>-42</v>
      </c>
      <c r="J61" s="30"/>
    </row>
    <row r="62" spans="1:10" s="25" customFormat="1" ht="13.5">
      <c r="A62" s="25" t="s">
        <v>116</v>
      </c>
      <c r="B62" s="26" t="s">
        <v>230</v>
      </c>
      <c r="C62" s="25" t="s">
        <v>231</v>
      </c>
      <c r="D62" s="27">
        <v>438</v>
      </c>
      <c r="E62" s="28">
        <v>449</v>
      </c>
      <c r="F62" s="29">
        <v>2</v>
      </c>
      <c r="G62" s="28">
        <v>451</v>
      </c>
      <c r="H62" s="29">
        <v>13</v>
      </c>
      <c r="J62" s="30"/>
    </row>
    <row r="63" spans="1:10" s="25" customFormat="1" ht="13.5">
      <c r="A63" s="25" t="s">
        <v>116</v>
      </c>
      <c r="B63" s="26" t="s">
        <v>232</v>
      </c>
      <c r="C63" s="25" t="s">
        <v>233</v>
      </c>
      <c r="D63" s="27">
        <v>953</v>
      </c>
      <c r="E63" s="28">
        <v>945</v>
      </c>
      <c r="F63" s="29">
        <v>3</v>
      </c>
      <c r="G63" s="28">
        <v>948</v>
      </c>
      <c r="H63" s="29">
        <v>-5</v>
      </c>
      <c r="J63" s="30"/>
    </row>
    <row r="64" spans="1:10" s="25" customFormat="1" ht="13.5">
      <c r="A64" s="25" t="s">
        <v>116</v>
      </c>
      <c r="B64" s="26" t="s">
        <v>234</v>
      </c>
      <c r="C64" s="25" t="s">
        <v>235</v>
      </c>
      <c r="D64" s="27">
        <v>323</v>
      </c>
      <c r="E64" s="28">
        <v>323</v>
      </c>
      <c r="F64" s="29">
        <v>0</v>
      </c>
      <c r="G64" s="28">
        <v>323</v>
      </c>
      <c r="H64" s="29">
        <v>0</v>
      </c>
      <c r="J64" s="30"/>
    </row>
    <row r="65" spans="1:10" s="25" customFormat="1" ht="13.5">
      <c r="A65" s="25" t="s">
        <v>116</v>
      </c>
      <c r="B65" s="26" t="s">
        <v>236</v>
      </c>
      <c r="C65" s="25" t="s">
        <v>237</v>
      </c>
      <c r="D65" s="27">
        <v>1033</v>
      </c>
      <c r="E65" s="28">
        <v>1004</v>
      </c>
      <c r="F65" s="29">
        <v>-13</v>
      </c>
      <c r="G65" s="28">
        <v>991</v>
      </c>
      <c r="H65" s="29">
        <v>-42</v>
      </c>
      <c r="J65" s="30"/>
    </row>
    <row r="66" spans="1:10" s="25" customFormat="1" ht="13.5">
      <c r="A66" s="25" t="s">
        <v>116</v>
      </c>
      <c r="B66" s="26" t="s">
        <v>238</v>
      </c>
      <c r="C66" s="25" t="s">
        <v>239</v>
      </c>
      <c r="D66" s="27">
        <v>175</v>
      </c>
      <c r="E66" s="28">
        <v>175</v>
      </c>
      <c r="F66" s="29">
        <v>-3</v>
      </c>
      <c r="G66" s="28">
        <v>172</v>
      </c>
      <c r="H66" s="29">
        <v>-3</v>
      </c>
      <c r="J66" s="30"/>
    </row>
    <row r="67" spans="1:10" s="25" customFormat="1" ht="13.5">
      <c r="A67" s="25" t="s">
        <v>116</v>
      </c>
      <c r="B67" s="26" t="s">
        <v>240</v>
      </c>
      <c r="C67" s="25" t="s">
        <v>241</v>
      </c>
      <c r="D67" s="27">
        <v>183</v>
      </c>
      <c r="E67" s="28">
        <v>179</v>
      </c>
      <c r="F67" s="29">
        <v>1</v>
      </c>
      <c r="G67" s="28">
        <v>180</v>
      </c>
      <c r="H67" s="29">
        <v>-3</v>
      </c>
      <c r="J67" s="30"/>
    </row>
    <row r="68" spans="1:10" s="25" customFormat="1" ht="13.5">
      <c r="A68" s="25" t="s">
        <v>116</v>
      </c>
      <c r="B68" s="26" t="s">
        <v>242</v>
      </c>
      <c r="C68" s="25" t="s">
        <v>243</v>
      </c>
      <c r="D68" s="27">
        <v>591</v>
      </c>
      <c r="E68" s="28">
        <v>590</v>
      </c>
      <c r="F68" s="29">
        <v>4</v>
      </c>
      <c r="G68" s="28">
        <v>594</v>
      </c>
      <c r="H68" s="29">
        <v>3</v>
      </c>
      <c r="J68" s="30"/>
    </row>
    <row r="69" spans="1:10" s="25" customFormat="1" ht="13.5">
      <c r="A69" s="25" t="s">
        <v>116</v>
      </c>
      <c r="B69" s="26" t="s">
        <v>244</v>
      </c>
      <c r="C69" s="25" t="s">
        <v>245</v>
      </c>
      <c r="D69" s="27">
        <v>2202</v>
      </c>
      <c r="E69" s="28">
        <v>2157</v>
      </c>
      <c r="F69" s="29">
        <v>-15</v>
      </c>
      <c r="G69" s="28">
        <v>2142</v>
      </c>
      <c r="H69" s="29">
        <v>-60</v>
      </c>
      <c r="J69" s="30"/>
    </row>
    <row r="70" spans="1:10" s="25" customFormat="1" ht="13.5">
      <c r="A70" s="25" t="s">
        <v>116</v>
      </c>
      <c r="B70" s="26" t="s">
        <v>246</v>
      </c>
      <c r="C70" s="25" t="s">
        <v>247</v>
      </c>
      <c r="D70" s="27">
        <v>314</v>
      </c>
      <c r="E70" s="28">
        <v>307</v>
      </c>
      <c r="F70" s="29">
        <v>-2</v>
      </c>
      <c r="G70" s="28">
        <v>305</v>
      </c>
      <c r="H70" s="29">
        <v>-9</v>
      </c>
      <c r="J70" s="30"/>
    </row>
    <row r="71" spans="1:10" s="25" customFormat="1" ht="13.5">
      <c r="A71" s="25" t="s">
        <v>116</v>
      </c>
      <c r="B71" s="26" t="s">
        <v>248</v>
      </c>
      <c r="C71" s="25" t="s">
        <v>249</v>
      </c>
      <c r="D71" s="27">
        <v>508</v>
      </c>
      <c r="E71" s="28">
        <v>500</v>
      </c>
      <c r="F71" s="29">
        <v>2</v>
      </c>
      <c r="G71" s="28">
        <v>502</v>
      </c>
      <c r="H71" s="29">
        <v>-6</v>
      </c>
      <c r="J71" s="30"/>
    </row>
    <row r="72" spans="1:10" s="25" customFormat="1" ht="13.5">
      <c r="A72" s="25" t="s">
        <v>116</v>
      </c>
      <c r="B72" s="26" t="s">
        <v>250</v>
      </c>
      <c r="C72" s="25" t="s">
        <v>251</v>
      </c>
      <c r="D72" s="27">
        <v>439</v>
      </c>
      <c r="E72" s="28">
        <v>430</v>
      </c>
      <c r="F72" s="29">
        <v>3</v>
      </c>
      <c r="G72" s="28">
        <v>433</v>
      </c>
      <c r="H72" s="29">
        <v>-6</v>
      </c>
      <c r="J72" s="30"/>
    </row>
    <row r="73" spans="1:10" s="25" customFormat="1" ht="13.5">
      <c r="A73" s="25" t="s">
        <v>116</v>
      </c>
      <c r="B73" s="26" t="s">
        <v>252</v>
      </c>
      <c r="C73" s="25" t="s">
        <v>253</v>
      </c>
      <c r="D73" s="27">
        <v>490</v>
      </c>
      <c r="E73" s="28">
        <v>472</v>
      </c>
      <c r="F73" s="29">
        <v>2</v>
      </c>
      <c r="G73" s="28">
        <v>474</v>
      </c>
      <c r="H73" s="29">
        <v>-16</v>
      </c>
      <c r="J73" s="30"/>
    </row>
    <row r="74" spans="1:10" s="25" customFormat="1" ht="13.5">
      <c r="A74" s="25" t="s">
        <v>116</v>
      </c>
      <c r="B74" s="26" t="s">
        <v>254</v>
      </c>
      <c r="C74" s="25" t="s">
        <v>255</v>
      </c>
      <c r="D74" s="27">
        <v>1378</v>
      </c>
      <c r="E74" s="28">
        <v>1377</v>
      </c>
      <c r="F74" s="29">
        <v>-6</v>
      </c>
      <c r="G74" s="28">
        <v>1371</v>
      </c>
      <c r="H74" s="29">
        <v>-7</v>
      </c>
      <c r="J74" s="30"/>
    </row>
    <row r="75" spans="1:10" s="25" customFormat="1" ht="13.5">
      <c r="A75" s="25" t="s">
        <v>116</v>
      </c>
      <c r="B75" s="26" t="s">
        <v>256</v>
      </c>
      <c r="C75" s="25" t="s">
        <v>257</v>
      </c>
      <c r="D75" s="27">
        <v>649</v>
      </c>
      <c r="E75" s="28">
        <v>621</v>
      </c>
      <c r="F75" s="29">
        <v>3</v>
      </c>
      <c r="G75" s="28">
        <v>624</v>
      </c>
      <c r="H75" s="29">
        <v>-25</v>
      </c>
      <c r="J75" s="30"/>
    </row>
    <row r="76" spans="1:10" s="25" customFormat="1" ht="13.5">
      <c r="A76" s="25" t="s">
        <v>116</v>
      </c>
      <c r="B76" s="26" t="s">
        <v>258</v>
      </c>
      <c r="C76" s="25" t="s">
        <v>259</v>
      </c>
      <c r="D76" s="27">
        <v>1889</v>
      </c>
      <c r="E76" s="28">
        <v>1856</v>
      </c>
      <c r="F76" s="29">
        <v>29</v>
      </c>
      <c r="G76" s="28">
        <v>1885</v>
      </c>
      <c r="H76" s="29">
        <v>-4</v>
      </c>
      <c r="J76" s="30"/>
    </row>
    <row r="77" spans="1:10" s="25" customFormat="1" ht="13.5">
      <c r="A77" s="25" t="s">
        <v>116</v>
      </c>
      <c r="B77" s="26" t="s">
        <v>260</v>
      </c>
      <c r="C77" s="25" t="s">
        <v>261</v>
      </c>
      <c r="D77" s="27">
        <v>1589</v>
      </c>
      <c r="E77" s="28">
        <v>1581</v>
      </c>
      <c r="F77" s="29">
        <v>-2</v>
      </c>
      <c r="G77" s="28">
        <v>1579</v>
      </c>
      <c r="H77" s="29">
        <v>-10</v>
      </c>
      <c r="J77" s="30"/>
    </row>
    <row r="78" spans="1:10" s="25" customFormat="1" ht="13.5">
      <c r="A78" s="25" t="s">
        <v>116</v>
      </c>
      <c r="B78" s="26" t="s">
        <v>262</v>
      </c>
      <c r="C78" s="25" t="s">
        <v>263</v>
      </c>
      <c r="D78" s="27">
        <v>1049</v>
      </c>
      <c r="E78" s="28">
        <v>1010</v>
      </c>
      <c r="F78" s="29">
        <v>-7</v>
      </c>
      <c r="G78" s="28">
        <v>1003</v>
      </c>
      <c r="H78" s="29">
        <v>-46</v>
      </c>
      <c r="J78" s="30"/>
    </row>
    <row r="79" spans="1:10" s="25" customFormat="1" ht="13.5">
      <c r="A79" s="25" t="s">
        <v>116</v>
      </c>
      <c r="B79" s="26" t="s">
        <v>264</v>
      </c>
      <c r="C79" s="25" t="s">
        <v>265</v>
      </c>
      <c r="D79" s="27">
        <v>813</v>
      </c>
      <c r="E79" s="28">
        <v>823</v>
      </c>
      <c r="F79" s="29">
        <v>2</v>
      </c>
      <c r="G79" s="28">
        <v>825</v>
      </c>
      <c r="H79" s="29">
        <v>12</v>
      </c>
      <c r="J79" s="30"/>
    </row>
    <row r="80" spans="1:10" s="25" customFormat="1" ht="13.5">
      <c r="A80" s="25" t="s">
        <v>116</v>
      </c>
      <c r="B80" s="26" t="s">
        <v>266</v>
      </c>
      <c r="C80" s="25" t="s">
        <v>267</v>
      </c>
      <c r="D80" s="27">
        <v>651</v>
      </c>
      <c r="E80" s="28">
        <v>623</v>
      </c>
      <c r="F80" s="29">
        <v>-5</v>
      </c>
      <c r="G80" s="28">
        <v>618</v>
      </c>
      <c r="H80" s="29">
        <v>-33</v>
      </c>
      <c r="J80" s="30"/>
    </row>
    <row r="81" spans="1:10" s="25" customFormat="1" ht="13.5">
      <c r="A81" s="25" t="s">
        <v>116</v>
      </c>
      <c r="B81" s="26" t="s">
        <v>268</v>
      </c>
      <c r="C81" s="25" t="s">
        <v>269</v>
      </c>
      <c r="D81" s="27">
        <v>4450</v>
      </c>
      <c r="E81" s="28">
        <v>4458</v>
      </c>
      <c r="F81" s="29">
        <v>-4</v>
      </c>
      <c r="G81" s="28">
        <v>4454</v>
      </c>
      <c r="H81" s="29">
        <v>4</v>
      </c>
      <c r="J81" s="30"/>
    </row>
    <row r="82" spans="1:10" s="25" customFormat="1" ht="13.5">
      <c r="A82" s="25" t="s">
        <v>116</v>
      </c>
      <c r="B82" s="26" t="s">
        <v>270</v>
      </c>
      <c r="C82" s="25" t="s">
        <v>271</v>
      </c>
      <c r="D82" s="27">
        <v>685</v>
      </c>
      <c r="E82" s="28">
        <v>682</v>
      </c>
      <c r="F82" s="29">
        <v>1</v>
      </c>
      <c r="G82" s="28">
        <v>683</v>
      </c>
      <c r="H82" s="29">
        <v>-2</v>
      </c>
      <c r="J82" s="30"/>
    </row>
    <row r="83" spans="1:10" s="25" customFormat="1" ht="13.5">
      <c r="A83" s="25" t="s">
        <v>116</v>
      </c>
      <c r="B83" s="26" t="s">
        <v>272</v>
      </c>
      <c r="C83" s="25" t="s">
        <v>273</v>
      </c>
      <c r="D83" s="27">
        <v>301</v>
      </c>
      <c r="E83" s="28">
        <v>294</v>
      </c>
      <c r="F83" s="29">
        <v>1</v>
      </c>
      <c r="G83" s="28">
        <v>295</v>
      </c>
      <c r="H83" s="29">
        <v>-6</v>
      </c>
      <c r="J83" s="30"/>
    </row>
    <row r="84" spans="1:10" s="25" customFormat="1" ht="13.5">
      <c r="A84" s="25" t="s">
        <v>116</v>
      </c>
      <c r="B84" s="26" t="s">
        <v>274</v>
      </c>
      <c r="C84" s="25" t="s">
        <v>275</v>
      </c>
      <c r="D84" s="27">
        <v>242</v>
      </c>
      <c r="E84" s="28">
        <v>241</v>
      </c>
      <c r="F84" s="29">
        <v>0</v>
      </c>
      <c r="G84" s="28">
        <v>241</v>
      </c>
      <c r="H84" s="29">
        <v>-1</v>
      </c>
      <c r="J84" s="30"/>
    </row>
    <row r="85" spans="1:10" s="25" customFormat="1" ht="13.5">
      <c r="A85" s="25" t="s">
        <v>116</v>
      </c>
      <c r="B85" s="26" t="s">
        <v>276</v>
      </c>
      <c r="C85" s="25" t="s">
        <v>277</v>
      </c>
      <c r="D85" s="27">
        <v>478</v>
      </c>
      <c r="E85" s="28">
        <v>470</v>
      </c>
      <c r="F85" s="29">
        <v>1</v>
      </c>
      <c r="G85" s="28">
        <v>471</v>
      </c>
      <c r="H85" s="29">
        <v>-7</v>
      </c>
      <c r="J85" s="30"/>
    </row>
    <row r="86" spans="1:10" s="25" customFormat="1" ht="13.5">
      <c r="A86" s="25" t="s">
        <v>116</v>
      </c>
      <c r="B86" s="26" t="s">
        <v>278</v>
      </c>
      <c r="C86" s="25" t="s">
        <v>279</v>
      </c>
      <c r="D86" s="27">
        <v>302</v>
      </c>
      <c r="E86" s="28">
        <v>300</v>
      </c>
      <c r="F86" s="29">
        <v>2</v>
      </c>
      <c r="G86" s="28">
        <v>302</v>
      </c>
      <c r="H86" s="29">
        <v>0</v>
      </c>
      <c r="J86" s="30"/>
    </row>
    <row r="87" spans="1:10" s="25" customFormat="1" ht="13.5">
      <c r="A87" s="25" t="s">
        <v>116</v>
      </c>
      <c r="B87" s="26" t="s">
        <v>280</v>
      </c>
      <c r="C87" s="25" t="s">
        <v>281</v>
      </c>
      <c r="D87" s="27">
        <v>653</v>
      </c>
      <c r="E87" s="28">
        <v>646</v>
      </c>
      <c r="F87" s="29">
        <v>5</v>
      </c>
      <c r="G87" s="28">
        <v>651</v>
      </c>
      <c r="H87" s="29">
        <v>-2</v>
      </c>
      <c r="J87" s="30"/>
    </row>
    <row r="88" spans="1:10" s="25" customFormat="1" ht="13.5">
      <c r="A88" s="25" t="s">
        <v>116</v>
      </c>
      <c r="B88" s="26" t="s">
        <v>282</v>
      </c>
      <c r="C88" s="25" t="s">
        <v>283</v>
      </c>
      <c r="D88" s="27">
        <v>819</v>
      </c>
      <c r="E88" s="28">
        <v>825</v>
      </c>
      <c r="F88" s="29">
        <v>-2</v>
      </c>
      <c r="G88" s="28">
        <v>823</v>
      </c>
      <c r="H88" s="29">
        <v>4</v>
      </c>
      <c r="J88" s="30"/>
    </row>
    <row r="89" spans="1:10" s="25" customFormat="1" ht="13.5">
      <c r="A89" s="25" t="s">
        <v>116</v>
      </c>
      <c r="B89" s="26" t="s">
        <v>284</v>
      </c>
      <c r="C89" s="25" t="s">
        <v>285</v>
      </c>
      <c r="D89" s="27">
        <v>78</v>
      </c>
      <c r="E89" s="28">
        <v>83</v>
      </c>
      <c r="F89" s="29">
        <v>0</v>
      </c>
      <c r="G89" s="28">
        <v>83</v>
      </c>
      <c r="H89" s="29">
        <v>5</v>
      </c>
      <c r="J89" s="30"/>
    </row>
    <row r="90" spans="1:10" s="25" customFormat="1" ht="13.5">
      <c r="A90" s="25" t="s">
        <v>116</v>
      </c>
      <c r="B90" s="26" t="s">
        <v>286</v>
      </c>
      <c r="C90" s="25" t="s">
        <v>287</v>
      </c>
      <c r="D90" s="27">
        <v>1320</v>
      </c>
      <c r="E90" s="28">
        <v>1301</v>
      </c>
      <c r="F90" s="29">
        <v>-5</v>
      </c>
      <c r="G90" s="28">
        <v>1296</v>
      </c>
      <c r="H90" s="29">
        <v>-24</v>
      </c>
      <c r="J90" s="30"/>
    </row>
    <row r="91" spans="1:10" s="25" customFormat="1" ht="13.5">
      <c r="A91" s="25" t="s">
        <v>116</v>
      </c>
      <c r="B91" s="26" t="s">
        <v>288</v>
      </c>
      <c r="C91" s="25" t="s">
        <v>289</v>
      </c>
      <c r="D91" s="27">
        <v>1290</v>
      </c>
      <c r="E91" s="28">
        <v>1272</v>
      </c>
      <c r="F91" s="29">
        <v>-23</v>
      </c>
      <c r="G91" s="28">
        <v>1249</v>
      </c>
      <c r="H91" s="29">
        <v>-41</v>
      </c>
      <c r="J91" s="30"/>
    </row>
    <row r="92" spans="1:10" s="25" customFormat="1" ht="13.5">
      <c r="A92" s="25" t="s">
        <v>116</v>
      </c>
      <c r="B92" s="26" t="s">
        <v>290</v>
      </c>
      <c r="C92" s="25" t="s">
        <v>291</v>
      </c>
      <c r="D92" s="27">
        <v>181</v>
      </c>
      <c r="E92" s="28">
        <v>180</v>
      </c>
      <c r="F92" s="29">
        <v>0</v>
      </c>
      <c r="G92" s="28">
        <v>180</v>
      </c>
      <c r="H92" s="29">
        <v>-1</v>
      </c>
      <c r="J92" s="30"/>
    </row>
    <row r="93" spans="1:10" s="25" customFormat="1" ht="13.5">
      <c r="A93" s="25" t="s">
        <v>116</v>
      </c>
      <c r="B93" s="26" t="s">
        <v>292</v>
      </c>
      <c r="C93" s="25" t="s">
        <v>293</v>
      </c>
      <c r="D93" s="27">
        <v>1251</v>
      </c>
      <c r="E93" s="28">
        <v>1219</v>
      </c>
      <c r="F93" s="29">
        <v>-7</v>
      </c>
      <c r="G93" s="28">
        <v>1212</v>
      </c>
      <c r="H93" s="29">
        <v>-39</v>
      </c>
      <c r="J93" s="30"/>
    </row>
    <row r="94" spans="1:10" s="25" customFormat="1" ht="13.5">
      <c r="A94" s="25" t="s">
        <v>116</v>
      </c>
      <c r="B94" s="26" t="s">
        <v>294</v>
      </c>
      <c r="C94" s="25" t="s">
        <v>295</v>
      </c>
      <c r="D94" s="27">
        <v>2085</v>
      </c>
      <c r="E94" s="28">
        <v>2073</v>
      </c>
      <c r="F94" s="29">
        <v>-4</v>
      </c>
      <c r="G94" s="28">
        <v>2069</v>
      </c>
      <c r="H94" s="29">
        <v>-16</v>
      </c>
      <c r="J94" s="30"/>
    </row>
    <row r="95" spans="1:10" s="25" customFormat="1" ht="13.5">
      <c r="A95" s="25" t="s">
        <v>116</v>
      </c>
      <c r="B95" s="26" t="s">
        <v>296</v>
      </c>
      <c r="C95" s="25" t="s">
        <v>297</v>
      </c>
      <c r="D95" s="27">
        <v>586</v>
      </c>
      <c r="E95" s="28">
        <v>566</v>
      </c>
      <c r="F95" s="29">
        <v>4</v>
      </c>
      <c r="G95" s="28">
        <v>570</v>
      </c>
      <c r="H95" s="29">
        <v>-16</v>
      </c>
      <c r="J95" s="30"/>
    </row>
    <row r="96" spans="1:10" s="25" customFormat="1" ht="13.5">
      <c r="A96" s="25" t="s">
        <v>116</v>
      </c>
      <c r="B96" s="26" t="s">
        <v>298</v>
      </c>
      <c r="C96" s="25" t="s">
        <v>299</v>
      </c>
      <c r="D96" s="27">
        <v>945</v>
      </c>
      <c r="E96" s="28">
        <v>934</v>
      </c>
      <c r="F96" s="29">
        <v>12</v>
      </c>
      <c r="G96" s="28">
        <v>946</v>
      </c>
      <c r="H96" s="29">
        <v>1</v>
      </c>
      <c r="J96" s="30"/>
    </row>
    <row r="97" spans="1:10" s="25" customFormat="1" ht="13.5">
      <c r="A97" s="25" t="s">
        <v>116</v>
      </c>
      <c r="B97" s="26" t="s">
        <v>300</v>
      </c>
      <c r="C97" s="25" t="s">
        <v>301</v>
      </c>
      <c r="D97" s="27">
        <v>204</v>
      </c>
      <c r="E97" s="28">
        <v>203</v>
      </c>
      <c r="F97" s="29">
        <v>0</v>
      </c>
      <c r="G97" s="28">
        <v>203</v>
      </c>
      <c r="H97" s="29">
        <v>-1</v>
      </c>
      <c r="J97" s="30"/>
    </row>
    <row r="98" spans="1:10" s="25" customFormat="1" ht="13.5">
      <c r="A98" s="25" t="s">
        <v>116</v>
      </c>
      <c r="B98" s="26" t="s">
        <v>302</v>
      </c>
      <c r="C98" s="25" t="s">
        <v>303</v>
      </c>
      <c r="D98" s="27">
        <v>189</v>
      </c>
      <c r="E98" s="28">
        <v>194</v>
      </c>
      <c r="F98" s="29">
        <v>3</v>
      </c>
      <c r="G98" s="28">
        <v>197</v>
      </c>
      <c r="H98" s="29">
        <v>8</v>
      </c>
      <c r="J98" s="30"/>
    </row>
    <row r="99" spans="1:10" s="25" customFormat="1" ht="13.5">
      <c r="A99" s="25" t="s">
        <v>116</v>
      </c>
      <c r="B99" s="26" t="s">
        <v>304</v>
      </c>
      <c r="C99" s="25" t="s">
        <v>305</v>
      </c>
      <c r="D99" s="27">
        <v>150</v>
      </c>
      <c r="E99" s="28">
        <v>151</v>
      </c>
      <c r="F99" s="29">
        <v>-1</v>
      </c>
      <c r="G99" s="28">
        <v>150</v>
      </c>
      <c r="H99" s="29">
        <v>0</v>
      </c>
      <c r="J99" s="30"/>
    </row>
    <row r="100" spans="1:10" s="25" customFormat="1" ht="13.5">
      <c r="A100" s="25" t="s">
        <v>116</v>
      </c>
      <c r="B100" s="26" t="s">
        <v>306</v>
      </c>
      <c r="C100" s="25" t="s">
        <v>307</v>
      </c>
      <c r="D100" s="27">
        <v>560</v>
      </c>
      <c r="E100" s="28">
        <v>556</v>
      </c>
      <c r="F100" s="29">
        <v>2</v>
      </c>
      <c r="G100" s="28">
        <v>558</v>
      </c>
      <c r="H100" s="29">
        <v>-2</v>
      </c>
      <c r="J100" s="30"/>
    </row>
    <row r="101" spans="1:10" s="25" customFormat="1" ht="13.5">
      <c r="A101" s="25" t="s">
        <v>116</v>
      </c>
      <c r="B101" s="26" t="s">
        <v>308</v>
      </c>
      <c r="C101" s="25" t="s">
        <v>309</v>
      </c>
      <c r="D101" s="27">
        <v>251</v>
      </c>
      <c r="E101" s="28">
        <v>242</v>
      </c>
      <c r="F101" s="29">
        <v>0</v>
      </c>
      <c r="G101" s="28">
        <v>242</v>
      </c>
      <c r="H101" s="29">
        <v>-9</v>
      </c>
      <c r="J101" s="30"/>
    </row>
    <row r="102" spans="1:10" s="25" customFormat="1" ht="13.5">
      <c r="A102" s="25" t="s">
        <v>116</v>
      </c>
      <c r="B102" s="26" t="s">
        <v>310</v>
      </c>
      <c r="C102" s="25" t="s">
        <v>311</v>
      </c>
      <c r="D102" s="27">
        <v>237</v>
      </c>
      <c r="E102" s="28">
        <v>243</v>
      </c>
      <c r="F102" s="29">
        <v>0</v>
      </c>
      <c r="G102" s="28">
        <v>243</v>
      </c>
      <c r="H102" s="29">
        <v>6</v>
      </c>
      <c r="J102" s="30"/>
    </row>
    <row r="103" spans="1:10" s="25" customFormat="1" ht="13.5">
      <c r="A103" s="25" t="s">
        <v>116</v>
      </c>
      <c r="B103" s="26" t="s">
        <v>312</v>
      </c>
      <c r="C103" s="25" t="s">
        <v>313</v>
      </c>
      <c r="D103" s="27">
        <v>618</v>
      </c>
      <c r="E103" s="28">
        <v>612</v>
      </c>
      <c r="F103" s="29">
        <v>0</v>
      </c>
      <c r="G103" s="28">
        <v>612</v>
      </c>
      <c r="H103" s="29">
        <v>-6</v>
      </c>
      <c r="J103" s="30"/>
    </row>
    <row r="104" spans="1:10" s="25" customFormat="1" ht="13.5">
      <c r="A104" s="25" t="s">
        <v>116</v>
      </c>
      <c r="B104" s="26" t="s">
        <v>314</v>
      </c>
      <c r="C104" s="25" t="s">
        <v>315</v>
      </c>
      <c r="D104" s="27">
        <v>307</v>
      </c>
      <c r="E104" s="28">
        <v>305</v>
      </c>
      <c r="F104" s="29">
        <v>1</v>
      </c>
      <c r="G104" s="28">
        <v>306</v>
      </c>
      <c r="H104" s="29">
        <v>-1</v>
      </c>
      <c r="J104" s="30"/>
    </row>
    <row r="105" spans="1:10" s="25" customFormat="1" ht="13.5">
      <c r="A105" s="25" t="s">
        <v>116</v>
      </c>
      <c r="B105" s="26" t="s">
        <v>316</v>
      </c>
      <c r="C105" s="25" t="s">
        <v>317</v>
      </c>
      <c r="D105" s="27">
        <v>531</v>
      </c>
      <c r="E105" s="28">
        <v>512</v>
      </c>
      <c r="F105" s="29">
        <v>1</v>
      </c>
      <c r="G105" s="28">
        <v>513</v>
      </c>
      <c r="H105" s="29">
        <v>-18</v>
      </c>
      <c r="J105" s="30"/>
    </row>
    <row r="106" spans="1:10" s="25" customFormat="1" ht="13.5">
      <c r="A106" s="25" t="s">
        <v>116</v>
      </c>
      <c r="B106" s="26" t="s">
        <v>318</v>
      </c>
      <c r="C106" s="25" t="s">
        <v>319</v>
      </c>
      <c r="D106" s="27">
        <v>292</v>
      </c>
      <c r="E106" s="28">
        <v>285</v>
      </c>
      <c r="F106" s="29">
        <v>1</v>
      </c>
      <c r="G106" s="28">
        <v>286</v>
      </c>
      <c r="H106" s="29">
        <v>-6</v>
      </c>
      <c r="J106" s="30"/>
    </row>
    <row r="107" spans="1:10" s="25" customFormat="1" ht="13.5">
      <c r="A107" s="25" t="s">
        <v>116</v>
      </c>
      <c r="B107" s="26" t="s">
        <v>320</v>
      </c>
      <c r="C107" s="25" t="s">
        <v>321</v>
      </c>
      <c r="D107" s="27">
        <v>291</v>
      </c>
      <c r="E107" s="28">
        <v>296</v>
      </c>
      <c r="F107" s="29">
        <v>13</v>
      </c>
      <c r="G107" s="28">
        <v>309</v>
      </c>
      <c r="H107" s="29">
        <v>18</v>
      </c>
      <c r="J107" s="30"/>
    </row>
    <row r="108" spans="1:10" s="25" customFormat="1" ht="13.5">
      <c r="A108" s="25" t="s">
        <v>116</v>
      </c>
      <c r="B108" s="26" t="s">
        <v>322</v>
      </c>
      <c r="C108" s="25" t="s">
        <v>323</v>
      </c>
      <c r="D108" s="27">
        <v>1380</v>
      </c>
      <c r="E108" s="28">
        <v>1343</v>
      </c>
      <c r="F108" s="29">
        <v>-19</v>
      </c>
      <c r="G108" s="28">
        <v>1324</v>
      </c>
      <c r="H108" s="29">
        <v>-56</v>
      </c>
      <c r="J108" s="30"/>
    </row>
    <row r="109" spans="1:10" s="25" customFormat="1" ht="13.5">
      <c r="A109" s="25" t="s">
        <v>116</v>
      </c>
      <c r="B109" s="26" t="s">
        <v>324</v>
      </c>
      <c r="C109" s="25" t="s">
        <v>325</v>
      </c>
      <c r="D109" s="27">
        <v>416</v>
      </c>
      <c r="E109" s="28">
        <v>417</v>
      </c>
      <c r="F109" s="29">
        <v>1</v>
      </c>
      <c r="G109" s="28">
        <v>418</v>
      </c>
      <c r="H109" s="29">
        <v>2</v>
      </c>
      <c r="J109" s="30"/>
    </row>
    <row r="110" spans="1:10" s="25" customFormat="1" ht="13.5">
      <c r="A110" s="25" t="s">
        <v>116</v>
      </c>
      <c r="B110" s="26" t="s">
        <v>326</v>
      </c>
      <c r="C110" s="25" t="s">
        <v>327</v>
      </c>
      <c r="D110" s="27">
        <v>711</v>
      </c>
      <c r="E110" s="28">
        <v>707</v>
      </c>
      <c r="F110" s="29">
        <v>0</v>
      </c>
      <c r="G110" s="28">
        <v>707</v>
      </c>
      <c r="H110" s="29">
        <v>-4</v>
      </c>
      <c r="J110" s="30"/>
    </row>
    <row r="111" spans="1:10" s="25" customFormat="1" ht="13.5">
      <c r="A111" s="25" t="s">
        <v>116</v>
      </c>
      <c r="B111" s="26" t="s">
        <v>328</v>
      </c>
      <c r="C111" s="25" t="s">
        <v>329</v>
      </c>
      <c r="D111" s="27">
        <v>627</v>
      </c>
      <c r="E111" s="28">
        <v>616</v>
      </c>
      <c r="F111" s="29">
        <v>-1</v>
      </c>
      <c r="G111" s="28">
        <v>615</v>
      </c>
      <c r="H111" s="29">
        <v>-12</v>
      </c>
      <c r="J111" s="30"/>
    </row>
    <row r="112" spans="1:10" s="25" customFormat="1" ht="13.5">
      <c r="A112" s="25" t="s">
        <v>116</v>
      </c>
      <c r="B112" s="26" t="s">
        <v>330</v>
      </c>
      <c r="C112" s="25" t="s">
        <v>331</v>
      </c>
      <c r="D112" s="27">
        <v>1343</v>
      </c>
      <c r="E112" s="28">
        <v>1320</v>
      </c>
      <c r="F112" s="29">
        <v>-17</v>
      </c>
      <c r="G112" s="28">
        <v>1303</v>
      </c>
      <c r="H112" s="29">
        <v>-40</v>
      </c>
      <c r="J112" s="30"/>
    </row>
    <row r="113" spans="1:10" s="25" customFormat="1" ht="13.5">
      <c r="A113" s="25" t="s">
        <v>116</v>
      </c>
      <c r="B113" s="26" t="s">
        <v>332</v>
      </c>
      <c r="C113" s="25" t="s">
        <v>333</v>
      </c>
      <c r="D113" s="27">
        <v>28200</v>
      </c>
      <c r="E113" s="28">
        <v>27843</v>
      </c>
      <c r="F113" s="29">
        <v>-160</v>
      </c>
      <c r="G113" s="28">
        <v>27683</v>
      </c>
      <c r="H113" s="29">
        <v>-517</v>
      </c>
      <c r="J113" s="30"/>
    </row>
    <row r="114" spans="1:10" s="25" customFormat="1" ht="13.5">
      <c r="A114" s="25" t="s">
        <v>116</v>
      </c>
      <c r="B114" s="26" t="s">
        <v>334</v>
      </c>
      <c r="C114" s="25" t="s">
        <v>335</v>
      </c>
      <c r="D114" s="27">
        <v>1264</v>
      </c>
      <c r="E114" s="28">
        <v>1254</v>
      </c>
      <c r="F114" s="29">
        <v>7</v>
      </c>
      <c r="G114" s="28">
        <v>1261</v>
      </c>
      <c r="H114" s="29">
        <v>-3</v>
      </c>
      <c r="J114" s="30"/>
    </row>
    <row r="115" spans="1:10" s="25" customFormat="1" ht="13.5">
      <c r="A115" s="25" t="s">
        <v>116</v>
      </c>
      <c r="B115" s="26" t="s">
        <v>336</v>
      </c>
      <c r="C115" s="25" t="s">
        <v>337</v>
      </c>
      <c r="D115" s="27">
        <v>435</v>
      </c>
      <c r="E115" s="28">
        <v>403</v>
      </c>
      <c r="F115" s="29">
        <v>3</v>
      </c>
      <c r="G115" s="28">
        <v>406</v>
      </c>
      <c r="H115" s="29">
        <v>-29</v>
      </c>
      <c r="J115" s="30"/>
    </row>
    <row r="116" spans="1:10" s="25" customFormat="1" ht="13.5">
      <c r="A116" s="25" t="s">
        <v>116</v>
      </c>
      <c r="B116" s="26" t="s">
        <v>338</v>
      </c>
      <c r="C116" s="25" t="s">
        <v>339</v>
      </c>
      <c r="D116" s="27">
        <v>239</v>
      </c>
      <c r="E116" s="28">
        <v>238</v>
      </c>
      <c r="F116" s="29">
        <v>2</v>
      </c>
      <c r="G116" s="28">
        <v>240</v>
      </c>
      <c r="H116" s="29">
        <v>1</v>
      </c>
      <c r="J116" s="30"/>
    </row>
    <row r="117" spans="1:10" s="25" customFormat="1" ht="13.5">
      <c r="A117" s="25" t="s">
        <v>116</v>
      </c>
      <c r="B117" s="26" t="s">
        <v>340</v>
      </c>
      <c r="C117" s="25" t="s">
        <v>341</v>
      </c>
      <c r="D117" s="27">
        <v>116</v>
      </c>
      <c r="E117" s="28">
        <v>114</v>
      </c>
      <c r="F117" s="29">
        <v>1</v>
      </c>
      <c r="G117" s="28">
        <v>115</v>
      </c>
      <c r="H117" s="29">
        <v>-1</v>
      </c>
      <c r="J117" s="30"/>
    </row>
    <row r="118" spans="1:10" s="25" customFormat="1" ht="13.5">
      <c r="A118" s="25" t="s">
        <v>116</v>
      </c>
      <c r="B118" s="26" t="s">
        <v>342</v>
      </c>
      <c r="C118" s="25" t="s">
        <v>343</v>
      </c>
      <c r="D118" s="27">
        <v>415</v>
      </c>
      <c r="E118" s="28">
        <v>408</v>
      </c>
      <c r="F118" s="29">
        <v>0</v>
      </c>
      <c r="G118" s="28">
        <v>408</v>
      </c>
      <c r="H118" s="29">
        <v>-7</v>
      </c>
      <c r="J118" s="30"/>
    </row>
    <row r="119" spans="1:10" s="25" customFormat="1" ht="13.5">
      <c r="A119" s="25" t="s">
        <v>116</v>
      </c>
      <c r="B119" s="26" t="s">
        <v>344</v>
      </c>
      <c r="C119" s="25" t="s">
        <v>345</v>
      </c>
      <c r="D119" s="27">
        <v>614</v>
      </c>
      <c r="E119" s="28">
        <v>589</v>
      </c>
      <c r="F119" s="29">
        <v>3</v>
      </c>
      <c r="G119" s="28">
        <v>592</v>
      </c>
      <c r="H119" s="29">
        <v>-22</v>
      </c>
      <c r="J119" s="30"/>
    </row>
    <row r="120" spans="1:10" s="25" customFormat="1" ht="13.5">
      <c r="A120" s="25" t="s">
        <v>116</v>
      </c>
      <c r="B120" s="26" t="s">
        <v>346</v>
      </c>
      <c r="C120" s="25" t="s">
        <v>347</v>
      </c>
      <c r="D120" s="27">
        <v>11164</v>
      </c>
      <c r="E120" s="28">
        <v>10976</v>
      </c>
      <c r="F120" s="29">
        <v>-1</v>
      </c>
      <c r="G120" s="28">
        <v>10975</v>
      </c>
      <c r="H120" s="29">
        <v>-189</v>
      </c>
      <c r="J120" s="30"/>
    </row>
    <row r="121" spans="1:10" s="25" customFormat="1" ht="13.5">
      <c r="A121" s="25" t="s">
        <v>116</v>
      </c>
      <c r="B121" s="26" t="s">
        <v>348</v>
      </c>
      <c r="C121" s="25" t="s">
        <v>349</v>
      </c>
      <c r="D121" s="27">
        <v>1197</v>
      </c>
      <c r="E121" s="28">
        <v>1193</v>
      </c>
      <c r="F121" s="29">
        <v>-11</v>
      </c>
      <c r="G121" s="28">
        <v>1182</v>
      </c>
      <c r="H121" s="29">
        <v>-15</v>
      </c>
      <c r="J121" s="30"/>
    </row>
    <row r="122" spans="1:10" s="25" customFormat="1" ht="13.5">
      <c r="A122" s="25" t="s">
        <v>116</v>
      </c>
      <c r="B122" s="26" t="s">
        <v>350</v>
      </c>
      <c r="C122" s="25" t="s">
        <v>351</v>
      </c>
      <c r="D122" s="27">
        <v>1381</v>
      </c>
      <c r="E122" s="28">
        <v>1364</v>
      </c>
      <c r="F122" s="29">
        <v>-6</v>
      </c>
      <c r="G122" s="28">
        <v>1358</v>
      </c>
      <c r="H122" s="29">
        <v>-23</v>
      </c>
      <c r="J122" s="30"/>
    </row>
    <row r="123" spans="1:10" s="25" customFormat="1" ht="13.5">
      <c r="A123" s="25" t="s">
        <v>116</v>
      </c>
      <c r="B123" s="26" t="s">
        <v>352</v>
      </c>
      <c r="C123" s="25" t="s">
        <v>353</v>
      </c>
      <c r="D123" s="27">
        <v>200</v>
      </c>
      <c r="E123" s="28">
        <v>204</v>
      </c>
      <c r="F123" s="29">
        <v>0</v>
      </c>
      <c r="G123" s="28">
        <v>204</v>
      </c>
      <c r="H123" s="29">
        <v>4</v>
      </c>
      <c r="J123" s="30"/>
    </row>
    <row r="124" spans="1:10" s="25" customFormat="1" ht="13.5">
      <c r="A124" s="25" t="s">
        <v>116</v>
      </c>
      <c r="B124" s="26" t="s">
        <v>354</v>
      </c>
      <c r="C124" s="25" t="s">
        <v>355</v>
      </c>
      <c r="D124" s="27">
        <v>528</v>
      </c>
      <c r="E124" s="28">
        <v>510</v>
      </c>
      <c r="F124" s="29">
        <v>10</v>
      </c>
      <c r="G124" s="28">
        <v>520</v>
      </c>
      <c r="H124" s="29">
        <v>-8</v>
      </c>
      <c r="J124" s="30"/>
    </row>
    <row r="125" spans="1:10" s="25" customFormat="1" ht="13.5">
      <c r="A125" s="25" t="s">
        <v>116</v>
      </c>
      <c r="B125" s="26" t="s">
        <v>356</v>
      </c>
      <c r="C125" s="25" t="s">
        <v>357</v>
      </c>
      <c r="D125" s="27">
        <v>637</v>
      </c>
      <c r="E125" s="28">
        <v>623</v>
      </c>
      <c r="F125" s="29">
        <v>-1</v>
      </c>
      <c r="G125" s="28">
        <v>622</v>
      </c>
      <c r="H125" s="29">
        <v>-15</v>
      </c>
      <c r="J125" s="30"/>
    </row>
    <row r="126" spans="1:10" s="25" customFormat="1" ht="13.5">
      <c r="A126" s="25" t="s">
        <v>116</v>
      </c>
      <c r="B126" s="26" t="s">
        <v>358</v>
      </c>
      <c r="C126" s="25" t="s">
        <v>359</v>
      </c>
      <c r="D126" s="27">
        <v>1265</v>
      </c>
      <c r="E126" s="28">
        <v>1274</v>
      </c>
      <c r="F126" s="29">
        <v>2</v>
      </c>
      <c r="G126" s="28">
        <v>1276</v>
      </c>
      <c r="H126" s="29">
        <v>11</v>
      </c>
      <c r="J126" s="30"/>
    </row>
    <row r="127" spans="1:10" s="25" customFormat="1" ht="13.5">
      <c r="A127" s="25" t="s">
        <v>116</v>
      </c>
      <c r="B127" s="26" t="s">
        <v>360</v>
      </c>
      <c r="C127" s="25" t="s">
        <v>361</v>
      </c>
      <c r="D127" s="27">
        <v>1185</v>
      </c>
      <c r="E127" s="28">
        <v>1172</v>
      </c>
      <c r="F127" s="29">
        <v>-16</v>
      </c>
      <c r="G127" s="28">
        <v>1156</v>
      </c>
      <c r="H127" s="29">
        <v>-29</v>
      </c>
      <c r="J127" s="30"/>
    </row>
    <row r="128" spans="1:10" s="25" customFormat="1" ht="13.5">
      <c r="A128" s="25" t="s">
        <v>116</v>
      </c>
      <c r="B128" s="26" t="s">
        <v>362</v>
      </c>
      <c r="C128" s="25" t="s">
        <v>363</v>
      </c>
      <c r="D128" s="27">
        <v>896</v>
      </c>
      <c r="E128" s="28">
        <v>874</v>
      </c>
      <c r="F128" s="29">
        <v>0</v>
      </c>
      <c r="G128" s="28">
        <v>874</v>
      </c>
      <c r="H128" s="29">
        <v>-22</v>
      </c>
      <c r="J128" s="30"/>
    </row>
    <row r="129" spans="1:10" s="25" customFormat="1" ht="13.5">
      <c r="A129" s="25" t="s">
        <v>116</v>
      </c>
      <c r="B129" s="26" t="s">
        <v>364</v>
      </c>
      <c r="C129" s="25" t="s">
        <v>365</v>
      </c>
      <c r="D129" s="27">
        <v>336</v>
      </c>
      <c r="E129" s="28">
        <v>329</v>
      </c>
      <c r="F129" s="29">
        <v>-1</v>
      </c>
      <c r="G129" s="28">
        <v>328</v>
      </c>
      <c r="H129" s="29">
        <v>-8</v>
      </c>
      <c r="J129" s="30"/>
    </row>
    <row r="130" spans="1:10" s="25" customFormat="1" ht="13.5">
      <c r="A130" s="25" t="s">
        <v>116</v>
      </c>
      <c r="B130" s="26" t="s">
        <v>366</v>
      </c>
      <c r="C130" s="25" t="s">
        <v>367</v>
      </c>
      <c r="D130" s="27">
        <v>3494</v>
      </c>
      <c r="E130" s="28">
        <v>3432</v>
      </c>
      <c r="F130" s="29">
        <v>-10</v>
      </c>
      <c r="G130" s="28">
        <v>3422</v>
      </c>
      <c r="H130" s="29">
        <v>-72</v>
      </c>
      <c r="J130" s="30"/>
    </row>
    <row r="131" spans="1:10" s="25" customFormat="1" ht="13.5">
      <c r="A131" s="25" t="s">
        <v>116</v>
      </c>
      <c r="B131" s="26" t="s">
        <v>368</v>
      </c>
      <c r="C131" s="25" t="s">
        <v>369</v>
      </c>
      <c r="D131" s="27">
        <v>1377</v>
      </c>
      <c r="E131" s="28">
        <v>1350</v>
      </c>
      <c r="F131" s="29">
        <v>-19</v>
      </c>
      <c r="G131" s="28">
        <v>1331</v>
      </c>
      <c r="H131" s="29">
        <v>-46</v>
      </c>
      <c r="J131" s="30"/>
    </row>
    <row r="132" spans="1:10" s="25" customFormat="1" ht="13.5">
      <c r="A132" s="25" t="s">
        <v>116</v>
      </c>
      <c r="B132" s="26" t="s">
        <v>370</v>
      </c>
      <c r="C132" s="25" t="s">
        <v>371</v>
      </c>
      <c r="D132" s="27">
        <v>571</v>
      </c>
      <c r="E132" s="28">
        <v>538</v>
      </c>
      <c r="F132" s="29">
        <v>12</v>
      </c>
      <c r="G132" s="28">
        <v>550</v>
      </c>
      <c r="H132" s="29">
        <v>-21</v>
      </c>
      <c r="J132" s="30"/>
    </row>
    <row r="133" spans="1:10" s="25" customFormat="1" ht="13.5">
      <c r="A133" s="25" t="s">
        <v>116</v>
      </c>
      <c r="B133" s="26" t="s">
        <v>372</v>
      </c>
      <c r="C133" s="25" t="s">
        <v>373</v>
      </c>
      <c r="D133" s="27">
        <v>329</v>
      </c>
      <c r="E133" s="28">
        <v>326</v>
      </c>
      <c r="F133" s="29">
        <v>0</v>
      </c>
      <c r="G133" s="28">
        <v>326</v>
      </c>
      <c r="H133" s="29">
        <v>-3</v>
      </c>
      <c r="J133" s="30"/>
    </row>
    <row r="134" spans="1:10" s="25" customFormat="1" ht="13.5">
      <c r="A134" s="25" t="s">
        <v>116</v>
      </c>
      <c r="B134" s="26" t="s">
        <v>374</v>
      </c>
      <c r="C134" s="25" t="s">
        <v>375</v>
      </c>
      <c r="D134" s="27">
        <v>1008</v>
      </c>
      <c r="E134" s="28">
        <v>999</v>
      </c>
      <c r="F134" s="29">
        <v>4</v>
      </c>
      <c r="G134" s="28">
        <v>1003</v>
      </c>
      <c r="H134" s="29">
        <v>-5</v>
      </c>
      <c r="J134" s="30"/>
    </row>
    <row r="135" spans="1:10" s="25" customFormat="1" ht="13.5">
      <c r="A135" s="25" t="s">
        <v>116</v>
      </c>
      <c r="B135" s="26" t="s">
        <v>376</v>
      </c>
      <c r="C135" s="25" t="s">
        <v>377</v>
      </c>
      <c r="D135" s="27">
        <v>295</v>
      </c>
      <c r="E135" s="28">
        <v>302</v>
      </c>
      <c r="F135" s="29">
        <v>-1</v>
      </c>
      <c r="G135" s="28">
        <v>301</v>
      </c>
      <c r="H135" s="29">
        <v>6</v>
      </c>
      <c r="J135" s="30"/>
    </row>
    <row r="136" spans="1:10" s="25" customFormat="1" ht="13.5">
      <c r="A136" s="25" t="s">
        <v>116</v>
      </c>
      <c r="B136" s="26" t="s">
        <v>378</v>
      </c>
      <c r="C136" s="25" t="s">
        <v>379</v>
      </c>
      <c r="D136" s="27">
        <v>4540</v>
      </c>
      <c r="E136" s="28">
        <v>4462</v>
      </c>
      <c r="F136" s="29">
        <v>60</v>
      </c>
      <c r="G136" s="28">
        <v>4522</v>
      </c>
      <c r="H136" s="29">
        <v>-18</v>
      </c>
      <c r="J136" s="30"/>
    </row>
    <row r="137" spans="1:10" s="25" customFormat="1" ht="13.5">
      <c r="A137" s="25" t="s">
        <v>116</v>
      </c>
      <c r="B137" s="26" t="s">
        <v>380</v>
      </c>
      <c r="C137" s="25" t="s">
        <v>381</v>
      </c>
      <c r="D137" s="27">
        <v>482</v>
      </c>
      <c r="E137" s="28">
        <v>474</v>
      </c>
      <c r="F137" s="29">
        <v>4</v>
      </c>
      <c r="G137" s="28">
        <v>478</v>
      </c>
      <c r="H137" s="29">
        <v>-4</v>
      </c>
      <c r="J137" s="30"/>
    </row>
    <row r="138" spans="1:10" s="25" customFormat="1" ht="13.5">
      <c r="A138" s="25" t="s">
        <v>116</v>
      </c>
      <c r="B138" s="26" t="s">
        <v>382</v>
      </c>
      <c r="C138" s="25" t="s">
        <v>383</v>
      </c>
      <c r="D138" s="27">
        <v>1947</v>
      </c>
      <c r="E138" s="28">
        <v>1920</v>
      </c>
      <c r="F138" s="29">
        <v>-10</v>
      </c>
      <c r="G138" s="28">
        <v>1910</v>
      </c>
      <c r="H138" s="29">
        <v>-37</v>
      </c>
      <c r="J138" s="30"/>
    </row>
    <row r="139" spans="1:10" s="25" customFormat="1" ht="13.5">
      <c r="A139" s="25" t="s">
        <v>116</v>
      </c>
      <c r="B139" s="26" t="s">
        <v>384</v>
      </c>
      <c r="C139" s="25" t="s">
        <v>385</v>
      </c>
      <c r="D139" s="27">
        <v>1364</v>
      </c>
      <c r="E139" s="28">
        <v>1351</v>
      </c>
      <c r="F139" s="29">
        <v>1</v>
      </c>
      <c r="G139" s="28">
        <v>1352</v>
      </c>
      <c r="H139" s="29">
        <v>-12</v>
      </c>
      <c r="J139" s="30"/>
    </row>
    <row r="140" spans="1:10" s="25" customFormat="1" ht="13.5">
      <c r="A140" s="25" t="s">
        <v>116</v>
      </c>
      <c r="B140" s="26" t="s">
        <v>386</v>
      </c>
      <c r="C140" s="25" t="s">
        <v>387</v>
      </c>
      <c r="D140" s="27">
        <v>1566</v>
      </c>
      <c r="E140" s="28">
        <v>1536</v>
      </c>
      <c r="F140" s="29">
        <v>-12</v>
      </c>
      <c r="G140" s="28">
        <v>1524</v>
      </c>
      <c r="H140" s="29">
        <v>-42</v>
      </c>
      <c r="J140" s="30"/>
    </row>
    <row r="141" spans="1:10" s="25" customFormat="1" ht="13.5">
      <c r="A141" s="25" t="s">
        <v>116</v>
      </c>
      <c r="B141" s="26" t="s">
        <v>388</v>
      </c>
      <c r="C141" s="25" t="s">
        <v>389</v>
      </c>
      <c r="D141" s="27">
        <v>628</v>
      </c>
      <c r="E141" s="28">
        <v>609</v>
      </c>
      <c r="F141" s="29">
        <v>9</v>
      </c>
      <c r="G141" s="28">
        <v>618</v>
      </c>
      <c r="H141" s="29">
        <v>-10</v>
      </c>
      <c r="J141" s="30"/>
    </row>
    <row r="142" spans="1:10" s="25" customFormat="1" ht="13.5">
      <c r="A142" s="25" t="s">
        <v>116</v>
      </c>
      <c r="B142" s="26" t="s">
        <v>390</v>
      </c>
      <c r="C142" s="25" t="s">
        <v>391</v>
      </c>
      <c r="D142" s="27">
        <v>1387</v>
      </c>
      <c r="E142" s="28">
        <v>1377</v>
      </c>
      <c r="F142" s="29">
        <v>-16</v>
      </c>
      <c r="G142" s="28">
        <v>1361</v>
      </c>
      <c r="H142" s="29">
        <v>-26</v>
      </c>
      <c r="J142" s="30"/>
    </row>
    <row r="143" spans="1:10" s="25" customFormat="1" ht="13.5">
      <c r="A143" s="25" t="s">
        <v>116</v>
      </c>
      <c r="B143" s="26" t="s">
        <v>392</v>
      </c>
      <c r="C143" s="25" t="s">
        <v>393</v>
      </c>
      <c r="D143" s="27">
        <v>391</v>
      </c>
      <c r="E143" s="28">
        <v>379</v>
      </c>
      <c r="F143" s="29">
        <v>10</v>
      </c>
      <c r="G143" s="28">
        <v>389</v>
      </c>
      <c r="H143" s="29">
        <v>-2</v>
      </c>
      <c r="J143" s="30"/>
    </row>
    <row r="144" spans="1:10" s="25" customFormat="1" ht="13.5">
      <c r="A144" s="25" t="s">
        <v>116</v>
      </c>
      <c r="B144" s="26" t="s">
        <v>394</v>
      </c>
      <c r="C144" s="25" t="s">
        <v>395</v>
      </c>
      <c r="D144" s="27">
        <v>124</v>
      </c>
      <c r="E144" s="28">
        <v>126</v>
      </c>
      <c r="F144" s="29">
        <v>0</v>
      </c>
      <c r="G144" s="28">
        <v>126</v>
      </c>
      <c r="H144" s="29">
        <v>2</v>
      </c>
      <c r="J144" s="30"/>
    </row>
    <row r="145" spans="1:10" s="25" customFormat="1" ht="13.5">
      <c r="A145" s="25" t="s">
        <v>116</v>
      </c>
      <c r="B145" s="26" t="s">
        <v>396</v>
      </c>
      <c r="C145" s="25" t="s">
        <v>397</v>
      </c>
      <c r="D145" s="27">
        <v>1480</v>
      </c>
      <c r="E145" s="28">
        <v>1446</v>
      </c>
      <c r="F145" s="29">
        <v>-16</v>
      </c>
      <c r="G145" s="28">
        <v>1430</v>
      </c>
      <c r="H145" s="29">
        <v>-50</v>
      </c>
      <c r="J145" s="30"/>
    </row>
    <row r="146" spans="1:10" s="25" customFormat="1" ht="13.5">
      <c r="A146" s="25" t="s">
        <v>116</v>
      </c>
      <c r="B146" s="26" t="s">
        <v>398</v>
      </c>
      <c r="C146" s="25" t="s">
        <v>399</v>
      </c>
      <c r="D146" s="27">
        <v>213</v>
      </c>
      <c r="E146" s="28">
        <v>222</v>
      </c>
      <c r="F146" s="29">
        <v>0</v>
      </c>
      <c r="G146" s="28">
        <v>222</v>
      </c>
      <c r="H146" s="29">
        <v>9</v>
      </c>
      <c r="J146" s="30"/>
    </row>
    <row r="147" spans="1:10" s="25" customFormat="1" ht="13.5">
      <c r="A147" s="25" t="s">
        <v>116</v>
      </c>
      <c r="B147" s="26" t="s">
        <v>400</v>
      </c>
      <c r="C147" s="25" t="s">
        <v>401</v>
      </c>
      <c r="D147" s="27">
        <v>1493</v>
      </c>
      <c r="E147" s="28">
        <v>1473</v>
      </c>
      <c r="F147" s="29">
        <v>-12</v>
      </c>
      <c r="G147" s="28">
        <v>1461</v>
      </c>
      <c r="H147" s="29">
        <v>-32</v>
      </c>
      <c r="J147" s="30"/>
    </row>
    <row r="148" spans="1:10" s="25" customFormat="1" ht="13.5">
      <c r="A148" s="25" t="s">
        <v>116</v>
      </c>
      <c r="B148" s="26" t="s">
        <v>402</v>
      </c>
      <c r="C148" s="25" t="s">
        <v>403</v>
      </c>
      <c r="D148" s="27">
        <v>323</v>
      </c>
      <c r="E148" s="28">
        <v>337</v>
      </c>
      <c r="F148" s="29">
        <v>2</v>
      </c>
      <c r="G148" s="28">
        <v>339</v>
      </c>
      <c r="H148" s="29">
        <v>16</v>
      </c>
      <c r="J148" s="30"/>
    </row>
    <row r="149" spans="1:10" s="25" customFormat="1" ht="13.5">
      <c r="A149" s="25" t="s">
        <v>116</v>
      </c>
      <c r="B149" s="26" t="s">
        <v>404</v>
      </c>
      <c r="C149" s="25" t="s">
        <v>405</v>
      </c>
      <c r="D149" s="27">
        <v>3967</v>
      </c>
      <c r="E149" s="28">
        <v>3911</v>
      </c>
      <c r="F149" s="29">
        <v>2</v>
      </c>
      <c r="G149" s="28">
        <v>3913</v>
      </c>
      <c r="H149" s="29">
        <v>-54</v>
      </c>
      <c r="J149" s="30"/>
    </row>
    <row r="150" spans="1:10" s="25" customFormat="1" ht="13.5">
      <c r="A150" s="25" t="s">
        <v>116</v>
      </c>
      <c r="B150" s="26" t="s">
        <v>406</v>
      </c>
      <c r="C150" s="25" t="s">
        <v>407</v>
      </c>
      <c r="D150" s="27">
        <v>567</v>
      </c>
      <c r="E150" s="28">
        <v>546</v>
      </c>
      <c r="F150" s="29">
        <v>1</v>
      </c>
      <c r="G150" s="28">
        <v>547</v>
      </c>
      <c r="H150" s="29">
        <v>-20</v>
      </c>
      <c r="J150" s="30"/>
    </row>
    <row r="151" spans="1:10" s="25" customFormat="1" ht="13.5">
      <c r="A151" s="25" t="s">
        <v>116</v>
      </c>
      <c r="B151" s="26" t="s">
        <v>408</v>
      </c>
      <c r="C151" s="25" t="s">
        <v>409</v>
      </c>
      <c r="D151" s="27">
        <v>1209</v>
      </c>
      <c r="E151" s="28">
        <v>1199</v>
      </c>
      <c r="F151" s="29">
        <v>-7</v>
      </c>
      <c r="G151" s="28">
        <v>1192</v>
      </c>
      <c r="H151" s="29">
        <v>-17</v>
      </c>
      <c r="J151" s="30"/>
    </row>
    <row r="152" spans="1:10" s="25" customFormat="1" ht="13.5">
      <c r="A152" s="25" t="s">
        <v>116</v>
      </c>
      <c r="B152" s="26" t="s">
        <v>410</v>
      </c>
      <c r="C152" s="25" t="s">
        <v>411</v>
      </c>
      <c r="D152" s="27">
        <v>4173</v>
      </c>
      <c r="E152" s="28">
        <v>4091</v>
      </c>
      <c r="F152" s="29">
        <v>-36</v>
      </c>
      <c r="G152" s="28">
        <v>4055</v>
      </c>
      <c r="H152" s="29">
        <v>-118</v>
      </c>
      <c r="J152" s="30"/>
    </row>
    <row r="153" spans="1:10" s="25" customFormat="1" ht="13.5">
      <c r="A153" s="25" t="s">
        <v>116</v>
      </c>
      <c r="B153" s="26" t="s">
        <v>412</v>
      </c>
      <c r="C153" s="25" t="s">
        <v>413</v>
      </c>
      <c r="D153" s="27">
        <v>545</v>
      </c>
      <c r="E153" s="28">
        <v>519</v>
      </c>
      <c r="F153" s="29">
        <v>14</v>
      </c>
      <c r="G153" s="28">
        <v>533</v>
      </c>
      <c r="H153" s="29">
        <v>-12</v>
      </c>
      <c r="J153" s="30"/>
    </row>
    <row r="154" spans="1:10" s="25" customFormat="1" ht="13.5">
      <c r="A154" s="25" t="s">
        <v>116</v>
      </c>
      <c r="B154" s="26" t="s">
        <v>414</v>
      </c>
      <c r="C154" s="25" t="s">
        <v>415</v>
      </c>
      <c r="D154" s="27">
        <v>382</v>
      </c>
      <c r="E154" s="28">
        <v>366</v>
      </c>
      <c r="F154" s="29">
        <v>2</v>
      </c>
      <c r="G154" s="28">
        <v>368</v>
      </c>
      <c r="H154" s="29">
        <v>-14</v>
      </c>
      <c r="J154" s="30"/>
    </row>
    <row r="155" spans="1:10" s="25" customFormat="1" ht="13.5">
      <c r="A155" s="25" t="s">
        <v>116</v>
      </c>
      <c r="B155" s="26" t="s">
        <v>416</v>
      </c>
      <c r="C155" s="25" t="s">
        <v>417</v>
      </c>
      <c r="D155" s="27">
        <v>393</v>
      </c>
      <c r="E155" s="28">
        <v>383</v>
      </c>
      <c r="F155" s="29">
        <v>1</v>
      </c>
      <c r="G155" s="28">
        <v>384</v>
      </c>
      <c r="H155" s="29">
        <v>-9</v>
      </c>
      <c r="J155" s="30"/>
    </row>
    <row r="156" spans="1:10" s="25" customFormat="1" ht="13.5">
      <c r="A156" s="25" t="s">
        <v>116</v>
      </c>
      <c r="B156" s="26" t="s">
        <v>418</v>
      </c>
      <c r="C156" s="25" t="s">
        <v>419</v>
      </c>
      <c r="D156" s="27">
        <v>1153</v>
      </c>
      <c r="E156" s="28">
        <v>1140</v>
      </c>
      <c r="F156" s="29">
        <v>-6</v>
      </c>
      <c r="G156" s="28">
        <v>1134</v>
      </c>
      <c r="H156" s="29">
        <v>-19</v>
      </c>
      <c r="J156" s="30"/>
    </row>
    <row r="157" spans="1:10" s="25" customFormat="1" ht="13.5">
      <c r="A157" s="25" t="s">
        <v>116</v>
      </c>
      <c r="B157" s="26" t="s">
        <v>420</v>
      </c>
      <c r="C157" s="25" t="s">
        <v>421</v>
      </c>
      <c r="D157" s="27">
        <v>523</v>
      </c>
      <c r="E157" s="28">
        <v>513</v>
      </c>
      <c r="F157" s="29">
        <v>0</v>
      </c>
      <c r="G157" s="28">
        <v>513</v>
      </c>
      <c r="H157" s="29">
        <v>-10</v>
      </c>
      <c r="J157" s="30"/>
    </row>
    <row r="158" spans="1:10" s="25" customFormat="1" ht="13.5">
      <c r="A158" s="25" t="s">
        <v>116</v>
      </c>
      <c r="B158" s="26" t="s">
        <v>422</v>
      </c>
      <c r="C158" s="25" t="s">
        <v>423</v>
      </c>
      <c r="D158" s="27">
        <v>5924</v>
      </c>
      <c r="E158" s="28">
        <v>5882</v>
      </c>
      <c r="F158" s="29">
        <v>-10</v>
      </c>
      <c r="G158" s="28">
        <v>5872</v>
      </c>
      <c r="H158" s="29">
        <v>-52</v>
      </c>
      <c r="J158" s="30"/>
    </row>
    <row r="159" spans="1:10" s="25" customFormat="1" ht="13.5">
      <c r="A159" s="25" t="s">
        <v>116</v>
      </c>
      <c r="B159" s="26" t="s">
        <v>424</v>
      </c>
      <c r="C159" s="25" t="s">
        <v>425</v>
      </c>
      <c r="D159" s="27">
        <v>1239</v>
      </c>
      <c r="E159" s="28">
        <v>1197</v>
      </c>
      <c r="F159" s="29">
        <v>8</v>
      </c>
      <c r="G159" s="28">
        <v>1205</v>
      </c>
      <c r="H159" s="29">
        <v>-34</v>
      </c>
      <c r="J159" s="30"/>
    </row>
    <row r="160" spans="1:10" s="25" customFormat="1" ht="13.5">
      <c r="A160" s="25" t="s">
        <v>116</v>
      </c>
      <c r="B160" s="26" t="s">
        <v>426</v>
      </c>
      <c r="C160" s="25" t="s">
        <v>427</v>
      </c>
      <c r="D160" s="27">
        <v>1890</v>
      </c>
      <c r="E160" s="28">
        <v>1867</v>
      </c>
      <c r="F160" s="29">
        <v>7</v>
      </c>
      <c r="G160" s="28">
        <v>1874</v>
      </c>
      <c r="H160" s="29">
        <v>-16</v>
      </c>
      <c r="J160" s="30"/>
    </row>
    <row r="161" spans="1:10" s="25" customFormat="1" ht="13.5">
      <c r="A161" s="25" t="s">
        <v>116</v>
      </c>
      <c r="B161" s="26" t="s">
        <v>428</v>
      </c>
      <c r="C161" s="25" t="s">
        <v>429</v>
      </c>
      <c r="D161" s="27">
        <v>1623</v>
      </c>
      <c r="E161" s="28">
        <v>1559</v>
      </c>
      <c r="F161" s="29">
        <v>11</v>
      </c>
      <c r="G161" s="28">
        <v>1570</v>
      </c>
      <c r="H161" s="29">
        <v>-53</v>
      </c>
      <c r="J161" s="30"/>
    </row>
    <row r="162" spans="1:10" s="25" customFormat="1" ht="13.5">
      <c r="A162" s="25" t="s">
        <v>116</v>
      </c>
      <c r="B162" s="26" t="s">
        <v>430</v>
      </c>
      <c r="C162" s="25" t="s">
        <v>431</v>
      </c>
      <c r="D162" s="27">
        <v>201</v>
      </c>
      <c r="E162" s="28">
        <v>192</v>
      </c>
      <c r="F162" s="29">
        <v>8</v>
      </c>
      <c r="G162" s="28">
        <v>200</v>
      </c>
      <c r="H162" s="29">
        <v>-1</v>
      </c>
      <c r="J162" s="30"/>
    </row>
    <row r="163" spans="1:10" s="25" customFormat="1" ht="13.5">
      <c r="A163" s="25" t="s">
        <v>116</v>
      </c>
      <c r="B163" s="26" t="s">
        <v>432</v>
      </c>
      <c r="C163" s="25" t="s">
        <v>433</v>
      </c>
      <c r="D163" s="27">
        <v>974</v>
      </c>
      <c r="E163" s="28">
        <v>954</v>
      </c>
      <c r="F163" s="29">
        <v>2</v>
      </c>
      <c r="G163" s="28">
        <v>956</v>
      </c>
      <c r="H163" s="29">
        <v>-18</v>
      </c>
      <c r="J163" s="30"/>
    </row>
    <row r="164" spans="1:10" s="25" customFormat="1" ht="13.5">
      <c r="A164" s="25" t="s">
        <v>116</v>
      </c>
      <c r="B164" s="26" t="s">
        <v>434</v>
      </c>
      <c r="C164" s="25" t="s">
        <v>435</v>
      </c>
      <c r="D164" s="27">
        <v>351</v>
      </c>
      <c r="E164" s="28">
        <v>356</v>
      </c>
      <c r="F164" s="29">
        <v>7</v>
      </c>
      <c r="G164" s="28">
        <v>363</v>
      </c>
      <c r="H164" s="29">
        <v>12</v>
      </c>
      <c r="J164" s="30"/>
    </row>
    <row r="165" spans="1:10" s="25" customFormat="1" ht="13.5">
      <c r="A165" s="25" t="s">
        <v>116</v>
      </c>
      <c r="B165" s="26" t="s">
        <v>436</v>
      </c>
      <c r="C165" s="25" t="s">
        <v>437</v>
      </c>
      <c r="D165" s="27">
        <v>2391</v>
      </c>
      <c r="E165" s="28">
        <v>2383</v>
      </c>
      <c r="F165" s="29">
        <v>-14</v>
      </c>
      <c r="G165" s="28">
        <v>2369</v>
      </c>
      <c r="H165" s="29">
        <v>-22</v>
      </c>
      <c r="J165" s="30"/>
    </row>
    <row r="166" spans="1:10" s="25" customFormat="1" ht="13.5">
      <c r="A166" s="25" t="s">
        <v>116</v>
      </c>
      <c r="B166" s="26" t="s">
        <v>438</v>
      </c>
      <c r="C166" s="25" t="s">
        <v>439</v>
      </c>
      <c r="D166" s="27">
        <v>1896</v>
      </c>
      <c r="E166" s="28">
        <v>1900</v>
      </c>
      <c r="F166" s="29">
        <v>6</v>
      </c>
      <c r="G166" s="28">
        <v>1906</v>
      </c>
      <c r="H166" s="29">
        <v>10</v>
      </c>
      <c r="J166" s="30"/>
    </row>
    <row r="167" spans="1:10" s="25" customFormat="1" ht="13.5">
      <c r="A167" s="25" t="s">
        <v>116</v>
      </c>
      <c r="B167" s="26" t="s">
        <v>440</v>
      </c>
      <c r="C167" s="25" t="s">
        <v>441</v>
      </c>
      <c r="D167" s="27">
        <v>1542</v>
      </c>
      <c r="E167" s="28">
        <v>1532</v>
      </c>
      <c r="F167" s="29">
        <v>-22</v>
      </c>
      <c r="G167" s="28">
        <v>1510</v>
      </c>
      <c r="H167" s="29">
        <v>-32</v>
      </c>
      <c r="J167" s="30"/>
    </row>
    <row r="168" spans="1:10" s="25" customFormat="1" ht="13.5">
      <c r="A168" s="25" t="s">
        <v>116</v>
      </c>
      <c r="B168" s="26" t="s">
        <v>442</v>
      </c>
      <c r="C168" s="25" t="s">
        <v>443</v>
      </c>
      <c r="D168" s="27">
        <v>613</v>
      </c>
      <c r="E168" s="28">
        <v>597</v>
      </c>
      <c r="F168" s="29">
        <v>3</v>
      </c>
      <c r="G168" s="28">
        <v>600</v>
      </c>
      <c r="H168" s="29">
        <v>-13</v>
      </c>
      <c r="J168" s="30"/>
    </row>
    <row r="169" spans="1:10" s="25" customFormat="1" ht="13.5">
      <c r="A169" s="25" t="s">
        <v>116</v>
      </c>
      <c r="B169" s="26" t="s">
        <v>444</v>
      </c>
      <c r="C169" s="25" t="s">
        <v>445</v>
      </c>
      <c r="D169" s="27">
        <v>926</v>
      </c>
      <c r="E169" s="28">
        <v>905</v>
      </c>
      <c r="F169" s="29">
        <v>1</v>
      </c>
      <c r="G169" s="28">
        <v>906</v>
      </c>
      <c r="H169" s="29">
        <v>-20</v>
      </c>
      <c r="J169" s="30"/>
    </row>
    <row r="170" spans="1:10" s="25" customFormat="1" ht="13.5">
      <c r="A170" s="25" t="s">
        <v>116</v>
      </c>
      <c r="B170" s="26" t="s">
        <v>446</v>
      </c>
      <c r="C170" s="25" t="s">
        <v>447</v>
      </c>
      <c r="D170" s="27">
        <v>853</v>
      </c>
      <c r="E170" s="28">
        <v>846</v>
      </c>
      <c r="F170" s="29">
        <v>0</v>
      </c>
      <c r="G170" s="28">
        <v>846</v>
      </c>
      <c r="H170" s="29">
        <v>-7</v>
      </c>
      <c r="J170" s="30"/>
    </row>
    <row r="171" spans="1:10" s="25" customFormat="1" ht="13.5">
      <c r="A171" s="25" t="s">
        <v>116</v>
      </c>
      <c r="B171" s="26" t="s">
        <v>448</v>
      </c>
      <c r="C171" s="25" t="s">
        <v>449</v>
      </c>
      <c r="D171" s="27">
        <v>1342</v>
      </c>
      <c r="E171" s="28">
        <v>1320</v>
      </c>
      <c r="F171" s="29">
        <v>-16</v>
      </c>
      <c r="G171" s="28">
        <v>1304</v>
      </c>
      <c r="H171" s="29">
        <v>-38</v>
      </c>
      <c r="J171" s="30"/>
    </row>
    <row r="172" spans="1:10" s="25" customFormat="1" ht="13.5">
      <c r="A172" s="25" t="s">
        <v>116</v>
      </c>
      <c r="B172" s="26" t="s">
        <v>450</v>
      </c>
      <c r="C172" s="25" t="s">
        <v>451</v>
      </c>
      <c r="D172" s="27">
        <v>27411</v>
      </c>
      <c r="E172" s="28">
        <v>27161</v>
      </c>
      <c r="F172" s="29">
        <v>-448</v>
      </c>
      <c r="G172" s="28">
        <v>26713</v>
      </c>
      <c r="H172" s="29">
        <v>-698</v>
      </c>
      <c r="J172" s="30"/>
    </row>
    <row r="173" spans="1:10" s="25" customFormat="1" ht="13.5">
      <c r="A173" s="25" t="s">
        <v>116</v>
      </c>
      <c r="B173" s="26" t="s">
        <v>452</v>
      </c>
      <c r="C173" s="25" t="s">
        <v>453</v>
      </c>
      <c r="D173" s="27">
        <v>273</v>
      </c>
      <c r="E173" s="28">
        <v>265</v>
      </c>
      <c r="F173" s="29">
        <v>3</v>
      </c>
      <c r="G173" s="28">
        <v>268</v>
      </c>
      <c r="H173" s="29">
        <v>-5</v>
      </c>
      <c r="J173" s="30"/>
    </row>
    <row r="174" spans="1:10" s="25" customFormat="1" ht="13.5">
      <c r="A174" s="25" t="s">
        <v>116</v>
      </c>
      <c r="B174" s="26" t="s">
        <v>454</v>
      </c>
      <c r="C174" s="25" t="s">
        <v>455</v>
      </c>
      <c r="D174" s="27">
        <v>675</v>
      </c>
      <c r="E174" s="28">
        <v>669</v>
      </c>
      <c r="F174" s="29">
        <v>1</v>
      </c>
      <c r="G174" s="28">
        <v>670</v>
      </c>
      <c r="H174" s="29">
        <v>-5</v>
      </c>
      <c r="J174" s="30"/>
    </row>
    <row r="175" spans="1:10" s="25" customFormat="1" ht="13.5">
      <c r="A175" s="25" t="s">
        <v>116</v>
      </c>
      <c r="B175" s="26" t="s">
        <v>456</v>
      </c>
      <c r="C175" s="25" t="s">
        <v>457</v>
      </c>
      <c r="D175" s="27">
        <v>18537</v>
      </c>
      <c r="E175" s="28">
        <v>18240</v>
      </c>
      <c r="F175" s="29">
        <v>-91</v>
      </c>
      <c r="G175" s="28">
        <v>18149</v>
      </c>
      <c r="H175" s="29">
        <v>-388</v>
      </c>
      <c r="J175" s="30"/>
    </row>
    <row r="176" spans="1:10" s="25" customFormat="1" ht="13.5">
      <c r="A176" s="25" t="s">
        <v>116</v>
      </c>
      <c r="B176" s="26" t="s">
        <v>458</v>
      </c>
      <c r="C176" s="25" t="s">
        <v>459</v>
      </c>
      <c r="D176" s="27">
        <v>977</v>
      </c>
      <c r="E176" s="28">
        <v>955</v>
      </c>
      <c r="F176" s="29">
        <v>4</v>
      </c>
      <c r="G176" s="28">
        <v>959</v>
      </c>
      <c r="H176" s="29">
        <v>-18</v>
      </c>
      <c r="J176" s="30"/>
    </row>
    <row r="177" spans="1:10" s="25" customFormat="1" ht="13.5">
      <c r="A177" s="25" t="s">
        <v>116</v>
      </c>
      <c r="B177" s="26" t="s">
        <v>460</v>
      </c>
      <c r="C177" s="25" t="s">
        <v>461</v>
      </c>
      <c r="D177" s="27">
        <v>963</v>
      </c>
      <c r="E177" s="28">
        <v>946</v>
      </c>
      <c r="F177" s="29">
        <v>-1</v>
      </c>
      <c r="G177" s="28">
        <v>945</v>
      </c>
      <c r="H177" s="29">
        <v>-18</v>
      </c>
      <c r="J177" s="30"/>
    </row>
    <row r="178" spans="1:10" s="25" customFormat="1" ht="13.5">
      <c r="A178" s="25" t="s">
        <v>116</v>
      </c>
      <c r="B178" s="26" t="s">
        <v>462</v>
      </c>
      <c r="C178" s="25" t="s">
        <v>463</v>
      </c>
      <c r="D178" s="27">
        <v>2054</v>
      </c>
      <c r="E178" s="28">
        <v>2034</v>
      </c>
      <c r="F178" s="29">
        <v>-11</v>
      </c>
      <c r="G178" s="28">
        <v>2023</v>
      </c>
      <c r="H178" s="29">
        <v>-31</v>
      </c>
      <c r="J178" s="30"/>
    </row>
    <row r="179" spans="1:10" s="25" customFormat="1" ht="13.5">
      <c r="A179" s="25" t="s">
        <v>116</v>
      </c>
      <c r="B179" s="26" t="s">
        <v>464</v>
      </c>
      <c r="C179" s="25" t="s">
        <v>465</v>
      </c>
      <c r="D179" s="27">
        <v>3084</v>
      </c>
      <c r="E179" s="28">
        <v>3063</v>
      </c>
      <c r="F179" s="29">
        <v>1</v>
      </c>
      <c r="G179" s="28">
        <v>3064</v>
      </c>
      <c r="H179" s="29">
        <v>-20</v>
      </c>
      <c r="J179" s="30"/>
    </row>
    <row r="180" spans="1:10" s="25" customFormat="1" ht="13.5">
      <c r="A180" s="25" t="s">
        <v>116</v>
      </c>
      <c r="B180" s="26" t="s">
        <v>466</v>
      </c>
      <c r="C180" s="25" t="s">
        <v>467</v>
      </c>
      <c r="D180" s="27">
        <v>477</v>
      </c>
      <c r="E180" s="28">
        <v>478</v>
      </c>
      <c r="F180" s="29">
        <v>2</v>
      </c>
      <c r="G180" s="28">
        <v>480</v>
      </c>
      <c r="H180" s="29">
        <v>3</v>
      </c>
      <c r="J180" s="30"/>
    </row>
    <row r="181" spans="1:10" s="25" customFormat="1" ht="13.5">
      <c r="A181" s="25" t="s">
        <v>116</v>
      </c>
      <c r="B181" s="26" t="s">
        <v>468</v>
      </c>
      <c r="C181" s="25" t="s">
        <v>469</v>
      </c>
      <c r="D181" s="27">
        <v>891</v>
      </c>
      <c r="E181" s="28">
        <v>884</v>
      </c>
      <c r="F181" s="29">
        <v>0</v>
      </c>
      <c r="G181" s="28">
        <v>884</v>
      </c>
      <c r="H181" s="29">
        <v>-7</v>
      </c>
      <c r="J181" s="30"/>
    </row>
    <row r="182" spans="1:10" s="25" customFormat="1" ht="13.5">
      <c r="A182" s="25" t="s">
        <v>116</v>
      </c>
      <c r="B182" s="26" t="s">
        <v>470</v>
      </c>
      <c r="C182" s="25" t="s">
        <v>471</v>
      </c>
      <c r="D182" s="27">
        <v>297</v>
      </c>
      <c r="E182" s="28">
        <v>293</v>
      </c>
      <c r="F182" s="29">
        <v>2</v>
      </c>
      <c r="G182" s="28">
        <v>295</v>
      </c>
      <c r="H182" s="29">
        <v>-2</v>
      </c>
      <c r="J182" s="30"/>
    </row>
    <row r="183" spans="1:10" s="25" customFormat="1" ht="13.5">
      <c r="A183" s="25" t="s">
        <v>116</v>
      </c>
      <c r="B183" s="26" t="s">
        <v>472</v>
      </c>
      <c r="C183" s="25" t="s">
        <v>473</v>
      </c>
      <c r="D183" s="27">
        <v>1796</v>
      </c>
      <c r="E183" s="28">
        <v>1756</v>
      </c>
      <c r="F183" s="29">
        <v>-4</v>
      </c>
      <c r="G183" s="28">
        <v>1752</v>
      </c>
      <c r="H183" s="29">
        <v>-44</v>
      </c>
      <c r="J183" s="30"/>
    </row>
    <row r="184" spans="1:10" s="25" customFormat="1" ht="13.5">
      <c r="A184" s="25" t="s">
        <v>116</v>
      </c>
      <c r="B184" s="26" t="s">
        <v>474</v>
      </c>
      <c r="C184" s="25" t="s">
        <v>475</v>
      </c>
      <c r="D184" s="27">
        <v>659</v>
      </c>
      <c r="E184" s="28">
        <v>661</v>
      </c>
      <c r="F184" s="29">
        <v>2</v>
      </c>
      <c r="G184" s="28">
        <v>663</v>
      </c>
      <c r="H184" s="29">
        <v>4</v>
      </c>
      <c r="J184" s="30"/>
    </row>
    <row r="185" spans="1:10" s="25" customFormat="1" ht="13.5">
      <c r="A185" s="25" t="s">
        <v>116</v>
      </c>
      <c r="B185" s="26" t="s">
        <v>476</v>
      </c>
      <c r="C185" s="25" t="s">
        <v>477</v>
      </c>
      <c r="D185" s="27">
        <v>1191</v>
      </c>
      <c r="E185" s="28">
        <v>1172</v>
      </c>
      <c r="F185" s="29">
        <v>-31</v>
      </c>
      <c r="G185" s="28">
        <v>1141</v>
      </c>
      <c r="H185" s="29">
        <v>-50</v>
      </c>
      <c r="J185" s="30"/>
    </row>
    <row r="186" spans="1:10" s="25" customFormat="1" ht="13.5">
      <c r="A186" s="25" t="s">
        <v>116</v>
      </c>
      <c r="B186" s="26" t="s">
        <v>478</v>
      </c>
      <c r="C186" s="25" t="s">
        <v>479</v>
      </c>
      <c r="D186" s="27">
        <v>1177</v>
      </c>
      <c r="E186" s="28">
        <v>1165</v>
      </c>
      <c r="F186" s="29">
        <v>5</v>
      </c>
      <c r="G186" s="28">
        <v>1170</v>
      </c>
      <c r="H186" s="29">
        <v>-7</v>
      </c>
      <c r="J186" s="30"/>
    </row>
    <row r="187" spans="1:10" s="25" customFormat="1" ht="13.5">
      <c r="A187" s="25" t="s">
        <v>116</v>
      </c>
      <c r="B187" s="26" t="s">
        <v>480</v>
      </c>
      <c r="C187" s="25" t="s">
        <v>481</v>
      </c>
      <c r="D187" s="27">
        <v>129</v>
      </c>
      <c r="E187" s="28">
        <v>130</v>
      </c>
      <c r="F187" s="29">
        <v>4</v>
      </c>
      <c r="G187" s="28">
        <v>134</v>
      </c>
      <c r="H187" s="29">
        <v>5</v>
      </c>
      <c r="J187" s="30"/>
    </row>
    <row r="188" spans="1:10" s="25" customFormat="1" ht="13.5">
      <c r="A188" s="25" t="s">
        <v>116</v>
      </c>
      <c r="B188" s="26" t="s">
        <v>482</v>
      </c>
      <c r="C188" s="25" t="s">
        <v>483</v>
      </c>
      <c r="D188" s="27">
        <v>710</v>
      </c>
      <c r="E188" s="28">
        <v>672</v>
      </c>
      <c r="F188" s="29">
        <v>-1</v>
      </c>
      <c r="G188" s="28">
        <v>671</v>
      </c>
      <c r="H188" s="29">
        <v>-39</v>
      </c>
      <c r="J188" s="30"/>
    </row>
    <row r="189" spans="1:10" s="25" customFormat="1" ht="13.5">
      <c r="A189" s="25" t="s">
        <v>116</v>
      </c>
      <c r="B189" s="26" t="s">
        <v>484</v>
      </c>
      <c r="C189" s="25" t="s">
        <v>485</v>
      </c>
      <c r="D189" s="27">
        <v>1874</v>
      </c>
      <c r="E189" s="28">
        <v>1862</v>
      </c>
      <c r="F189" s="29">
        <v>-19</v>
      </c>
      <c r="G189" s="28">
        <v>1843</v>
      </c>
      <c r="H189" s="29">
        <v>-31</v>
      </c>
      <c r="J189" s="30"/>
    </row>
    <row r="190" spans="1:10" s="25" customFormat="1" ht="13.5">
      <c r="A190" s="25" t="s">
        <v>116</v>
      </c>
      <c r="B190" s="26" t="s">
        <v>486</v>
      </c>
      <c r="C190" s="25" t="s">
        <v>487</v>
      </c>
      <c r="D190" s="27">
        <v>1682</v>
      </c>
      <c r="E190" s="28">
        <v>1662</v>
      </c>
      <c r="F190" s="29">
        <v>-27</v>
      </c>
      <c r="G190" s="28">
        <v>1635</v>
      </c>
      <c r="H190" s="29">
        <v>-47</v>
      </c>
      <c r="J190" s="30"/>
    </row>
    <row r="191" spans="1:10" s="25" customFormat="1" ht="13.5">
      <c r="A191" s="25" t="s">
        <v>116</v>
      </c>
      <c r="B191" s="26" t="s">
        <v>488</v>
      </c>
      <c r="C191" s="25" t="s">
        <v>489</v>
      </c>
      <c r="D191" s="27">
        <v>1380</v>
      </c>
      <c r="E191" s="28">
        <v>1360</v>
      </c>
      <c r="F191" s="29">
        <v>-22</v>
      </c>
      <c r="G191" s="28">
        <v>1338</v>
      </c>
      <c r="H191" s="29">
        <v>-42</v>
      </c>
      <c r="J191" s="30"/>
    </row>
    <row r="192" spans="1:10" s="25" customFormat="1" ht="13.5">
      <c r="A192" s="25" t="s">
        <v>490</v>
      </c>
      <c r="B192" s="26" t="s">
        <v>491</v>
      </c>
      <c r="C192" s="25" t="s">
        <v>492</v>
      </c>
      <c r="D192" s="27">
        <v>1578</v>
      </c>
      <c r="E192" s="28">
        <v>1559</v>
      </c>
      <c r="F192" s="29">
        <v>4</v>
      </c>
      <c r="G192" s="28">
        <v>1563</v>
      </c>
      <c r="H192" s="29">
        <v>-15</v>
      </c>
      <c r="J192" s="30"/>
    </row>
    <row r="193" spans="1:10" s="25" customFormat="1" ht="13.5">
      <c r="A193" s="25" t="s">
        <v>490</v>
      </c>
      <c r="B193" s="26" t="s">
        <v>493</v>
      </c>
      <c r="C193" s="25" t="s">
        <v>494</v>
      </c>
      <c r="D193" s="27">
        <v>500</v>
      </c>
      <c r="E193" s="28">
        <v>488</v>
      </c>
      <c r="F193" s="29">
        <v>3</v>
      </c>
      <c r="G193" s="28">
        <v>491</v>
      </c>
      <c r="H193" s="29">
        <v>-9</v>
      </c>
      <c r="J193" s="30"/>
    </row>
    <row r="194" spans="1:10" s="25" customFormat="1" ht="13.5">
      <c r="A194" s="25" t="s">
        <v>490</v>
      </c>
      <c r="B194" s="26" t="s">
        <v>495</v>
      </c>
      <c r="C194" s="25" t="s">
        <v>496</v>
      </c>
      <c r="D194" s="27">
        <v>965</v>
      </c>
      <c r="E194" s="28">
        <v>967</v>
      </c>
      <c r="F194" s="29">
        <v>-3</v>
      </c>
      <c r="G194" s="28">
        <v>964</v>
      </c>
      <c r="H194" s="29">
        <v>-1</v>
      </c>
      <c r="J194" s="30"/>
    </row>
    <row r="195" spans="1:10" s="25" customFormat="1" ht="13.5">
      <c r="A195" s="25" t="s">
        <v>490</v>
      </c>
      <c r="B195" s="26" t="s">
        <v>497</v>
      </c>
      <c r="C195" s="25" t="s">
        <v>498</v>
      </c>
      <c r="D195" s="27">
        <v>564</v>
      </c>
      <c r="E195" s="28">
        <v>562</v>
      </c>
      <c r="F195" s="29">
        <v>2</v>
      </c>
      <c r="G195" s="28">
        <v>564</v>
      </c>
      <c r="H195" s="29">
        <v>0</v>
      </c>
      <c r="J195" s="30"/>
    </row>
    <row r="196" spans="1:10" s="25" customFormat="1" ht="13.5">
      <c r="A196" s="25" t="s">
        <v>490</v>
      </c>
      <c r="B196" s="26" t="s">
        <v>499</v>
      </c>
      <c r="C196" s="25" t="s">
        <v>490</v>
      </c>
      <c r="D196" s="27">
        <v>75051</v>
      </c>
      <c r="E196" s="28">
        <v>74385</v>
      </c>
      <c r="F196" s="29">
        <v>-320</v>
      </c>
      <c r="G196" s="28">
        <v>74065</v>
      </c>
      <c r="H196" s="29">
        <v>-986</v>
      </c>
      <c r="J196" s="30"/>
    </row>
    <row r="197" spans="1:10" s="25" customFormat="1" ht="13.5">
      <c r="A197" s="25" t="s">
        <v>490</v>
      </c>
      <c r="B197" s="26" t="s">
        <v>500</v>
      </c>
      <c r="C197" s="25" t="s">
        <v>501</v>
      </c>
      <c r="D197" s="27">
        <v>382</v>
      </c>
      <c r="E197" s="28">
        <v>382</v>
      </c>
      <c r="F197" s="29">
        <v>0</v>
      </c>
      <c r="G197" s="28">
        <v>382</v>
      </c>
      <c r="H197" s="29">
        <v>0</v>
      </c>
      <c r="J197" s="30"/>
    </row>
    <row r="198" spans="1:10" s="25" customFormat="1" ht="13.5">
      <c r="A198" s="25" t="s">
        <v>490</v>
      </c>
      <c r="B198" s="26" t="s">
        <v>502</v>
      </c>
      <c r="C198" s="25" t="s">
        <v>503</v>
      </c>
      <c r="D198" s="27">
        <v>1147</v>
      </c>
      <c r="E198" s="28">
        <v>1120</v>
      </c>
      <c r="F198" s="29">
        <v>-32</v>
      </c>
      <c r="G198" s="28">
        <v>1088</v>
      </c>
      <c r="H198" s="29">
        <v>-59</v>
      </c>
      <c r="J198" s="30"/>
    </row>
    <row r="199" spans="1:10" s="25" customFormat="1" ht="13.5">
      <c r="A199" s="25" t="s">
        <v>490</v>
      </c>
      <c r="B199" s="26" t="s">
        <v>504</v>
      </c>
      <c r="C199" s="25" t="s">
        <v>505</v>
      </c>
      <c r="D199" s="27">
        <v>326</v>
      </c>
      <c r="E199" s="28">
        <v>309</v>
      </c>
      <c r="F199" s="29">
        <v>3</v>
      </c>
      <c r="G199" s="28">
        <v>312</v>
      </c>
      <c r="H199" s="29">
        <v>-14</v>
      </c>
      <c r="J199" s="30"/>
    </row>
    <row r="200" spans="1:10" s="25" customFormat="1" ht="13.5">
      <c r="A200" s="25" t="s">
        <v>490</v>
      </c>
      <c r="B200" s="26" t="s">
        <v>506</v>
      </c>
      <c r="C200" s="25" t="s">
        <v>507</v>
      </c>
      <c r="D200" s="27">
        <v>405</v>
      </c>
      <c r="E200" s="28">
        <v>403</v>
      </c>
      <c r="F200" s="29">
        <v>4</v>
      </c>
      <c r="G200" s="28">
        <v>407</v>
      </c>
      <c r="H200" s="29">
        <v>2</v>
      </c>
      <c r="J200" s="30"/>
    </row>
    <row r="201" spans="1:10" s="25" customFormat="1" ht="13.5">
      <c r="A201" s="25" t="s">
        <v>490</v>
      </c>
      <c r="B201" s="26" t="s">
        <v>508</v>
      </c>
      <c r="C201" s="25" t="s">
        <v>509</v>
      </c>
      <c r="D201" s="27">
        <v>310</v>
      </c>
      <c r="E201" s="28">
        <v>297</v>
      </c>
      <c r="F201" s="29">
        <v>0</v>
      </c>
      <c r="G201" s="28">
        <v>297</v>
      </c>
      <c r="H201" s="29">
        <v>-13</v>
      </c>
      <c r="J201" s="30"/>
    </row>
    <row r="202" spans="1:10" s="25" customFormat="1" ht="13.5">
      <c r="A202" s="25" t="s">
        <v>490</v>
      </c>
      <c r="B202" s="26" t="s">
        <v>510</v>
      </c>
      <c r="C202" s="25" t="s">
        <v>511</v>
      </c>
      <c r="D202" s="27">
        <v>812</v>
      </c>
      <c r="E202" s="28">
        <v>821</v>
      </c>
      <c r="F202" s="29">
        <v>-3</v>
      </c>
      <c r="G202" s="28">
        <v>818</v>
      </c>
      <c r="H202" s="29">
        <v>6</v>
      </c>
      <c r="J202" s="30"/>
    </row>
    <row r="203" spans="1:10" s="25" customFormat="1" ht="13.5">
      <c r="A203" s="25" t="s">
        <v>490</v>
      </c>
      <c r="B203" s="26" t="s">
        <v>512</v>
      </c>
      <c r="C203" s="25" t="s">
        <v>513</v>
      </c>
      <c r="D203" s="27">
        <v>2531</v>
      </c>
      <c r="E203" s="28">
        <v>2537</v>
      </c>
      <c r="F203" s="29">
        <v>-20</v>
      </c>
      <c r="G203" s="28">
        <v>2517</v>
      </c>
      <c r="H203" s="29">
        <v>-14</v>
      </c>
      <c r="J203" s="30"/>
    </row>
    <row r="204" spans="1:10" s="25" customFormat="1" ht="13.5">
      <c r="A204" s="25" t="s">
        <v>490</v>
      </c>
      <c r="B204" s="26" t="s">
        <v>514</v>
      </c>
      <c r="C204" s="25" t="s">
        <v>515</v>
      </c>
      <c r="D204" s="27">
        <v>1678</v>
      </c>
      <c r="E204" s="28">
        <v>1652</v>
      </c>
      <c r="F204" s="29">
        <v>11</v>
      </c>
      <c r="G204" s="28">
        <v>1663</v>
      </c>
      <c r="H204" s="29">
        <v>-15</v>
      </c>
      <c r="J204" s="30"/>
    </row>
    <row r="205" spans="1:10" s="25" customFormat="1" ht="13.5">
      <c r="A205" s="25" t="s">
        <v>490</v>
      </c>
      <c r="B205" s="26" t="s">
        <v>516</v>
      </c>
      <c r="C205" s="25" t="s">
        <v>517</v>
      </c>
      <c r="D205" s="27">
        <v>1288</v>
      </c>
      <c r="E205" s="28">
        <v>1235</v>
      </c>
      <c r="F205" s="29">
        <v>-9</v>
      </c>
      <c r="G205" s="28">
        <v>1226</v>
      </c>
      <c r="H205" s="29">
        <v>-62</v>
      </c>
      <c r="J205" s="30"/>
    </row>
    <row r="206" spans="1:10" s="25" customFormat="1" ht="13.5">
      <c r="A206" s="25" t="s">
        <v>490</v>
      </c>
      <c r="B206" s="26" t="s">
        <v>518</v>
      </c>
      <c r="C206" s="25" t="s">
        <v>519</v>
      </c>
      <c r="D206" s="27">
        <v>1210</v>
      </c>
      <c r="E206" s="28">
        <v>1176</v>
      </c>
      <c r="F206" s="29">
        <v>-5</v>
      </c>
      <c r="G206" s="28">
        <v>1171</v>
      </c>
      <c r="H206" s="29">
        <v>-39</v>
      </c>
      <c r="J206" s="30"/>
    </row>
    <row r="207" spans="1:10" s="25" customFormat="1" ht="13.5">
      <c r="A207" s="25" t="s">
        <v>490</v>
      </c>
      <c r="B207" s="26" t="s">
        <v>520</v>
      </c>
      <c r="C207" s="25" t="s">
        <v>521</v>
      </c>
      <c r="D207" s="27">
        <v>412</v>
      </c>
      <c r="E207" s="28">
        <v>403</v>
      </c>
      <c r="F207" s="29">
        <v>2</v>
      </c>
      <c r="G207" s="28">
        <v>405</v>
      </c>
      <c r="H207" s="29">
        <v>-7</v>
      </c>
      <c r="J207" s="30"/>
    </row>
    <row r="208" spans="1:10" s="25" customFormat="1" ht="13.5">
      <c r="A208" s="25" t="s">
        <v>490</v>
      </c>
      <c r="B208" s="26" t="s">
        <v>522</v>
      </c>
      <c r="C208" s="25" t="s">
        <v>523</v>
      </c>
      <c r="D208" s="27">
        <v>10271</v>
      </c>
      <c r="E208" s="28">
        <v>10164</v>
      </c>
      <c r="F208" s="29">
        <v>48</v>
      </c>
      <c r="G208" s="28">
        <v>10212</v>
      </c>
      <c r="H208" s="29">
        <v>-59</v>
      </c>
      <c r="J208" s="30"/>
    </row>
    <row r="209" spans="1:10" s="25" customFormat="1" ht="13.5">
      <c r="A209" s="25" t="s">
        <v>490</v>
      </c>
      <c r="B209" s="26" t="s">
        <v>524</v>
      </c>
      <c r="C209" s="25" t="s">
        <v>525</v>
      </c>
      <c r="D209" s="27">
        <v>985</v>
      </c>
      <c r="E209" s="28">
        <v>1000</v>
      </c>
      <c r="F209" s="29">
        <v>3</v>
      </c>
      <c r="G209" s="28">
        <v>1003</v>
      </c>
      <c r="H209" s="29">
        <v>18</v>
      </c>
      <c r="J209" s="30"/>
    </row>
    <row r="210" spans="1:10" s="25" customFormat="1" ht="13.5">
      <c r="A210" s="25" t="s">
        <v>490</v>
      </c>
      <c r="B210" s="26" t="s">
        <v>526</v>
      </c>
      <c r="C210" s="25" t="s">
        <v>527</v>
      </c>
      <c r="D210" s="27">
        <v>316</v>
      </c>
      <c r="E210" s="28">
        <v>321</v>
      </c>
      <c r="F210" s="29">
        <v>0</v>
      </c>
      <c r="G210" s="28">
        <v>321</v>
      </c>
      <c r="H210" s="29">
        <v>5</v>
      </c>
      <c r="J210" s="30"/>
    </row>
    <row r="211" spans="1:10" s="25" customFormat="1" ht="13.5">
      <c r="A211" s="25" t="s">
        <v>490</v>
      </c>
      <c r="B211" s="26" t="s">
        <v>528</v>
      </c>
      <c r="C211" s="25" t="s">
        <v>529</v>
      </c>
      <c r="D211" s="27">
        <v>607</v>
      </c>
      <c r="E211" s="28">
        <v>598</v>
      </c>
      <c r="F211" s="29">
        <v>-1</v>
      </c>
      <c r="G211" s="28">
        <v>597</v>
      </c>
      <c r="H211" s="29">
        <v>-10</v>
      </c>
      <c r="J211" s="30"/>
    </row>
    <row r="212" spans="1:10" s="25" customFormat="1" ht="13.5">
      <c r="A212" s="25" t="s">
        <v>490</v>
      </c>
      <c r="B212" s="26" t="s">
        <v>530</v>
      </c>
      <c r="C212" s="25" t="s">
        <v>531</v>
      </c>
      <c r="D212" s="27">
        <v>593</v>
      </c>
      <c r="E212" s="28">
        <v>543</v>
      </c>
      <c r="F212" s="29">
        <v>6</v>
      </c>
      <c r="G212" s="28">
        <v>549</v>
      </c>
      <c r="H212" s="29">
        <v>-44</v>
      </c>
      <c r="J212" s="30"/>
    </row>
    <row r="213" spans="1:10" s="25" customFormat="1" ht="13.5">
      <c r="A213" s="25" t="s">
        <v>490</v>
      </c>
      <c r="B213" s="26" t="s">
        <v>532</v>
      </c>
      <c r="C213" s="25" t="s">
        <v>533</v>
      </c>
      <c r="D213" s="27">
        <v>3665</v>
      </c>
      <c r="E213" s="28">
        <v>3645</v>
      </c>
      <c r="F213" s="29">
        <v>28</v>
      </c>
      <c r="G213" s="28">
        <v>3673</v>
      </c>
      <c r="H213" s="29">
        <v>8</v>
      </c>
      <c r="J213" s="30"/>
    </row>
    <row r="214" spans="1:10" s="25" customFormat="1" ht="13.5">
      <c r="A214" s="25" t="s">
        <v>490</v>
      </c>
      <c r="B214" s="26" t="s">
        <v>534</v>
      </c>
      <c r="C214" s="25" t="s">
        <v>535</v>
      </c>
      <c r="D214" s="27">
        <v>1170</v>
      </c>
      <c r="E214" s="28">
        <v>1157</v>
      </c>
      <c r="F214" s="29">
        <v>0</v>
      </c>
      <c r="G214" s="28">
        <v>1157</v>
      </c>
      <c r="H214" s="29">
        <v>-13</v>
      </c>
      <c r="J214" s="30"/>
    </row>
    <row r="215" spans="1:10" s="25" customFormat="1" ht="13.5">
      <c r="A215" s="25" t="s">
        <v>490</v>
      </c>
      <c r="B215" s="26" t="s">
        <v>536</v>
      </c>
      <c r="C215" s="25" t="s">
        <v>537</v>
      </c>
      <c r="D215" s="27">
        <v>596</v>
      </c>
      <c r="E215" s="28">
        <v>585</v>
      </c>
      <c r="F215" s="29">
        <v>-2</v>
      </c>
      <c r="G215" s="28">
        <v>583</v>
      </c>
      <c r="H215" s="29">
        <v>-13</v>
      </c>
      <c r="J215" s="30"/>
    </row>
    <row r="216" spans="1:10" s="25" customFormat="1" ht="13.5">
      <c r="A216" s="25" t="s">
        <v>490</v>
      </c>
      <c r="B216" s="26" t="s">
        <v>538</v>
      </c>
      <c r="C216" s="25" t="s">
        <v>539</v>
      </c>
      <c r="D216" s="27">
        <v>2679</v>
      </c>
      <c r="E216" s="28">
        <v>2656</v>
      </c>
      <c r="F216" s="29">
        <v>1</v>
      </c>
      <c r="G216" s="28">
        <v>2657</v>
      </c>
      <c r="H216" s="29">
        <v>-22</v>
      </c>
      <c r="J216" s="30"/>
    </row>
    <row r="217" spans="1:10" s="25" customFormat="1" ht="13.5">
      <c r="A217" s="25" t="s">
        <v>490</v>
      </c>
      <c r="B217" s="26" t="s">
        <v>540</v>
      </c>
      <c r="C217" s="25" t="s">
        <v>541</v>
      </c>
      <c r="D217" s="27">
        <v>304</v>
      </c>
      <c r="E217" s="28">
        <v>293</v>
      </c>
      <c r="F217" s="29">
        <v>1</v>
      </c>
      <c r="G217" s="28">
        <v>294</v>
      </c>
      <c r="H217" s="29">
        <v>-10</v>
      </c>
      <c r="J217" s="30"/>
    </row>
    <row r="218" spans="1:10" s="25" customFormat="1" ht="13.5">
      <c r="A218" s="25" t="s">
        <v>490</v>
      </c>
      <c r="B218" s="26" t="s">
        <v>542</v>
      </c>
      <c r="C218" s="25" t="s">
        <v>543</v>
      </c>
      <c r="D218" s="27">
        <v>139</v>
      </c>
      <c r="E218" s="28">
        <v>139</v>
      </c>
      <c r="F218" s="29">
        <v>1</v>
      </c>
      <c r="G218" s="28">
        <v>140</v>
      </c>
      <c r="H218" s="29">
        <v>1</v>
      </c>
      <c r="J218" s="30"/>
    </row>
    <row r="219" spans="1:10" s="25" customFormat="1" ht="13.5">
      <c r="A219" s="25" t="s">
        <v>490</v>
      </c>
      <c r="B219" s="26" t="s">
        <v>544</v>
      </c>
      <c r="C219" s="25" t="s">
        <v>545</v>
      </c>
      <c r="D219" s="27">
        <v>1855</v>
      </c>
      <c r="E219" s="28">
        <v>1811</v>
      </c>
      <c r="F219" s="29">
        <v>-10</v>
      </c>
      <c r="G219" s="28">
        <v>1801</v>
      </c>
      <c r="H219" s="29">
        <v>-54</v>
      </c>
      <c r="J219" s="30"/>
    </row>
    <row r="220" spans="1:10" s="25" customFormat="1" ht="13.5">
      <c r="A220" s="25" t="s">
        <v>490</v>
      </c>
      <c r="B220" s="26" t="s">
        <v>546</v>
      </c>
      <c r="C220" s="25" t="s">
        <v>547</v>
      </c>
      <c r="D220" s="27">
        <v>825</v>
      </c>
      <c r="E220" s="28">
        <v>812</v>
      </c>
      <c r="F220" s="29">
        <v>1</v>
      </c>
      <c r="G220" s="28">
        <v>813</v>
      </c>
      <c r="H220" s="29">
        <v>-12</v>
      </c>
      <c r="J220" s="30"/>
    </row>
    <row r="221" spans="1:10" s="25" customFormat="1" ht="13.5">
      <c r="A221" s="25" t="s">
        <v>490</v>
      </c>
      <c r="B221" s="26" t="s">
        <v>548</v>
      </c>
      <c r="C221" s="25" t="s">
        <v>549</v>
      </c>
      <c r="D221" s="27">
        <v>727</v>
      </c>
      <c r="E221" s="28">
        <v>706</v>
      </c>
      <c r="F221" s="29">
        <v>0</v>
      </c>
      <c r="G221" s="28">
        <v>706</v>
      </c>
      <c r="H221" s="29">
        <v>-21</v>
      </c>
      <c r="J221" s="30"/>
    </row>
    <row r="222" spans="1:10" s="25" customFormat="1" ht="13.5">
      <c r="A222" s="25" t="s">
        <v>490</v>
      </c>
      <c r="B222" s="26" t="s">
        <v>550</v>
      </c>
      <c r="C222" s="25" t="s">
        <v>551</v>
      </c>
      <c r="D222" s="27">
        <v>3115</v>
      </c>
      <c r="E222" s="28">
        <v>3096</v>
      </c>
      <c r="F222" s="29">
        <v>-17</v>
      </c>
      <c r="G222" s="28">
        <v>3079</v>
      </c>
      <c r="H222" s="29">
        <v>-36</v>
      </c>
      <c r="J222" s="30"/>
    </row>
    <row r="223" spans="1:10" s="25" customFormat="1" ht="13.5">
      <c r="A223" s="25" t="s">
        <v>490</v>
      </c>
      <c r="B223" s="26" t="s">
        <v>552</v>
      </c>
      <c r="C223" s="25" t="s">
        <v>553</v>
      </c>
      <c r="D223" s="27">
        <v>394</v>
      </c>
      <c r="E223" s="28">
        <v>389</v>
      </c>
      <c r="F223" s="29">
        <v>5</v>
      </c>
      <c r="G223" s="28">
        <v>394</v>
      </c>
      <c r="H223" s="29">
        <v>0</v>
      </c>
      <c r="J223" s="30"/>
    </row>
    <row r="224" spans="1:10" s="25" customFormat="1" ht="13.5">
      <c r="A224" s="25" t="s">
        <v>490</v>
      </c>
      <c r="B224" s="26" t="s">
        <v>554</v>
      </c>
      <c r="C224" s="25" t="s">
        <v>555</v>
      </c>
      <c r="D224" s="27">
        <v>706</v>
      </c>
      <c r="E224" s="28">
        <v>704</v>
      </c>
      <c r="F224" s="29">
        <v>2</v>
      </c>
      <c r="G224" s="28">
        <v>706</v>
      </c>
      <c r="H224" s="29">
        <v>0</v>
      </c>
      <c r="J224" s="30"/>
    </row>
    <row r="225" spans="1:10" s="25" customFormat="1" ht="13.5">
      <c r="A225" s="25" t="s">
        <v>490</v>
      </c>
      <c r="B225" s="26" t="s">
        <v>556</v>
      </c>
      <c r="C225" s="25" t="s">
        <v>557</v>
      </c>
      <c r="D225" s="27">
        <v>470</v>
      </c>
      <c r="E225" s="28">
        <v>462</v>
      </c>
      <c r="F225" s="29">
        <v>0</v>
      </c>
      <c r="G225" s="28">
        <v>462</v>
      </c>
      <c r="H225" s="29">
        <v>-8</v>
      </c>
      <c r="J225" s="30"/>
    </row>
    <row r="226" spans="1:10" s="25" customFormat="1" ht="13.5">
      <c r="A226" s="25" t="s">
        <v>490</v>
      </c>
      <c r="B226" s="26" t="s">
        <v>558</v>
      </c>
      <c r="C226" s="25" t="s">
        <v>559</v>
      </c>
      <c r="D226" s="27">
        <v>220</v>
      </c>
      <c r="E226" s="28">
        <v>223</v>
      </c>
      <c r="F226" s="29">
        <v>0</v>
      </c>
      <c r="G226" s="28">
        <v>223</v>
      </c>
      <c r="H226" s="29">
        <v>3</v>
      </c>
      <c r="J226" s="30"/>
    </row>
    <row r="227" spans="1:10" s="25" customFormat="1" ht="13.5">
      <c r="A227" s="25" t="s">
        <v>490</v>
      </c>
      <c r="B227" s="26" t="s">
        <v>560</v>
      </c>
      <c r="C227" s="25" t="s">
        <v>561</v>
      </c>
      <c r="D227" s="27">
        <v>592</v>
      </c>
      <c r="E227" s="28">
        <v>593</v>
      </c>
      <c r="F227" s="29">
        <v>1</v>
      </c>
      <c r="G227" s="28">
        <v>594</v>
      </c>
      <c r="H227" s="29">
        <v>2</v>
      </c>
      <c r="J227" s="30"/>
    </row>
    <row r="228" spans="1:10" s="25" customFormat="1" ht="13.5">
      <c r="A228" s="25" t="s">
        <v>490</v>
      </c>
      <c r="B228" s="26" t="s">
        <v>562</v>
      </c>
      <c r="C228" s="25" t="s">
        <v>563</v>
      </c>
      <c r="D228" s="27">
        <v>365</v>
      </c>
      <c r="E228" s="28">
        <v>363</v>
      </c>
      <c r="F228" s="29">
        <v>3</v>
      </c>
      <c r="G228" s="28">
        <v>366</v>
      </c>
      <c r="H228" s="29">
        <v>1</v>
      </c>
      <c r="J228" s="30"/>
    </row>
    <row r="229" spans="1:10" s="25" customFormat="1" ht="13.5">
      <c r="A229" s="25" t="s">
        <v>490</v>
      </c>
      <c r="B229" s="26" t="s">
        <v>564</v>
      </c>
      <c r="C229" s="25" t="s">
        <v>565</v>
      </c>
      <c r="D229" s="27">
        <v>230</v>
      </c>
      <c r="E229" s="28">
        <v>229</v>
      </c>
      <c r="F229" s="29">
        <v>-1</v>
      </c>
      <c r="G229" s="28">
        <v>228</v>
      </c>
      <c r="H229" s="29">
        <v>-2</v>
      </c>
      <c r="J229" s="30"/>
    </row>
    <row r="230" spans="1:10" s="25" customFormat="1" ht="13.5">
      <c r="A230" s="25" t="s">
        <v>490</v>
      </c>
      <c r="B230" s="26" t="s">
        <v>566</v>
      </c>
      <c r="C230" s="25" t="s">
        <v>567</v>
      </c>
      <c r="D230" s="27">
        <v>451</v>
      </c>
      <c r="E230" s="28">
        <v>429</v>
      </c>
      <c r="F230" s="29">
        <v>-1</v>
      </c>
      <c r="G230" s="28">
        <v>428</v>
      </c>
      <c r="H230" s="29">
        <v>-23</v>
      </c>
      <c r="J230" s="30"/>
    </row>
    <row r="231" spans="1:10" s="25" customFormat="1" ht="13.5">
      <c r="A231" s="25" t="s">
        <v>490</v>
      </c>
      <c r="B231" s="26" t="s">
        <v>568</v>
      </c>
      <c r="C231" s="25" t="s">
        <v>569</v>
      </c>
      <c r="D231" s="27">
        <v>1227</v>
      </c>
      <c r="E231" s="28">
        <v>1227</v>
      </c>
      <c r="F231" s="29">
        <v>-6</v>
      </c>
      <c r="G231" s="28">
        <v>1221</v>
      </c>
      <c r="H231" s="29">
        <v>-6</v>
      </c>
      <c r="J231" s="30"/>
    </row>
    <row r="232" spans="1:10" s="25" customFormat="1" ht="13.5">
      <c r="A232" s="25" t="s">
        <v>490</v>
      </c>
      <c r="B232" s="26" t="s">
        <v>570</v>
      </c>
      <c r="C232" s="25" t="s">
        <v>571</v>
      </c>
      <c r="D232" s="27">
        <v>293</v>
      </c>
      <c r="E232" s="28">
        <v>286</v>
      </c>
      <c r="F232" s="29">
        <v>-1</v>
      </c>
      <c r="G232" s="28">
        <v>285</v>
      </c>
      <c r="H232" s="29">
        <v>-8</v>
      </c>
      <c r="J232" s="30"/>
    </row>
    <row r="233" spans="1:10" s="25" customFormat="1" ht="13.5">
      <c r="A233" s="25" t="s">
        <v>490</v>
      </c>
      <c r="B233" s="26" t="s">
        <v>572</v>
      </c>
      <c r="C233" s="25" t="s">
        <v>573</v>
      </c>
      <c r="D233" s="27">
        <v>1445</v>
      </c>
      <c r="E233" s="28">
        <v>1415</v>
      </c>
      <c r="F233" s="29">
        <v>-30</v>
      </c>
      <c r="G233" s="28">
        <v>1385</v>
      </c>
      <c r="H233" s="29">
        <v>-60</v>
      </c>
      <c r="J233" s="30"/>
    </row>
    <row r="234" spans="1:10" s="25" customFormat="1" ht="13.5">
      <c r="A234" s="25" t="s">
        <v>490</v>
      </c>
      <c r="B234" s="26" t="s">
        <v>574</v>
      </c>
      <c r="C234" s="25" t="s">
        <v>575</v>
      </c>
      <c r="D234" s="27">
        <v>203</v>
      </c>
      <c r="E234" s="28">
        <v>203</v>
      </c>
      <c r="F234" s="29">
        <v>-2</v>
      </c>
      <c r="G234" s="28">
        <v>201</v>
      </c>
      <c r="H234" s="29">
        <v>-2</v>
      </c>
      <c r="J234" s="30"/>
    </row>
    <row r="235" spans="1:10" s="25" customFormat="1" ht="13.5">
      <c r="A235" s="25" t="s">
        <v>490</v>
      </c>
      <c r="B235" s="26" t="s">
        <v>576</v>
      </c>
      <c r="C235" s="25" t="s">
        <v>577</v>
      </c>
      <c r="D235" s="27">
        <v>308</v>
      </c>
      <c r="E235" s="28">
        <v>310</v>
      </c>
      <c r="F235" s="29">
        <v>0</v>
      </c>
      <c r="G235" s="28">
        <v>310</v>
      </c>
      <c r="H235" s="29">
        <v>2</v>
      </c>
      <c r="J235" s="30"/>
    </row>
    <row r="236" spans="1:10" s="25" customFormat="1" ht="13.5">
      <c r="A236" s="25" t="s">
        <v>490</v>
      </c>
      <c r="B236" s="26" t="s">
        <v>578</v>
      </c>
      <c r="C236" s="25" t="s">
        <v>579</v>
      </c>
      <c r="D236" s="27">
        <v>274</v>
      </c>
      <c r="E236" s="28">
        <v>273</v>
      </c>
      <c r="F236" s="29">
        <v>0</v>
      </c>
      <c r="G236" s="28">
        <v>273</v>
      </c>
      <c r="H236" s="29">
        <v>-1</v>
      </c>
      <c r="J236" s="30"/>
    </row>
    <row r="237" spans="1:10" s="25" customFormat="1" ht="13.5">
      <c r="A237" s="25" t="s">
        <v>490</v>
      </c>
      <c r="B237" s="26" t="s">
        <v>580</v>
      </c>
      <c r="C237" s="25" t="s">
        <v>581</v>
      </c>
      <c r="D237" s="27">
        <v>591</v>
      </c>
      <c r="E237" s="28">
        <v>589</v>
      </c>
      <c r="F237" s="29">
        <v>5</v>
      </c>
      <c r="G237" s="28">
        <v>594</v>
      </c>
      <c r="H237" s="29">
        <v>3</v>
      </c>
      <c r="J237" s="30"/>
    </row>
    <row r="238" spans="1:10" s="25" customFormat="1" ht="13.5">
      <c r="A238" s="25" t="s">
        <v>490</v>
      </c>
      <c r="B238" s="26" t="s">
        <v>582</v>
      </c>
      <c r="C238" s="25" t="s">
        <v>583</v>
      </c>
      <c r="D238" s="27">
        <v>531</v>
      </c>
      <c r="E238" s="28">
        <v>517</v>
      </c>
      <c r="F238" s="29">
        <v>5</v>
      </c>
      <c r="G238" s="28">
        <v>522</v>
      </c>
      <c r="H238" s="29">
        <v>-9</v>
      </c>
      <c r="J238" s="30"/>
    </row>
    <row r="239" spans="1:10" s="25" customFormat="1" ht="13.5">
      <c r="A239" s="25" t="s">
        <v>490</v>
      </c>
      <c r="B239" s="26" t="s">
        <v>584</v>
      </c>
      <c r="C239" s="25" t="s">
        <v>585</v>
      </c>
      <c r="D239" s="27">
        <v>519</v>
      </c>
      <c r="E239" s="28">
        <v>512</v>
      </c>
      <c r="F239" s="29">
        <v>4</v>
      </c>
      <c r="G239" s="28">
        <v>516</v>
      </c>
      <c r="H239" s="29">
        <v>-3</v>
      </c>
      <c r="J239" s="30"/>
    </row>
    <row r="240" spans="1:10" s="25" customFormat="1" ht="13.5">
      <c r="A240" s="25" t="s">
        <v>490</v>
      </c>
      <c r="B240" s="26" t="s">
        <v>586</v>
      </c>
      <c r="C240" s="25" t="s">
        <v>587</v>
      </c>
      <c r="D240" s="27">
        <v>5731</v>
      </c>
      <c r="E240" s="28">
        <v>5689</v>
      </c>
      <c r="F240" s="29">
        <v>-7</v>
      </c>
      <c r="G240" s="28">
        <v>5682</v>
      </c>
      <c r="H240" s="29">
        <v>-49</v>
      </c>
      <c r="J240" s="30"/>
    </row>
    <row r="241" spans="1:10" s="25" customFormat="1" ht="13.5">
      <c r="A241" s="25" t="s">
        <v>490</v>
      </c>
      <c r="B241" s="26" t="s">
        <v>588</v>
      </c>
      <c r="C241" s="25" t="s">
        <v>589</v>
      </c>
      <c r="D241" s="27">
        <v>449</v>
      </c>
      <c r="E241" s="28">
        <v>444</v>
      </c>
      <c r="F241" s="29">
        <v>0</v>
      </c>
      <c r="G241" s="28">
        <v>444</v>
      </c>
      <c r="H241" s="29">
        <v>-5</v>
      </c>
      <c r="J241" s="30"/>
    </row>
    <row r="242" spans="1:10" s="25" customFormat="1" ht="13.5">
      <c r="A242" s="25" t="s">
        <v>490</v>
      </c>
      <c r="B242" s="26" t="s">
        <v>590</v>
      </c>
      <c r="C242" s="25" t="s">
        <v>591</v>
      </c>
      <c r="D242" s="27">
        <v>1065</v>
      </c>
      <c r="E242" s="28">
        <v>1055</v>
      </c>
      <c r="F242" s="29">
        <v>10</v>
      </c>
      <c r="G242" s="28">
        <v>1065</v>
      </c>
      <c r="H242" s="29">
        <v>0</v>
      </c>
      <c r="J242" s="30"/>
    </row>
    <row r="243" spans="1:10" s="25" customFormat="1" ht="13.5">
      <c r="A243" s="25" t="s">
        <v>490</v>
      </c>
      <c r="B243" s="26" t="s">
        <v>592</v>
      </c>
      <c r="C243" s="25" t="s">
        <v>593</v>
      </c>
      <c r="D243" s="27">
        <v>1525</v>
      </c>
      <c r="E243" s="28">
        <v>1513</v>
      </c>
      <c r="F243" s="29">
        <v>16</v>
      </c>
      <c r="G243" s="28">
        <v>1529</v>
      </c>
      <c r="H243" s="29">
        <v>4</v>
      </c>
      <c r="J243" s="30"/>
    </row>
    <row r="244" spans="1:10" s="25" customFormat="1" ht="13.5">
      <c r="A244" s="25" t="s">
        <v>490</v>
      </c>
      <c r="B244" s="26" t="s">
        <v>594</v>
      </c>
      <c r="C244" s="25" t="s">
        <v>595</v>
      </c>
      <c r="D244" s="27">
        <v>537</v>
      </c>
      <c r="E244" s="28">
        <v>516</v>
      </c>
      <c r="F244" s="29">
        <v>8</v>
      </c>
      <c r="G244" s="28">
        <v>524</v>
      </c>
      <c r="H244" s="29">
        <v>-13</v>
      </c>
      <c r="J244" s="30"/>
    </row>
    <row r="245" spans="1:10" s="25" customFormat="1" ht="13.5">
      <c r="A245" s="25" t="s">
        <v>490</v>
      </c>
      <c r="B245" s="26" t="s">
        <v>596</v>
      </c>
      <c r="C245" s="25" t="s">
        <v>597</v>
      </c>
      <c r="D245" s="27">
        <v>728</v>
      </c>
      <c r="E245" s="28">
        <v>729</v>
      </c>
      <c r="F245" s="29">
        <v>4</v>
      </c>
      <c r="G245" s="28">
        <v>733</v>
      </c>
      <c r="H245" s="29">
        <v>5</v>
      </c>
      <c r="J245" s="30"/>
    </row>
    <row r="246" spans="1:10" s="25" customFormat="1" ht="13.5">
      <c r="A246" s="25" t="s">
        <v>490</v>
      </c>
      <c r="B246" s="26" t="s">
        <v>598</v>
      </c>
      <c r="C246" s="25" t="s">
        <v>599</v>
      </c>
      <c r="D246" s="27">
        <v>585</v>
      </c>
      <c r="E246" s="28">
        <v>540</v>
      </c>
      <c r="F246" s="29">
        <v>2</v>
      </c>
      <c r="G246" s="28">
        <v>542</v>
      </c>
      <c r="H246" s="29">
        <v>-43</v>
      </c>
      <c r="J246" s="30"/>
    </row>
    <row r="247" spans="1:10" s="25" customFormat="1" ht="13.5">
      <c r="A247" s="25" t="s">
        <v>490</v>
      </c>
      <c r="B247" s="26" t="s">
        <v>600</v>
      </c>
      <c r="C247" s="25" t="s">
        <v>601</v>
      </c>
      <c r="D247" s="27">
        <v>607</v>
      </c>
      <c r="E247" s="28">
        <v>587</v>
      </c>
      <c r="F247" s="29">
        <v>0</v>
      </c>
      <c r="G247" s="28">
        <v>587</v>
      </c>
      <c r="H247" s="29">
        <v>-20</v>
      </c>
      <c r="J247" s="30"/>
    </row>
    <row r="248" spans="1:10" s="25" customFormat="1" ht="13.5">
      <c r="A248" s="25" t="s">
        <v>490</v>
      </c>
      <c r="B248" s="26" t="s">
        <v>602</v>
      </c>
      <c r="C248" s="25" t="s">
        <v>603</v>
      </c>
      <c r="D248" s="27">
        <v>2115</v>
      </c>
      <c r="E248" s="28">
        <v>2049</v>
      </c>
      <c r="F248" s="29">
        <v>5</v>
      </c>
      <c r="G248" s="28">
        <v>2054</v>
      </c>
      <c r="H248" s="29">
        <v>-61</v>
      </c>
      <c r="J248" s="30"/>
    </row>
    <row r="249" spans="1:10" s="25" customFormat="1" ht="13.5">
      <c r="A249" s="25" t="s">
        <v>490</v>
      </c>
      <c r="B249" s="26" t="s">
        <v>604</v>
      </c>
      <c r="C249" s="25" t="s">
        <v>605</v>
      </c>
      <c r="D249" s="27">
        <v>2026</v>
      </c>
      <c r="E249" s="28">
        <v>2006</v>
      </c>
      <c r="F249" s="29">
        <v>-11</v>
      </c>
      <c r="G249" s="28">
        <v>1995</v>
      </c>
      <c r="H249" s="29">
        <v>-31</v>
      </c>
      <c r="J249" s="30"/>
    </row>
    <row r="250" spans="1:10" s="25" customFormat="1" ht="13.5">
      <c r="A250" s="25" t="s">
        <v>490</v>
      </c>
      <c r="B250" s="26" t="s">
        <v>606</v>
      </c>
      <c r="C250" s="25" t="s">
        <v>607</v>
      </c>
      <c r="D250" s="27">
        <v>320</v>
      </c>
      <c r="E250" s="28">
        <v>320</v>
      </c>
      <c r="F250" s="29">
        <v>-1</v>
      </c>
      <c r="G250" s="28">
        <v>319</v>
      </c>
      <c r="H250" s="29">
        <v>-1</v>
      </c>
      <c r="J250" s="30"/>
    </row>
    <row r="251" spans="1:10" s="25" customFormat="1" ht="13.5">
      <c r="A251" s="25" t="s">
        <v>490</v>
      </c>
      <c r="B251" s="26" t="s">
        <v>608</v>
      </c>
      <c r="C251" s="25" t="s">
        <v>609</v>
      </c>
      <c r="D251" s="27">
        <v>241</v>
      </c>
      <c r="E251" s="28">
        <v>231</v>
      </c>
      <c r="F251" s="29">
        <v>2</v>
      </c>
      <c r="G251" s="28">
        <v>233</v>
      </c>
      <c r="H251" s="29">
        <v>-8</v>
      </c>
      <c r="J251" s="30"/>
    </row>
    <row r="252" spans="1:10" s="25" customFormat="1" ht="13.5">
      <c r="A252" s="25" t="s">
        <v>490</v>
      </c>
      <c r="B252" s="26" t="s">
        <v>610</v>
      </c>
      <c r="C252" s="25" t="s">
        <v>611</v>
      </c>
      <c r="D252" s="27">
        <v>383</v>
      </c>
      <c r="E252" s="28">
        <v>381</v>
      </c>
      <c r="F252" s="29">
        <v>0</v>
      </c>
      <c r="G252" s="28">
        <v>381</v>
      </c>
      <c r="H252" s="29">
        <v>-2</v>
      </c>
      <c r="J252" s="30"/>
    </row>
    <row r="253" spans="1:10" s="25" customFormat="1" ht="13.5">
      <c r="A253" s="25" t="s">
        <v>490</v>
      </c>
      <c r="B253" s="26" t="s">
        <v>612</v>
      </c>
      <c r="C253" s="25" t="s">
        <v>613</v>
      </c>
      <c r="D253" s="27">
        <v>502</v>
      </c>
      <c r="E253" s="28">
        <v>505</v>
      </c>
      <c r="F253" s="29">
        <v>-1</v>
      </c>
      <c r="G253" s="28">
        <v>504</v>
      </c>
      <c r="H253" s="29">
        <v>2</v>
      </c>
      <c r="J253" s="30"/>
    </row>
    <row r="254" spans="1:10" s="25" customFormat="1" ht="13.5">
      <c r="A254" s="25" t="s">
        <v>490</v>
      </c>
      <c r="B254" s="26" t="s">
        <v>614</v>
      </c>
      <c r="C254" s="25" t="s">
        <v>615</v>
      </c>
      <c r="D254" s="27">
        <v>203</v>
      </c>
      <c r="E254" s="28">
        <v>200</v>
      </c>
      <c r="F254" s="29">
        <v>-2</v>
      </c>
      <c r="G254" s="28">
        <v>198</v>
      </c>
      <c r="H254" s="29">
        <v>-5</v>
      </c>
      <c r="J254" s="30"/>
    </row>
    <row r="255" spans="1:10" s="25" customFormat="1" ht="13.5">
      <c r="A255" s="25" t="s">
        <v>490</v>
      </c>
      <c r="B255" s="26" t="s">
        <v>616</v>
      </c>
      <c r="C255" s="25" t="s">
        <v>617</v>
      </c>
      <c r="D255" s="27">
        <v>1025</v>
      </c>
      <c r="E255" s="28">
        <v>1018</v>
      </c>
      <c r="F255" s="29">
        <v>-10</v>
      </c>
      <c r="G255" s="28">
        <v>1008</v>
      </c>
      <c r="H255" s="29">
        <v>-17</v>
      </c>
      <c r="J255" s="30"/>
    </row>
    <row r="256" spans="1:10" s="25" customFormat="1" ht="13.5">
      <c r="A256" s="25" t="s">
        <v>490</v>
      </c>
      <c r="B256" s="26" t="s">
        <v>618</v>
      </c>
      <c r="C256" s="25" t="s">
        <v>619</v>
      </c>
      <c r="D256" s="27">
        <v>2114</v>
      </c>
      <c r="E256" s="28">
        <v>2128</v>
      </c>
      <c r="F256" s="29">
        <v>-15</v>
      </c>
      <c r="G256" s="28">
        <v>2113</v>
      </c>
      <c r="H256" s="29">
        <v>-1</v>
      </c>
      <c r="J256" s="30"/>
    </row>
    <row r="257" spans="1:10" s="25" customFormat="1" ht="13.5">
      <c r="A257" s="25" t="s">
        <v>490</v>
      </c>
      <c r="B257" s="26" t="s">
        <v>620</v>
      </c>
      <c r="C257" s="25" t="s">
        <v>621</v>
      </c>
      <c r="D257" s="27">
        <v>997</v>
      </c>
      <c r="E257" s="28">
        <v>982</v>
      </c>
      <c r="F257" s="29">
        <v>1</v>
      </c>
      <c r="G257" s="28">
        <v>983</v>
      </c>
      <c r="H257" s="29">
        <v>-14</v>
      </c>
      <c r="J257" s="30"/>
    </row>
    <row r="258" spans="1:10" s="25" customFormat="1" ht="13.5">
      <c r="A258" s="25" t="s">
        <v>490</v>
      </c>
      <c r="B258" s="26" t="s">
        <v>622</v>
      </c>
      <c r="C258" s="25" t="s">
        <v>623</v>
      </c>
      <c r="D258" s="27">
        <v>915</v>
      </c>
      <c r="E258" s="28">
        <v>887</v>
      </c>
      <c r="F258" s="29">
        <v>-5</v>
      </c>
      <c r="G258" s="28">
        <v>882</v>
      </c>
      <c r="H258" s="29">
        <v>-33</v>
      </c>
      <c r="J258" s="30"/>
    </row>
    <row r="259" spans="1:10" s="25" customFormat="1" ht="13.5">
      <c r="A259" s="25" t="s">
        <v>490</v>
      </c>
      <c r="B259" s="26" t="s">
        <v>624</v>
      </c>
      <c r="C259" s="25" t="s">
        <v>625</v>
      </c>
      <c r="D259" s="27">
        <v>2826</v>
      </c>
      <c r="E259" s="28">
        <v>2786</v>
      </c>
      <c r="F259" s="29">
        <v>-17</v>
      </c>
      <c r="G259" s="28">
        <v>2769</v>
      </c>
      <c r="H259" s="29">
        <v>-57</v>
      </c>
      <c r="J259" s="30"/>
    </row>
    <row r="260" spans="1:10" s="25" customFormat="1" ht="13.5">
      <c r="A260" s="25" t="s">
        <v>490</v>
      </c>
      <c r="B260" s="26" t="s">
        <v>626</v>
      </c>
      <c r="C260" s="25" t="s">
        <v>627</v>
      </c>
      <c r="D260" s="27">
        <v>880</v>
      </c>
      <c r="E260" s="28">
        <v>875</v>
      </c>
      <c r="F260" s="29">
        <v>3</v>
      </c>
      <c r="G260" s="28">
        <v>878</v>
      </c>
      <c r="H260" s="29">
        <v>-2</v>
      </c>
      <c r="J260" s="30"/>
    </row>
    <row r="261" spans="1:10" s="25" customFormat="1" ht="13.5">
      <c r="A261" s="25" t="s">
        <v>490</v>
      </c>
      <c r="B261" s="26" t="s">
        <v>628</v>
      </c>
      <c r="C261" s="25" t="s">
        <v>629</v>
      </c>
      <c r="D261" s="27">
        <v>873</v>
      </c>
      <c r="E261" s="28">
        <v>855</v>
      </c>
      <c r="F261" s="29">
        <v>2</v>
      </c>
      <c r="G261" s="28">
        <v>857</v>
      </c>
      <c r="H261" s="29">
        <v>-16</v>
      </c>
      <c r="J261" s="30"/>
    </row>
    <row r="262" spans="1:10" s="25" customFormat="1" ht="13.5">
      <c r="A262" s="25" t="s">
        <v>490</v>
      </c>
      <c r="B262" s="26" t="s">
        <v>630</v>
      </c>
      <c r="C262" s="25" t="s">
        <v>631</v>
      </c>
      <c r="D262" s="27">
        <v>319</v>
      </c>
      <c r="E262" s="28">
        <v>326</v>
      </c>
      <c r="F262" s="29">
        <v>1</v>
      </c>
      <c r="G262" s="28">
        <v>327</v>
      </c>
      <c r="H262" s="29">
        <v>8</v>
      </c>
      <c r="J262" s="30"/>
    </row>
    <row r="263" spans="1:10" s="25" customFormat="1" ht="13.5">
      <c r="A263" s="25" t="s">
        <v>490</v>
      </c>
      <c r="B263" s="26" t="s">
        <v>632</v>
      </c>
      <c r="C263" s="25" t="s">
        <v>633</v>
      </c>
      <c r="D263" s="27">
        <v>934</v>
      </c>
      <c r="E263" s="28">
        <v>926</v>
      </c>
      <c r="F263" s="29">
        <v>3</v>
      </c>
      <c r="G263" s="28">
        <v>929</v>
      </c>
      <c r="H263" s="29">
        <v>-5</v>
      </c>
      <c r="J263" s="30"/>
    </row>
    <row r="264" spans="1:10" s="25" customFormat="1" ht="13.5">
      <c r="A264" s="25" t="s">
        <v>490</v>
      </c>
      <c r="B264" s="26" t="s">
        <v>634</v>
      </c>
      <c r="C264" s="25" t="s">
        <v>635</v>
      </c>
      <c r="D264" s="27">
        <v>739</v>
      </c>
      <c r="E264" s="28">
        <v>717</v>
      </c>
      <c r="F264" s="29">
        <v>2</v>
      </c>
      <c r="G264" s="28">
        <v>719</v>
      </c>
      <c r="H264" s="29">
        <v>-20</v>
      </c>
      <c r="J264" s="30"/>
    </row>
    <row r="265" spans="1:10" s="25" customFormat="1" ht="13.5">
      <c r="A265" s="25" t="s">
        <v>490</v>
      </c>
      <c r="B265" s="26" t="s">
        <v>636</v>
      </c>
      <c r="C265" s="25" t="s">
        <v>637</v>
      </c>
      <c r="D265" s="27">
        <v>1258</v>
      </c>
      <c r="E265" s="28">
        <v>1224</v>
      </c>
      <c r="F265" s="29">
        <v>-8</v>
      </c>
      <c r="G265" s="28">
        <v>1216</v>
      </c>
      <c r="H265" s="29">
        <v>-42</v>
      </c>
      <c r="J265" s="30"/>
    </row>
    <row r="266" spans="1:10" s="25" customFormat="1" ht="13.5">
      <c r="A266" s="25" t="s">
        <v>490</v>
      </c>
      <c r="B266" s="26" t="s">
        <v>638</v>
      </c>
      <c r="C266" s="25" t="s">
        <v>639</v>
      </c>
      <c r="D266" s="27">
        <v>2313</v>
      </c>
      <c r="E266" s="28">
        <v>2309</v>
      </c>
      <c r="F266" s="29">
        <v>-2</v>
      </c>
      <c r="G266" s="28">
        <v>2307</v>
      </c>
      <c r="H266" s="29">
        <v>-6</v>
      </c>
      <c r="J266" s="30"/>
    </row>
    <row r="267" spans="1:10" s="25" customFormat="1" ht="13.5">
      <c r="A267" s="25" t="s">
        <v>490</v>
      </c>
      <c r="B267" s="26" t="s">
        <v>640</v>
      </c>
      <c r="C267" s="25" t="s">
        <v>641</v>
      </c>
      <c r="D267" s="27">
        <v>1083</v>
      </c>
      <c r="E267" s="28">
        <v>1062</v>
      </c>
      <c r="F267" s="29">
        <v>-9</v>
      </c>
      <c r="G267" s="28">
        <v>1053</v>
      </c>
      <c r="H267" s="29">
        <v>-30</v>
      </c>
      <c r="J267" s="30"/>
    </row>
    <row r="268" spans="1:10" s="25" customFormat="1" ht="13.5">
      <c r="A268" s="25" t="s">
        <v>490</v>
      </c>
      <c r="B268" s="26" t="s">
        <v>642</v>
      </c>
      <c r="C268" s="25" t="s">
        <v>643</v>
      </c>
      <c r="D268" s="27">
        <v>185</v>
      </c>
      <c r="E268" s="28">
        <v>185</v>
      </c>
      <c r="F268" s="29">
        <v>1</v>
      </c>
      <c r="G268" s="28">
        <v>186</v>
      </c>
      <c r="H268" s="29">
        <v>1</v>
      </c>
      <c r="J268" s="30"/>
    </row>
    <row r="269" spans="1:10" s="25" customFormat="1" ht="13.5">
      <c r="A269" s="25" t="s">
        <v>490</v>
      </c>
      <c r="B269" s="26" t="s">
        <v>644</v>
      </c>
      <c r="C269" s="25" t="s">
        <v>645</v>
      </c>
      <c r="D269" s="27">
        <v>10285</v>
      </c>
      <c r="E269" s="28">
        <v>10197</v>
      </c>
      <c r="F269" s="29">
        <v>-69</v>
      </c>
      <c r="G269" s="28">
        <v>10128</v>
      </c>
      <c r="H269" s="29">
        <v>-157</v>
      </c>
      <c r="J269" s="30"/>
    </row>
    <row r="270" spans="1:10" s="25" customFormat="1" ht="13.5">
      <c r="A270" s="25" t="s">
        <v>490</v>
      </c>
      <c r="B270" s="26" t="s">
        <v>646</v>
      </c>
      <c r="C270" s="25" t="s">
        <v>647</v>
      </c>
      <c r="D270" s="27">
        <v>71</v>
      </c>
      <c r="E270" s="28">
        <v>70</v>
      </c>
      <c r="F270" s="29">
        <v>0</v>
      </c>
      <c r="G270" s="28">
        <v>70</v>
      </c>
      <c r="H270" s="29">
        <v>-1</v>
      </c>
      <c r="J270" s="30"/>
    </row>
    <row r="271" spans="1:10" s="25" customFormat="1" ht="13.5">
      <c r="A271" s="25" t="s">
        <v>490</v>
      </c>
      <c r="B271" s="26" t="s">
        <v>648</v>
      </c>
      <c r="C271" s="25" t="s">
        <v>649</v>
      </c>
      <c r="D271" s="27">
        <v>416</v>
      </c>
      <c r="E271" s="28">
        <v>416</v>
      </c>
      <c r="F271" s="29">
        <v>4</v>
      </c>
      <c r="G271" s="28">
        <v>420</v>
      </c>
      <c r="H271" s="29">
        <v>4</v>
      </c>
      <c r="J271" s="30"/>
    </row>
    <row r="272" spans="1:10" s="25" customFormat="1" ht="13.5">
      <c r="A272" s="25" t="s">
        <v>490</v>
      </c>
      <c r="B272" s="26" t="s">
        <v>650</v>
      </c>
      <c r="C272" s="25" t="s">
        <v>651</v>
      </c>
      <c r="D272" s="27">
        <v>458</v>
      </c>
      <c r="E272" s="28">
        <v>443</v>
      </c>
      <c r="F272" s="29">
        <v>2</v>
      </c>
      <c r="G272" s="28">
        <v>445</v>
      </c>
      <c r="H272" s="29">
        <v>-13</v>
      </c>
      <c r="J272" s="30"/>
    </row>
    <row r="273" spans="1:10" s="25" customFormat="1" ht="13.5">
      <c r="A273" s="25" t="s">
        <v>490</v>
      </c>
      <c r="B273" s="26" t="s">
        <v>652</v>
      </c>
      <c r="C273" s="25" t="s">
        <v>653</v>
      </c>
      <c r="D273" s="27">
        <v>552</v>
      </c>
      <c r="E273" s="28">
        <v>532</v>
      </c>
      <c r="F273" s="29">
        <v>9</v>
      </c>
      <c r="G273" s="28">
        <v>541</v>
      </c>
      <c r="H273" s="29">
        <v>-11</v>
      </c>
      <c r="J273" s="30"/>
    </row>
    <row r="274" spans="1:10" s="25" customFormat="1" ht="13.5">
      <c r="A274" s="25" t="s">
        <v>490</v>
      </c>
      <c r="B274" s="26" t="s">
        <v>654</v>
      </c>
      <c r="C274" s="25" t="s">
        <v>655</v>
      </c>
      <c r="D274" s="27">
        <v>215</v>
      </c>
      <c r="E274" s="28">
        <v>208</v>
      </c>
      <c r="F274" s="29">
        <v>1</v>
      </c>
      <c r="G274" s="28">
        <v>209</v>
      </c>
      <c r="H274" s="29">
        <v>-6</v>
      </c>
      <c r="J274" s="30"/>
    </row>
    <row r="275" spans="1:10" s="25" customFormat="1" ht="13.5">
      <c r="A275" s="25" t="s">
        <v>490</v>
      </c>
      <c r="B275" s="26" t="s">
        <v>656</v>
      </c>
      <c r="C275" s="25" t="s">
        <v>657</v>
      </c>
      <c r="D275" s="27">
        <v>587</v>
      </c>
      <c r="E275" s="28">
        <v>568</v>
      </c>
      <c r="F275" s="29">
        <v>3</v>
      </c>
      <c r="G275" s="28">
        <v>571</v>
      </c>
      <c r="H275" s="29">
        <v>-16</v>
      </c>
      <c r="J275" s="30"/>
    </row>
    <row r="276" spans="1:10" s="25" customFormat="1" ht="13.5">
      <c r="A276" s="25" t="s">
        <v>490</v>
      </c>
      <c r="B276" s="26" t="s">
        <v>658</v>
      </c>
      <c r="C276" s="25" t="s">
        <v>659</v>
      </c>
      <c r="D276" s="27">
        <v>2022</v>
      </c>
      <c r="E276" s="28">
        <v>1963</v>
      </c>
      <c r="F276" s="29">
        <v>-8</v>
      </c>
      <c r="G276" s="28">
        <v>1955</v>
      </c>
      <c r="H276" s="29">
        <v>-67</v>
      </c>
      <c r="J276" s="30"/>
    </row>
    <row r="277" spans="1:10" s="25" customFormat="1" ht="13.5">
      <c r="A277" s="25" t="s">
        <v>490</v>
      </c>
      <c r="B277" s="26" t="s">
        <v>660</v>
      </c>
      <c r="C277" s="25" t="s">
        <v>661</v>
      </c>
      <c r="D277" s="27">
        <v>166</v>
      </c>
      <c r="E277" s="28">
        <v>159</v>
      </c>
      <c r="F277" s="29">
        <v>0</v>
      </c>
      <c r="G277" s="28">
        <v>159</v>
      </c>
      <c r="H277" s="29">
        <v>-7</v>
      </c>
      <c r="J277" s="30"/>
    </row>
    <row r="278" spans="1:10" s="25" customFormat="1" ht="13.5">
      <c r="A278" s="25" t="s">
        <v>490</v>
      </c>
      <c r="B278" s="26" t="s">
        <v>662</v>
      </c>
      <c r="C278" s="25" t="s">
        <v>663</v>
      </c>
      <c r="D278" s="27">
        <v>1551</v>
      </c>
      <c r="E278" s="28">
        <v>1551</v>
      </c>
      <c r="F278" s="29">
        <v>0</v>
      </c>
      <c r="G278" s="28">
        <v>1551</v>
      </c>
      <c r="H278" s="29">
        <v>0</v>
      </c>
    </row>
    <row r="279" spans="1:10" s="25" customFormat="1" ht="13.5">
      <c r="A279" s="25" t="s">
        <v>490</v>
      </c>
      <c r="B279" s="26" t="s">
        <v>664</v>
      </c>
      <c r="C279" s="25" t="s">
        <v>665</v>
      </c>
      <c r="D279" s="27">
        <v>785</v>
      </c>
      <c r="E279" s="28">
        <v>757</v>
      </c>
      <c r="F279" s="29">
        <v>-6</v>
      </c>
      <c r="G279" s="28">
        <v>751</v>
      </c>
      <c r="H279" s="29">
        <v>-34</v>
      </c>
    </row>
    <row r="280" spans="1:10" s="25" customFormat="1" ht="13.5">
      <c r="A280" s="25" t="s">
        <v>490</v>
      </c>
      <c r="B280" s="26" t="s">
        <v>666</v>
      </c>
      <c r="C280" s="25" t="s">
        <v>667</v>
      </c>
      <c r="D280" s="27">
        <v>370</v>
      </c>
      <c r="E280" s="28">
        <v>366</v>
      </c>
      <c r="F280" s="29">
        <v>3</v>
      </c>
      <c r="G280" s="28">
        <v>369</v>
      </c>
      <c r="H280" s="29">
        <v>-1</v>
      </c>
    </row>
    <row r="281" spans="1:10" s="25" customFormat="1" ht="13.5">
      <c r="A281" s="25" t="s">
        <v>490</v>
      </c>
      <c r="B281" s="26" t="s">
        <v>668</v>
      </c>
      <c r="C281" s="25" t="s">
        <v>669</v>
      </c>
      <c r="D281" s="27">
        <v>473</v>
      </c>
      <c r="E281" s="28">
        <v>463</v>
      </c>
      <c r="F281" s="29">
        <v>4</v>
      </c>
      <c r="G281" s="28">
        <v>467</v>
      </c>
      <c r="H281" s="29">
        <v>-6</v>
      </c>
    </row>
    <row r="282" spans="1:10" s="25" customFormat="1" ht="13.5">
      <c r="A282" s="25" t="s">
        <v>490</v>
      </c>
      <c r="B282" s="26" t="s">
        <v>670</v>
      </c>
      <c r="C282" s="25" t="s">
        <v>671</v>
      </c>
      <c r="D282" s="27">
        <v>900</v>
      </c>
      <c r="E282" s="28">
        <v>915</v>
      </c>
      <c r="F282" s="29">
        <v>0</v>
      </c>
      <c r="G282" s="28">
        <v>915</v>
      </c>
      <c r="H282" s="29">
        <v>15</v>
      </c>
    </row>
    <row r="283" spans="1:10" s="25" customFormat="1" ht="13.5">
      <c r="A283" s="25" t="s">
        <v>490</v>
      </c>
      <c r="B283" s="26" t="s">
        <v>672</v>
      </c>
      <c r="C283" s="25" t="s">
        <v>673</v>
      </c>
      <c r="D283" s="27">
        <v>381</v>
      </c>
      <c r="E283" s="28">
        <v>375</v>
      </c>
      <c r="F283" s="29">
        <v>1</v>
      </c>
      <c r="G283" s="28">
        <v>376</v>
      </c>
      <c r="H283" s="29">
        <v>-5</v>
      </c>
    </row>
    <row r="284" spans="1:10" s="25" customFormat="1" ht="13.5">
      <c r="A284" s="25" t="s">
        <v>490</v>
      </c>
      <c r="B284" s="26" t="s">
        <v>674</v>
      </c>
      <c r="C284" s="25" t="s">
        <v>675</v>
      </c>
      <c r="D284" s="27">
        <v>347</v>
      </c>
      <c r="E284" s="28">
        <v>351</v>
      </c>
      <c r="F284" s="29">
        <v>1</v>
      </c>
      <c r="G284" s="28">
        <v>352</v>
      </c>
      <c r="H284" s="29">
        <v>5</v>
      </c>
    </row>
    <row r="285" spans="1:10" s="25" customFormat="1" ht="13.5">
      <c r="A285" s="25" t="s">
        <v>490</v>
      </c>
      <c r="B285" s="26" t="s">
        <v>676</v>
      </c>
      <c r="C285" s="25" t="s">
        <v>677</v>
      </c>
      <c r="D285" s="27">
        <v>1404</v>
      </c>
      <c r="E285" s="28">
        <v>1374</v>
      </c>
      <c r="F285" s="29">
        <v>3</v>
      </c>
      <c r="G285" s="28">
        <v>1377</v>
      </c>
      <c r="H285" s="29">
        <v>-27</v>
      </c>
    </row>
    <row r="286" spans="1:10" s="25" customFormat="1" ht="13.5">
      <c r="A286" s="25" t="s">
        <v>490</v>
      </c>
      <c r="B286" s="26" t="s">
        <v>678</v>
      </c>
      <c r="C286" s="25" t="s">
        <v>679</v>
      </c>
      <c r="D286" s="27">
        <v>8095</v>
      </c>
      <c r="E286" s="28">
        <v>7991</v>
      </c>
      <c r="F286" s="29">
        <v>85</v>
      </c>
      <c r="G286" s="28">
        <v>8076</v>
      </c>
      <c r="H286" s="29">
        <v>-19</v>
      </c>
    </row>
    <row r="287" spans="1:10" s="25" customFormat="1" ht="13.5">
      <c r="A287" s="25" t="s">
        <v>490</v>
      </c>
      <c r="B287" s="26" t="s">
        <v>680</v>
      </c>
      <c r="C287" s="25" t="s">
        <v>681</v>
      </c>
      <c r="D287" s="27">
        <v>105</v>
      </c>
      <c r="E287" s="28">
        <v>100</v>
      </c>
      <c r="F287" s="29">
        <v>0</v>
      </c>
      <c r="G287" s="28">
        <v>100</v>
      </c>
      <c r="H287" s="29">
        <v>-5</v>
      </c>
    </row>
    <row r="288" spans="1:10" s="25" customFormat="1" ht="13.5">
      <c r="A288" s="25" t="s">
        <v>490</v>
      </c>
      <c r="B288" s="26" t="s">
        <v>682</v>
      </c>
      <c r="C288" s="25" t="s">
        <v>683</v>
      </c>
      <c r="D288" s="27">
        <v>683</v>
      </c>
      <c r="E288" s="28">
        <v>674</v>
      </c>
      <c r="F288" s="29">
        <v>1</v>
      </c>
      <c r="G288" s="28">
        <v>675</v>
      </c>
      <c r="H288" s="29">
        <v>-8</v>
      </c>
    </row>
    <row r="289" spans="1:8" s="25" customFormat="1" ht="13.5">
      <c r="A289" s="25" t="s">
        <v>490</v>
      </c>
      <c r="B289" s="26" t="s">
        <v>684</v>
      </c>
      <c r="C289" s="25" t="s">
        <v>685</v>
      </c>
      <c r="D289" s="27">
        <v>1015</v>
      </c>
      <c r="E289" s="28">
        <v>991</v>
      </c>
      <c r="F289" s="29">
        <v>1</v>
      </c>
      <c r="G289" s="28">
        <v>992</v>
      </c>
      <c r="H289" s="29">
        <v>-23</v>
      </c>
    </row>
    <row r="290" spans="1:8" s="25" customFormat="1" ht="13.5">
      <c r="A290" s="25" t="s">
        <v>490</v>
      </c>
      <c r="B290" s="26" t="s">
        <v>686</v>
      </c>
      <c r="C290" s="25" t="s">
        <v>687</v>
      </c>
      <c r="D290" s="27">
        <v>1201</v>
      </c>
      <c r="E290" s="28">
        <v>1188</v>
      </c>
      <c r="F290" s="29">
        <v>-4</v>
      </c>
      <c r="G290" s="28">
        <v>1184</v>
      </c>
      <c r="H290" s="29">
        <v>-17</v>
      </c>
    </row>
    <row r="291" spans="1:8" s="25" customFormat="1" ht="13.5">
      <c r="A291" s="25" t="s">
        <v>490</v>
      </c>
      <c r="B291" s="26" t="s">
        <v>688</v>
      </c>
      <c r="C291" s="25" t="s">
        <v>689</v>
      </c>
      <c r="D291" s="27">
        <v>541</v>
      </c>
      <c r="E291" s="28">
        <v>527</v>
      </c>
      <c r="F291" s="29">
        <v>2</v>
      </c>
      <c r="G291" s="28">
        <v>529</v>
      </c>
      <c r="H291" s="29">
        <v>-12</v>
      </c>
    </row>
    <row r="292" spans="1:8" s="25" customFormat="1" ht="13.5">
      <c r="A292" s="25" t="s">
        <v>490</v>
      </c>
      <c r="B292" s="26" t="s">
        <v>690</v>
      </c>
      <c r="C292" s="25" t="s">
        <v>691</v>
      </c>
      <c r="D292" s="27">
        <v>108</v>
      </c>
      <c r="E292" s="28">
        <v>103</v>
      </c>
      <c r="F292" s="29">
        <v>4</v>
      </c>
      <c r="G292" s="28">
        <v>107</v>
      </c>
      <c r="H292" s="29">
        <v>-1</v>
      </c>
    </row>
    <row r="293" spans="1:8" s="25" customFormat="1" ht="13.5">
      <c r="A293" s="25" t="s">
        <v>490</v>
      </c>
      <c r="B293" s="26" t="s">
        <v>692</v>
      </c>
      <c r="C293" s="25" t="s">
        <v>693</v>
      </c>
      <c r="D293" s="27">
        <v>250</v>
      </c>
      <c r="E293" s="28">
        <v>247</v>
      </c>
      <c r="F293" s="29">
        <v>2</v>
      </c>
      <c r="G293" s="28">
        <v>249</v>
      </c>
      <c r="H293" s="29">
        <v>-1</v>
      </c>
    </row>
    <row r="294" spans="1:8" s="25" customFormat="1" ht="13.5">
      <c r="A294" s="25" t="s">
        <v>490</v>
      </c>
      <c r="B294" s="26" t="s">
        <v>694</v>
      </c>
      <c r="C294" s="25" t="s">
        <v>695</v>
      </c>
      <c r="D294" s="27">
        <v>520</v>
      </c>
      <c r="E294" s="28">
        <v>539</v>
      </c>
      <c r="F294" s="29">
        <v>9</v>
      </c>
      <c r="G294" s="28">
        <v>548</v>
      </c>
      <c r="H294" s="29">
        <v>28</v>
      </c>
    </row>
    <row r="295" spans="1:8" s="25" customFormat="1" ht="13.5">
      <c r="A295" s="25" t="s">
        <v>490</v>
      </c>
      <c r="B295" s="26" t="s">
        <v>696</v>
      </c>
      <c r="C295" s="25" t="s">
        <v>697</v>
      </c>
      <c r="D295" s="27">
        <v>152</v>
      </c>
      <c r="E295" s="28">
        <v>156</v>
      </c>
      <c r="F295" s="29">
        <v>0</v>
      </c>
      <c r="G295" s="28">
        <v>156</v>
      </c>
      <c r="H295" s="29">
        <v>4</v>
      </c>
    </row>
    <row r="296" spans="1:8" s="25" customFormat="1" ht="13.5">
      <c r="A296" s="25" t="s">
        <v>490</v>
      </c>
      <c r="B296" s="26" t="s">
        <v>698</v>
      </c>
      <c r="C296" s="25" t="s">
        <v>699</v>
      </c>
      <c r="D296" s="27">
        <v>1711</v>
      </c>
      <c r="E296" s="28">
        <v>1723</v>
      </c>
      <c r="F296" s="29">
        <v>-22</v>
      </c>
      <c r="G296" s="28">
        <v>1701</v>
      </c>
      <c r="H296" s="29">
        <v>-10</v>
      </c>
    </row>
    <row r="297" spans="1:8" s="25" customFormat="1" ht="13.5">
      <c r="A297" s="25" t="s">
        <v>490</v>
      </c>
      <c r="B297" s="26" t="s">
        <v>700</v>
      </c>
      <c r="C297" s="25" t="s">
        <v>701</v>
      </c>
      <c r="D297" s="27">
        <v>794</v>
      </c>
      <c r="E297" s="28">
        <v>785</v>
      </c>
      <c r="F297" s="29">
        <v>-3</v>
      </c>
      <c r="G297" s="28">
        <v>782</v>
      </c>
      <c r="H297" s="29">
        <v>-12</v>
      </c>
    </row>
    <row r="298" spans="1:8" s="25" customFormat="1" ht="13.5">
      <c r="A298" s="25" t="s">
        <v>490</v>
      </c>
      <c r="B298" s="26" t="s">
        <v>702</v>
      </c>
      <c r="C298" s="25" t="s">
        <v>703</v>
      </c>
      <c r="D298" s="27">
        <v>248</v>
      </c>
      <c r="E298" s="28">
        <v>215</v>
      </c>
      <c r="F298" s="29">
        <v>-2</v>
      </c>
      <c r="G298" s="28">
        <v>213</v>
      </c>
      <c r="H298" s="29">
        <v>-35</v>
      </c>
    </row>
    <row r="299" spans="1:8" s="25" customFormat="1" ht="13.5">
      <c r="A299" s="25" t="s">
        <v>490</v>
      </c>
      <c r="B299" s="26" t="s">
        <v>704</v>
      </c>
      <c r="C299" s="25" t="s">
        <v>705</v>
      </c>
      <c r="D299" s="27">
        <v>279</v>
      </c>
      <c r="E299" s="28">
        <v>282</v>
      </c>
      <c r="F299" s="29">
        <v>1</v>
      </c>
      <c r="G299" s="28">
        <v>283</v>
      </c>
      <c r="H299" s="29">
        <v>4</v>
      </c>
    </row>
    <row r="300" spans="1:8" s="25" customFormat="1" ht="13.5">
      <c r="A300" s="25" t="s">
        <v>490</v>
      </c>
      <c r="B300" s="26" t="s">
        <v>706</v>
      </c>
      <c r="C300" s="25" t="s">
        <v>707</v>
      </c>
      <c r="D300" s="27">
        <v>2424</v>
      </c>
      <c r="E300" s="28">
        <v>2415</v>
      </c>
      <c r="F300" s="29">
        <v>-50</v>
      </c>
      <c r="G300" s="28">
        <v>2365</v>
      </c>
      <c r="H300" s="29">
        <v>-59</v>
      </c>
    </row>
    <row r="301" spans="1:8" s="25" customFormat="1" ht="13.5">
      <c r="A301" s="25" t="s">
        <v>490</v>
      </c>
      <c r="B301" s="26" t="s">
        <v>708</v>
      </c>
      <c r="C301" s="25" t="s">
        <v>709</v>
      </c>
      <c r="D301" s="27">
        <v>611</v>
      </c>
      <c r="E301" s="28">
        <v>605</v>
      </c>
      <c r="F301" s="29">
        <v>-1</v>
      </c>
      <c r="G301" s="28">
        <v>604</v>
      </c>
      <c r="H301" s="29">
        <v>-7</v>
      </c>
    </row>
    <row r="302" spans="1:8" s="25" customFormat="1" ht="13.5">
      <c r="A302" s="25" t="s">
        <v>490</v>
      </c>
      <c r="B302" s="26" t="s">
        <v>710</v>
      </c>
      <c r="C302" s="25" t="s">
        <v>711</v>
      </c>
      <c r="D302" s="27">
        <v>238</v>
      </c>
      <c r="E302" s="28">
        <v>242</v>
      </c>
      <c r="F302" s="29">
        <v>3</v>
      </c>
      <c r="G302" s="28">
        <v>245</v>
      </c>
      <c r="H302" s="29">
        <v>7</v>
      </c>
    </row>
    <row r="303" spans="1:8" s="25" customFormat="1" ht="13.5">
      <c r="A303" s="25" t="s">
        <v>490</v>
      </c>
      <c r="B303" s="26" t="s">
        <v>712</v>
      </c>
      <c r="C303" s="25" t="s">
        <v>713</v>
      </c>
      <c r="D303" s="27">
        <v>861</v>
      </c>
      <c r="E303" s="28">
        <v>856</v>
      </c>
      <c r="F303" s="29">
        <v>1</v>
      </c>
      <c r="G303" s="28">
        <v>857</v>
      </c>
      <c r="H303" s="29">
        <v>-4</v>
      </c>
    </row>
    <row r="304" spans="1:8" s="25" customFormat="1" ht="13.5">
      <c r="A304" s="25" t="s">
        <v>490</v>
      </c>
      <c r="B304" s="26" t="s">
        <v>714</v>
      </c>
      <c r="C304" s="25" t="s">
        <v>715</v>
      </c>
      <c r="D304" s="27">
        <v>816</v>
      </c>
      <c r="E304" s="28">
        <v>808</v>
      </c>
      <c r="F304" s="29">
        <v>0</v>
      </c>
      <c r="G304" s="28">
        <v>808</v>
      </c>
      <c r="H304" s="29">
        <v>-8</v>
      </c>
    </row>
    <row r="305" spans="1:8" s="25" customFormat="1" ht="13.5">
      <c r="A305" s="25" t="s">
        <v>490</v>
      </c>
      <c r="B305" s="26" t="s">
        <v>716</v>
      </c>
      <c r="C305" s="25" t="s">
        <v>717</v>
      </c>
      <c r="D305" s="27">
        <v>2981</v>
      </c>
      <c r="E305" s="28">
        <v>2966</v>
      </c>
      <c r="F305" s="29">
        <v>-11</v>
      </c>
      <c r="G305" s="28">
        <v>2955</v>
      </c>
      <c r="H305" s="29">
        <v>-26</v>
      </c>
    </row>
    <row r="306" spans="1:8" s="25" customFormat="1" ht="13.5">
      <c r="A306" s="25" t="s">
        <v>490</v>
      </c>
      <c r="B306" s="26" t="s">
        <v>718</v>
      </c>
      <c r="C306" s="25" t="s">
        <v>719</v>
      </c>
      <c r="D306" s="27">
        <v>5553</v>
      </c>
      <c r="E306" s="28">
        <v>5509</v>
      </c>
      <c r="F306" s="29">
        <v>72</v>
      </c>
      <c r="G306" s="28">
        <v>5581</v>
      </c>
      <c r="H306" s="29">
        <v>28</v>
      </c>
    </row>
    <row r="307" spans="1:8" s="25" customFormat="1" ht="13.5">
      <c r="A307" s="25" t="s">
        <v>490</v>
      </c>
      <c r="B307" s="26" t="s">
        <v>720</v>
      </c>
      <c r="C307" s="25" t="s">
        <v>721</v>
      </c>
      <c r="D307" s="27">
        <v>383</v>
      </c>
      <c r="E307" s="28">
        <v>366</v>
      </c>
      <c r="F307" s="29">
        <v>4</v>
      </c>
      <c r="G307" s="28">
        <v>370</v>
      </c>
      <c r="H307" s="29">
        <v>-13</v>
      </c>
    </row>
    <row r="308" spans="1:8" s="25" customFormat="1" ht="13.5">
      <c r="A308" s="25" t="s">
        <v>490</v>
      </c>
      <c r="B308" s="26" t="s">
        <v>722</v>
      </c>
      <c r="C308" s="25" t="s">
        <v>723</v>
      </c>
      <c r="D308" s="27">
        <v>568</v>
      </c>
      <c r="E308" s="28">
        <v>556</v>
      </c>
      <c r="F308" s="29">
        <v>-1</v>
      </c>
      <c r="G308" s="28">
        <v>555</v>
      </c>
      <c r="H308" s="29">
        <v>-13</v>
      </c>
    </row>
    <row r="309" spans="1:8" s="25" customFormat="1" ht="13.5">
      <c r="A309" s="25" t="s">
        <v>490</v>
      </c>
      <c r="B309" s="26" t="s">
        <v>724</v>
      </c>
      <c r="C309" s="25" t="s">
        <v>725</v>
      </c>
      <c r="D309" s="27">
        <v>1587</v>
      </c>
      <c r="E309" s="28">
        <v>1565</v>
      </c>
      <c r="F309" s="29">
        <v>-9</v>
      </c>
      <c r="G309" s="28">
        <v>1556</v>
      </c>
      <c r="H309" s="29">
        <v>-31</v>
      </c>
    </row>
    <row r="310" spans="1:8" s="25" customFormat="1" ht="13.5">
      <c r="A310" s="25" t="s">
        <v>726</v>
      </c>
      <c r="B310" s="26" t="s">
        <v>727</v>
      </c>
      <c r="C310" s="25" t="s">
        <v>728</v>
      </c>
      <c r="D310" s="27">
        <v>323</v>
      </c>
      <c r="E310" s="28">
        <v>316</v>
      </c>
      <c r="F310" s="29">
        <v>3</v>
      </c>
      <c r="G310" s="28">
        <v>319</v>
      </c>
      <c r="H310" s="29">
        <v>-4</v>
      </c>
    </row>
    <row r="311" spans="1:8" s="25" customFormat="1" ht="13.5">
      <c r="A311" s="25" t="s">
        <v>726</v>
      </c>
      <c r="B311" s="26" t="s">
        <v>729</v>
      </c>
      <c r="C311" s="25" t="s">
        <v>730</v>
      </c>
      <c r="D311" s="27">
        <v>3065</v>
      </c>
      <c r="E311" s="28">
        <v>3002</v>
      </c>
      <c r="F311" s="29">
        <v>25</v>
      </c>
      <c r="G311" s="28">
        <v>3027</v>
      </c>
      <c r="H311" s="29">
        <v>-38</v>
      </c>
    </row>
    <row r="312" spans="1:8" s="25" customFormat="1" ht="13.5">
      <c r="A312" s="25" t="s">
        <v>726</v>
      </c>
      <c r="B312" s="26" t="s">
        <v>731</v>
      </c>
      <c r="C312" s="25" t="s">
        <v>732</v>
      </c>
      <c r="D312" s="27">
        <v>1144</v>
      </c>
      <c r="E312" s="28">
        <v>1136</v>
      </c>
      <c r="F312" s="29">
        <v>-2</v>
      </c>
      <c r="G312" s="28">
        <v>1134</v>
      </c>
      <c r="H312" s="29">
        <v>-10</v>
      </c>
    </row>
    <row r="313" spans="1:8" s="25" customFormat="1" ht="13.5">
      <c r="A313" s="25" t="s">
        <v>726</v>
      </c>
      <c r="B313" s="26" t="s">
        <v>733</v>
      </c>
      <c r="C313" s="25" t="s">
        <v>726</v>
      </c>
      <c r="D313" s="27">
        <v>44208</v>
      </c>
      <c r="E313" s="28">
        <v>43668</v>
      </c>
      <c r="F313" s="29">
        <v>-725</v>
      </c>
      <c r="G313" s="28">
        <v>42943</v>
      </c>
      <c r="H313" s="29">
        <v>-1265</v>
      </c>
    </row>
    <row r="314" spans="1:8" s="25" customFormat="1" ht="13.5">
      <c r="A314" s="25" t="s">
        <v>726</v>
      </c>
      <c r="B314" s="26" t="s">
        <v>734</v>
      </c>
      <c r="C314" s="25" t="s">
        <v>735</v>
      </c>
      <c r="D314" s="27">
        <v>874</v>
      </c>
      <c r="E314" s="28">
        <v>892</v>
      </c>
      <c r="F314" s="29">
        <v>2</v>
      </c>
      <c r="G314" s="28">
        <v>894</v>
      </c>
      <c r="H314" s="29">
        <v>20</v>
      </c>
    </row>
    <row r="315" spans="1:8" s="25" customFormat="1" ht="13.5">
      <c r="A315" s="25" t="s">
        <v>726</v>
      </c>
      <c r="B315" s="26" t="s">
        <v>736</v>
      </c>
      <c r="C315" s="25" t="s">
        <v>737</v>
      </c>
      <c r="D315" s="27">
        <v>885</v>
      </c>
      <c r="E315" s="28">
        <v>871</v>
      </c>
      <c r="F315" s="29">
        <v>1</v>
      </c>
      <c r="G315" s="28">
        <v>872</v>
      </c>
      <c r="H315" s="29">
        <v>-13</v>
      </c>
    </row>
    <row r="316" spans="1:8" s="25" customFormat="1" ht="13.5">
      <c r="A316" s="25" t="s">
        <v>726</v>
      </c>
      <c r="B316" s="26" t="s">
        <v>738</v>
      </c>
      <c r="C316" s="25" t="s">
        <v>739</v>
      </c>
      <c r="D316" s="27">
        <v>2021</v>
      </c>
      <c r="E316" s="28">
        <v>1982</v>
      </c>
      <c r="F316" s="29">
        <v>-24</v>
      </c>
      <c r="G316" s="28">
        <v>1958</v>
      </c>
      <c r="H316" s="29">
        <v>-63</v>
      </c>
    </row>
    <row r="317" spans="1:8" s="25" customFormat="1" ht="13.5">
      <c r="A317" s="25" t="s">
        <v>726</v>
      </c>
      <c r="B317" s="26" t="s">
        <v>740</v>
      </c>
      <c r="C317" s="25" t="s">
        <v>741</v>
      </c>
      <c r="D317" s="27">
        <v>142</v>
      </c>
      <c r="E317" s="28">
        <v>140</v>
      </c>
      <c r="F317" s="29">
        <v>-1</v>
      </c>
      <c r="G317" s="28">
        <v>139</v>
      </c>
      <c r="H317" s="29">
        <v>-3</v>
      </c>
    </row>
    <row r="318" spans="1:8" s="25" customFormat="1" ht="13.5">
      <c r="A318" s="25" t="s">
        <v>726</v>
      </c>
      <c r="B318" s="26" t="s">
        <v>742</v>
      </c>
      <c r="C318" s="25" t="s">
        <v>743</v>
      </c>
      <c r="D318" s="27">
        <v>316</v>
      </c>
      <c r="E318" s="28">
        <v>311</v>
      </c>
      <c r="F318" s="29">
        <v>3</v>
      </c>
      <c r="G318" s="28">
        <v>314</v>
      </c>
      <c r="H318" s="29">
        <v>-2</v>
      </c>
    </row>
    <row r="319" spans="1:8" s="25" customFormat="1" ht="13.5">
      <c r="A319" s="25" t="s">
        <v>726</v>
      </c>
      <c r="B319" s="26" t="s">
        <v>744</v>
      </c>
      <c r="C319" s="25" t="s">
        <v>745</v>
      </c>
      <c r="D319" s="27">
        <v>1149</v>
      </c>
      <c r="E319" s="28">
        <v>1122</v>
      </c>
      <c r="F319" s="29">
        <v>-10</v>
      </c>
      <c r="G319" s="28">
        <v>1112</v>
      </c>
      <c r="H319" s="29">
        <v>-37</v>
      </c>
    </row>
    <row r="320" spans="1:8" s="25" customFormat="1" ht="13.5">
      <c r="A320" s="25" t="s">
        <v>726</v>
      </c>
      <c r="B320" s="26" t="s">
        <v>746</v>
      </c>
      <c r="C320" s="25" t="s">
        <v>747</v>
      </c>
      <c r="D320" s="27">
        <v>7304</v>
      </c>
      <c r="E320" s="28">
        <v>7299</v>
      </c>
      <c r="F320" s="29">
        <v>57</v>
      </c>
      <c r="G320" s="28">
        <v>7356</v>
      </c>
      <c r="H320" s="29">
        <v>52</v>
      </c>
    </row>
    <row r="321" spans="1:8" s="25" customFormat="1" ht="13.5">
      <c r="A321" s="25" t="s">
        <v>726</v>
      </c>
      <c r="B321" s="26" t="s">
        <v>748</v>
      </c>
      <c r="C321" s="25" t="s">
        <v>749</v>
      </c>
      <c r="D321" s="27">
        <v>185</v>
      </c>
      <c r="E321" s="28">
        <v>186</v>
      </c>
      <c r="F321" s="29">
        <v>0</v>
      </c>
      <c r="G321" s="28">
        <v>186</v>
      </c>
      <c r="H321" s="29">
        <v>1</v>
      </c>
    </row>
    <row r="322" spans="1:8" s="25" customFormat="1" ht="13.5">
      <c r="A322" s="25" t="s">
        <v>726</v>
      </c>
      <c r="B322" s="26" t="s">
        <v>750</v>
      </c>
      <c r="C322" s="25" t="s">
        <v>751</v>
      </c>
      <c r="D322" s="27">
        <v>407</v>
      </c>
      <c r="E322" s="28">
        <v>393</v>
      </c>
      <c r="F322" s="29">
        <v>0</v>
      </c>
      <c r="G322" s="28">
        <v>393</v>
      </c>
      <c r="H322" s="29">
        <v>-14</v>
      </c>
    </row>
    <row r="323" spans="1:8" s="25" customFormat="1" ht="13.5">
      <c r="A323" s="25" t="s">
        <v>726</v>
      </c>
      <c r="B323" s="26" t="s">
        <v>752</v>
      </c>
      <c r="C323" s="25" t="s">
        <v>753</v>
      </c>
      <c r="D323" s="27">
        <v>819</v>
      </c>
      <c r="E323" s="28">
        <v>788</v>
      </c>
      <c r="F323" s="29">
        <v>7</v>
      </c>
      <c r="G323" s="28">
        <v>795</v>
      </c>
      <c r="H323" s="29">
        <v>-24</v>
      </c>
    </row>
    <row r="324" spans="1:8" s="25" customFormat="1" ht="13.5">
      <c r="A324" s="25" t="s">
        <v>726</v>
      </c>
      <c r="B324" s="26" t="s">
        <v>754</v>
      </c>
      <c r="C324" s="25" t="s">
        <v>755</v>
      </c>
      <c r="D324" s="27">
        <v>3544</v>
      </c>
      <c r="E324" s="28">
        <v>3528</v>
      </c>
      <c r="F324" s="29">
        <v>9</v>
      </c>
      <c r="G324" s="28">
        <v>3537</v>
      </c>
      <c r="H324" s="29">
        <v>-7</v>
      </c>
    </row>
    <row r="325" spans="1:8" s="25" customFormat="1" ht="13.5">
      <c r="A325" s="25" t="s">
        <v>726</v>
      </c>
      <c r="B325" s="26" t="s">
        <v>756</v>
      </c>
      <c r="C325" s="25" t="s">
        <v>757</v>
      </c>
      <c r="D325" s="27">
        <v>2847</v>
      </c>
      <c r="E325" s="28">
        <v>2812</v>
      </c>
      <c r="F325" s="29">
        <v>-10</v>
      </c>
      <c r="G325" s="28">
        <v>2802</v>
      </c>
      <c r="H325" s="29">
        <v>-45</v>
      </c>
    </row>
    <row r="326" spans="1:8" s="25" customFormat="1" ht="13.5">
      <c r="A326" s="25" t="s">
        <v>726</v>
      </c>
      <c r="B326" s="26" t="s">
        <v>758</v>
      </c>
      <c r="C326" s="25" t="s">
        <v>759</v>
      </c>
      <c r="D326" s="27">
        <v>1728</v>
      </c>
      <c r="E326" s="28">
        <v>1678</v>
      </c>
      <c r="F326" s="29">
        <v>-5</v>
      </c>
      <c r="G326" s="28">
        <v>1673</v>
      </c>
      <c r="H326" s="29">
        <v>-55</v>
      </c>
    </row>
    <row r="327" spans="1:8" s="25" customFormat="1" ht="13.5">
      <c r="A327" s="25" t="s">
        <v>726</v>
      </c>
      <c r="B327" s="26" t="s">
        <v>760</v>
      </c>
      <c r="C327" s="25" t="s">
        <v>761</v>
      </c>
      <c r="D327" s="27">
        <v>14312</v>
      </c>
      <c r="E327" s="28">
        <v>14144</v>
      </c>
      <c r="F327" s="29">
        <v>-74</v>
      </c>
      <c r="G327" s="28">
        <v>14070</v>
      </c>
      <c r="H327" s="29">
        <v>-242</v>
      </c>
    </row>
    <row r="328" spans="1:8" s="25" customFormat="1" ht="13.5">
      <c r="A328" s="25" t="s">
        <v>726</v>
      </c>
      <c r="B328" s="26" t="s">
        <v>762</v>
      </c>
      <c r="C328" s="25" t="s">
        <v>763</v>
      </c>
      <c r="D328" s="27">
        <v>1482</v>
      </c>
      <c r="E328" s="28">
        <v>1425</v>
      </c>
      <c r="F328" s="29">
        <v>-13</v>
      </c>
      <c r="G328" s="28">
        <v>1412</v>
      </c>
      <c r="H328" s="29">
        <v>-70</v>
      </c>
    </row>
    <row r="329" spans="1:8" s="25" customFormat="1" ht="13.5">
      <c r="A329" s="25" t="s">
        <v>726</v>
      </c>
      <c r="B329" s="26" t="s">
        <v>764</v>
      </c>
      <c r="C329" s="25" t="s">
        <v>765</v>
      </c>
      <c r="D329" s="27">
        <v>468</v>
      </c>
      <c r="E329" s="28">
        <v>455</v>
      </c>
      <c r="F329" s="29">
        <v>0</v>
      </c>
      <c r="G329" s="28">
        <v>455</v>
      </c>
      <c r="H329" s="29">
        <v>-13</v>
      </c>
    </row>
    <row r="330" spans="1:8" s="25" customFormat="1" ht="13.5">
      <c r="A330" s="25" t="s">
        <v>726</v>
      </c>
      <c r="B330" s="26" t="s">
        <v>766</v>
      </c>
      <c r="C330" s="25" t="s">
        <v>767</v>
      </c>
      <c r="D330" s="27">
        <v>720</v>
      </c>
      <c r="E330" s="28">
        <v>711</v>
      </c>
      <c r="F330" s="29">
        <v>-3</v>
      </c>
      <c r="G330" s="28">
        <v>708</v>
      </c>
      <c r="H330" s="29">
        <v>-12</v>
      </c>
    </row>
    <row r="331" spans="1:8" s="25" customFormat="1" ht="13.5">
      <c r="A331" s="25" t="s">
        <v>726</v>
      </c>
      <c r="B331" s="26" t="s">
        <v>768</v>
      </c>
      <c r="C331" s="25" t="s">
        <v>769</v>
      </c>
      <c r="D331" s="27">
        <v>543</v>
      </c>
      <c r="E331" s="28">
        <v>536</v>
      </c>
      <c r="F331" s="29">
        <v>3</v>
      </c>
      <c r="G331" s="28">
        <v>539</v>
      </c>
      <c r="H331" s="29">
        <v>-4</v>
      </c>
    </row>
    <row r="332" spans="1:8" s="25" customFormat="1" ht="13.5">
      <c r="A332" s="25" t="s">
        <v>726</v>
      </c>
      <c r="B332" s="26" t="s">
        <v>770</v>
      </c>
      <c r="C332" s="25" t="s">
        <v>771</v>
      </c>
      <c r="D332" s="27">
        <v>3763</v>
      </c>
      <c r="E332" s="28">
        <v>3677</v>
      </c>
      <c r="F332" s="29">
        <v>33</v>
      </c>
      <c r="G332" s="28">
        <v>3710</v>
      </c>
      <c r="H332" s="29">
        <v>-53</v>
      </c>
    </row>
    <row r="333" spans="1:8" s="25" customFormat="1" ht="13.5">
      <c r="A333" s="25" t="s">
        <v>726</v>
      </c>
      <c r="B333" s="26" t="s">
        <v>772</v>
      </c>
      <c r="C333" s="25" t="s">
        <v>773</v>
      </c>
      <c r="D333" s="27">
        <v>108</v>
      </c>
      <c r="E333" s="28">
        <v>109</v>
      </c>
      <c r="F333" s="29">
        <v>1</v>
      </c>
      <c r="G333" s="28">
        <v>110</v>
      </c>
      <c r="H333" s="29">
        <v>2</v>
      </c>
    </row>
    <row r="334" spans="1:8" s="25" customFormat="1" ht="13.5">
      <c r="A334" s="25" t="s">
        <v>726</v>
      </c>
      <c r="B334" s="26" t="s">
        <v>774</v>
      </c>
      <c r="C334" s="25" t="s">
        <v>775</v>
      </c>
      <c r="D334" s="27">
        <v>1498</v>
      </c>
      <c r="E334" s="28">
        <v>1496</v>
      </c>
      <c r="F334" s="29">
        <v>-11</v>
      </c>
      <c r="G334" s="28">
        <v>1485</v>
      </c>
      <c r="H334" s="29">
        <v>-13</v>
      </c>
    </row>
    <row r="335" spans="1:8" s="25" customFormat="1" ht="13.5">
      <c r="A335" s="25" t="s">
        <v>726</v>
      </c>
      <c r="B335" s="26" t="s">
        <v>776</v>
      </c>
      <c r="C335" s="25" t="s">
        <v>777</v>
      </c>
      <c r="D335" s="27">
        <v>381</v>
      </c>
      <c r="E335" s="28">
        <v>375</v>
      </c>
      <c r="F335" s="29">
        <v>6</v>
      </c>
      <c r="G335" s="28">
        <v>381</v>
      </c>
      <c r="H335" s="29">
        <v>0</v>
      </c>
    </row>
    <row r="336" spans="1:8" s="25" customFormat="1" ht="13.5">
      <c r="A336" s="25" t="s">
        <v>726</v>
      </c>
      <c r="B336" s="26" t="s">
        <v>778</v>
      </c>
      <c r="C336" s="25" t="s">
        <v>779</v>
      </c>
      <c r="D336" s="27">
        <v>533</v>
      </c>
      <c r="E336" s="28">
        <v>525</v>
      </c>
      <c r="F336" s="29">
        <v>3</v>
      </c>
      <c r="G336" s="28">
        <v>528</v>
      </c>
      <c r="H336" s="29">
        <v>-5</v>
      </c>
    </row>
    <row r="337" spans="1:8" s="25" customFormat="1" ht="13.5">
      <c r="A337" s="25" t="s">
        <v>726</v>
      </c>
      <c r="B337" s="26" t="s">
        <v>780</v>
      </c>
      <c r="C337" s="25" t="s">
        <v>781</v>
      </c>
      <c r="D337" s="27">
        <v>2027</v>
      </c>
      <c r="E337" s="28">
        <v>1943</v>
      </c>
      <c r="F337" s="29">
        <v>-11</v>
      </c>
      <c r="G337" s="28">
        <v>1932</v>
      </c>
      <c r="H337" s="29">
        <v>-95</v>
      </c>
    </row>
    <row r="338" spans="1:8" s="25" customFormat="1" ht="13.5">
      <c r="A338" s="25" t="s">
        <v>726</v>
      </c>
      <c r="B338" s="26" t="s">
        <v>782</v>
      </c>
      <c r="C338" s="25" t="s">
        <v>783</v>
      </c>
      <c r="D338" s="27">
        <v>493</v>
      </c>
      <c r="E338" s="28">
        <v>495</v>
      </c>
      <c r="F338" s="29">
        <v>-3</v>
      </c>
      <c r="G338" s="28">
        <v>492</v>
      </c>
      <c r="H338" s="29">
        <v>-1</v>
      </c>
    </row>
    <row r="339" spans="1:8" s="25" customFormat="1" ht="13.5">
      <c r="A339" s="25" t="s">
        <v>726</v>
      </c>
      <c r="B339" s="26" t="s">
        <v>784</v>
      </c>
      <c r="C339" s="25" t="s">
        <v>785</v>
      </c>
      <c r="D339" s="27">
        <v>579</v>
      </c>
      <c r="E339" s="28">
        <v>563</v>
      </c>
      <c r="F339" s="29">
        <v>3</v>
      </c>
      <c r="G339" s="28">
        <v>566</v>
      </c>
      <c r="H339" s="29">
        <v>-13</v>
      </c>
    </row>
    <row r="340" spans="1:8" s="25" customFormat="1" ht="13.5">
      <c r="A340" s="25" t="s">
        <v>726</v>
      </c>
      <c r="B340" s="26" t="s">
        <v>786</v>
      </c>
      <c r="C340" s="25" t="s">
        <v>787</v>
      </c>
      <c r="D340" s="27">
        <v>3763</v>
      </c>
      <c r="E340" s="28">
        <v>3677</v>
      </c>
      <c r="F340" s="29">
        <v>38</v>
      </c>
      <c r="G340" s="28">
        <v>3715</v>
      </c>
      <c r="H340" s="29">
        <v>-48</v>
      </c>
    </row>
    <row r="341" spans="1:8" s="25" customFormat="1" ht="13.5">
      <c r="A341" s="25" t="s">
        <v>726</v>
      </c>
      <c r="B341" s="26" t="s">
        <v>788</v>
      </c>
      <c r="C341" s="25" t="s">
        <v>789</v>
      </c>
      <c r="D341" s="27">
        <v>1323</v>
      </c>
      <c r="E341" s="28">
        <v>1323</v>
      </c>
      <c r="F341" s="29">
        <v>-4</v>
      </c>
      <c r="G341" s="28">
        <v>1319</v>
      </c>
      <c r="H341" s="29">
        <v>-4</v>
      </c>
    </row>
    <row r="342" spans="1:8" s="25" customFormat="1" ht="13.5">
      <c r="A342" s="25" t="s">
        <v>726</v>
      </c>
      <c r="B342" s="26" t="s">
        <v>790</v>
      </c>
      <c r="C342" s="25" t="s">
        <v>791</v>
      </c>
      <c r="D342" s="27">
        <v>599</v>
      </c>
      <c r="E342" s="28">
        <v>585</v>
      </c>
      <c r="F342" s="29">
        <v>-6</v>
      </c>
      <c r="G342" s="28">
        <v>579</v>
      </c>
      <c r="H342" s="29">
        <v>-20</v>
      </c>
    </row>
    <row r="343" spans="1:8" s="25" customFormat="1" ht="13.5">
      <c r="A343" s="25" t="s">
        <v>726</v>
      </c>
      <c r="B343" s="26" t="s">
        <v>792</v>
      </c>
      <c r="C343" s="25" t="s">
        <v>793</v>
      </c>
      <c r="D343" s="27">
        <v>942</v>
      </c>
      <c r="E343" s="28">
        <v>928</v>
      </c>
      <c r="F343" s="29">
        <v>-1</v>
      </c>
      <c r="G343" s="28">
        <v>927</v>
      </c>
      <c r="H343" s="29">
        <v>-15</v>
      </c>
    </row>
    <row r="344" spans="1:8" s="25" customFormat="1" ht="13.5">
      <c r="A344" s="25" t="s">
        <v>726</v>
      </c>
      <c r="B344" s="26" t="s">
        <v>794</v>
      </c>
      <c r="C344" s="25" t="s">
        <v>795</v>
      </c>
      <c r="D344" s="27">
        <v>3837</v>
      </c>
      <c r="E344" s="28">
        <v>3778</v>
      </c>
      <c r="F344" s="29">
        <v>-1</v>
      </c>
      <c r="G344" s="28">
        <v>3777</v>
      </c>
      <c r="H344" s="29">
        <v>-60</v>
      </c>
    </row>
    <row r="345" spans="1:8" s="25" customFormat="1" ht="13.5">
      <c r="A345" s="25" t="s">
        <v>726</v>
      </c>
      <c r="B345" s="26" t="s">
        <v>796</v>
      </c>
      <c r="C345" s="25" t="s">
        <v>797</v>
      </c>
      <c r="D345" s="27">
        <v>2692</v>
      </c>
      <c r="E345" s="28">
        <v>2646</v>
      </c>
      <c r="F345" s="29">
        <v>-19</v>
      </c>
      <c r="G345" s="28">
        <v>2627</v>
      </c>
      <c r="H345" s="29">
        <v>-65</v>
      </c>
    </row>
    <row r="346" spans="1:8" s="25" customFormat="1" ht="13.5">
      <c r="A346" s="25" t="s">
        <v>726</v>
      </c>
      <c r="B346" s="26" t="s">
        <v>798</v>
      </c>
      <c r="C346" s="25" t="s">
        <v>799</v>
      </c>
      <c r="D346" s="27">
        <v>1506</v>
      </c>
      <c r="E346" s="28">
        <v>1475</v>
      </c>
      <c r="F346" s="29">
        <v>-9</v>
      </c>
      <c r="G346" s="28">
        <v>1466</v>
      </c>
      <c r="H346" s="29">
        <v>-40</v>
      </c>
    </row>
    <row r="347" spans="1:8" s="25" customFormat="1" ht="13.5">
      <c r="A347" s="25" t="s">
        <v>726</v>
      </c>
      <c r="B347" s="26" t="s">
        <v>800</v>
      </c>
      <c r="C347" s="25" t="s">
        <v>801</v>
      </c>
      <c r="D347" s="27">
        <v>491</v>
      </c>
      <c r="E347" s="28">
        <v>475</v>
      </c>
      <c r="F347" s="29">
        <v>-2</v>
      </c>
      <c r="G347" s="28">
        <v>473</v>
      </c>
      <c r="H347" s="29">
        <v>-18</v>
      </c>
    </row>
    <row r="348" spans="1:8" s="25" customFormat="1" ht="13.5">
      <c r="A348" s="25" t="s">
        <v>726</v>
      </c>
      <c r="B348" s="26" t="s">
        <v>802</v>
      </c>
      <c r="C348" s="25" t="s">
        <v>803</v>
      </c>
      <c r="D348" s="27">
        <v>178</v>
      </c>
      <c r="E348" s="28">
        <v>178</v>
      </c>
      <c r="F348" s="29">
        <v>0</v>
      </c>
      <c r="G348" s="28">
        <v>178</v>
      </c>
      <c r="H348" s="29">
        <v>0</v>
      </c>
    </row>
    <row r="349" spans="1:8" s="25" customFormat="1" ht="13.5">
      <c r="A349" s="25" t="s">
        <v>726</v>
      </c>
      <c r="B349" s="26" t="s">
        <v>804</v>
      </c>
      <c r="C349" s="25" t="s">
        <v>805</v>
      </c>
      <c r="D349" s="27">
        <v>2085</v>
      </c>
      <c r="E349" s="28">
        <v>2042</v>
      </c>
      <c r="F349" s="29">
        <v>8</v>
      </c>
      <c r="G349" s="28">
        <v>2050</v>
      </c>
      <c r="H349" s="29">
        <v>-35</v>
      </c>
    </row>
    <row r="350" spans="1:8" s="25" customFormat="1" ht="13.5">
      <c r="A350" s="25" t="s">
        <v>726</v>
      </c>
      <c r="B350" s="26" t="s">
        <v>806</v>
      </c>
      <c r="C350" s="25" t="s">
        <v>807</v>
      </c>
      <c r="D350" s="27">
        <v>3778</v>
      </c>
      <c r="E350" s="28">
        <v>3765</v>
      </c>
      <c r="F350" s="29">
        <v>-32</v>
      </c>
      <c r="G350" s="28">
        <v>3733</v>
      </c>
      <c r="H350" s="29">
        <v>-45</v>
      </c>
    </row>
    <row r="351" spans="1:8" s="25" customFormat="1" ht="13.5">
      <c r="A351" s="25" t="s">
        <v>726</v>
      </c>
      <c r="B351" s="26" t="s">
        <v>808</v>
      </c>
      <c r="C351" s="25" t="s">
        <v>809</v>
      </c>
      <c r="D351" s="27">
        <v>1171</v>
      </c>
      <c r="E351" s="28">
        <v>1139</v>
      </c>
      <c r="F351" s="29">
        <v>-20</v>
      </c>
      <c r="G351" s="28">
        <v>1119</v>
      </c>
      <c r="H351" s="29">
        <v>-52</v>
      </c>
    </row>
    <row r="352" spans="1:8" s="25" customFormat="1" ht="13.5">
      <c r="A352" s="25" t="s">
        <v>726</v>
      </c>
      <c r="B352" s="26" t="s">
        <v>810</v>
      </c>
      <c r="C352" s="25" t="s">
        <v>811</v>
      </c>
      <c r="D352" s="27">
        <v>2335</v>
      </c>
      <c r="E352" s="28">
        <v>2307</v>
      </c>
      <c r="F352" s="29">
        <v>-6</v>
      </c>
      <c r="G352" s="28">
        <v>2301</v>
      </c>
      <c r="H352" s="29">
        <v>-34</v>
      </c>
    </row>
    <row r="353" spans="1:8" s="25" customFormat="1" ht="13.5">
      <c r="A353" s="25" t="s">
        <v>726</v>
      </c>
      <c r="B353" s="26" t="s">
        <v>812</v>
      </c>
      <c r="C353" s="25" t="s">
        <v>813</v>
      </c>
      <c r="D353" s="27">
        <v>2060</v>
      </c>
      <c r="E353" s="28">
        <v>2017</v>
      </c>
      <c r="F353" s="29">
        <v>20</v>
      </c>
      <c r="G353" s="28">
        <v>2037</v>
      </c>
      <c r="H353" s="29">
        <v>-23</v>
      </c>
    </row>
    <row r="354" spans="1:8" s="25" customFormat="1" ht="13.5">
      <c r="A354" s="25" t="s">
        <v>726</v>
      </c>
      <c r="B354" s="26" t="s">
        <v>814</v>
      </c>
      <c r="C354" s="25" t="s">
        <v>815</v>
      </c>
      <c r="D354" s="27">
        <v>1476</v>
      </c>
      <c r="E354" s="28">
        <v>1442</v>
      </c>
      <c r="F354" s="29">
        <v>-12</v>
      </c>
      <c r="G354" s="28">
        <v>1430</v>
      </c>
      <c r="H354" s="29">
        <v>-46</v>
      </c>
    </row>
    <row r="355" spans="1:8" s="25" customFormat="1" ht="13.5">
      <c r="A355" s="25" t="s">
        <v>726</v>
      </c>
      <c r="B355" s="26" t="s">
        <v>816</v>
      </c>
      <c r="C355" s="25" t="s">
        <v>817</v>
      </c>
      <c r="D355" s="27">
        <v>858</v>
      </c>
      <c r="E355" s="28">
        <v>853</v>
      </c>
      <c r="F355" s="29">
        <v>5</v>
      </c>
      <c r="G355" s="28">
        <v>858</v>
      </c>
      <c r="H355" s="29">
        <v>0</v>
      </c>
    </row>
    <row r="356" spans="1:8" s="25" customFormat="1" ht="13.5">
      <c r="A356" s="25" t="s">
        <v>726</v>
      </c>
      <c r="B356" s="26" t="s">
        <v>818</v>
      </c>
      <c r="C356" s="25" t="s">
        <v>819</v>
      </c>
      <c r="D356" s="27">
        <v>90</v>
      </c>
      <c r="E356" s="28">
        <v>104</v>
      </c>
      <c r="F356" s="29">
        <v>0</v>
      </c>
      <c r="G356" s="28">
        <v>104</v>
      </c>
      <c r="H356" s="29">
        <v>14</v>
      </c>
    </row>
    <row r="357" spans="1:8" s="25" customFormat="1" ht="13.5">
      <c r="A357" s="25" t="s">
        <v>726</v>
      </c>
      <c r="B357" s="26" t="s">
        <v>820</v>
      </c>
      <c r="C357" s="25" t="s">
        <v>821</v>
      </c>
      <c r="D357" s="27">
        <v>1573</v>
      </c>
      <c r="E357" s="28">
        <v>1551</v>
      </c>
      <c r="F357" s="29">
        <v>-8</v>
      </c>
      <c r="G357" s="28">
        <v>1543</v>
      </c>
      <c r="H357" s="29">
        <v>-30</v>
      </c>
    </row>
    <row r="358" spans="1:8" s="25" customFormat="1" ht="13.5">
      <c r="A358" s="25" t="s">
        <v>726</v>
      </c>
      <c r="B358" s="26" t="s">
        <v>822</v>
      </c>
      <c r="C358" s="25" t="s">
        <v>823</v>
      </c>
      <c r="D358" s="27">
        <v>585</v>
      </c>
      <c r="E358" s="28">
        <v>561</v>
      </c>
      <c r="F358" s="29">
        <v>0</v>
      </c>
      <c r="G358" s="28">
        <v>561</v>
      </c>
      <c r="H358" s="29">
        <v>-24</v>
      </c>
    </row>
    <row r="359" spans="1:8" s="25" customFormat="1" ht="13.5">
      <c r="A359" s="25" t="s">
        <v>726</v>
      </c>
      <c r="B359" s="26" t="s">
        <v>824</v>
      </c>
      <c r="C359" s="25" t="s">
        <v>825</v>
      </c>
      <c r="D359" s="27">
        <v>1907</v>
      </c>
      <c r="E359" s="28">
        <v>1883</v>
      </c>
      <c r="F359" s="29">
        <v>-12</v>
      </c>
      <c r="G359" s="28">
        <v>1871</v>
      </c>
      <c r="H359" s="29">
        <v>-36</v>
      </c>
    </row>
    <row r="360" spans="1:8" s="25" customFormat="1" ht="13.5">
      <c r="A360" s="25" t="s">
        <v>726</v>
      </c>
      <c r="B360" s="26" t="s">
        <v>826</v>
      </c>
      <c r="C360" s="25" t="s">
        <v>827</v>
      </c>
      <c r="D360" s="27">
        <v>2639</v>
      </c>
      <c r="E360" s="28">
        <v>2603</v>
      </c>
      <c r="F360" s="29">
        <v>-8</v>
      </c>
      <c r="G360" s="28">
        <v>2595</v>
      </c>
      <c r="H360" s="29">
        <v>-44</v>
      </c>
    </row>
    <row r="361" spans="1:8" s="25" customFormat="1" ht="13.5">
      <c r="A361" s="25" t="s">
        <v>726</v>
      </c>
      <c r="B361" s="26" t="s">
        <v>828</v>
      </c>
      <c r="C361" s="25" t="s">
        <v>829</v>
      </c>
      <c r="D361" s="27">
        <v>1339</v>
      </c>
      <c r="E361" s="28">
        <v>1338</v>
      </c>
      <c r="F361" s="29">
        <v>-16</v>
      </c>
      <c r="G361" s="28">
        <v>1322</v>
      </c>
      <c r="H361" s="29">
        <v>-17</v>
      </c>
    </row>
    <row r="362" spans="1:8" s="25" customFormat="1" ht="13.5">
      <c r="A362" s="25" t="s">
        <v>726</v>
      </c>
      <c r="B362" s="26" t="s">
        <v>830</v>
      </c>
      <c r="C362" s="25" t="s">
        <v>831</v>
      </c>
      <c r="D362" s="27">
        <v>765</v>
      </c>
      <c r="E362" s="28">
        <v>752</v>
      </c>
      <c r="F362" s="29">
        <v>-2</v>
      </c>
      <c r="G362" s="28">
        <v>750</v>
      </c>
      <c r="H362" s="29">
        <v>-15</v>
      </c>
    </row>
    <row r="363" spans="1:8" s="25" customFormat="1" ht="13.5">
      <c r="A363" s="25" t="s">
        <v>726</v>
      </c>
      <c r="B363" s="26" t="s">
        <v>832</v>
      </c>
      <c r="C363" s="25" t="s">
        <v>833</v>
      </c>
      <c r="D363" s="27">
        <v>1056</v>
      </c>
      <c r="E363" s="28">
        <v>1017</v>
      </c>
      <c r="F363" s="29">
        <v>-12</v>
      </c>
      <c r="G363" s="28">
        <v>1005</v>
      </c>
      <c r="H363" s="29">
        <v>-51</v>
      </c>
    </row>
    <row r="364" spans="1:8" s="25" customFormat="1" ht="13.5">
      <c r="A364" s="25" t="s">
        <v>726</v>
      </c>
      <c r="B364" s="26" t="s">
        <v>834</v>
      </c>
      <c r="C364" s="25" t="s">
        <v>835</v>
      </c>
      <c r="D364" s="27">
        <v>924</v>
      </c>
      <c r="E364" s="28">
        <v>937</v>
      </c>
      <c r="F364" s="29">
        <v>-3</v>
      </c>
      <c r="G364" s="28">
        <v>934</v>
      </c>
      <c r="H364" s="29">
        <v>10</v>
      </c>
    </row>
    <row r="365" spans="1:8" s="25" customFormat="1" ht="13.5">
      <c r="A365" s="25" t="s">
        <v>726</v>
      </c>
      <c r="B365" s="26" t="s">
        <v>836</v>
      </c>
      <c r="C365" s="25" t="s">
        <v>837</v>
      </c>
      <c r="D365" s="27">
        <v>270</v>
      </c>
      <c r="E365" s="28">
        <v>271</v>
      </c>
      <c r="F365" s="29">
        <v>-1</v>
      </c>
      <c r="G365" s="28">
        <v>270</v>
      </c>
      <c r="H365" s="29">
        <v>0</v>
      </c>
    </row>
    <row r="366" spans="1:8" s="25" customFormat="1" ht="13.5">
      <c r="A366" s="25" t="s">
        <v>726</v>
      </c>
      <c r="B366" s="26" t="s">
        <v>838</v>
      </c>
      <c r="C366" s="25" t="s">
        <v>839</v>
      </c>
      <c r="D366" s="27">
        <v>2463</v>
      </c>
      <c r="E366" s="28">
        <v>2421</v>
      </c>
      <c r="F366" s="29">
        <v>-36</v>
      </c>
      <c r="G366" s="28">
        <v>2385</v>
      </c>
      <c r="H366" s="29">
        <v>-78</v>
      </c>
    </row>
    <row r="367" spans="1:8" s="25" customFormat="1" ht="13.5">
      <c r="A367" s="25" t="s">
        <v>726</v>
      </c>
      <c r="B367" s="26" t="s">
        <v>840</v>
      </c>
      <c r="C367" s="25" t="s">
        <v>841</v>
      </c>
      <c r="D367" s="27">
        <v>203</v>
      </c>
      <c r="E367" s="28">
        <v>208</v>
      </c>
      <c r="F367" s="29">
        <v>-1</v>
      </c>
      <c r="G367" s="28">
        <v>207</v>
      </c>
      <c r="H367" s="29">
        <v>4</v>
      </c>
    </row>
    <row r="368" spans="1:8" s="25" customFormat="1" ht="13.5">
      <c r="A368" s="25" t="s">
        <v>726</v>
      </c>
      <c r="B368" s="26" t="s">
        <v>842</v>
      </c>
      <c r="C368" s="25" t="s">
        <v>843</v>
      </c>
      <c r="D368" s="27">
        <v>2396</v>
      </c>
      <c r="E368" s="28">
        <v>2395</v>
      </c>
      <c r="F368" s="29">
        <v>-10</v>
      </c>
      <c r="G368" s="28">
        <v>2385</v>
      </c>
      <c r="H368" s="29">
        <v>-11</v>
      </c>
    </row>
    <row r="369" spans="1:8" s="25" customFormat="1" ht="13.5">
      <c r="A369" s="25" t="s">
        <v>726</v>
      </c>
      <c r="B369" s="26" t="s">
        <v>844</v>
      </c>
      <c r="C369" s="25" t="s">
        <v>845</v>
      </c>
      <c r="D369" s="27">
        <v>203</v>
      </c>
      <c r="E369" s="28">
        <v>206</v>
      </c>
      <c r="F369" s="29">
        <v>0</v>
      </c>
      <c r="G369" s="28">
        <v>206</v>
      </c>
      <c r="H369" s="29">
        <v>3</v>
      </c>
    </row>
    <row r="370" spans="1:8" s="25" customFormat="1" ht="13.5">
      <c r="A370" s="25" t="s">
        <v>726</v>
      </c>
      <c r="B370" s="26" t="s">
        <v>846</v>
      </c>
      <c r="C370" s="25" t="s">
        <v>847</v>
      </c>
      <c r="D370" s="27">
        <v>922</v>
      </c>
      <c r="E370" s="28">
        <v>906</v>
      </c>
      <c r="F370" s="29">
        <v>0</v>
      </c>
      <c r="G370" s="28">
        <v>906</v>
      </c>
      <c r="H370" s="29">
        <v>-16</v>
      </c>
    </row>
    <row r="371" spans="1:8" s="25" customFormat="1" ht="13.5">
      <c r="A371" s="25" t="s">
        <v>726</v>
      </c>
      <c r="B371" s="26" t="s">
        <v>848</v>
      </c>
      <c r="C371" s="25" t="s">
        <v>849</v>
      </c>
      <c r="D371" s="27">
        <v>460</v>
      </c>
      <c r="E371" s="28">
        <v>479</v>
      </c>
      <c r="F371" s="29">
        <v>4</v>
      </c>
      <c r="G371" s="28">
        <v>483</v>
      </c>
      <c r="H371" s="29">
        <v>23</v>
      </c>
    </row>
    <row r="372" spans="1:8" s="25" customFormat="1" ht="13.5">
      <c r="A372" s="25" t="s">
        <v>726</v>
      </c>
      <c r="B372" s="26" t="s">
        <v>850</v>
      </c>
      <c r="C372" s="25" t="s">
        <v>851</v>
      </c>
      <c r="D372" s="27">
        <v>1247</v>
      </c>
      <c r="E372" s="28">
        <v>1232</v>
      </c>
      <c r="F372" s="29">
        <v>-10</v>
      </c>
      <c r="G372" s="28">
        <v>1222</v>
      </c>
      <c r="H372" s="29">
        <v>-25</v>
      </c>
    </row>
    <row r="373" spans="1:8" s="25" customFormat="1" ht="13.5">
      <c r="A373" s="25" t="s">
        <v>726</v>
      </c>
      <c r="B373" s="26" t="s">
        <v>852</v>
      </c>
      <c r="C373" s="25" t="s">
        <v>853</v>
      </c>
      <c r="D373" s="27">
        <v>7757</v>
      </c>
      <c r="E373" s="28">
        <v>7686</v>
      </c>
      <c r="F373" s="29">
        <v>-68</v>
      </c>
      <c r="G373" s="28">
        <v>7618</v>
      </c>
      <c r="H373" s="29">
        <v>-139</v>
      </c>
    </row>
    <row r="374" spans="1:8" s="25" customFormat="1" ht="13.5">
      <c r="A374" s="25" t="s">
        <v>726</v>
      </c>
      <c r="B374" s="26" t="s">
        <v>854</v>
      </c>
      <c r="C374" s="25" t="s">
        <v>855</v>
      </c>
      <c r="D374" s="27">
        <v>326</v>
      </c>
      <c r="E374" s="28">
        <v>330</v>
      </c>
      <c r="F374" s="29">
        <v>4</v>
      </c>
      <c r="G374" s="28">
        <v>334</v>
      </c>
      <c r="H374" s="29">
        <v>8</v>
      </c>
    </row>
    <row r="375" spans="1:8" s="25" customFormat="1" ht="13.5">
      <c r="A375" s="25" t="s">
        <v>726</v>
      </c>
      <c r="B375" s="26" t="s">
        <v>856</v>
      </c>
      <c r="C375" s="25" t="s">
        <v>857</v>
      </c>
      <c r="D375" s="27">
        <v>190</v>
      </c>
      <c r="E375" s="28">
        <v>191</v>
      </c>
      <c r="F375" s="29">
        <v>0</v>
      </c>
      <c r="G375" s="28">
        <v>191</v>
      </c>
      <c r="H375" s="29">
        <v>1</v>
      </c>
    </row>
    <row r="376" spans="1:8" s="25" customFormat="1" ht="13.5">
      <c r="A376" s="25" t="s">
        <v>726</v>
      </c>
      <c r="B376" s="26" t="s">
        <v>858</v>
      </c>
      <c r="C376" s="25" t="s">
        <v>859</v>
      </c>
      <c r="D376" s="27">
        <v>1411</v>
      </c>
      <c r="E376" s="28">
        <v>1389</v>
      </c>
      <c r="F376" s="29">
        <v>-15</v>
      </c>
      <c r="G376" s="28">
        <v>1374</v>
      </c>
      <c r="H376" s="29">
        <v>-37</v>
      </c>
    </row>
    <row r="377" spans="1:8" s="25" customFormat="1" ht="13.5">
      <c r="A377" s="25" t="s">
        <v>726</v>
      </c>
      <c r="B377" s="26" t="s">
        <v>860</v>
      </c>
      <c r="C377" s="25" t="s">
        <v>861</v>
      </c>
      <c r="D377" s="27">
        <v>395</v>
      </c>
      <c r="E377" s="28">
        <v>392</v>
      </c>
      <c r="F377" s="29">
        <v>0</v>
      </c>
      <c r="G377" s="28">
        <v>392</v>
      </c>
      <c r="H377" s="29">
        <v>-3</v>
      </c>
    </row>
    <row r="378" spans="1:8" s="25" customFormat="1" ht="13.5">
      <c r="A378" s="25" t="s">
        <v>726</v>
      </c>
      <c r="B378" s="26" t="s">
        <v>862</v>
      </c>
      <c r="C378" s="25" t="s">
        <v>863</v>
      </c>
      <c r="D378" s="27">
        <v>1142</v>
      </c>
      <c r="E378" s="28">
        <v>1130</v>
      </c>
      <c r="F378" s="29">
        <v>-11</v>
      </c>
      <c r="G378" s="28">
        <v>1119</v>
      </c>
      <c r="H378" s="29">
        <v>-23</v>
      </c>
    </row>
    <row r="379" spans="1:8" s="25" customFormat="1" ht="13.5">
      <c r="A379" s="25" t="s">
        <v>726</v>
      </c>
      <c r="B379" s="26" t="s">
        <v>864</v>
      </c>
      <c r="C379" s="25" t="s">
        <v>865</v>
      </c>
      <c r="D379" s="27">
        <v>982</v>
      </c>
      <c r="E379" s="28">
        <v>988</v>
      </c>
      <c r="F379" s="29">
        <v>0</v>
      </c>
      <c r="G379" s="28">
        <v>988</v>
      </c>
      <c r="H379" s="29">
        <v>6</v>
      </c>
    </row>
    <row r="380" spans="1:8" s="25" customFormat="1" ht="13.5">
      <c r="A380" s="25" t="s">
        <v>726</v>
      </c>
      <c r="B380" s="26" t="s">
        <v>866</v>
      </c>
      <c r="C380" s="25" t="s">
        <v>867</v>
      </c>
      <c r="D380" s="27">
        <v>2716</v>
      </c>
      <c r="E380" s="28">
        <v>2666</v>
      </c>
      <c r="F380" s="29">
        <v>-24</v>
      </c>
      <c r="G380" s="28">
        <v>2642</v>
      </c>
      <c r="H380" s="29">
        <v>-74</v>
      </c>
    </row>
    <row r="381" spans="1:8" s="25" customFormat="1" ht="13.5">
      <c r="A381" s="25" t="s">
        <v>726</v>
      </c>
      <c r="B381" s="26" t="s">
        <v>868</v>
      </c>
      <c r="C381" s="25" t="s">
        <v>869</v>
      </c>
      <c r="D381" s="27">
        <v>492</v>
      </c>
      <c r="E381" s="28">
        <v>507</v>
      </c>
      <c r="F381" s="29">
        <v>-1</v>
      </c>
      <c r="G381" s="28">
        <v>506</v>
      </c>
      <c r="H381" s="29">
        <v>14</v>
      </c>
    </row>
    <row r="382" spans="1:8" s="25" customFormat="1" ht="13.5">
      <c r="A382" s="25" t="s">
        <v>726</v>
      </c>
      <c r="B382" s="26" t="s">
        <v>870</v>
      </c>
      <c r="C382" s="25" t="s">
        <v>871</v>
      </c>
      <c r="D382" s="27">
        <v>2030</v>
      </c>
      <c r="E382" s="28">
        <v>2027</v>
      </c>
      <c r="F382" s="29">
        <v>11</v>
      </c>
      <c r="G382" s="28">
        <v>2038</v>
      </c>
      <c r="H382" s="29">
        <v>8</v>
      </c>
    </row>
    <row r="383" spans="1:8" s="25" customFormat="1" ht="13.5">
      <c r="A383" s="25" t="s">
        <v>726</v>
      </c>
      <c r="B383" s="26" t="s">
        <v>872</v>
      </c>
      <c r="C383" s="25" t="s">
        <v>873</v>
      </c>
      <c r="D383" s="27">
        <v>10725</v>
      </c>
      <c r="E383" s="28">
        <v>10489</v>
      </c>
      <c r="F383" s="29">
        <v>-147</v>
      </c>
      <c r="G383" s="28">
        <v>10342</v>
      </c>
      <c r="H383" s="29">
        <v>-383</v>
      </c>
    </row>
    <row r="384" spans="1:8" s="25" customFormat="1" ht="13.5">
      <c r="A384" s="25" t="s">
        <v>874</v>
      </c>
      <c r="B384" s="26" t="s">
        <v>875</v>
      </c>
      <c r="C384" s="25" t="s">
        <v>876</v>
      </c>
      <c r="D384" s="27">
        <v>158</v>
      </c>
      <c r="E384" s="28">
        <v>155</v>
      </c>
      <c r="F384" s="29">
        <v>-2</v>
      </c>
      <c r="G384" s="28">
        <v>153</v>
      </c>
      <c r="H384" s="29">
        <v>-5</v>
      </c>
    </row>
    <row r="385" spans="1:8" s="25" customFormat="1" ht="13.5">
      <c r="A385" s="25" t="s">
        <v>874</v>
      </c>
      <c r="B385" s="26" t="s">
        <v>877</v>
      </c>
      <c r="C385" s="25" t="s">
        <v>878</v>
      </c>
      <c r="D385" s="27">
        <v>219</v>
      </c>
      <c r="E385" s="28">
        <v>213</v>
      </c>
      <c r="F385" s="29">
        <v>-3</v>
      </c>
      <c r="G385" s="28">
        <v>210</v>
      </c>
      <c r="H385" s="29">
        <v>-9</v>
      </c>
    </row>
    <row r="386" spans="1:8" s="25" customFormat="1" ht="13.5">
      <c r="A386" s="25" t="s">
        <v>874</v>
      </c>
      <c r="B386" s="26" t="s">
        <v>879</v>
      </c>
      <c r="C386" s="25" t="s">
        <v>880</v>
      </c>
      <c r="D386" s="27">
        <v>31516</v>
      </c>
      <c r="E386" s="28">
        <v>31219</v>
      </c>
      <c r="F386" s="29">
        <v>31</v>
      </c>
      <c r="G386" s="28">
        <v>31250</v>
      </c>
      <c r="H386" s="29">
        <v>-266</v>
      </c>
    </row>
    <row r="387" spans="1:8" s="25" customFormat="1" ht="13.5">
      <c r="A387" s="25" t="s">
        <v>874</v>
      </c>
      <c r="B387" s="26" t="s">
        <v>881</v>
      </c>
      <c r="C387" s="25" t="s">
        <v>882</v>
      </c>
      <c r="D387" s="27">
        <v>232</v>
      </c>
      <c r="E387" s="28">
        <v>235</v>
      </c>
      <c r="F387" s="29">
        <v>-1</v>
      </c>
      <c r="G387" s="28">
        <v>234</v>
      </c>
      <c r="H387" s="29">
        <v>2</v>
      </c>
    </row>
    <row r="388" spans="1:8" s="25" customFormat="1" ht="13.5">
      <c r="A388" s="25" t="s">
        <v>874</v>
      </c>
      <c r="B388" s="26" t="s">
        <v>883</v>
      </c>
      <c r="C388" s="25" t="s">
        <v>884</v>
      </c>
      <c r="D388" s="27">
        <v>137</v>
      </c>
      <c r="E388" s="28">
        <v>138</v>
      </c>
      <c r="F388" s="29">
        <v>1</v>
      </c>
      <c r="G388" s="28">
        <v>139</v>
      </c>
      <c r="H388" s="29">
        <v>2</v>
      </c>
    </row>
    <row r="389" spans="1:8" s="25" customFormat="1" ht="13.5">
      <c r="A389" s="25" t="s">
        <v>874</v>
      </c>
      <c r="B389" s="26" t="s">
        <v>885</v>
      </c>
      <c r="C389" s="25" t="s">
        <v>886</v>
      </c>
      <c r="D389" s="27">
        <v>74</v>
      </c>
      <c r="E389" s="28">
        <v>76</v>
      </c>
      <c r="F389" s="29">
        <v>2</v>
      </c>
      <c r="G389" s="28">
        <v>78</v>
      </c>
      <c r="H389" s="29">
        <v>4</v>
      </c>
    </row>
    <row r="390" spans="1:8" s="25" customFormat="1" ht="13.5">
      <c r="A390" s="25" t="s">
        <v>874</v>
      </c>
      <c r="B390" s="26" t="s">
        <v>887</v>
      </c>
      <c r="C390" s="25" t="s">
        <v>888</v>
      </c>
      <c r="D390" s="27">
        <v>196</v>
      </c>
      <c r="E390" s="28">
        <v>192</v>
      </c>
      <c r="F390" s="29">
        <v>4</v>
      </c>
      <c r="G390" s="28">
        <v>196</v>
      </c>
      <c r="H390" s="29">
        <v>0</v>
      </c>
    </row>
    <row r="391" spans="1:8" s="25" customFormat="1" ht="13.5">
      <c r="A391" s="25" t="s">
        <v>874</v>
      </c>
      <c r="B391" s="26" t="s">
        <v>889</v>
      </c>
      <c r="C391" s="25" t="s">
        <v>890</v>
      </c>
      <c r="D391" s="27">
        <v>1019</v>
      </c>
      <c r="E391" s="28">
        <v>997</v>
      </c>
      <c r="F391" s="29">
        <v>-2</v>
      </c>
      <c r="G391" s="28">
        <v>995</v>
      </c>
      <c r="H391" s="29">
        <v>-24</v>
      </c>
    </row>
    <row r="392" spans="1:8" s="25" customFormat="1" ht="13.5">
      <c r="A392" s="25" t="s">
        <v>874</v>
      </c>
      <c r="B392" s="26" t="s">
        <v>891</v>
      </c>
      <c r="C392" s="25" t="s">
        <v>892</v>
      </c>
      <c r="D392" s="27">
        <v>5911</v>
      </c>
      <c r="E392" s="28">
        <v>5849</v>
      </c>
      <c r="F392" s="29">
        <v>-11</v>
      </c>
      <c r="G392" s="28">
        <v>5838</v>
      </c>
      <c r="H392" s="29">
        <v>-73</v>
      </c>
    </row>
    <row r="393" spans="1:8" s="25" customFormat="1" ht="13.5">
      <c r="A393" s="25" t="s">
        <v>874</v>
      </c>
      <c r="B393" s="26" t="s">
        <v>893</v>
      </c>
      <c r="C393" s="25" t="s">
        <v>894</v>
      </c>
      <c r="D393" s="27">
        <v>1067</v>
      </c>
      <c r="E393" s="28">
        <v>1055</v>
      </c>
      <c r="F393" s="29">
        <v>-6</v>
      </c>
      <c r="G393" s="28">
        <v>1049</v>
      </c>
      <c r="H393" s="29">
        <v>-18</v>
      </c>
    </row>
    <row r="394" spans="1:8" s="25" customFormat="1" ht="13.5">
      <c r="A394" s="25" t="s">
        <v>874</v>
      </c>
      <c r="B394" s="26" t="s">
        <v>895</v>
      </c>
      <c r="C394" s="25" t="s">
        <v>896</v>
      </c>
      <c r="D394" s="27">
        <v>612</v>
      </c>
      <c r="E394" s="28">
        <v>614</v>
      </c>
      <c r="F394" s="29">
        <v>3</v>
      </c>
      <c r="G394" s="28">
        <v>617</v>
      </c>
      <c r="H394" s="29">
        <v>5</v>
      </c>
    </row>
    <row r="395" spans="1:8" s="25" customFormat="1" ht="13.5">
      <c r="A395" s="25" t="s">
        <v>874</v>
      </c>
      <c r="B395" s="26" t="s">
        <v>897</v>
      </c>
      <c r="C395" s="25" t="s">
        <v>898</v>
      </c>
      <c r="D395" s="27">
        <v>7506</v>
      </c>
      <c r="E395" s="28">
        <v>7421</v>
      </c>
      <c r="F395" s="29">
        <v>76</v>
      </c>
      <c r="G395" s="28">
        <v>7497</v>
      </c>
      <c r="H395" s="29">
        <v>-9</v>
      </c>
    </row>
    <row r="396" spans="1:8" s="25" customFormat="1" ht="13.5">
      <c r="A396" s="25" t="s">
        <v>874</v>
      </c>
      <c r="B396" s="26" t="s">
        <v>899</v>
      </c>
      <c r="C396" s="25" t="s">
        <v>900</v>
      </c>
      <c r="D396" s="27">
        <v>679</v>
      </c>
      <c r="E396" s="28">
        <v>681</v>
      </c>
      <c r="F396" s="29">
        <v>1</v>
      </c>
      <c r="G396" s="28">
        <v>682</v>
      </c>
      <c r="H396" s="29">
        <v>3</v>
      </c>
    </row>
    <row r="397" spans="1:8" s="25" customFormat="1" ht="13.5">
      <c r="A397" s="25" t="s">
        <v>874</v>
      </c>
      <c r="B397" s="26" t="s">
        <v>901</v>
      </c>
      <c r="C397" s="25" t="s">
        <v>902</v>
      </c>
      <c r="D397" s="27">
        <v>641</v>
      </c>
      <c r="E397" s="28">
        <v>637</v>
      </c>
      <c r="F397" s="29">
        <v>2</v>
      </c>
      <c r="G397" s="28">
        <v>639</v>
      </c>
      <c r="H397" s="29">
        <v>-2</v>
      </c>
    </row>
    <row r="398" spans="1:8" s="25" customFormat="1" ht="13.5">
      <c r="A398" s="25" t="s">
        <v>874</v>
      </c>
      <c r="B398" s="26" t="s">
        <v>903</v>
      </c>
      <c r="C398" s="25" t="s">
        <v>904</v>
      </c>
      <c r="D398" s="27">
        <v>221</v>
      </c>
      <c r="E398" s="28">
        <v>211</v>
      </c>
      <c r="F398" s="29">
        <v>-2</v>
      </c>
      <c r="G398" s="28">
        <v>209</v>
      </c>
      <c r="H398" s="29">
        <v>-12</v>
      </c>
    </row>
    <row r="399" spans="1:8" s="25" customFormat="1" ht="13.5">
      <c r="A399" s="25" t="s">
        <v>874</v>
      </c>
      <c r="B399" s="26" t="s">
        <v>905</v>
      </c>
      <c r="C399" s="25" t="s">
        <v>906</v>
      </c>
      <c r="D399" s="27">
        <v>3477</v>
      </c>
      <c r="E399" s="28">
        <v>3458</v>
      </c>
      <c r="F399" s="29">
        <v>-32</v>
      </c>
      <c r="G399" s="28">
        <v>3426</v>
      </c>
      <c r="H399" s="29">
        <v>-51</v>
      </c>
    </row>
    <row r="400" spans="1:8" s="25" customFormat="1" ht="13.5">
      <c r="A400" s="25" t="s">
        <v>874</v>
      </c>
      <c r="B400" s="26" t="s">
        <v>907</v>
      </c>
      <c r="C400" s="25" t="s">
        <v>908</v>
      </c>
      <c r="D400" s="27">
        <v>102</v>
      </c>
      <c r="E400" s="28">
        <v>98</v>
      </c>
      <c r="F400" s="29">
        <v>-1</v>
      </c>
      <c r="G400" s="28">
        <v>97</v>
      </c>
      <c r="H400" s="29">
        <v>-5</v>
      </c>
    </row>
    <row r="401" spans="1:8" s="25" customFormat="1" ht="13.5">
      <c r="A401" s="25" t="s">
        <v>874</v>
      </c>
      <c r="B401" s="26" t="s">
        <v>909</v>
      </c>
      <c r="C401" s="25" t="s">
        <v>910</v>
      </c>
      <c r="D401" s="27">
        <v>351</v>
      </c>
      <c r="E401" s="28">
        <v>338</v>
      </c>
      <c r="F401" s="29">
        <v>0</v>
      </c>
      <c r="G401" s="28">
        <v>338</v>
      </c>
      <c r="H401" s="29">
        <v>-13</v>
      </c>
    </row>
    <row r="402" spans="1:8" s="25" customFormat="1" ht="13.5">
      <c r="A402" s="25" t="s">
        <v>874</v>
      </c>
      <c r="B402" s="26" t="s">
        <v>911</v>
      </c>
      <c r="C402" s="25" t="s">
        <v>912</v>
      </c>
      <c r="D402" s="27">
        <v>3678</v>
      </c>
      <c r="E402" s="28">
        <v>3654</v>
      </c>
      <c r="F402" s="29">
        <v>-20</v>
      </c>
      <c r="G402" s="28">
        <v>3634</v>
      </c>
      <c r="H402" s="29">
        <v>-44</v>
      </c>
    </row>
    <row r="403" spans="1:8" s="25" customFormat="1" ht="13.5">
      <c r="A403" s="25" t="s">
        <v>874</v>
      </c>
      <c r="B403" s="26" t="s">
        <v>913</v>
      </c>
      <c r="C403" s="25" t="s">
        <v>914</v>
      </c>
      <c r="D403" s="27">
        <v>482</v>
      </c>
      <c r="E403" s="28">
        <v>483</v>
      </c>
      <c r="F403" s="29">
        <v>0</v>
      </c>
      <c r="G403" s="28">
        <v>483</v>
      </c>
      <c r="H403" s="29">
        <v>1</v>
      </c>
    </row>
    <row r="404" spans="1:8" s="25" customFormat="1" ht="13.5">
      <c r="A404" s="25" t="s">
        <v>874</v>
      </c>
      <c r="B404" s="26" t="s">
        <v>915</v>
      </c>
      <c r="C404" s="25" t="s">
        <v>916</v>
      </c>
      <c r="D404" s="27">
        <v>56</v>
      </c>
      <c r="E404" s="28">
        <v>54</v>
      </c>
      <c r="F404" s="29">
        <v>0</v>
      </c>
      <c r="G404" s="28">
        <v>54</v>
      </c>
      <c r="H404" s="29">
        <v>-2</v>
      </c>
    </row>
    <row r="405" spans="1:8" s="25" customFormat="1" ht="13.5">
      <c r="A405" s="25" t="s">
        <v>874</v>
      </c>
      <c r="B405" s="26" t="s">
        <v>917</v>
      </c>
      <c r="C405" s="25" t="s">
        <v>918</v>
      </c>
      <c r="D405" s="27">
        <v>4188</v>
      </c>
      <c r="E405" s="28">
        <v>4236</v>
      </c>
      <c r="F405" s="29">
        <v>-29</v>
      </c>
      <c r="G405" s="28">
        <v>4207</v>
      </c>
      <c r="H405" s="29">
        <v>19</v>
      </c>
    </row>
    <row r="406" spans="1:8" s="25" customFormat="1" ht="13.5">
      <c r="A406" s="25" t="s">
        <v>874</v>
      </c>
      <c r="B406" s="26" t="s">
        <v>919</v>
      </c>
      <c r="C406" s="25" t="s">
        <v>920</v>
      </c>
      <c r="D406" s="27">
        <v>100</v>
      </c>
      <c r="E406" s="28">
        <v>96</v>
      </c>
      <c r="F406" s="29">
        <v>0</v>
      </c>
      <c r="G406" s="28">
        <v>96</v>
      </c>
      <c r="H406" s="29">
        <v>-4</v>
      </c>
    </row>
    <row r="407" spans="1:8" s="25" customFormat="1" ht="13.5">
      <c r="A407" s="25" t="s">
        <v>874</v>
      </c>
      <c r="B407" s="26" t="s">
        <v>921</v>
      </c>
      <c r="C407" s="25" t="s">
        <v>922</v>
      </c>
      <c r="D407" s="27">
        <v>377</v>
      </c>
      <c r="E407" s="28">
        <v>385</v>
      </c>
      <c r="F407" s="29">
        <v>0</v>
      </c>
      <c r="G407" s="28">
        <v>385</v>
      </c>
      <c r="H407" s="29">
        <v>8</v>
      </c>
    </row>
    <row r="408" spans="1:8" s="25" customFormat="1" ht="13.5">
      <c r="A408" s="25" t="s">
        <v>874</v>
      </c>
      <c r="B408" s="26" t="s">
        <v>923</v>
      </c>
      <c r="C408" s="25" t="s">
        <v>924</v>
      </c>
      <c r="D408" s="27">
        <v>12417</v>
      </c>
      <c r="E408" s="28">
        <v>12420</v>
      </c>
      <c r="F408" s="29">
        <v>19</v>
      </c>
      <c r="G408" s="28">
        <v>12439</v>
      </c>
      <c r="H408" s="29">
        <v>22</v>
      </c>
    </row>
    <row r="409" spans="1:8" s="25" customFormat="1" ht="13.5">
      <c r="A409" s="25" t="s">
        <v>874</v>
      </c>
      <c r="B409" s="26" t="s">
        <v>925</v>
      </c>
      <c r="C409" s="25" t="s">
        <v>926</v>
      </c>
      <c r="D409" s="27">
        <v>174</v>
      </c>
      <c r="E409" s="28">
        <v>174</v>
      </c>
      <c r="F409" s="29">
        <v>0</v>
      </c>
      <c r="G409" s="28">
        <v>174</v>
      </c>
      <c r="H409" s="29">
        <v>0</v>
      </c>
    </row>
    <row r="410" spans="1:8" s="25" customFormat="1" ht="13.5">
      <c r="A410" s="25" t="s">
        <v>874</v>
      </c>
      <c r="B410" s="26" t="s">
        <v>927</v>
      </c>
      <c r="C410" s="25" t="s">
        <v>928</v>
      </c>
      <c r="D410" s="27">
        <v>628</v>
      </c>
      <c r="E410" s="28">
        <v>634</v>
      </c>
      <c r="F410" s="29">
        <v>8</v>
      </c>
      <c r="G410" s="28">
        <v>642</v>
      </c>
      <c r="H410" s="29">
        <v>14</v>
      </c>
    </row>
    <row r="411" spans="1:8" s="25" customFormat="1" ht="13.5">
      <c r="A411" s="25" t="s">
        <v>874</v>
      </c>
      <c r="B411" s="26" t="s">
        <v>929</v>
      </c>
      <c r="C411" s="25" t="s">
        <v>930</v>
      </c>
      <c r="D411" s="27">
        <v>9686</v>
      </c>
      <c r="E411" s="28">
        <v>9661</v>
      </c>
      <c r="F411" s="29">
        <v>-25</v>
      </c>
      <c r="G411" s="28">
        <v>9636</v>
      </c>
      <c r="H411" s="29">
        <v>-50</v>
      </c>
    </row>
    <row r="412" spans="1:8" s="25" customFormat="1" ht="13.5">
      <c r="A412" s="25" t="s">
        <v>874</v>
      </c>
      <c r="B412" s="26" t="s">
        <v>931</v>
      </c>
      <c r="C412" s="25" t="s">
        <v>932</v>
      </c>
      <c r="D412" s="27">
        <v>29592</v>
      </c>
      <c r="E412" s="28">
        <v>29444</v>
      </c>
      <c r="F412" s="29">
        <v>124</v>
      </c>
      <c r="G412" s="28">
        <v>29568</v>
      </c>
      <c r="H412" s="29">
        <v>-24</v>
      </c>
    </row>
    <row r="413" spans="1:8" s="25" customFormat="1" ht="13.5">
      <c r="A413" s="25" t="s">
        <v>874</v>
      </c>
      <c r="B413" s="26" t="s">
        <v>933</v>
      </c>
      <c r="C413" s="25" t="s">
        <v>934</v>
      </c>
      <c r="D413" s="27">
        <v>299</v>
      </c>
      <c r="E413" s="28">
        <v>299</v>
      </c>
      <c r="F413" s="29">
        <v>-1</v>
      </c>
      <c r="G413" s="28">
        <v>298</v>
      </c>
      <c r="H413" s="29">
        <v>-1</v>
      </c>
    </row>
    <row r="414" spans="1:8" s="25" customFormat="1" ht="13.5">
      <c r="A414" s="25" t="s">
        <v>874</v>
      </c>
      <c r="B414" s="26" t="s">
        <v>935</v>
      </c>
      <c r="C414" s="25" t="s">
        <v>936</v>
      </c>
      <c r="D414" s="27">
        <v>42</v>
      </c>
      <c r="E414" s="28">
        <v>41</v>
      </c>
      <c r="F414" s="29">
        <v>0</v>
      </c>
      <c r="G414" s="28">
        <v>41</v>
      </c>
      <c r="H414" s="29">
        <v>-1</v>
      </c>
    </row>
    <row r="415" spans="1:8" s="25" customFormat="1" ht="13.5">
      <c r="A415" s="25" t="s">
        <v>874</v>
      </c>
      <c r="B415" s="26" t="s">
        <v>937</v>
      </c>
      <c r="C415" s="25" t="s">
        <v>938</v>
      </c>
      <c r="D415" s="27">
        <v>277</v>
      </c>
      <c r="E415" s="28">
        <v>262</v>
      </c>
      <c r="F415" s="29">
        <v>1</v>
      </c>
      <c r="G415" s="28">
        <v>263</v>
      </c>
      <c r="H415" s="29">
        <v>-14</v>
      </c>
    </row>
    <row r="416" spans="1:8" s="25" customFormat="1" ht="13.5">
      <c r="A416" s="25" t="s">
        <v>874</v>
      </c>
      <c r="B416" s="26" t="s">
        <v>939</v>
      </c>
      <c r="C416" s="25" t="s">
        <v>940</v>
      </c>
      <c r="D416" s="27">
        <v>1031</v>
      </c>
      <c r="E416" s="28">
        <v>1025</v>
      </c>
      <c r="F416" s="29">
        <v>-16</v>
      </c>
      <c r="G416" s="28">
        <v>1009</v>
      </c>
      <c r="H416" s="29">
        <v>-22</v>
      </c>
    </row>
    <row r="417" spans="1:8" s="25" customFormat="1" ht="13.5">
      <c r="A417" s="25" t="s">
        <v>874</v>
      </c>
      <c r="B417" s="26" t="s">
        <v>941</v>
      </c>
      <c r="C417" s="25" t="s">
        <v>942</v>
      </c>
      <c r="D417" s="27">
        <v>10114</v>
      </c>
      <c r="E417" s="28">
        <v>10078</v>
      </c>
      <c r="F417" s="29">
        <v>0</v>
      </c>
      <c r="G417" s="28">
        <v>10078</v>
      </c>
      <c r="H417" s="29">
        <v>-36</v>
      </c>
    </row>
    <row r="418" spans="1:8" s="25" customFormat="1" ht="13.5">
      <c r="A418" s="25" t="s">
        <v>874</v>
      </c>
      <c r="B418" s="26" t="s">
        <v>943</v>
      </c>
      <c r="C418" s="25" t="s">
        <v>944</v>
      </c>
      <c r="D418" s="27">
        <v>593</v>
      </c>
      <c r="E418" s="28">
        <v>580</v>
      </c>
      <c r="F418" s="29">
        <v>-2</v>
      </c>
      <c r="G418" s="28">
        <v>578</v>
      </c>
      <c r="H418" s="29">
        <v>-15</v>
      </c>
    </row>
    <row r="419" spans="1:8" s="25" customFormat="1" ht="13.5">
      <c r="A419" s="25" t="s">
        <v>874</v>
      </c>
      <c r="B419" s="26" t="s">
        <v>945</v>
      </c>
      <c r="C419" s="25" t="s">
        <v>946</v>
      </c>
      <c r="D419" s="27">
        <v>5600</v>
      </c>
      <c r="E419" s="28">
        <v>5572</v>
      </c>
      <c r="F419" s="29">
        <v>-60</v>
      </c>
      <c r="G419" s="28">
        <v>5512</v>
      </c>
      <c r="H419" s="29">
        <v>-88</v>
      </c>
    </row>
    <row r="420" spans="1:8" s="25" customFormat="1" ht="13.5">
      <c r="A420" s="25" t="s">
        <v>874</v>
      </c>
      <c r="B420" s="26" t="s">
        <v>947</v>
      </c>
      <c r="C420" s="25" t="s">
        <v>948</v>
      </c>
      <c r="D420" s="27">
        <v>78</v>
      </c>
      <c r="E420" s="28">
        <v>78</v>
      </c>
      <c r="F420" s="29">
        <v>1</v>
      </c>
      <c r="G420" s="28">
        <v>79</v>
      </c>
      <c r="H420" s="29">
        <v>1</v>
      </c>
    </row>
    <row r="421" spans="1:8" s="25" customFormat="1" ht="13.5">
      <c r="A421" s="25" t="s">
        <v>874</v>
      </c>
      <c r="B421" s="26" t="s">
        <v>949</v>
      </c>
      <c r="C421" s="25" t="s">
        <v>950</v>
      </c>
      <c r="D421" s="27">
        <v>93</v>
      </c>
      <c r="E421" s="28">
        <v>96</v>
      </c>
      <c r="F421" s="29">
        <v>0</v>
      </c>
      <c r="G421" s="28">
        <v>96</v>
      </c>
      <c r="H421" s="29">
        <v>3</v>
      </c>
    </row>
    <row r="422" spans="1:8" s="25" customFormat="1" ht="13.5">
      <c r="A422" s="25" t="s">
        <v>874</v>
      </c>
      <c r="B422" s="26" t="s">
        <v>951</v>
      </c>
      <c r="C422" s="25" t="s">
        <v>952</v>
      </c>
      <c r="D422" s="27">
        <v>6804</v>
      </c>
      <c r="E422" s="28">
        <v>6786</v>
      </c>
      <c r="F422" s="29">
        <v>-23</v>
      </c>
      <c r="G422" s="28">
        <v>6763</v>
      </c>
      <c r="H422" s="29">
        <v>-41</v>
      </c>
    </row>
    <row r="423" spans="1:8" s="25" customFormat="1" ht="13.5">
      <c r="A423" s="25" t="s">
        <v>874</v>
      </c>
      <c r="B423" s="26" t="s">
        <v>953</v>
      </c>
      <c r="C423" s="25" t="s">
        <v>954</v>
      </c>
      <c r="D423" s="27">
        <v>3051</v>
      </c>
      <c r="E423" s="28">
        <v>3053</v>
      </c>
      <c r="F423" s="29">
        <v>-21</v>
      </c>
      <c r="G423" s="28">
        <v>3032</v>
      </c>
      <c r="H423" s="29">
        <v>-19</v>
      </c>
    </row>
    <row r="424" spans="1:8" s="25" customFormat="1" ht="13.5">
      <c r="A424" s="25" t="s">
        <v>874</v>
      </c>
      <c r="B424" s="26" t="s">
        <v>955</v>
      </c>
      <c r="C424" s="25" t="s">
        <v>956</v>
      </c>
      <c r="D424" s="27">
        <v>1155</v>
      </c>
      <c r="E424" s="28">
        <v>1146</v>
      </c>
      <c r="F424" s="29">
        <v>-8</v>
      </c>
      <c r="G424" s="28">
        <v>1138</v>
      </c>
      <c r="H424" s="29">
        <v>-17</v>
      </c>
    </row>
    <row r="425" spans="1:8" s="25" customFormat="1" ht="13.5">
      <c r="A425" s="25" t="s">
        <v>874</v>
      </c>
      <c r="B425" s="26" t="s">
        <v>957</v>
      </c>
      <c r="C425" s="25" t="s">
        <v>958</v>
      </c>
      <c r="D425" s="27">
        <v>4353</v>
      </c>
      <c r="E425" s="28">
        <v>4333</v>
      </c>
      <c r="F425" s="29">
        <v>-20</v>
      </c>
      <c r="G425" s="28">
        <v>4313</v>
      </c>
      <c r="H425" s="29">
        <v>-40</v>
      </c>
    </row>
    <row r="426" spans="1:8" s="25" customFormat="1" ht="13.5">
      <c r="A426" s="25" t="s">
        <v>874</v>
      </c>
      <c r="B426" s="26" t="s">
        <v>959</v>
      </c>
      <c r="C426" s="25" t="s">
        <v>960</v>
      </c>
      <c r="D426" s="27">
        <v>177</v>
      </c>
      <c r="E426" s="28">
        <v>171</v>
      </c>
      <c r="F426" s="29">
        <v>0</v>
      </c>
      <c r="G426" s="28">
        <v>171</v>
      </c>
      <c r="H426" s="29">
        <v>-6</v>
      </c>
    </row>
    <row r="427" spans="1:8" s="25" customFormat="1" ht="13.5">
      <c r="A427" s="25" t="s">
        <v>874</v>
      </c>
      <c r="B427" s="26" t="s">
        <v>961</v>
      </c>
      <c r="C427" s="25" t="s">
        <v>962</v>
      </c>
      <c r="D427" s="27">
        <v>1419</v>
      </c>
      <c r="E427" s="28">
        <v>1410</v>
      </c>
      <c r="F427" s="29">
        <v>-7</v>
      </c>
      <c r="G427" s="28">
        <v>1403</v>
      </c>
      <c r="H427" s="29">
        <v>-16</v>
      </c>
    </row>
    <row r="428" spans="1:8" s="25" customFormat="1" ht="13.5">
      <c r="A428" s="25" t="s">
        <v>874</v>
      </c>
      <c r="B428" s="26" t="s">
        <v>963</v>
      </c>
      <c r="C428" s="25" t="s">
        <v>964</v>
      </c>
      <c r="D428" s="27">
        <v>2185</v>
      </c>
      <c r="E428" s="28">
        <v>2191</v>
      </c>
      <c r="F428" s="29">
        <v>15</v>
      </c>
      <c r="G428" s="28">
        <v>2206</v>
      </c>
      <c r="H428" s="29">
        <v>21</v>
      </c>
    </row>
    <row r="429" spans="1:8" s="25" customFormat="1" ht="13.5">
      <c r="A429" s="25" t="s">
        <v>874</v>
      </c>
      <c r="B429" s="26" t="s">
        <v>965</v>
      </c>
      <c r="C429" s="25" t="s">
        <v>966</v>
      </c>
      <c r="D429" s="27">
        <v>151</v>
      </c>
      <c r="E429" s="28">
        <v>148</v>
      </c>
      <c r="F429" s="29">
        <v>4</v>
      </c>
      <c r="G429" s="28">
        <v>152</v>
      </c>
      <c r="H429" s="29">
        <v>1</v>
      </c>
    </row>
    <row r="430" spans="1:8" s="25" customFormat="1" ht="13.5">
      <c r="A430" s="25" t="s">
        <v>874</v>
      </c>
      <c r="B430" s="26" t="s">
        <v>967</v>
      </c>
      <c r="C430" s="25" t="s">
        <v>968</v>
      </c>
      <c r="D430" s="27">
        <v>1358</v>
      </c>
      <c r="E430" s="28">
        <v>1344</v>
      </c>
      <c r="F430" s="29">
        <v>18</v>
      </c>
      <c r="G430" s="28">
        <v>1362</v>
      </c>
      <c r="H430" s="29">
        <v>4</v>
      </c>
    </row>
    <row r="431" spans="1:8" s="25" customFormat="1" ht="13.5">
      <c r="A431" s="25" t="s">
        <v>874</v>
      </c>
      <c r="B431" s="26" t="s">
        <v>969</v>
      </c>
      <c r="C431" s="25" t="s">
        <v>970</v>
      </c>
      <c r="D431" s="27">
        <v>316</v>
      </c>
      <c r="E431" s="28">
        <v>308</v>
      </c>
      <c r="F431" s="29">
        <v>1</v>
      </c>
      <c r="G431" s="28">
        <v>309</v>
      </c>
      <c r="H431" s="29">
        <v>-7</v>
      </c>
    </row>
    <row r="432" spans="1:8" s="25" customFormat="1" ht="13.5">
      <c r="A432" s="25" t="s">
        <v>874</v>
      </c>
      <c r="B432" s="26" t="s">
        <v>971</v>
      </c>
      <c r="C432" s="25" t="s">
        <v>972</v>
      </c>
      <c r="D432" s="27">
        <v>897</v>
      </c>
      <c r="E432" s="28">
        <v>899</v>
      </c>
      <c r="F432" s="29">
        <v>6</v>
      </c>
      <c r="G432" s="28">
        <v>905</v>
      </c>
      <c r="H432" s="29">
        <v>8</v>
      </c>
    </row>
    <row r="433" spans="1:8" s="25" customFormat="1" ht="13.5">
      <c r="A433" s="25" t="s">
        <v>874</v>
      </c>
      <c r="B433" s="26" t="s">
        <v>973</v>
      </c>
      <c r="C433" s="25" t="s">
        <v>974</v>
      </c>
      <c r="D433" s="27">
        <v>295</v>
      </c>
      <c r="E433" s="28">
        <v>287</v>
      </c>
      <c r="F433" s="29">
        <v>-1</v>
      </c>
      <c r="G433" s="28">
        <v>286</v>
      </c>
      <c r="H433" s="29">
        <v>-9</v>
      </c>
    </row>
    <row r="434" spans="1:8" s="25" customFormat="1" ht="13.5">
      <c r="A434" s="25" t="s">
        <v>874</v>
      </c>
      <c r="B434" s="26" t="s">
        <v>975</v>
      </c>
      <c r="C434" s="25" t="s">
        <v>976</v>
      </c>
      <c r="D434" s="27">
        <v>59</v>
      </c>
      <c r="E434" s="28">
        <v>59</v>
      </c>
      <c r="F434" s="29">
        <v>0</v>
      </c>
      <c r="G434" s="28">
        <v>59</v>
      </c>
      <c r="H434" s="29">
        <v>0</v>
      </c>
    </row>
    <row r="435" spans="1:8" s="25" customFormat="1" ht="13.5">
      <c r="A435" s="25" t="s">
        <v>874</v>
      </c>
      <c r="B435" s="26" t="s">
        <v>977</v>
      </c>
      <c r="C435" s="25" t="s">
        <v>978</v>
      </c>
      <c r="D435" s="27">
        <v>107</v>
      </c>
      <c r="E435" s="28">
        <v>96</v>
      </c>
      <c r="F435" s="29">
        <v>4</v>
      </c>
      <c r="G435" s="28">
        <v>100</v>
      </c>
      <c r="H435" s="29">
        <v>-7</v>
      </c>
    </row>
    <row r="436" spans="1:8" s="25" customFormat="1" ht="13.5">
      <c r="A436" s="25" t="s">
        <v>874</v>
      </c>
      <c r="B436" s="26" t="s">
        <v>979</v>
      </c>
      <c r="C436" s="25" t="s">
        <v>980</v>
      </c>
      <c r="D436" s="27">
        <v>696</v>
      </c>
      <c r="E436" s="28">
        <v>699</v>
      </c>
      <c r="F436" s="29">
        <v>2</v>
      </c>
      <c r="G436" s="28">
        <v>701</v>
      </c>
      <c r="H436" s="29">
        <v>5</v>
      </c>
    </row>
    <row r="437" spans="1:8" s="25" customFormat="1" ht="13.5">
      <c r="A437" s="25" t="s">
        <v>874</v>
      </c>
      <c r="B437" s="26" t="s">
        <v>981</v>
      </c>
      <c r="C437" s="25" t="s">
        <v>982</v>
      </c>
      <c r="D437" s="27">
        <v>836</v>
      </c>
      <c r="E437" s="28">
        <v>829</v>
      </c>
      <c r="F437" s="29">
        <v>3</v>
      </c>
      <c r="G437" s="28">
        <v>832</v>
      </c>
      <c r="H437" s="29">
        <v>-4</v>
      </c>
    </row>
    <row r="438" spans="1:8" s="25" customFormat="1" ht="13.5">
      <c r="A438" s="25" t="s">
        <v>874</v>
      </c>
      <c r="B438" s="26" t="s">
        <v>983</v>
      </c>
      <c r="C438" s="25" t="s">
        <v>984</v>
      </c>
      <c r="D438" s="27">
        <v>475</v>
      </c>
      <c r="E438" s="28">
        <v>460</v>
      </c>
      <c r="F438" s="29">
        <v>3</v>
      </c>
      <c r="G438" s="28">
        <v>463</v>
      </c>
      <c r="H438" s="29">
        <v>-12</v>
      </c>
    </row>
    <row r="439" spans="1:8" s="25" customFormat="1" ht="13.5">
      <c r="A439" s="25" t="s">
        <v>874</v>
      </c>
      <c r="B439" s="26" t="s">
        <v>985</v>
      </c>
      <c r="C439" s="25" t="s">
        <v>986</v>
      </c>
      <c r="D439" s="27">
        <v>661</v>
      </c>
      <c r="E439" s="28">
        <v>661</v>
      </c>
      <c r="F439" s="29">
        <v>7</v>
      </c>
      <c r="G439" s="28">
        <v>668</v>
      </c>
      <c r="H439" s="29">
        <v>7</v>
      </c>
    </row>
    <row r="440" spans="1:8" s="25" customFormat="1" ht="13.5">
      <c r="A440" s="25" t="s">
        <v>874</v>
      </c>
      <c r="B440" s="26" t="s">
        <v>987</v>
      </c>
      <c r="C440" s="25" t="s">
        <v>988</v>
      </c>
      <c r="D440" s="27">
        <v>5417</v>
      </c>
      <c r="E440" s="28">
        <v>5417</v>
      </c>
      <c r="F440" s="29">
        <v>30</v>
      </c>
      <c r="G440" s="28">
        <v>5447</v>
      </c>
      <c r="H440" s="29">
        <v>30</v>
      </c>
    </row>
    <row r="441" spans="1:8" s="25" customFormat="1" ht="13.5">
      <c r="A441" s="25" t="s">
        <v>874</v>
      </c>
      <c r="B441" s="26" t="s">
        <v>989</v>
      </c>
      <c r="C441" s="25" t="s">
        <v>990</v>
      </c>
      <c r="D441" s="27">
        <v>87</v>
      </c>
      <c r="E441" s="28">
        <v>83</v>
      </c>
      <c r="F441" s="29">
        <v>-1</v>
      </c>
      <c r="G441" s="28">
        <v>82</v>
      </c>
      <c r="H441" s="29">
        <v>-5</v>
      </c>
    </row>
    <row r="442" spans="1:8" s="25" customFormat="1" ht="13.5">
      <c r="A442" s="25" t="s">
        <v>874</v>
      </c>
      <c r="B442" s="26" t="s">
        <v>991</v>
      </c>
      <c r="C442" s="25" t="s">
        <v>992</v>
      </c>
      <c r="D442" s="27">
        <v>6947</v>
      </c>
      <c r="E442" s="28">
        <v>6880</v>
      </c>
      <c r="F442" s="29">
        <v>-3</v>
      </c>
      <c r="G442" s="28">
        <v>6877</v>
      </c>
      <c r="H442" s="29">
        <v>-70</v>
      </c>
    </row>
    <row r="443" spans="1:8" s="25" customFormat="1" ht="13.5">
      <c r="A443" s="25" t="s">
        <v>874</v>
      </c>
      <c r="B443" s="26" t="s">
        <v>993</v>
      </c>
      <c r="C443" s="25" t="s">
        <v>994</v>
      </c>
      <c r="D443" s="27">
        <v>2031</v>
      </c>
      <c r="E443" s="28">
        <v>2013</v>
      </c>
      <c r="F443" s="29">
        <v>-6</v>
      </c>
      <c r="G443" s="28">
        <v>2007</v>
      </c>
      <c r="H443" s="29">
        <v>-24</v>
      </c>
    </row>
    <row r="444" spans="1:8" s="25" customFormat="1" ht="13.5">
      <c r="A444" s="25" t="s">
        <v>874</v>
      </c>
      <c r="B444" s="26" t="s">
        <v>995</v>
      </c>
      <c r="C444" s="25" t="s">
        <v>996</v>
      </c>
      <c r="D444" s="27">
        <v>419</v>
      </c>
      <c r="E444" s="28">
        <v>410</v>
      </c>
      <c r="F444" s="29">
        <v>0</v>
      </c>
      <c r="G444" s="28">
        <v>410</v>
      </c>
      <c r="H444" s="29">
        <v>-9</v>
      </c>
    </row>
    <row r="445" spans="1:8" s="25" customFormat="1" ht="13.5">
      <c r="A445" s="25" t="s">
        <v>874</v>
      </c>
      <c r="B445" s="26" t="s">
        <v>997</v>
      </c>
      <c r="C445" s="25" t="s">
        <v>998</v>
      </c>
      <c r="D445" s="27">
        <v>5161</v>
      </c>
      <c r="E445" s="28">
        <v>5166</v>
      </c>
      <c r="F445" s="29">
        <v>-23</v>
      </c>
      <c r="G445" s="28">
        <v>5143</v>
      </c>
      <c r="H445" s="29">
        <v>-18</v>
      </c>
    </row>
    <row r="446" spans="1:8" s="25" customFormat="1" ht="13.5">
      <c r="A446" s="25" t="s">
        <v>874</v>
      </c>
      <c r="B446" s="26" t="s">
        <v>999</v>
      </c>
      <c r="C446" s="25" t="s">
        <v>1000</v>
      </c>
      <c r="D446" s="27">
        <v>2238</v>
      </c>
      <c r="E446" s="28">
        <v>2248</v>
      </c>
      <c r="F446" s="29">
        <v>-6</v>
      </c>
      <c r="G446" s="28">
        <v>2242</v>
      </c>
      <c r="H446" s="29">
        <v>4</v>
      </c>
    </row>
    <row r="447" spans="1:8" s="25" customFormat="1" ht="13.5">
      <c r="A447" s="25" t="s">
        <v>874</v>
      </c>
      <c r="B447" s="26" t="s">
        <v>1001</v>
      </c>
      <c r="C447" s="25" t="s">
        <v>1002</v>
      </c>
      <c r="D447" s="27">
        <v>5651</v>
      </c>
      <c r="E447" s="28">
        <v>5613</v>
      </c>
      <c r="F447" s="29">
        <v>-21</v>
      </c>
      <c r="G447" s="28">
        <v>5592</v>
      </c>
      <c r="H447" s="29">
        <v>-59</v>
      </c>
    </row>
    <row r="448" spans="1:8" s="25" customFormat="1" ht="13.5">
      <c r="A448" s="25" t="s">
        <v>874</v>
      </c>
      <c r="B448" s="26" t="s">
        <v>1003</v>
      </c>
      <c r="C448" s="25" t="s">
        <v>1004</v>
      </c>
      <c r="D448" s="27">
        <v>9335</v>
      </c>
      <c r="E448" s="28">
        <v>9381</v>
      </c>
      <c r="F448" s="29">
        <v>20</v>
      </c>
      <c r="G448" s="28">
        <v>9401</v>
      </c>
      <c r="H448" s="29">
        <v>66</v>
      </c>
    </row>
    <row r="449" spans="1:8" s="25" customFormat="1" ht="13.5">
      <c r="A449" s="25" t="s">
        <v>874</v>
      </c>
      <c r="B449" s="26" t="s">
        <v>1005</v>
      </c>
      <c r="C449" s="25" t="s">
        <v>1006</v>
      </c>
      <c r="D449" s="27">
        <v>3629</v>
      </c>
      <c r="E449" s="28">
        <v>3599</v>
      </c>
      <c r="F449" s="29">
        <v>-22</v>
      </c>
      <c r="G449" s="28">
        <v>3577</v>
      </c>
      <c r="H449" s="29">
        <v>-52</v>
      </c>
    </row>
    <row r="450" spans="1:8" s="25" customFormat="1" ht="13.5">
      <c r="A450" s="25" t="s">
        <v>874</v>
      </c>
      <c r="B450" s="26" t="s">
        <v>1007</v>
      </c>
      <c r="C450" s="25" t="s">
        <v>1008</v>
      </c>
      <c r="D450" s="27">
        <v>181</v>
      </c>
      <c r="E450" s="28">
        <v>185</v>
      </c>
      <c r="F450" s="29">
        <v>0</v>
      </c>
      <c r="G450" s="28">
        <v>185</v>
      </c>
      <c r="H450" s="29">
        <v>4</v>
      </c>
    </row>
    <row r="451" spans="1:8" s="25" customFormat="1" ht="13.5">
      <c r="A451" s="25" t="s">
        <v>874</v>
      </c>
      <c r="B451" s="26" t="s">
        <v>1009</v>
      </c>
      <c r="C451" s="25" t="s">
        <v>1010</v>
      </c>
      <c r="D451" s="27">
        <v>86</v>
      </c>
      <c r="E451" s="28">
        <v>82</v>
      </c>
      <c r="F451" s="29">
        <v>0</v>
      </c>
      <c r="G451" s="28">
        <v>82</v>
      </c>
      <c r="H451" s="29">
        <v>-4</v>
      </c>
    </row>
    <row r="452" spans="1:8" s="25" customFormat="1" ht="13.5">
      <c r="A452" s="25" t="s">
        <v>874</v>
      </c>
      <c r="B452" s="26" t="s">
        <v>1011</v>
      </c>
      <c r="C452" s="25" t="s">
        <v>1012</v>
      </c>
      <c r="D452" s="27">
        <v>807</v>
      </c>
      <c r="E452" s="28">
        <v>808</v>
      </c>
      <c r="F452" s="29">
        <v>4</v>
      </c>
      <c r="G452" s="28">
        <v>812</v>
      </c>
      <c r="H452" s="29">
        <v>5</v>
      </c>
    </row>
    <row r="453" spans="1:8" s="25" customFormat="1" ht="13.5">
      <c r="A453" s="25" t="s">
        <v>874</v>
      </c>
      <c r="B453" s="26" t="s">
        <v>1013</v>
      </c>
      <c r="C453" s="25" t="s">
        <v>1014</v>
      </c>
      <c r="D453" s="27">
        <v>2148</v>
      </c>
      <c r="E453" s="28">
        <v>2133</v>
      </c>
      <c r="F453" s="29">
        <v>-13</v>
      </c>
      <c r="G453" s="28">
        <v>2120</v>
      </c>
      <c r="H453" s="29">
        <v>-28</v>
      </c>
    </row>
    <row r="454" spans="1:8" s="25" customFormat="1" ht="13.5">
      <c r="A454" s="25" t="s">
        <v>874</v>
      </c>
      <c r="B454" s="26" t="s">
        <v>1015</v>
      </c>
      <c r="C454" s="25" t="s">
        <v>1016</v>
      </c>
      <c r="D454" s="27">
        <v>2264</v>
      </c>
      <c r="E454" s="28">
        <v>2256</v>
      </c>
      <c r="F454" s="29">
        <v>-12</v>
      </c>
      <c r="G454" s="28">
        <v>2244</v>
      </c>
      <c r="H454" s="29">
        <v>-20</v>
      </c>
    </row>
    <row r="455" spans="1:8" s="25" customFormat="1" ht="13.5">
      <c r="A455" s="25" t="s">
        <v>874</v>
      </c>
      <c r="B455" s="26" t="s">
        <v>1017</v>
      </c>
      <c r="C455" s="25" t="s">
        <v>1018</v>
      </c>
      <c r="D455" s="27">
        <v>938</v>
      </c>
      <c r="E455" s="28">
        <v>926</v>
      </c>
      <c r="F455" s="29">
        <v>2</v>
      </c>
      <c r="G455" s="28">
        <v>928</v>
      </c>
      <c r="H455" s="29">
        <v>-10</v>
      </c>
    </row>
    <row r="456" spans="1:8" s="25" customFormat="1" ht="13.5">
      <c r="A456" s="25" t="s">
        <v>874</v>
      </c>
      <c r="B456" s="26" t="s">
        <v>1019</v>
      </c>
      <c r="C456" s="25" t="s">
        <v>1020</v>
      </c>
      <c r="D456" s="27">
        <v>3314</v>
      </c>
      <c r="E456" s="28">
        <v>3314</v>
      </c>
      <c r="F456" s="29">
        <v>19</v>
      </c>
      <c r="G456" s="28">
        <v>3333</v>
      </c>
      <c r="H456" s="29">
        <v>19</v>
      </c>
    </row>
    <row r="457" spans="1:8" s="25" customFormat="1" ht="13.5">
      <c r="A457" s="25" t="s">
        <v>874</v>
      </c>
      <c r="B457" s="26" t="s">
        <v>1021</v>
      </c>
      <c r="C457" s="25" t="s">
        <v>1022</v>
      </c>
      <c r="D457" s="27">
        <v>371</v>
      </c>
      <c r="E457" s="28">
        <v>374</v>
      </c>
      <c r="F457" s="29">
        <v>0</v>
      </c>
      <c r="G457" s="28">
        <v>374</v>
      </c>
      <c r="H457" s="29">
        <v>3</v>
      </c>
    </row>
    <row r="458" spans="1:8" s="25" customFormat="1" ht="13.5">
      <c r="A458" s="25" t="s">
        <v>874</v>
      </c>
      <c r="B458" s="26" t="s">
        <v>1023</v>
      </c>
      <c r="C458" s="25" t="s">
        <v>1024</v>
      </c>
      <c r="D458" s="27">
        <v>156</v>
      </c>
      <c r="E458" s="28">
        <v>152</v>
      </c>
      <c r="F458" s="29">
        <v>2</v>
      </c>
      <c r="G458" s="28">
        <v>154</v>
      </c>
      <c r="H458" s="29">
        <v>-2</v>
      </c>
    </row>
    <row r="459" spans="1:8" s="25" customFormat="1" ht="13.5">
      <c r="A459" s="25" t="s">
        <v>874</v>
      </c>
      <c r="B459" s="26" t="s">
        <v>1025</v>
      </c>
      <c r="C459" s="25" t="s">
        <v>874</v>
      </c>
      <c r="D459" s="27">
        <v>56311</v>
      </c>
      <c r="E459" s="28">
        <v>55996</v>
      </c>
      <c r="F459" s="29">
        <v>-174</v>
      </c>
      <c r="G459" s="28">
        <v>55822</v>
      </c>
      <c r="H459" s="29">
        <v>-489</v>
      </c>
    </row>
    <row r="460" spans="1:8" s="25" customFormat="1" ht="13.5">
      <c r="A460" s="25" t="s">
        <v>874</v>
      </c>
      <c r="B460" s="26" t="s">
        <v>1026</v>
      </c>
      <c r="C460" s="25" t="s">
        <v>1027</v>
      </c>
      <c r="D460" s="27">
        <v>1911</v>
      </c>
      <c r="E460" s="28">
        <v>1905</v>
      </c>
      <c r="F460" s="29">
        <v>-10</v>
      </c>
      <c r="G460" s="28">
        <v>1895</v>
      </c>
      <c r="H460" s="29">
        <v>-16</v>
      </c>
    </row>
    <row r="461" spans="1:8" s="25" customFormat="1" ht="13.5">
      <c r="A461" s="25" t="s">
        <v>874</v>
      </c>
      <c r="B461" s="26" t="s">
        <v>1028</v>
      </c>
      <c r="C461" s="25" t="s">
        <v>1029</v>
      </c>
      <c r="D461" s="27">
        <v>3618</v>
      </c>
      <c r="E461" s="28">
        <v>3614</v>
      </c>
      <c r="F461" s="29">
        <v>-10</v>
      </c>
      <c r="G461" s="28">
        <v>3604</v>
      </c>
      <c r="H461" s="29">
        <v>-14</v>
      </c>
    </row>
    <row r="462" spans="1:8" s="25" customFormat="1" ht="13.5">
      <c r="A462" s="25" t="s">
        <v>874</v>
      </c>
      <c r="B462" s="26" t="s">
        <v>1030</v>
      </c>
      <c r="C462" s="25" t="s">
        <v>1031</v>
      </c>
      <c r="D462" s="27">
        <v>4722</v>
      </c>
      <c r="E462" s="28">
        <v>4684</v>
      </c>
      <c r="F462" s="29">
        <v>-112</v>
      </c>
      <c r="G462" s="28">
        <v>4572</v>
      </c>
      <c r="H462" s="29">
        <v>-150</v>
      </c>
    </row>
    <row r="463" spans="1:8" s="25" customFormat="1" ht="13.5">
      <c r="A463" s="25" t="s">
        <v>874</v>
      </c>
      <c r="B463" s="26" t="s">
        <v>1032</v>
      </c>
      <c r="C463" s="25" t="s">
        <v>1033</v>
      </c>
      <c r="D463" s="27">
        <v>7045</v>
      </c>
      <c r="E463" s="28">
        <v>7020</v>
      </c>
      <c r="F463" s="29">
        <v>-39</v>
      </c>
      <c r="G463" s="28">
        <v>6981</v>
      </c>
      <c r="H463" s="29">
        <v>-64</v>
      </c>
    </row>
    <row r="464" spans="1:8" s="25" customFormat="1" ht="13.5">
      <c r="A464" s="25" t="s">
        <v>874</v>
      </c>
      <c r="B464" s="26" t="s">
        <v>1034</v>
      </c>
      <c r="C464" s="25" t="s">
        <v>1035</v>
      </c>
      <c r="D464" s="27">
        <v>87</v>
      </c>
      <c r="E464" s="28">
        <v>85</v>
      </c>
      <c r="F464" s="29">
        <v>2</v>
      </c>
      <c r="G464" s="28">
        <v>87</v>
      </c>
      <c r="H464" s="29">
        <v>0</v>
      </c>
    </row>
    <row r="465" spans="1:8" s="25" customFormat="1" ht="13.5">
      <c r="A465" s="25" t="s">
        <v>874</v>
      </c>
      <c r="B465" s="26" t="s">
        <v>1036</v>
      </c>
      <c r="C465" s="25" t="s">
        <v>1037</v>
      </c>
      <c r="D465" s="27">
        <v>840</v>
      </c>
      <c r="E465" s="28">
        <v>766</v>
      </c>
      <c r="F465" s="29">
        <v>11</v>
      </c>
      <c r="G465" s="28">
        <v>777</v>
      </c>
      <c r="H465" s="29">
        <v>-63</v>
      </c>
    </row>
    <row r="466" spans="1:8" s="25" customFormat="1" ht="13.5">
      <c r="A466" s="25" t="s">
        <v>874</v>
      </c>
      <c r="B466" s="26" t="s">
        <v>1038</v>
      </c>
      <c r="C466" s="25" t="s">
        <v>1039</v>
      </c>
      <c r="D466" s="27">
        <v>1966</v>
      </c>
      <c r="E466" s="28">
        <v>1947</v>
      </c>
      <c r="F466" s="29">
        <v>-1</v>
      </c>
      <c r="G466" s="28">
        <v>1946</v>
      </c>
      <c r="H466" s="29">
        <v>-20</v>
      </c>
    </row>
    <row r="467" spans="1:8" s="25" customFormat="1" ht="13.5">
      <c r="A467" s="25" t="s">
        <v>874</v>
      </c>
      <c r="B467" s="26" t="s">
        <v>1040</v>
      </c>
      <c r="C467" s="25" t="s">
        <v>1041</v>
      </c>
      <c r="D467" s="27">
        <v>1724</v>
      </c>
      <c r="E467" s="28">
        <v>1688</v>
      </c>
      <c r="F467" s="29">
        <v>6</v>
      </c>
      <c r="G467" s="28">
        <v>1694</v>
      </c>
      <c r="H467" s="29">
        <v>-30</v>
      </c>
    </row>
    <row r="468" spans="1:8" s="25" customFormat="1" ht="13.5">
      <c r="A468" s="25" t="s">
        <v>874</v>
      </c>
      <c r="B468" s="26" t="s">
        <v>1042</v>
      </c>
      <c r="C468" s="25" t="s">
        <v>1043</v>
      </c>
      <c r="D468" s="27">
        <v>474</v>
      </c>
      <c r="E468" s="28">
        <v>466</v>
      </c>
      <c r="F468" s="29">
        <v>1</v>
      </c>
      <c r="G468" s="28">
        <v>467</v>
      </c>
      <c r="H468" s="29">
        <v>-7</v>
      </c>
    </row>
    <row r="469" spans="1:8" s="25" customFormat="1" ht="13.5">
      <c r="A469" s="25" t="s">
        <v>874</v>
      </c>
      <c r="B469" s="26" t="s">
        <v>1044</v>
      </c>
      <c r="C469" s="25" t="s">
        <v>1045</v>
      </c>
      <c r="D469" s="27">
        <v>301</v>
      </c>
      <c r="E469" s="28">
        <v>299</v>
      </c>
      <c r="F469" s="29">
        <v>-2</v>
      </c>
      <c r="G469" s="28">
        <v>297</v>
      </c>
      <c r="H469" s="29">
        <v>-4</v>
      </c>
    </row>
    <row r="470" spans="1:8" s="25" customFormat="1" ht="13.5">
      <c r="A470" s="25" t="s">
        <v>874</v>
      </c>
      <c r="B470" s="26" t="s">
        <v>1046</v>
      </c>
      <c r="C470" s="25" t="s">
        <v>1047</v>
      </c>
      <c r="D470" s="27">
        <v>24658</v>
      </c>
      <c r="E470" s="28">
        <v>24478</v>
      </c>
      <c r="F470" s="29">
        <v>-145</v>
      </c>
      <c r="G470" s="28">
        <v>24333</v>
      </c>
      <c r="H470" s="29">
        <v>-325</v>
      </c>
    </row>
    <row r="471" spans="1:8" s="25" customFormat="1" ht="13.5">
      <c r="A471" s="25" t="s">
        <v>874</v>
      </c>
      <c r="B471" s="26" t="s">
        <v>1048</v>
      </c>
      <c r="C471" s="25" t="s">
        <v>1049</v>
      </c>
      <c r="D471" s="27">
        <v>750</v>
      </c>
      <c r="E471" s="28">
        <v>747</v>
      </c>
      <c r="F471" s="29">
        <v>-4</v>
      </c>
      <c r="G471" s="28">
        <v>743</v>
      </c>
      <c r="H471" s="29">
        <v>-7</v>
      </c>
    </row>
    <row r="472" spans="1:8" s="25" customFormat="1" ht="13.5">
      <c r="A472" s="25" t="s">
        <v>874</v>
      </c>
      <c r="B472" s="26" t="s">
        <v>1050</v>
      </c>
      <c r="C472" s="25" t="s">
        <v>1051</v>
      </c>
      <c r="D472" s="27">
        <v>1547</v>
      </c>
      <c r="E472" s="28">
        <v>1602</v>
      </c>
      <c r="F472" s="29">
        <v>-14</v>
      </c>
      <c r="G472" s="28">
        <v>1588</v>
      </c>
      <c r="H472" s="29">
        <v>41</v>
      </c>
    </row>
    <row r="473" spans="1:8" s="25" customFormat="1" ht="13.5">
      <c r="A473" s="25" t="s">
        <v>874</v>
      </c>
      <c r="B473" s="26" t="s">
        <v>1052</v>
      </c>
      <c r="C473" s="25" t="s">
        <v>1053</v>
      </c>
      <c r="D473" s="27">
        <v>270</v>
      </c>
      <c r="E473" s="28">
        <v>265</v>
      </c>
      <c r="F473" s="29">
        <v>-1</v>
      </c>
      <c r="G473" s="28">
        <v>264</v>
      </c>
      <c r="H473" s="29">
        <v>-6</v>
      </c>
    </row>
    <row r="474" spans="1:8" s="25" customFormat="1" ht="13.5">
      <c r="A474" s="25" t="s">
        <v>874</v>
      </c>
      <c r="B474" s="26" t="s">
        <v>1054</v>
      </c>
      <c r="C474" s="25" t="s">
        <v>1055</v>
      </c>
      <c r="D474" s="27">
        <v>583</v>
      </c>
      <c r="E474" s="28">
        <v>573</v>
      </c>
      <c r="F474" s="29">
        <v>-7</v>
      </c>
      <c r="G474" s="28">
        <v>566</v>
      </c>
      <c r="H474" s="29">
        <v>-17</v>
      </c>
    </row>
    <row r="475" spans="1:8" s="25" customFormat="1" ht="13.5">
      <c r="A475" s="25" t="s">
        <v>874</v>
      </c>
      <c r="B475" s="26" t="s">
        <v>1056</v>
      </c>
      <c r="C475" s="25" t="s">
        <v>1057</v>
      </c>
      <c r="D475" s="27">
        <v>343</v>
      </c>
      <c r="E475" s="28">
        <v>343</v>
      </c>
      <c r="F475" s="29">
        <v>-2</v>
      </c>
      <c r="G475" s="28">
        <v>341</v>
      </c>
      <c r="H475" s="29">
        <v>-2</v>
      </c>
    </row>
    <row r="476" spans="1:8" s="25" customFormat="1" ht="13.5">
      <c r="A476" s="25" t="s">
        <v>874</v>
      </c>
      <c r="B476" s="26" t="s">
        <v>1058</v>
      </c>
      <c r="C476" s="25" t="s">
        <v>1059</v>
      </c>
      <c r="D476" s="27">
        <v>3003</v>
      </c>
      <c r="E476" s="28">
        <v>2933</v>
      </c>
      <c r="F476" s="29">
        <v>-31</v>
      </c>
      <c r="G476" s="28">
        <v>2902</v>
      </c>
      <c r="H476" s="29">
        <v>-101</v>
      </c>
    </row>
    <row r="477" spans="1:8" s="25" customFormat="1" ht="13.5">
      <c r="A477" s="25" t="s">
        <v>874</v>
      </c>
      <c r="B477" s="26" t="s">
        <v>1060</v>
      </c>
      <c r="C477" s="25" t="s">
        <v>1061</v>
      </c>
      <c r="D477" s="27">
        <v>2584</v>
      </c>
      <c r="E477" s="28">
        <v>2577</v>
      </c>
      <c r="F477" s="29">
        <v>28</v>
      </c>
      <c r="G477" s="28">
        <v>2605</v>
      </c>
      <c r="H477" s="29">
        <v>21</v>
      </c>
    </row>
    <row r="478" spans="1:8" s="25" customFormat="1" ht="13.5">
      <c r="A478" s="25" t="s">
        <v>874</v>
      </c>
      <c r="B478" s="26" t="s">
        <v>1062</v>
      </c>
      <c r="C478" s="25" t="s">
        <v>1063</v>
      </c>
      <c r="D478" s="27">
        <v>265</v>
      </c>
      <c r="E478" s="28">
        <v>257</v>
      </c>
      <c r="F478" s="29">
        <v>0</v>
      </c>
      <c r="G478" s="28">
        <v>257</v>
      </c>
      <c r="H478" s="29">
        <v>-8</v>
      </c>
    </row>
    <row r="479" spans="1:8" s="25" customFormat="1" ht="13.5">
      <c r="A479" s="25" t="s">
        <v>874</v>
      </c>
      <c r="B479" s="26" t="s">
        <v>1064</v>
      </c>
      <c r="C479" s="25" t="s">
        <v>1065</v>
      </c>
      <c r="D479" s="27">
        <v>130</v>
      </c>
      <c r="E479" s="28">
        <v>125</v>
      </c>
      <c r="F479" s="29">
        <v>-1</v>
      </c>
      <c r="G479" s="28">
        <v>124</v>
      </c>
      <c r="H479" s="29">
        <v>-6</v>
      </c>
    </row>
    <row r="480" spans="1:8" s="25" customFormat="1" ht="13.5">
      <c r="A480" s="25" t="s">
        <v>874</v>
      </c>
      <c r="B480" s="26" t="s">
        <v>1066</v>
      </c>
      <c r="C480" s="25" t="s">
        <v>1067</v>
      </c>
      <c r="D480" s="27">
        <v>2293</v>
      </c>
      <c r="E480" s="28">
        <v>2260</v>
      </c>
      <c r="F480" s="29">
        <v>0</v>
      </c>
      <c r="G480" s="28">
        <v>2260</v>
      </c>
      <c r="H480" s="29">
        <v>-33</v>
      </c>
    </row>
    <row r="481" spans="1:8" s="25" customFormat="1" ht="13.5">
      <c r="A481" s="25" t="s">
        <v>874</v>
      </c>
      <c r="B481" s="26" t="s">
        <v>1068</v>
      </c>
      <c r="C481" s="25" t="s">
        <v>1069</v>
      </c>
      <c r="D481" s="27">
        <v>1989</v>
      </c>
      <c r="E481" s="28">
        <v>1991</v>
      </c>
      <c r="F481" s="29">
        <v>4</v>
      </c>
      <c r="G481" s="28">
        <v>1995</v>
      </c>
      <c r="H481" s="29">
        <v>6</v>
      </c>
    </row>
    <row r="482" spans="1:8" s="25" customFormat="1" ht="13.5">
      <c r="A482" s="25" t="s">
        <v>874</v>
      </c>
      <c r="B482" s="26" t="s">
        <v>1070</v>
      </c>
      <c r="C482" s="25" t="s">
        <v>1071</v>
      </c>
      <c r="D482" s="27">
        <v>3568</v>
      </c>
      <c r="E482" s="28">
        <v>3526</v>
      </c>
      <c r="F482" s="29">
        <v>-10</v>
      </c>
      <c r="G482" s="28">
        <v>3516</v>
      </c>
      <c r="H482" s="29">
        <v>-52</v>
      </c>
    </row>
    <row r="483" spans="1:8" s="25" customFormat="1" ht="13.5">
      <c r="A483" s="25" t="s">
        <v>874</v>
      </c>
      <c r="B483" s="26" t="s">
        <v>1072</v>
      </c>
      <c r="C483" s="25" t="s">
        <v>1073</v>
      </c>
      <c r="D483" s="27">
        <v>66</v>
      </c>
      <c r="E483" s="28">
        <v>64</v>
      </c>
      <c r="F483" s="29">
        <v>0</v>
      </c>
      <c r="G483" s="28">
        <v>64</v>
      </c>
      <c r="H483" s="29">
        <v>-2</v>
      </c>
    </row>
    <row r="484" spans="1:8" s="25" customFormat="1" ht="13.5">
      <c r="A484" s="25" t="s">
        <v>874</v>
      </c>
      <c r="B484" s="26" t="s">
        <v>1074</v>
      </c>
      <c r="C484" s="25" t="s">
        <v>1075</v>
      </c>
      <c r="D484" s="27">
        <v>78</v>
      </c>
      <c r="E484" s="28">
        <v>75</v>
      </c>
      <c r="F484" s="29">
        <v>0</v>
      </c>
      <c r="G484" s="28">
        <v>75</v>
      </c>
      <c r="H484" s="29">
        <v>-3</v>
      </c>
    </row>
    <row r="485" spans="1:8" s="25" customFormat="1" ht="13.5">
      <c r="A485" s="25" t="s">
        <v>874</v>
      </c>
      <c r="B485" s="26" t="s">
        <v>1076</v>
      </c>
      <c r="C485" s="25" t="s">
        <v>1077</v>
      </c>
      <c r="D485" s="27">
        <v>1418</v>
      </c>
      <c r="E485" s="28">
        <v>1401</v>
      </c>
      <c r="F485" s="29">
        <v>59</v>
      </c>
      <c r="G485" s="28">
        <v>1460</v>
      </c>
      <c r="H485" s="29">
        <v>42</v>
      </c>
    </row>
    <row r="486" spans="1:8" s="25" customFormat="1" ht="13.5">
      <c r="A486" s="25" t="s">
        <v>874</v>
      </c>
      <c r="B486" s="26" t="s">
        <v>1078</v>
      </c>
      <c r="C486" s="25" t="s">
        <v>1079</v>
      </c>
      <c r="D486" s="27">
        <v>2722</v>
      </c>
      <c r="E486" s="28">
        <v>2717</v>
      </c>
      <c r="F486" s="29">
        <v>0</v>
      </c>
      <c r="G486" s="28">
        <v>2717</v>
      </c>
      <c r="H486" s="29">
        <v>-5</v>
      </c>
    </row>
    <row r="487" spans="1:8" s="25" customFormat="1" ht="13.5">
      <c r="A487" s="25" t="s">
        <v>874</v>
      </c>
      <c r="B487" s="26" t="s">
        <v>1080</v>
      </c>
      <c r="C487" s="25" t="s">
        <v>1081</v>
      </c>
      <c r="D487" s="27">
        <v>452</v>
      </c>
      <c r="E487" s="28">
        <v>453</v>
      </c>
      <c r="F487" s="29">
        <v>-1</v>
      </c>
      <c r="G487" s="28">
        <v>452</v>
      </c>
      <c r="H487" s="29">
        <v>0</v>
      </c>
    </row>
    <row r="488" spans="1:8" s="25" customFormat="1" ht="13.5">
      <c r="A488" s="25" t="s">
        <v>874</v>
      </c>
      <c r="B488" s="26" t="s">
        <v>1082</v>
      </c>
      <c r="C488" s="25" t="s">
        <v>1083</v>
      </c>
      <c r="D488" s="27">
        <v>758</v>
      </c>
      <c r="E488" s="28">
        <v>740</v>
      </c>
      <c r="F488" s="29">
        <v>6</v>
      </c>
      <c r="G488" s="28">
        <v>746</v>
      </c>
      <c r="H488" s="29">
        <v>-12</v>
      </c>
    </row>
    <row r="489" spans="1:8" s="25" customFormat="1" ht="13.5">
      <c r="A489" s="25" t="s">
        <v>874</v>
      </c>
      <c r="B489" s="26" t="s">
        <v>1084</v>
      </c>
      <c r="C489" s="25" t="s">
        <v>1085</v>
      </c>
      <c r="D489" s="27">
        <v>834</v>
      </c>
      <c r="E489" s="28">
        <v>813</v>
      </c>
      <c r="F489" s="29">
        <v>3</v>
      </c>
      <c r="G489" s="28">
        <v>816</v>
      </c>
      <c r="H489" s="29">
        <v>-18</v>
      </c>
    </row>
    <row r="490" spans="1:8" s="25" customFormat="1" ht="13.5">
      <c r="A490" s="25" t="s">
        <v>874</v>
      </c>
      <c r="B490" s="26" t="s">
        <v>1086</v>
      </c>
      <c r="C490" s="25" t="s">
        <v>1087</v>
      </c>
      <c r="D490" s="27">
        <v>196</v>
      </c>
      <c r="E490" s="28">
        <v>201</v>
      </c>
      <c r="F490" s="29">
        <v>0</v>
      </c>
      <c r="G490" s="28">
        <v>201</v>
      </c>
      <c r="H490" s="29">
        <v>5</v>
      </c>
    </row>
    <row r="491" spans="1:8" s="25" customFormat="1" ht="13.5">
      <c r="A491" s="25" t="s">
        <v>874</v>
      </c>
      <c r="B491" s="26" t="s">
        <v>1088</v>
      </c>
      <c r="C491" s="25" t="s">
        <v>1089</v>
      </c>
      <c r="D491" s="27">
        <v>1461</v>
      </c>
      <c r="E491" s="28">
        <v>1438</v>
      </c>
      <c r="F491" s="29">
        <v>2</v>
      </c>
      <c r="G491" s="28">
        <v>1440</v>
      </c>
      <c r="H491" s="29">
        <v>-21</v>
      </c>
    </row>
    <row r="492" spans="1:8" s="25" customFormat="1" ht="13.5">
      <c r="A492" s="25" t="s">
        <v>874</v>
      </c>
      <c r="B492" s="26" t="s">
        <v>1090</v>
      </c>
      <c r="C492" s="25" t="s">
        <v>1091</v>
      </c>
      <c r="D492" s="27">
        <v>190</v>
      </c>
      <c r="E492" s="28">
        <v>191</v>
      </c>
      <c r="F492" s="29">
        <v>-2</v>
      </c>
      <c r="G492" s="28">
        <v>189</v>
      </c>
      <c r="H492" s="29">
        <v>-1</v>
      </c>
    </row>
    <row r="493" spans="1:8" s="25" customFormat="1" ht="13.5">
      <c r="A493" s="25" t="s">
        <v>874</v>
      </c>
      <c r="B493" s="26" t="s">
        <v>1092</v>
      </c>
      <c r="C493" s="25" t="s">
        <v>1093</v>
      </c>
      <c r="D493" s="27">
        <v>49</v>
      </c>
      <c r="E493" s="28">
        <v>46</v>
      </c>
      <c r="F493" s="29">
        <v>0</v>
      </c>
      <c r="G493" s="28">
        <v>46</v>
      </c>
      <c r="H493" s="29">
        <v>-3</v>
      </c>
    </row>
    <row r="494" spans="1:8" s="25" customFormat="1" ht="13.5">
      <c r="A494" s="25" t="s">
        <v>874</v>
      </c>
      <c r="B494" s="26" t="s">
        <v>1094</v>
      </c>
      <c r="C494" s="25" t="s">
        <v>1095</v>
      </c>
      <c r="D494" s="27">
        <v>2211</v>
      </c>
      <c r="E494" s="28">
        <v>2202</v>
      </c>
      <c r="F494" s="29">
        <v>-8</v>
      </c>
      <c r="G494" s="28">
        <v>2194</v>
      </c>
      <c r="H494" s="29">
        <v>-17</v>
      </c>
    </row>
    <row r="495" spans="1:8" s="25" customFormat="1" ht="13.5">
      <c r="A495" s="25" t="s">
        <v>874</v>
      </c>
      <c r="B495" s="26" t="s">
        <v>1096</v>
      </c>
      <c r="C495" s="25" t="s">
        <v>1097</v>
      </c>
      <c r="D495" s="27">
        <v>2192</v>
      </c>
      <c r="E495" s="28">
        <v>2159</v>
      </c>
      <c r="F495" s="29">
        <v>11</v>
      </c>
      <c r="G495" s="28">
        <v>2170</v>
      </c>
      <c r="H495" s="29">
        <v>-22</v>
      </c>
    </row>
    <row r="496" spans="1:8" s="25" customFormat="1" ht="13.5">
      <c r="A496" s="25" t="s">
        <v>874</v>
      </c>
      <c r="B496" s="26" t="s">
        <v>1098</v>
      </c>
      <c r="C496" s="25" t="s">
        <v>1099</v>
      </c>
      <c r="D496" s="27">
        <v>1303</v>
      </c>
      <c r="E496" s="28">
        <v>1260</v>
      </c>
      <c r="F496" s="29">
        <v>-1</v>
      </c>
      <c r="G496" s="28">
        <v>1259</v>
      </c>
      <c r="H496" s="29">
        <v>-44</v>
      </c>
    </row>
    <row r="497" spans="1:8" s="25" customFormat="1" ht="13.5">
      <c r="A497" s="25" t="s">
        <v>874</v>
      </c>
      <c r="B497" s="26" t="s">
        <v>1100</v>
      </c>
      <c r="C497" s="25" t="s">
        <v>1101</v>
      </c>
      <c r="D497" s="27">
        <v>3808</v>
      </c>
      <c r="E497" s="28">
        <v>3784</v>
      </c>
      <c r="F497" s="29">
        <v>-2</v>
      </c>
      <c r="G497" s="28">
        <v>3782</v>
      </c>
      <c r="H497" s="29">
        <v>-26</v>
      </c>
    </row>
    <row r="498" spans="1:8" s="25" customFormat="1" ht="13.5">
      <c r="A498" s="25" t="s">
        <v>874</v>
      </c>
      <c r="B498" s="26" t="s">
        <v>1102</v>
      </c>
      <c r="C498" s="25" t="s">
        <v>1103</v>
      </c>
      <c r="D498" s="27">
        <v>3284</v>
      </c>
      <c r="E498" s="28">
        <v>3257</v>
      </c>
      <c r="F498" s="29">
        <v>14</v>
      </c>
      <c r="G498" s="28">
        <v>3271</v>
      </c>
      <c r="H498" s="29">
        <v>-13</v>
      </c>
    </row>
    <row r="499" spans="1:8" s="25" customFormat="1" ht="13.5">
      <c r="A499" s="25" t="s">
        <v>874</v>
      </c>
      <c r="B499" s="26" t="s">
        <v>1104</v>
      </c>
      <c r="C499" s="25" t="s">
        <v>1105</v>
      </c>
      <c r="D499" s="27">
        <v>1414</v>
      </c>
      <c r="E499" s="28">
        <v>1431</v>
      </c>
      <c r="F499" s="29">
        <v>-5</v>
      </c>
      <c r="G499" s="28">
        <v>1426</v>
      </c>
      <c r="H499" s="29">
        <v>12</v>
      </c>
    </row>
    <row r="500" spans="1:8" s="25" customFormat="1" ht="13.5">
      <c r="A500" s="25" t="s">
        <v>874</v>
      </c>
      <c r="B500" s="26" t="s">
        <v>1106</v>
      </c>
      <c r="C500" s="25" t="s">
        <v>1107</v>
      </c>
      <c r="D500" s="27">
        <v>58</v>
      </c>
      <c r="E500" s="28">
        <v>51</v>
      </c>
      <c r="F500" s="29">
        <v>2</v>
      </c>
      <c r="G500" s="28">
        <v>53</v>
      </c>
      <c r="H500" s="29">
        <v>-5</v>
      </c>
    </row>
    <row r="501" spans="1:8" s="25" customFormat="1" ht="13.5">
      <c r="A501" s="25" t="s">
        <v>874</v>
      </c>
      <c r="B501" s="26" t="s">
        <v>1108</v>
      </c>
      <c r="C501" s="25" t="s">
        <v>1109</v>
      </c>
      <c r="D501" s="27">
        <v>221</v>
      </c>
      <c r="E501" s="28">
        <v>214</v>
      </c>
      <c r="F501" s="29">
        <v>-1</v>
      </c>
      <c r="G501" s="28">
        <v>213</v>
      </c>
      <c r="H501" s="29">
        <v>-8</v>
      </c>
    </row>
    <row r="502" spans="1:8" s="25" customFormat="1" ht="13.5">
      <c r="A502" s="25" t="s">
        <v>874</v>
      </c>
      <c r="B502" s="26" t="s">
        <v>1110</v>
      </c>
      <c r="C502" s="25" t="s">
        <v>1111</v>
      </c>
      <c r="D502" s="27">
        <v>740</v>
      </c>
      <c r="E502" s="28">
        <v>730</v>
      </c>
      <c r="F502" s="29">
        <v>0</v>
      </c>
      <c r="G502" s="28">
        <v>730</v>
      </c>
      <c r="H502" s="29">
        <v>-10</v>
      </c>
    </row>
    <row r="503" spans="1:8" s="25" customFormat="1" ht="13.5">
      <c r="A503" s="25" t="s">
        <v>874</v>
      </c>
      <c r="B503" s="26" t="s">
        <v>1112</v>
      </c>
      <c r="C503" s="25" t="s">
        <v>1113</v>
      </c>
      <c r="D503" s="27">
        <v>286</v>
      </c>
      <c r="E503" s="28">
        <v>294</v>
      </c>
      <c r="F503" s="29">
        <v>-2</v>
      </c>
      <c r="G503" s="28">
        <v>292</v>
      </c>
      <c r="H503" s="29">
        <v>6</v>
      </c>
    </row>
    <row r="504" spans="1:8" s="25" customFormat="1" ht="13.5">
      <c r="A504" s="25" t="s">
        <v>874</v>
      </c>
      <c r="B504" s="26" t="s">
        <v>1114</v>
      </c>
      <c r="C504" s="25" t="s">
        <v>1115</v>
      </c>
      <c r="D504" s="27">
        <v>221</v>
      </c>
      <c r="E504" s="28">
        <v>218</v>
      </c>
      <c r="F504" s="29">
        <v>1</v>
      </c>
      <c r="G504" s="28">
        <v>219</v>
      </c>
      <c r="H504" s="29">
        <v>-2</v>
      </c>
    </row>
    <row r="505" spans="1:8" s="25" customFormat="1" ht="13.5">
      <c r="A505" s="25" t="s">
        <v>874</v>
      </c>
      <c r="B505" s="26" t="s">
        <v>1116</v>
      </c>
      <c r="C505" s="25" t="s">
        <v>1117</v>
      </c>
      <c r="D505" s="27">
        <v>258</v>
      </c>
      <c r="E505" s="28">
        <v>261</v>
      </c>
      <c r="F505" s="29">
        <v>2</v>
      </c>
      <c r="G505" s="28">
        <v>263</v>
      </c>
      <c r="H505" s="29">
        <v>5</v>
      </c>
    </row>
    <row r="506" spans="1:8" s="25" customFormat="1" ht="13.5">
      <c r="A506" s="25" t="s">
        <v>874</v>
      </c>
      <c r="B506" s="26" t="s">
        <v>1118</v>
      </c>
      <c r="C506" s="25" t="s">
        <v>1119</v>
      </c>
      <c r="D506" s="27">
        <v>609</v>
      </c>
      <c r="E506" s="28">
        <v>625</v>
      </c>
      <c r="F506" s="29">
        <v>-9</v>
      </c>
      <c r="G506" s="28">
        <v>616</v>
      </c>
      <c r="H506" s="29">
        <v>7</v>
      </c>
    </row>
    <row r="507" spans="1:8" s="25" customFormat="1" ht="13.5">
      <c r="A507" s="25" t="s">
        <v>874</v>
      </c>
      <c r="B507" s="26" t="s">
        <v>1120</v>
      </c>
      <c r="C507" s="25" t="s">
        <v>1121</v>
      </c>
      <c r="D507" s="27">
        <v>1299</v>
      </c>
      <c r="E507" s="28">
        <v>1285</v>
      </c>
      <c r="F507" s="29">
        <v>-19</v>
      </c>
      <c r="G507" s="28">
        <v>1266</v>
      </c>
      <c r="H507" s="29">
        <v>-33</v>
      </c>
    </row>
    <row r="508" spans="1:8" s="25" customFormat="1" ht="13.5">
      <c r="A508" s="25" t="s">
        <v>874</v>
      </c>
      <c r="B508" s="26" t="s">
        <v>1122</v>
      </c>
      <c r="C508" s="25" t="s">
        <v>1123</v>
      </c>
      <c r="D508" s="27">
        <v>83</v>
      </c>
      <c r="E508" s="28">
        <v>82</v>
      </c>
      <c r="F508" s="29">
        <v>-1</v>
      </c>
      <c r="G508" s="28">
        <v>81</v>
      </c>
      <c r="H508" s="29">
        <v>-2</v>
      </c>
    </row>
    <row r="509" spans="1:8" s="25" customFormat="1" ht="13.5">
      <c r="A509" s="25" t="s">
        <v>874</v>
      </c>
      <c r="B509" s="26" t="s">
        <v>1124</v>
      </c>
      <c r="C509" s="25" t="s">
        <v>1125</v>
      </c>
      <c r="D509" s="27">
        <v>1376</v>
      </c>
      <c r="E509" s="28">
        <v>1361</v>
      </c>
      <c r="F509" s="29">
        <v>11</v>
      </c>
      <c r="G509" s="28">
        <v>1372</v>
      </c>
      <c r="H509" s="29">
        <v>-4</v>
      </c>
    </row>
    <row r="510" spans="1:8" s="25" customFormat="1" ht="13.5">
      <c r="A510" s="25" t="s">
        <v>874</v>
      </c>
      <c r="B510" s="26" t="s">
        <v>1126</v>
      </c>
      <c r="C510" s="25" t="s">
        <v>1127</v>
      </c>
      <c r="D510" s="27">
        <v>568</v>
      </c>
      <c r="E510" s="28">
        <v>573</v>
      </c>
      <c r="F510" s="29">
        <v>4</v>
      </c>
      <c r="G510" s="28">
        <v>577</v>
      </c>
      <c r="H510" s="29">
        <v>9</v>
      </c>
    </row>
    <row r="511" spans="1:8" s="25" customFormat="1" ht="13.5">
      <c r="A511" s="25" t="s">
        <v>874</v>
      </c>
      <c r="B511" s="26" t="s">
        <v>1128</v>
      </c>
      <c r="C511" s="25" t="s">
        <v>1129</v>
      </c>
      <c r="D511" s="27">
        <v>22308</v>
      </c>
      <c r="E511" s="28">
        <v>22253</v>
      </c>
      <c r="F511" s="29">
        <v>-20</v>
      </c>
      <c r="G511" s="28">
        <v>22233</v>
      </c>
      <c r="H511" s="29">
        <v>-75</v>
      </c>
    </row>
    <row r="512" spans="1:8" s="25" customFormat="1" ht="13.5">
      <c r="A512" s="25" t="s">
        <v>874</v>
      </c>
      <c r="B512" s="26" t="s">
        <v>1130</v>
      </c>
      <c r="C512" s="25" t="s">
        <v>1131</v>
      </c>
      <c r="D512" s="27">
        <v>609</v>
      </c>
      <c r="E512" s="28">
        <v>594</v>
      </c>
      <c r="F512" s="29">
        <v>-2</v>
      </c>
      <c r="G512" s="28">
        <v>592</v>
      </c>
      <c r="H512" s="29">
        <v>-17</v>
      </c>
    </row>
    <row r="513" spans="1:8" s="25" customFormat="1" ht="13.5">
      <c r="A513" s="25" t="s">
        <v>874</v>
      </c>
      <c r="B513" s="26" t="s">
        <v>1132</v>
      </c>
      <c r="C513" s="25" t="s">
        <v>1133</v>
      </c>
      <c r="D513" s="27">
        <v>1978</v>
      </c>
      <c r="E513" s="28">
        <v>1949</v>
      </c>
      <c r="F513" s="29">
        <v>14</v>
      </c>
      <c r="G513" s="28">
        <v>1963</v>
      </c>
      <c r="H513" s="29">
        <v>-15</v>
      </c>
    </row>
    <row r="514" spans="1:8" s="25" customFormat="1" ht="13.5">
      <c r="A514" s="25" t="s">
        <v>874</v>
      </c>
      <c r="B514" s="26" t="s">
        <v>1134</v>
      </c>
      <c r="C514" s="25" t="s">
        <v>1135</v>
      </c>
      <c r="D514" s="27">
        <v>4679</v>
      </c>
      <c r="E514" s="28">
        <v>4677</v>
      </c>
      <c r="F514" s="29">
        <v>-19</v>
      </c>
      <c r="G514" s="28">
        <v>4658</v>
      </c>
      <c r="H514" s="29">
        <v>-21</v>
      </c>
    </row>
    <row r="515" spans="1:8" s="25" customFormat="1" ht="13.5">
      <c r="A515" s="25" t="s">
        <v>874</v>
      </c>
      <c r="B515" s="26" t="s">
        <v>1136</v>
      </c>
      <c r="C515" s="25" t="s">
        <v>1137</v>
      </c>
      <c r="D515" s="27">
        <v>546</v>
      </c>
      <c r="E515" s="28">
        <v>544</v>
      </c>
      <c r="F515" s="29">
        <v>-4</v>
      </c>
      <c r="G515" s="28">
        <v>540</v>
      </c>
      <c r="H515" s="29">
        <v>-6</v>
      </c>
    </row>
    <row r="516" spans="1:8" s="25" customFormat="1" ht="13.5">
      <c r="A516" s="25" t="s">
        <v>874</v>
      </c>
      <c r="B516" s="26" t="s">
        <v>1138</v>
      </c>
      <c r="C516" s="25" t="s">
        <v>1139</v>
      </c>
      <c r="D516" s="27">
        <v>849</v>
      </c>
      <c r="E516" s="28">
        <v>845</v>
      </c>
      <c r="F516" s="29">
        <v>3</v>
      </c>
      <c r="G516" s="28">
        <v>848</v>
      </c>
      <c r="H516" s="29">
        <v>-1</v>
      </c>
    </row>
    <row r="517" spans="1:8" s="25" customFormat="1" ht="13.5">
      <c r="A517" s="25" t="s">
        <v>874</v>
      </c>
      <c r="B517" s="26" t="s">
        <v>1140</v>
      </c>
      <c r="C517" s="25" t="s">
        <v>1141</v>
      </c>
      <c r="D517" s="27">
        <v>738</v>
      </c>
      <c r="E517" s="28">
        <v>722</v>
      </c>
      <c r="F517" s="29">
        <v>4</v>
      </c>
      <c r="G517" s="28">
        <v>726</v>
      </c>
      <c r="H517" s="29">
        <v>-12</v>
      </c>
    </row>
    <row r="518" spans="1:8" s="25" customFormat="1" ht="13.5">
      <c r="A518" s="25" t="s">
        <v>874</v>
      </c>
      <c r="B518" s="26" t="s">
        <v>1142</v>
      </c>
      <c r="C518" s="25" t="s">
        <v>1143</v>
      </c>
      <c r="D518" s="27">
        <v>478</v>
      </c>
      <c r="E518" s="28">
        <v>480</v>
      </c>
      <c r="F518" s="29">
        <v>4</v>
      </c>
      <c r="G518" s="28">
        <v>484</v>
      </c>
      <c r="H518" s="29">
        <v>6</v>
      </c>
    </row>
    <row r="519" spans="1:8" s="25" customFormat="1" ht="13.5">
      <c r="A519" s="25" t="s">
        <v>874</v>
      </c>
      <c r="B519" s="26" t="s">
        <v>1144</v>
      </c>
      <c r="C519" s="25" t="s">
        <v>1145</v>
      </c>
      <c r="D519" s="27">
        <v>228</v>
      </c>
      <c r="E519" s="28">
        <v>216</v>
      </c>
      <c r="F519" s="29">
        <v>-2</v>
      </c>
      <c r="G519" s="28">
        <v>214</v>
      </c>
      <c r="H519" s="29">
        <v>-14</v>
      </c>
    </row>
    <row r="520" spans="1:8" s="25" customFormat="1" ht="13.5">
      <c r="A520" s="25" t="s">
        <v>874</v>
      </c>
      <c r="B520" s="26" t="s">
        <v>1146</v>
      </c>
      <c r="C520" s="25" t="s">
        <v>1147</v>
      </c>
      <c r="D520" s="27">
        <v>510</v>
      </c>
      <c r="E520" s="28">
        <v>513</v>
      </c>
      <c r="F520" s="29">
        <v>4</v>
      </c>
      <c r="G520" s="28">
        <v>517</v>
      </c>
      <c r="H520" s="29">
        <v>7</v>
      </c>
    </row>
    <row r="521" spans="1:8" s="25" customFormat="1" ht="13.5">
      <c r="A521" s="25" t="s">
        <v>874</v>
      </c>
      <c r="B521" s="26" t="s">
        <v>1148</v>
      </c>
      <c r="C521" s="25" t="s">
        <v>1149</v>
      </c>
      <c r="D521" s="27">
        <v>1580</v>
      </c>
      <c r="E521" s="28">
        <v>1598</v>
      </c>
      <c r="F521" s="29">
        <v>11</v>
      </c>
      <c r="G521" s="28">
        <v>1609</v>
      </c>
      <c r="H521" s="29">
        <v>29</v>
      </c>
    </row>
    <row r="522" spans="1:8" s="25" customFormat="1" ht="13.5">
      <c r="A522" s="25" t="s">
        <v>874</v>
      </c>
      <c r="B522" s="26" t="s">
        <v>1150</v>
      </c>
      <c r="C522" s="25" t="s">
        <v>1151</v>
      </c>
      <c r="D522" s="27">
        <v>229</v>
      </c>
      <c r="E522" s="28">
        <v>232</v>
      </c>
      <c r="F522" s="29">
        <v>5</v>
      </c>
      <c r="G522" s="28">
        <v>237</v>
      </c>
      <c r="H522" s="29">
        <v>8</v>
      </c>
    </row>
    <row r="523" spans="1:8" s="25" customFormat="1" ht="13.5">
      <c r="A523" s="25" t="s">
        <v>874</v>
      </c>
      <c r="B523" s="26" t="s">
        <v>1152</v>
      </c>
      <c r="C523" s="25" t="s">
        <v>1153</v>
      </c>
      <c r="D523" s="27">
        <v>2365</v>
      </c>
      <c r="E523" s="28">
        <v>2349</v>
      </c>
      <c r="F523" s="29">
        <v>-6</v>
      </c>
      <c r="G523" s="28">
        <v>2343</v>
      </c>
      <c r="H523" s="29">
        <v>-22</v>
      </c>
    </row>
    <row r="524" spans="1:8" s="25" customFormat="1" ht="13.5">
      <c r="A524" s="25" t="s">
        <v>874</v>
      </c>
      <c r="B524" s="26" t="s">
        <v>1154</v>
      </c>
      <c r="C524" s="25" t="s">
        <v>1155</v>
      </c>
      <c r="D524" s="27">
        <v>4064</v>
      </c>
      <c r="E524" s="28">
        <v>4097</v>
      </c>
      <c r="F524" s="29">
        <v>-21</v>
      </c>
      <c r="G524" s="28">
        <v>4076</v>
      </c>
      <c r="H524" s="29">
        <v>12</v>
      </c>
    </row>
    <row r="525" spans="1:8" s="25" customFormat="1" ht="13.5">
      <c r="A525" s="25" t="s">
        <v>874</v>
      </c>
      <c r="B525" s="26" t="s">
        <v>1156</v>
      </c>
      <c r="C525" s="25" t="s">
        <v>1157</v>
      </c>
      <c r="D525" s="27">
        <v>2022</v>
      </c>
      <c r="E525" s="28">
        <v>1997</v>
      </c>
      <c r="F525" s="29">
        <v>-7</v>
      </c>
      <c r="G525" s="28">
        <v>1990</v>
      </c>
      <c r="H525" s="29">
        <v>-32</v>
      </c>
    </row>
    <row r="526" spans="1:8" s="25" customFormat="1" ht="13.5">
      <c r="A526" s="25" t="s">
        <v>874</v>
      </c>
      <c r="B526" s="26" t="s">
        <v>1158</v>
      </c>
      <c r="C526" s="25" t="s">
        <v>1159</v>
      </c>
      <c r="D526" s="27">
        <v>836</v>
      </c>
      <c r="E526" s="28">
        <v>835</v>
      </c>
      <c r="F526" s="29">
        <v>3</v>
      </c>
      <c r="G526" s="28">
        <v>838</v>
      </c>
      <c r="H526" s="29">
        <v>2</v>
      </c>
    </row>
    <row r="527" spans="1:8" s="25" customFormat="1" ht="13.5">
      <c r="A527" s="25" t="s">
        <v>874</v>
      </c>
      <c r="B527" s="26" t="s">
        <v>1160</v>
      </c>
      <c r="C527" s="25" t="s">
        <v>1161</v>
      </c>
      <c r="D527" s="27">
        <v>932</v>
      </c>
      <c r="E527" s="28">
        <v>941</v>
      </c>
      <c r="F527" s="29">
        <v>1</v>
      </c>
      <c r="G527" s="28">
        <v>942</v>
      </c>
      <c r="H527" s="29">
        <v>10</v>
      </c>
    </row>
    <row r="528" spans="1:8" s="25" customFormat="1" ht="13.5">
      <c r="A528" s="25" t="s">
        <v>874</v>
      </c>
      <c r="B528" s="26" t="s">
        <v>1162</v>
      </c>
      <c r="C528" s="25" t="s">
        <v>1163</v>
      </c>
      <c r="D528" s="27">
        <v>3528</v>
      </c>
      <c r="E528" s="28">
        <v>3454</v>
      </c>
      <c r="F528" s="29">
        <v>15</v>
      </c>
      <c r="G528" s="28">
        <v>3469</v>
      </c>
      <c r="H528" s="29">
        <v>-59</v>
      </c>
    </row>
    <row r="529" spans="1:8" s="25" customFormat="1" ht="13.5">
      <c r="A529" s="25" t="s">
        <v>874</v>
      </c>
      <c r="B529" s="26" t="s">
        <v>1164</v>
      </c>
      <c r="C529" s="25" t="s">
        <v>1165</v>
      </c>
      <c r="D529" s="27">
        <v>3319</v>
      </c>
      <c r="E529" s="28">
        <v>3306</v>
      </c>
      <c r="F529" s="29">
        <v>44</v>
      </c>
      <c r="G529" s="28">
        <v>3350</v>
      </c>
      <c r="H529" s="29">
        <v>31</v>
      </c>
    </row>
    <row r="530" spans="1:8" s="25" customFormat="1" ht="13.5">
      <c r="A530" s="25" t="s">
        <v>874</v>
      </c>
      <c r="B530" s="26" t="s">
        <v>1166</v>
      </c>
      <c r="C530" s="25" t="s">
        <v>1167</v>
      </c>
      <c r="D530" s="27">
        <v>364</v>
      </c>
      <c r="E530" s="28">
        <v>354</v>
      </c>
      <c r="F530" s="29">
        <v>-1</v>
      </c>
      <c r="G530" s="28">
        <v>353</v>
      </c>
      <c r="H530" s="29">
        <v>-11</v>
      </c>
    </row>
    <row r="531" spans="1:8" s="25" customFormat="1" ht="13.5">
      <c r="A531" s="25" t="s">
        <v>874</v>
      </c>
      <c r="B531" s="26" t="s">
        <v>1168</v>
      </c>
      <c r="C531" s="25" t="s">
        <v>1169</v>
      </c>
      <c r="D531" s="27">
        <v>363</v>
      </c>
      <c r="E531" s="28">
        <v>356</v>
      </c>
      <c r="F531" s="29">
        <v>0</v>
      </c>
      <c r="G531" s="28">
        <v>356</v>
      </c>
      <c r="H531" s="29">
        <v>-7</v>
      </c>
    </row>
    <row r="532" spans="1:8" s="25" customFormat="1" ht="13.5">
      <c r="A532" s="25" t="s">
        <v>874</v>
      </c>
      <c r="B532" s="26" t="s">
        <v>1170</v>
      </c>
      <c r="C532" s="25" t="s">
        <v>1171</v>
      </c>
      <c r="D532" s="27">
        <v>1006</v>
      </c>
      <c r="E532" s="28">
        <v>980</v>
      </c>
      <c r="F532" s="29">
        <v>-6</v>
      </c>
      <c r="G532" s="28">
        <v>974</v>
      </c>
      <c r="H532" s="29">
        <v>-32</v>
      </c>
    </row>
    <row r="533" spans="1:8" s="25" customFormat="1" ht="13.5">
      <c r="A533" s="25" t="s">
        <v>874</v>
      </c>
      <c r="B533" s="26" t="s">
        <v>1172</v>
      </c>
      <c r="C533" s="25" t="s">
        <v>1173</v>
      </c>
      <c r="D533" s="27">
        <v>969</v>
      </c>
      <c r="E533" s="28">
        <v>968</v>
      </c>
      <c r="F533" s="29">
        <v>5</v>
      </c>
      <c r="G533" s="28">
        <v>973</v>
      </c>
      <c r="H533" s="29">
        <v>4</v>
      </c>
    </row>
    <row r="534" spans="1:8" s="25" customFormat="1" ht="13.5">
      <c r="A534" s="25" t="s">
        <v>874</v>
      </c>
      <c r="B534" s="26" t="s">
        <v>1174</v>
      </c>
      <c r="C534" s="25" t="s">
        <v>1175</v>
      </c>
      <c r="D534" s="27">
        <v>399</v>
      </c>
      <c r="E534" s="28">
        <v>404</v>
      </c>
      <c r="F534" s="29">
        <v>-2</v>
      </c>
      <c r="G534" s="28">
        <v>402</v>
      </c>
      <c r="H534" s="29">
        <v>3</v>
      </c>
    </row>
    <row r="535" spans="1:8" s="25" customFormat="1" ht="13.5">
      <c r="A535" s="25" t="s">
        <v>874</v>
      </c>
      <c r="B535" s="26" t="s">
        <v>1176</v>
      </c>
      <c r="C535" s="25" t="s">
        <v>1177</v>
      </c>
      <c r="D535" s="27">
        <v>83</v>
      </c>
      <c r="E535" s="28">
        <v>86</v>
      </c>
      <c r="F535" s="29">
        <v>-1</v>
      </c>
      <c r="G535" s="28">
        <v>85</v>
      </c>
      <c r="H535" s="29">
        <v>2</v>
      </c>
    </row>
    <row r="536" spans="1:8" s="25" customFormat="1" ht="13.5">
      <c r="A536" s="25" t="s">
        <v>874</v>
      </c>
      <c r="B536" s="26" t="s">
        <v>1178</v>
      </c>
      <c r="C536" s="25" t="s">
        <v>1179</v>
      </c>
      <c r="D536" s="27">
        <v>1554</v>
      </c>
      <c r="E536" s="28">
        <v>1514</v>
      </c>
      <c r="F536" s="29">
        <v>-23</v>
      </c>
      <c r="G536" s="28">
        <v>1491</v>
      </c>
      <c r="H536" s="29">
        <v>-63</v>
      </c>
    </row>
    <row r="537" spans="1:8" s="25" customFormat="1" ht="13.5">
      <c r="A537" s="25" t="s">
        <v>874</v>
      </c>
      <c r="B537" s="26" t="s">
        <v>1180</v>
      </c>
      <c r="C537" s="25" t="s">
        <v>1181</v>
      </c>
      <c r="D537" s="27">
        <v>90</v>
      </c>
      <c r="E537" s="28">
        <v>85</v>
      </c>
      <c r="F537" s="29">
        <v>-1</v>
      </c>
      <c r="G537" s="28">
        <v>84</v>
      </c>
      <c r="H537" s="29">
        <v>-6</v>
      </c>
    </row>
    <row r="538" spans="1:8" s="25" customFormat="1" ht="13.5">
      <c r="A538" s="25" t="s">
        <v>874</v>
      </c>
      <c r="B538" s="26" t="s">
        <v>1182</v>
      </c>
      <c r="C538" s="25" t="s">
        <v>1183</v>
      </c>
      <c r="D538" s="27">
        <v>2703</v>
      </c>
      <c r="E538" s="28">
        <v>2659</v>
      </c>
      <c r="F538" s="29">
        <v>-30</v>
      </c>
      <c r="G538" s="28">
        <v>2629</v>
      </c>
      <c r="H538" s="29">
        <v>-74</v>
      </c>
    </row>
    <row r="539" spans="1:8" s="25" customFormat="1" ht="13.5">
      <c r="A539" s="25" t="s">
        <v>874</v>
      </c>
      <c r="B539" s="26" t="s">
        <v>1184</v>
      </c>
      <c r="C539" s="25" t="s">
        <v>1185</v>
      </c>
      <c r="D539" s="27">
        <v>575</v>
      </c>
      <c r="E539" s="28">
        <v>577</v>
      </c>
      <c r="F539" s="29">
        <v>-6</v>
      </c>
      <c r="G539" s="28">
        <v>571</v>
      </c>
      <c r="H539" s="29">
        <v>-4</v>
      </c>
    </row>
    <row r="540" spans="1:8" s="25" customFormat="1" ht="13.5">
      <c r="A540" s="25" t="s">
        <v>874</v>
      </c>
      <c r="B540" s="26" t="s">
        <v>1186</v>
      </c>
      <c r="C540" s="25" t="s">
        <v>1187</v>
      </c>
      <c r="D540" s="27">
        <v>285</v>
      </c>
      <c r="E540" s="28">
        <v>280</v>
      </c>
      <c r="F540" s="29">
        <v>-2</v>
      </c>
      <c r="G540" s="28">
        <v>278</v>
      </c>
      <c r="H540" s="29">
        <v>-7</v>
      </c>
    </row>
    <row r="541" spans="1:8" s="25" customFormat="1" ht="13.5">
      <c r="A541" s="25" t="s">
        <v>874</v>
      </c>
      <c r="B541" s="26" t="s">
        <v>1188</v>
      </c>
      <c r="C541" s="25" t="s">
        <v>1189</v>
      </c>
      <c r="D541" s="27">
        <v>204</v>
      </c>
      <c r="E541" s="28">
        <v>198</v>
      </c>
      <c r="F541" s="29">
        <v>0</v>
      </c>
      <c r="G541" s="28">
        <v>198</v>
      </c>
      <c r="H541" s="29">
        <v>-6</v>
      </c>
    </row>
    <row r="542" spans="1:8" s="25" customFormat="1" ht="13.5">
      <c r="A542" s="25" t="s">
        <v>874</v>
      </c>
      <c r="B542" s="26" t="s">
        <v>1190</v>
      </c>
      <c r="C542" s="25" t="s">
        <v>1191</v>
      </c>
      <c r="D542" s="27">
        <v>269</v>
      </c>
      <c r="E542" s="28">
        <v>265</v>
      </c>
      <c r="F542" s="29">
        <v>-1</v>
      </c>
      <c r="G542" s="28">
        <v>264</v>
      </c>
      <c r="H542" s="29">
        <v>-5</v>
      </c>
    </row>
    <row r="543" spans="1:8" s="25" customFormat="1" ht="13.5">
      <c r="A543" s="25" t="s">
        <v>874</v>
      </c>
      <c r="B543" s="26" t="s">
        <v>1192</v>
      </c>
      <c r="C543" s="25" t="s">
        <v>1193</v>
      </c>
      <c r="D543" s="27">
        <v>112</v>
      </c>
      <c r="E543" s="28">
        <v>108</v>
      </c>
      <c r="F543" s="29">
        <v>0</v>
      </c>
      <c r="G543" s="28">
        <v>108</v>
      </c>
      <c r="H543" s="29">
        <v>-4</v>
      </c>
    </row>
    <row r="544" spans="1:8" s="25" customFormat="1" ht="13.5">
      <c r="A544" s="25" t="s">
        <v>874</v>
      </c>
      <c r="B544" s="26" t="s">
        <v>1194</v>
      </c>
      <c r="C544" s="25" t="s">
        <v>1195</v>
      </c>
      <c r="D544" s="27">
        <v>5618</v>
      </c>
      <c r="E544" s="28">
        <v>5597</v>
      </c>
      <c r="F544" s="29">
        <v>-55</v>
      </c>
      <c r="G544" s="28">
        <v>5542</v>
      </c>
      <c r="H544" s="29">
        <v>-76</v>
      </c>
    </row>
    <row r="545" spans="1:8" s="25" customFormat="1" ht="13.5">
      <c r="A545" s="25" t="s">
        <v>874</v>
      </c>
      <c r="B545" s="26" t="s">
        <v>1196</v>
      </c>
      <c r="C545" s="25" t="s">
        <v>1197</v>
      </c>
      <c r="D545" s="27">
        <v>326</v>
      </c>
      <c r="E545" s="28">
        <v>315</v>
      </c>
      <c r="F545" s="29">
        <v>3</v>
      </c>
      <c r="G545" s="28">
        <v>318</v>
      </c>
      <c r="H545" s="29">
        <v>-8</v>
      </c>
    </row>
    <row r="546" spans="1:8" s="25" customFormat="1" ht="13.5">
      <c r="A546" s="25" t="s">
        <v>874</v>
      </c>
      <c r="B546" s="26" t="s">
        <v>1198</v>
      </c>
      <c r="C546" s="25" t="s">
        <v>1199</v>
      </c>
      <c r="D546" s="27">
        <v>2120</v>
      </c>
      <c r="E546" s="28">
        <v>2113</v>
      </c>
      <c r="F546" s="29">
        <v>-11</v>
      </c>
      <c r="G546" s="28">
        <v>2102</v>
      </c>
      <c r="H546" s="29">
        <v>-18</v>
      </c>
    </row>
    <row r="547" spans="1:8" s="25" customFormat="1" ht="13.5">
      <c r="A547" s="25" t="s">
        <v>874</v>
      </c>
      <c r="B547" s="26" t="s">
        <v>1200</v>
      </c>
      <c r="C547" s="25" t="s">
        <v>1201</v>
      </c>
      <c r="D547" s="27">
        <v>2770</v>
      </c>
      <c r="E547" s="28">
        <v>2726</v>
      </c>
      <c r="F547" s="29">
        <v>-23</v>
      </c>
      <c r="G547" s="28">
        <v>2703</v>
      </c>
      <c r="H547" s="29">
        <v>-67</v>
      </c>
    </row>
    <row r="548" spans="1:8" s="25" customFormat="1" ht="13.5">
      <c r="A548" s="25" t="s">
        <v>874</v>
      </c>
      <c r="B548" s="26" t="s">
        <v>1202</v>
      </c>
      <c r="C548" s="25" t="s">
        <v>1203</v>
      </c>
      <c r="D548" s="27">
        <v>76</v>
      </c>
      <c r="E548" s="28">
        <v>74</v>
      </c>
      <c r="F548" s="29">
        <v>0</v>
      </c>
      <c r="G548" s="28">
        <v>74</v>
      </c>
      <c r="H548" s="29">
        <v>-2</v>
      </c>
    </row>
    <row r="549" spans="1:8" s="25" customFormat="1" ht="13.5">
      <c r="A549" s="25" t="s">
        <v>874</v>
      </c>
      <c r="B549" s="26" t="s">
        <v>1204</v>
      </c>
      <c r="C549" s="25" t="s">
        <v>1205</v>
      </c>
      <c r="D549" s="27">
        <v>1400</v>
      </c>
      <c r="E549" s="28">
        <v>1402</v>
      </c>
      <c r="F549" s="29">
        <v>-3</v>
      </c>
      <c r="G549" s="28">
        <v>1399</v>
      </c>
      <c r="H549" s="29">
        <v>-1</v>
      </c>
    </row>
    <row r="550" spans="1:8" s="25" customFormat="1" ht="13.5">
      <c r="A550" s="25" t="s">
        <v>874</v>
      </c>
      <c r="B550" s="26" t="s">
        <v>1206</v>
      </c>
      <c r="C550" s="25" t="s">
        <v>1207</v>
      </c>
      <c r="D550" s="27">
        <v>982</v>
      </c>
      <c r="E550" s="28">
        <v>976</v>
      </c>
      <c r="F550" s="29">
        <v>-1</v>
      </c>
      <c r="G550" s="28">
        <v>975</v>
      </c>
      <c r="H550" s="29">
        <v>-7</v>
      </c>
    </row>
    <row r="551" spans="1:8" s="25" customFormat="1" ht="13.5">
      <c r="A551" s="25" t="s">
        <v>874</v>
      </c>
      <c r="B551" s="26" t="s">
        <v>1208</v>
      </c>
      <c r="C551" s="25" t="s">
        <v>1209</v>
      </c>
      <c r="D551" s="27">
        <v>3346</v>
      </c>
      <c r="E551" s="28">
        <v>3335</v>
      </c>
      <c r="F551" s="29">
        <v>-21</v>
      </c>
      <c r="G551" s="28">
        <v>3314</v>
      </c>
      <c r="H551" s="29">
        <v>-32</v>
      </c>
    </row>
    <row r="552" spans="1:8" s="25" customFormat="1" ht="13.5">
      <c r="A552" s="25" t="s">
        <v>874</v>
      </c>
      <c r="B552" s="26" t="s">
        <v>1210</v>
      </c>
      <c r="C552" s="25" t="s">
        <v>1211</v>
      </c>
      <c r="D552" s="27">
        <v>1104</v>
      </c>
      <c r="E552" s="28">
        <v>1116</v>
      </c>
      <c r="F552" s="29">
        <v>-5</v>
      </c>
      <c r="G552" s="28">
        <v>1111</v>
      </c>
      <c r="H552" s="29">
        <v>7</v>
      </c>
    </row>
    <row r="553" spans="1:8" s="25" customFormat="1" ht="13.5">
      <c r="A553" s="25" t="s">
        <v>874</v>
      </c>
      <c r="B553" s="26" t="s">
        <v>1212</v>
      </c>
      <c r="C553" s="25" t="s">
        <v>1213</v>
      </c>
      <c r="D553" s="27">
        <v>167</v>
      </c>
      <c r="E553" s="28">
        <v>176</v>
      </c>
      <c r="F553" s="29">
        <v>-1</v>
      </c>
      <c r="G553" s="28">
        <v>175</v>
      </c>
      <c r="H553" s="29">
        <v>8</v>
      </c>
    </row>
    <row r="554" spans="1:8" s="25" customFormat="1" ht="13.5">
      <c r="A554" s="25" t="s">
        <v>874</v>
      </c>
      <c r="B554" s="26" t="s">
        <v>1214</v>
      </c>
      <c r="C554" s="25" t="s">
        <v>1215</v>
      </c>
      <c r="D554" s="27">
        <v>237</v>
      </c>
      <c r="E554" s="28">
        <v>233</v>
      </c>
      <c r="F554" s="29">
        <v>-2</v>
      </c>
      <c r="G554" s="28">
        <v>231</v>
      </c>
      <c r="H554" s="29">
        <v>-6</v>
      </c>
    </row>
    <row r="555" spans="1:8" s="25" customFormat="1" ht="13.5">
      <c r="A555" s="25" t="s">
        <v>874</v>
      </c>
      <c r="B555" s="26" t="s">
        <v>1216</v>
      </c>
      <c r="C555" s="25" t="s">
        <v>1217</v>
      </c>
      <c r="D555" s="27">
        <v>173</v>
      </c>
      <c r="E555" s="28">
        <v>174</v>
      </c>
      <c r="F555" s="29">
        <v>-3</v>
      </c>
      <c r="G555" s="28">
        <v>171</v>
      </c>
      <c r="H555" s="29">
        <v>-2</v>
      </c>
    </row>
    <row r="556" spans="1:8" s="25" customFormat="1" ht="13.5">
      <c r="A556" s="25" t="s">
        <v>874</v>
      </c>
      <c r="B556" s="26" t="s">
        <v>1218</v>
      </c>
      <c r="C556" s="25" t="s">
        <v>1219</v>
      </c>
      <c r="D556" s="27">
        <v>508</v>
      </c>
      <c r="E556" s="28">
        <v>514</v>
      </c>
      <c r="F556" s="29">
        <v>12</v>
      </c>
      <c r="G556" s="28">
        <v>526</v>
      </c>
      <c r="H556" s="29">
        <v>18</v>
      </c>
    </row>
    <row r="557" spans="1:8" s="25" customFormat="1" ht="13.5">
      <c r="A557" s="25" t="s">
        <v>874</v>
      </c>
      <c r="B557" s="26" t="s">
        <v>1220</v>
      </c>
      <c r="C557" s="25" t="s">
        <v>1221</v>
      </c>
      <c r="D557" s="27">
        <v>2021</v>
      </c>
      <c r="E557" s="28">
        <v>2023</v>
      </c>
      <c r="F557" s="29">
        <v>-14</v>
      </c>
      <c r="G557" s="28">
        <v>2009</v>
      </c>
      <c r="H557" s="29">
        <v>-12</v>
      </c>
    </row>
    <row r="558" spans="1:8" s="25" customFormat="1" ht="13.5">
      <c r="A558" s="25" t="s">
        <v>874</v>
      </c>
      <c r="B558" s="26" t="s">
        <v>1222</v>
      </c>
      <c r="C558" s="25" t="s">
        <v>1223</v>
      </c>
      <c r="D558" s="27">
        <v>686</v>
      </c>
      <c r="E558" s="28">
        <v>673</v>
      </c>
      <c r="F558" s="29">
        <v>-4</v>
      </c>
      <c r="G558" s="28">
        <v>669</v>
      </c>
      <c r="H558" s="29">
        <v>-17</v>
      </c>
    </row>
    <row r="559" spans="1:8" s="25" customFormat="1" ht="13.5">
      <c r="A559" s="25" t="s">
        <v>874</v>
      </c>
      <c r="B559" s="26" t="s">
        <v>1224</v>
      </c>
      <c r="C559" s="25" t="s">
        <v>1225</v>
      </c>
      <c r="D559" s="27">
        <v>425</v>
      </c>
      <c r="E559" s="28">
        <v>412</v>
      </c>
      <c r="F559" s="29">
        <v>-1</v>
      </c>
      <c r="G559" s="28">
        <v>411</v>
      </c>
      <c r="H559" s="29">
        <v>-14</v>
      </c>
    </row>
    <row r="560" spans="1:8" s="25" customFormat="1" ht="13.5">
      <c r="A560" s="25" t="s">
        <v>874</v>
      </c>
      <c r="B560" s="26" t="s">
        <v>1226</v>
      </c>
      <c r="C560" s="25" t="s">
        <v>1227</v>
      </c>
      <c r="D560" s="27">
        <v>9896</v>
      </c>
      <c r="E560" s="28">
        <v>9768</v>
      </c>
      <c r="F560" s="29">
        <v>-39</v>
      </c>
      <c r="G560" s="28">
        <v>9729</v>
      </c>
      <c r="H560" s="29">
        <v>-167</v>
      </c>
    </row>
    <row r="561" spans="1:8" s="25" customFormat="1" ht="13.5">
      <c r="A561" s="25" t="s">
        <v>874</v>
      </c>
      <c r="B561" s="26" t="s">
        <v>1228</v>
      </c>
      <c r="C561" s="25" t="s">
        <v>1229</v>
      </c>
      <c r="D561" s="27">
        <v>4246</v>
      </c>
      <c r="E561" s="28">
        <v>4218</v>
      </c>
      <c r="F561" s="29">
        <v>52</v>
      </c>
      <c r="G561" s="28">
        <v>4270</v>
      </c>
      <c r="H561" s="29">
        <v>24</v>
      </c>
    </row>
    <row r="562" spans="1:8" s="25" customFormat="1" ht="13.5">
      <c r="A562" s="25" t="s">
        <v>874</v>
      </c>
      <c r="B562" s="26" t="s">
        <v>1230</v>
      </c>
      <c r="C562" s="25" t="s">
        <v>1231</v>
      </c>
      <c r="D562" s="27">
        <v>1052</v>
      </c>
      <c r="E562" s="28">
        <v>1050</v>
      </c>
      <c r="F562" s="29">
        <v>6</v>
      </c>
      <c r="G562" s="28">
        <v>1056</v>
      </c>
      <c r="H562" s="29">
        <v>4</v>
      </c>
    </row>
    <row r="563" spans="1:8" s="25" customFormat="1" ht="13.5">
      <c r="A563" s="25" t="s">
        <v>874</v>
      </c>
      <c r="B563" s="26" t="s">
        <v>1232</v>
      </c>
      <c r="C563" s="25" t="s">
        <v>1233</v>
      </c>
      <c r="D563" s="27">
        <v>110</v>
      </c>
      <c r="E563" s="28">
        <v>109</v>
      </c>
      <c r="F563" s="29">
        <v>-1</v>
      </c>
      <c r="G563" s="28">
        <v>108</v>
      </c>
      <c r="H563" s="29">
        <v>-2</v>
      </c>
    </row>
    <row r="564" spans="1:8" s="25" customFormat="1" ht="13.5">
      <c r="A564" s="25" t="s">
        <v>874</v>
      </c>
      <c r="B564" s="26" t="s">
        <v>1234</v>
      </c>
      <c r="C564" s="25" t="s">
        <v>1235</v>
      </c>
      <c r="D564" s="27">
        <v>99</v>
      </c>
      <c r="E564" s="28">
        <v>99</v>
      </c>
      <c r="F564" s="29">
        <v>-1</v>
      </c>
      <c r="G564" s="28">
        <v>98</v>
      </c>
      <c r="H564" s="29">
        <v>-1</v>
      </c>
    </row>
    <row r="565" spans="1:8" s="25" customFormat="1" ht="13.5">
      <c r="A565" s="25" t="s">
        <v>874</v>
      </c>
      <c r="B565" s="26" t="s">
        <v>1236</v>
      </c>
      <c r="C565" s="25" t="s">
        <v>1237</v>
      </c>
      <c r="D565" s="27">
        <v>94</v>
      </c>
      <c r="E565" s="28">
        <v>91</v>
      </c>
      <c r="F565" s="29">
        <v>0</v>
      </c>
      <c r="G565" s="28">
        <v>91</v>
      </c>
      <c r="H565" s="29">
        <v>-3</v>
      </c>
    </row>
    <row r="566" spans="1:8" s="25" customFormat="1" ht="13.5">
      <c r="A566" s="25" t="s">
        <v>874</v>
      </c>
      <c r="B566" s="26" t="s">
        <v>1238</v>
      </c>
      <c r="C566" s="25" t="s">
        <v>1239</v>
      </c>
      <c r="D566" s="27">
        <v>2220</v>
      </c>
      <c r="E566" s="28">
        <v>2186</v>
      </c>
      <c r="F566" s="29">
        <v>-3</v>
      </c>
      <c r="G566" s="28">
        <v>2183</v>
      </c>
      <c r="H566" s="29">
        <v>-37</v>
      </c>
    </row>
    <row r="567" spans="1:8" s="25" customFormat="1" ht="13.5">
      <c r="A567" s="25" t="s">
        <v>874</v>
      </c>
      <c r="B567" s="26" t="s">
        <v>1240</v>
      </c>
      <c r="C567" s="25" t="s">
        <v>1241</v>
      </c>
      <c r="D567" s="27">
        <v>480</v>
      </c>
      <c r="E567" s="28">
        <v>479</v>
      </c>
      <c r="F567" s="29">
        <v>-4</v>
      </c>
      <c r="G567" s="28">
        <v>475</v>
      </c>
      <c r="H567" s="29">
        <v>-5</v>
      </c>
    </row>
    <row r="568" spans="1:8" s="25" customFormat="1" ht="13.5">
      <c r="A568" s="25" t="s">
        <v>874</v>
      </c>
      <c r="B568" s="26" t="s">
        <v>1242</v>
      </c>
      <c r="C568" s="25" t="s">
        <v>1243</v>
      </c>
      <c r="D568" s="27">
        <v>1544</v>
      </c>
      <c r="E568" s="28">
        <v>1550</v>
      </c>
      <c r="F568" s="29">
        <v>-25</v>
      </c>
      <c r="G568" s="28">
        <v>1525</v>
      </c>
      <c r="H568" s="29">
        <v>-19</v>
      </c>
    </row>
    <row r="569" spans="1:8" s="25" customFormat="1" ht="13.5">
      <c r="A569" s="25" t="s">
        <v>874</v>
      </c>
      <c r="B569" s="26" t="s">
        <v>1244</v>
      </c>
      <c r="C569" s="25" t="s">
        <v>1245</v>
      </c>
      <c r="D569" s="27">
        <v>130</v>
      </c>
      <c r="E569" s="28">
        <v>126</v>
      </c>
      <c r="F569" s="29">
        <v>0</v>
      </c>
      <c r="G569" s="28">
        <v>126</v>
      </c>
      <c r="H569" s="29">
        <v>-4</v>
      </c>
    </row>
    <row r="570" spans="1:8" s="25" customFormat="1" ht="13.5">
      <c r="A570" s="25" t="s">
        <v>874</v>
      </c>
      <c r="B570" s="26" t="s">
        <v>1246</v>
      </c>
      <c r="C570" s="25" t="s">
        <v>1247</v>
      </c>
      <c r="D570" s="27">
        <v>1607</v>
      </c>
      <c r="E570" s="28">
        <v>1569</v>
      </c>
      <c r="F570" s="29">
        <v>2</v>
      </c>
      <c r="G570" s="28">
        <v>1571</v>
      </c>
      <c r="H570" s="29">
        <v>-36</v>
      </c>
    </row>
    <row r="571" spans="1:8" s="25" customFormat="1" ht="13.5">
      <c r="A571" s="25" t="s">
        <v>874</v>
      </c>
      <c r="B571" s="26" t="s">
        <v>1248</v>
      </c>
      <c r="C571" s="25" t="s">
        <v>1249</v>
      </c>
      <c r="D571" s="27">
        <v>2138</v>
      </c>
      <c r="E571" s="28">
        <v>2114</v>
      </c>
      <c r="F571" s="29">
        <v>-54</v>
      </c>
      <c r="G571" s="28">
        <v>2060</v>
      </c>
      <c r="H571" s="29">
        <v>-78</v>
      </c>
    </row>
    <row r="572" spans="1:8" s="25" customFormat="1" ht="13.5">
      <c r="A572" s="25" t="s">
        <v>874</v>
      </c>
      <c r="B572" s="26" t="s">
        <v>1250</v>
      </c>
      <c r="C572" s="25" t="s">
        <v>1251</v>
      </c>
      <c r="D572" s="27">
        <v>746</v>
      </c>
      <c r="E572" s="28">
        <v>742</v>
      </c>
      <c r="F572" s="29">
        <v>-3</v>
      </c>
      <c r="G572" s="28">
        <v>739</v>
      </c>
      <c r="H572" s="29">
        <v>-7</v>
      </c>
    </row>
    <row r="573" spans="1:8" s="25" customFormat="1" ht="13.5">
      <c r="A573" s="25" t="s">
        <v>874</v>
      </c>
      <c r="B573" s="26" t="s">
        <v>1252</v>
      </c>
      <c r="C573" s="25" t="s">
        <v>1253</v>
      </c>
      <c r="D573" s="27">
        <v>2676</v>
      </c>
      <c r="E573" s="28">
        <v>2675</v>
      </c>
      <c r="F573" s="29">
        <v>-20</v>
      </c>
      <c r="G573" s="28">
        <v>2655</v>
      </c>
      <c r="H573" s="29">
        <v>-21</v>
      </c>
    </row>
    <row r="574" spans="1:8" s="25" customFormat="1" ht="13.5">
      <c r="A574" s="25" t="s">
        <v>874</v>
      </c>
      <c r="B574" s="26" t="s">
        <v>1254</v>
      </c>
      <c r="C574" s="25" t="s">
        <v>1255</v>
      </c>
      <c r="D574" s="27">
        <v>157</v>
      </c>
      <c r="E574" s="28">
        <v>155</v>
      </c>
      <c r="F574" s="29">
        <v>-1</v>
      </c>
      <c r="G574" s="28">
        <v>154</v>
      </c>
      <c r="H574" s="29">
        <v>-3</v>
      </c>
    </row>
    <row r="575" spans="1:8" s="25" customFormat="1" ht="13.5">
      <c r="A575" s="25" t="s">
        <v>874</v>
      </c>
      <c r="B575" s="26" t="s">
        <v>1256</v>
      </c>
      <c r="C575" s="25" t="s">
        <v>1257</v>
      </c>
      <c r="D575" s="27">
        <v>1600</v>
      </c>
      <c r="E575" s="28">
        <v>1582</v>
      </c>
      <c r="F575" s="29">
        <v>8</v>
      </c>
      <c r="G575" s="28">
        <v>1590</v>
      </c>
      <c r="H575" s="29">
        <v>-10</v>
      </c>
    </row>
    <row r="576" spans="1:8" s="25" customFormat="1" ht="13.5">
      <c r="A576" s="25" t="s">
        <v>874</v>
      </c>
      <c r="B576" s="26" t="s">
        <v>1258</v>
      </c>
      <c r="C576" s="25" t="s">
        <v>1259</v>
      </c>
      <c r="D576" s="27">
        <v>417</v>
      </c>
      <c r="E576" s="28">
        <v>414</v>
      </c>
      <c r="F576" s="29">
        <v>1</v>
      </c>
      <c r="G576" s="28">
        <v>415</v>
      </c>
      <c r="H576" s="29">
        <v>-2</v>
      </c>
    </row>
    <row r="577" spans="1:8" s="25" customFormat="1" ht="13.5">
      <c r="A577" s="25" t="s">
        <v>874</v>
      </c>
      <c r="B577" s="26" t="s">
        <v>1260</v>
      </c>
      <c r="C577" s="25" t="s">
        <v>1261</v>
      </c>
      <c r="D577" s="27">
        <v>965</v>
      </c>
      <c r="E577" s="28">
        <v>956</v>
      </c>
      <c r="F577" s="29">
        <v>2</v>
      </c>
      <c r="G577" s="28">
        <v>958</v>
      </c>
      <c r="H577" s="29">
        <v>-7</v>
      </c>
    </row>
    <row r="578" spans="1:8" s="25" customFormat="1" ht="13.5">
      <c r="A578" s="25" t="s">
        <v>874</v>
      </c>
      <c r="B578" s="26" t="s">
        <v>1262</v>
      </c>
      <c r="C578" s="25" t="s">
        <v>1263</v>
      </c>
      <c r="D578" s="27">
        <v>833</v>
      </c>
      <c r="E578" s="28">
        <v>812</v>
      </c>
      <c r="F578" s="29">
        <v>-3</v>
      </c>
      <c r="G578" s="28">
        <v>809</v>
      </c>
      <c r="H578" s="29">
        <v>-24</v>
      </c>
    </row>
    <row r="579" spans="1:8" s="25" customFormat="1" ht="13.5">
      <c r="A579" s="25" t="s">
        <v>874</v>
      </c>
      <c r="B579" s="26" t="s">
        <v>1264</v>
      </c>
      <c r="C579" s="25" t="s">
        <v>1265</v>
      </c>
      <c r="D579" s="27">
        <v>354</v>
      </c>
      <c r="E579" s="28">
        <v>359</v>
      </c>
      <c r="F579" s="29">
        <v>0</v>
      </c>
      <c r="G579" s="28">
        <v>359</v>
      </c>
      <c r="H579" s="29">
        <v>5</v>
      </c>
    </row>
    <row r="580" spans="1:8" s="25" customFormat="1" ht="13.5">
      <c r="A580" s="25" t="s">
        <v>874</v>
      </c>
      <c r="B580" s="26" t="s">
        <v>1266</v>
      </c>
      <c r="C580" s="25" t="s">
        <v>1267</v>
      </c>
      <c r="D580" s="27">
        <v>477</v>
      </c>
      <c r="E580" s="28">
        <v>475</v>
      </c>
      <c r="F580" s="29">
        <v>0</v>
      </c>
      <c r="G580" s="28">
        <v>475</v>
      </c>
      <c r="H580" s="29">
        <v>-2</v>
      </c>
    </row>
    <row r="581" spans="1:8" s="25" customFormat="1" ht="13.5">
      <c r="A581" s="25" t="s">
        <v>874</v>
      </c>
      <c r="B581" s="26" t="s">
        <v>1268</v>
      </c>
      <c r="C581" s="25" t="s">
        <v>1269</v>
      </c>
      <c r="D581" s="27">
        <v>161</v>
      </c>
      <c r="E581" s="28">
        <v>160</v>
      </c>
      <c r="F581" s="29">
        <v>1</v>
      </c>
      <c r="G581" s="28">
        <v>161</v>
      </c>
      <c r="H581" s="29">
        <v>0</v>
      </c>
    </row>
    <row r="582" spans="1:8" s="25" customFormat="1" ht="13.5">
      <c r="A582" s="25" t="s">
        <v>874</v>
      </c>
      <c r="B582" s="26" t="s">
        <v>1270</v>
      </c>
      <c r="C582" s="25" t="s">
        <v>1271</v>
      </c>
      <c r="D582" s="27">
        <v>1251</v>
      </c>
      <c r="E582" s="28">
        <v>1219</v>
      </c>
      <c r="F582" s="29">
        <v>-14</v>
      </c>
      <c r="G582" s="28">
        <v>1205</v>
      </c>
      <c r="H582" s="29">
        <v>-46</v>
      </c>
    </row>
    <row r="583" spans="1:8" s="25" customFormat="1" ht="13.5">
      <c r="A583" s="25" t="s">
        <v>874</v>
      </c>
      <c r="B583" s="26" t="s">
        <v>1272</v>
      </c>
      <c r="C583" s="25" t="s">
        <v>1273</v>
      </c>
      <c r="D583" s="27">
        <v>724</v>
      </c>
      <c r="E583" s="28">
        <v>729</v>
      </c>
      <c r="F583" s="29">
        <v>2</v>
      </c>
      <c r="G583" s="28">
        <v>731</v>
      </c>
      <c r="H583" s="29">
        <v>7</v>
      </c>
    </row>
    <row r="584" spans="1:8" s="25" customFormat="1" ht="13.5">
      <c r="A584" s="25" t="s">
        <v>874</v>
      </c>
      <c r="B584" s="26" t="s">
        <v>1274</v>
      </c>
      <c r="C584" s="25" t="s">
        <v>1275</v>
      </c>
      <c r="D584" s="27">
        <v>17444</v>
      </c>
      <c r="E584" s="28">
        <v>17351</v>
      </c>
      <c r="F584" s="29">
        <v>120</v>
      </c>
      <c r="G584" s="28">
        <v>17471</v>
      </c>
      <c r="H584" s="29">
        <v>27</v>
      </c>
    </row>
    <row r="585" spans="1:8" s="25" customFormat="1" ht="13.5">
      <c r="A585" s="25" t="s">
        <v>874</v>
      </c>
      <c r="B585" s="26" t="s">
        <v>1276</v>
      </c>
      <c r="C585" s="25" t="s">
        <v>1277</v>
      </c>
      <c r="D585" s="27">
        <v>86</v>
      </c>
      <c r="E585" s="28">
        <v>86</v>
      </c>
      <c r="F585" s="29">
        <v>-1</v>
      </c>
      <c r="G585" s="28">
        <v>85</v>
      </c>
      <c r="H585" s="29">
        <v>-1</v>
      </c>
    </row>
    <row r="586" spans="1:8" s="25" customFormat="1" ht="13.5">
      <c r="A586" s="25" t="s">
        <v>874</v>
      </c>
      <c r="B586" s="26" t="s">
        <v>1278</v>
      </c>
      <c r="C586" s="25" t="s">
        <v>1279</v>
      </c>
      <c r="D586" s="27">
        <v>1004</v>
      </c>
      <c r="E586" s="28">
        <v>995</v>
      </c>
      <c r="F586" s="29">
        <v>-6</v>
      </c>
      <c r="G586" s="28">
        <v>989</v>
      </c>
      <c r="H586" s="29">
        <v>-15</v>
      </c>
    </row>
    <row r="587" spans="1:8" s="25" customFormat="1" ht="13.5">
      <c r="A587" s="25" t="s">
        <v>874</v>
      </c>
      <c r="B587" s="26" t="s">
        <v>1280</v>
      </c>
      <c r="C587" s="25" t="s">
        <v>1281</v>
      </c>
      <c r="D587" s="27">
        <v>161</v>
      </c>
      <c r="E587" s="28">
        <v>151</v>
      </c>
      <c r="F587" s="29">
        <v>2</v>
      </c>
      <c r="G587" s="28">
        <v>153</v>
      </c>
      <c r="H587" s="29">
        <v>-8</v>
      </c>
    </row>
    <row r="588" spans="1:8" s="25" customFormat="1" ht="13.5">
      <c r="A588" s="25" t="s">
        <v>874</v>
      </c>
      <c r="B588" s="26" t="s">
        <v>1282</v>
      </c>
      <c r="C588" s="25" t="s">
        <v>1283</v>
      </c>
      <c r="D588" s="27">
        <v>406</v>
      </c>
      <c r="E588" s="28">
        <v>407</v>
      </c>
      <c r="F588" s="29">
        <v>0</v>
      </c>
      <c r="G588" s="28">
        <v>407</v>
      </c>
      <c r="H588" s="29">
        <v>1</v>
      </c>
    </row>
    <row r="589" spans="1:8" s="25" customFormat="1" ht="13.5">
      <c r="A589" s="25" t="s">
        <v>874</v>
      </c>
      <c r="B589" s="26" t="s">
        <v>1284</v>
      </c>
      <c r="C589" s="25" t="s">
        <v>1285</v>
      </c>
      <c r="D589" s="27">
        <v>3009</v>
      </c>
      <c r="E589" s="28">
        <v>3017</v>
      </c>
      <c r="F589" s="29">
        <v>-18</v>
      </c>
      <c r="G589" s="28">
        <v>2999</v>
      </c>
      <c r="H589" s="29">
        <v>-10</v>
      </c>
    </row>
    <row r="590" spans="1:8" s="25" customFormat="1" ht="13.5">
      <c r="A590" s="25" t="s">
        <v>874</v>
      </c>
      <c r="B590" s="26" t="s">
        <v>1286</v>
      </c>
      <c r="C590" s="25" t="s">
        <v>1287</v>
      </c>
      <c r="D590" s="27">
        <v>2355</v>
      </c>
      <c r="E590" s="28">
        <v>2314</v>
      </c>
      <c r="F590" s="29">
        <v>-24</v>
      </c>
      <c r="G590" s="28">
        <v>2290</v>
      </c>
      <c r="H590" s="29">
        <v>-65</v>
      </c>
    </row>
    <row r="591" spans="1:8" s="25" customFormat="1" ht="13.5">
      <c r="A591" s="25" t="s">
        <v>874</v>
      </c>
      <c r="B591" s="26" t="s">
        <v>1288</v>
      </c>
      <c r="C591" s="25" t="s">
        <v>1289</v>
      </c>
      <c r="D591" s="27">
        <v>1895</v>
      </c>
      <c r="E591" s="28">
        <v>1859</v>
      </c>
      <c r="F591" s="29">
        <v>-13</v>
      </c>
      <c r="G591" s="28">
        <v>1846</v>
      </c>
      <c r="H591" s="29">
        <v>-49</v>
      </c>
    </row>
    <row r="592" spans="1:8" s="25" customFormat="1" ht="13.5">
      <c r="A592" s="25" t="s">
        <v>874</v>
      </c>
      <c r="B592" s="26" t="s">
        <v>1290</v>
      </c>
      <c r="C592" s="25" t="s">
        <v>1291</v>
      </c>
      <c r="D592" s="27">
        <v>2367</v>
      </c>
      <c r="E592" s="28">
        <v>2363</v>
      </c>
      <c r="F592" s="29">
        <v>-16</v>
      </c>
      <c r="G592" s="28">
        <v>2347</v>
      </c>
      <c r="H592" s="29">
        <v>-20</v>
      </c>
    </row>
    <row r="593" spans="1:8" s="25" customFormat="1" ht="13.5">
      <c r="A593" s="25" t="s">
        <v>874</v>
      </c>
      <c r="B593" s="26" t="s">
        <v>1292</v>
      </c>
      <c r="C593" s="25" t="s">
        <v>1293</v>
      </c>
      <c r="D593" s="27">
        <v>2853</v>
      </c>
      <c r="E593" s="28">
        <v>2863</v>
      </c>
      <c r="F593" s="29">
        <v>15</v>
      </c>
      <c r="G593" s="28">
        <v>2878</v>
      </c>
      <c r="H593" s="29">
        <v>25</v>
      </c>
    </row>
    <row r="594" spans="1:8" s="25" customFormat="1" ht="13.5">
      <c r="A594" s="25" t="s">
        <v>874</v>
      </c>
      <c r="B594" s="26" t="s">
        <v>1294</v>
      </c>
      <c r="C594" s="25" t="s">
        <v>1295</v>
      </c>
      <c r="D594" s="27">
        <v>3952</v>
      </c>
      <c r="E594" s="28">
        <v>3869</v>
      </c>
      <c r="F594" s="29">
        <v>-6</v>
      </c>
      <c r="G594" s="28">
        <v>3863</v>
      </c>
      <c r="H594" s="29">
        <v>-89</v>
      </c>
    </row>
    <row r="595" spans="1:8" s="25" customFormat="1" ht="13.5">
      <c r="A595" s="25" t="s">
        <v>874</v>
      </c>
      <c r="B595" s="26" t="s">
        <v>1296</v>
      </c>
      <c r="C595" s="25" t="s">
        <v>1297</v>
      </c>
      <c r="D595" s="27">
        <v>1364</v>
      </c>
      <c r="E595" s="28">
        <v>1346</v>
      </c>
      <c r="F595" s="29">
        <v>0</v>
      </c>
      <c r="G595" s="28">
        <v>1346</v>
      </c>
      <c r="H595" s="29">
        <v>-18</v>
      </c>
    </row>
    <row r="596" spans="1:8" s="25" customFormat="1" ht="13.5">
      <c r="A596" s="25" t="s">
        <v>874</v>
      </c>
      <c r="B596" s="26" t="s">
        <v>1298</v>
      </c>
      <c r="C596" s="25" t="s">
        <v>1299</v>
      </c>
      <c r="D596" s="27">
        <v>21664</v>
      </c>
      <c r="E596" s="28">
        <v>21440</v>
      </c>
      <c r="F596" s="29">
        <v>-9</v>
      </c>
      <c r="G596" s="28">
        <v>21431</v>
      </c>
      <c r="H596" s="29">
        <v>-233</v>
      </c>
    </row>
    <row r="597" spans="1:8" s="25" customFormat="1" ht="13.5">
      <c r="A597" s="25" t="s">
        <v>874</v>
      </c>
      <c r="B597" s="26" t="s">
        <v>1300</v>
      </c>
      <c r="C597" s="25" t="s">
        <v>1301</v>
      </c>
      <c r="D597" s="27">
        <v>183</v>
      </c>
      <c r="E597" s="28">
        <v>178</v>
      </c>
      <c r="F597" s="29">
        <v>-1</v>
      </c>
      <c r="G597" s="28">
        <v>177</v>
      </c>
      <c r="H597" s="29">
        <v>-6</v>
      </c>
    </row>
    <row r="598" spans="1:8" s="25" customFormat="1" ht="13.5">
      <c r="A598" s="25" t="s">
        <v>874</v>
      </c>
      <c r="B598" s="26" t="s">
        <v>1302</v>
      </c>
      <c r="C598" s="25" t="s">
        <v>1303</v>
      </c>
      <c r="D598" s="27">
        <v>2131</v>
      </c>
      <c r="E598" s="28">
        <v>2130</v>
      </c>
      <c r="F598" s="29">
        <v>22</v>
      </c>
      <c r="G598" s="28">
        <v>2152</v>
      </c>
      <c r="H598" s="29">
        <v>21</v>
      </c>
    </row>
    <row r="599" spans="1:8" s="25" customFormat="1" ht="13.5">
      <c r="A599" s="25" t="s">
        <v>874</v>
      </c>
      <c r="B599" s="26" t="s">
        <v>1304</v>
      </c>
      <c r="C599" s="25" t="s">
        <v>1305</v>
      </c>
      <c r="D599" s="27">
        <v>551</v>
      </c>
      <c r="E599" s="28">
        <v>539</v>
      </c>
      <c r="F599" s="29">
        <v>9</v>
      </c>
      <c r="G599" s="28">
        <v>548</v>
      </c>
      <c r="H599" s="29">
        <v>-3</v>
      </c>
    </row>
    <row r="600" spans="1:8" s="25" customFormat="1" ht="13.5">
      <c r="A600" s="25" t="s">
        <v>874</v>
      </c>
      <c r="B600" s="26" t="s">
        <v>1306</v>
      </c>
      <c r="C600" s="25" t="s">
        <v>1307</v>
      </c>
      <c r="D600" s="27">
        <v>301</v>
      </c>
      <c r="E600" s="28">
        <v>301</v>
      </c>
      <c r="F600" s="29">
        <v>-1</v>
      </c>
      <c r="G600" s="28">
        <v>300</v>
      </c>
      <c r="H600" s="29">
        <v>-1</v>
      </c>
    </row>
    <row r="601" spans="1:8" s="25" customFormat="1" ht="13.5">
      <c r="A601" s="25" t="s">
        <v>874</v>
      </c>
      <c r="B601" s="26" t="s">
        <v>1308</v>
      </c>
      <c r="C601" s="25" t="s">
        <v>1309</v>
      </c>
      <c r="D601" s="27">
        <v>487</v>
      </c>
      <c r="E601" s="28">
        <v>474</v>
      </c>
      <c r="F601" s="29">
        <v>6</v>
      </c>
      <c r="G601" s="28">
        <v>480</v>
      </c>
      <c r="H601" s="29">
        <v>-7</v>
      </c>
    </row>
    <row r="602" spans="1:8" s="25" customFormat="1" ht="13.5">
      <c r="A602" s="25" t="s">
        <v>874</v>
      </c>
      <c r="B602" s="26" t="s">
        <v>1310</v>
      </c>
      <c r="C602" s="25" t="s">
        <v>1311</v>
      </c>
      <c r="D602" s="27">
        <v>324</v>
      </c>
      <c r="E602" s="28">
        <v>316</v>
      </c>
      <c r="F602" s="29">
        <v>0</v>
      </c>
      <c r="G602" s="28">
        <v>316</v>
      </c>
      <c r="H602" s="29">
        <v>-8</v>
      </c>
    </row>
    <row r="603" spans="1:8" s="25" customFormat="1" ht="13.5">
      <c r="A603" s="25" t="s">
        <v>874</v>
      </c>
      <c r="B603" s="26" t="s">
        <v>1312</v>
      </c>
      <c r="C603" s="25" t="s">
        <v>1313</v>
      </c>
      <c r="D603" s="27">
        <v>6333</v>
      </c>
      <c r="E603" s="28">
        <v>6272</v>
      </c>
      <c r="F603" s="29">
        <v>-42</v>
      </c>
      <c r="G603" s="28">
        <v>6230</v>
      </c>
      <c r="H603" s="29">
        <v>-103</v>
      </c>
    </row>
    <row r="604" spans="1:8" s="25" customFormat="1" ht="13.5">
      <c r="A604" s="25" t="s">
        <v>874</v>
      </c>
      <c r="B604" s="26" t="s">
        <v>1314</v>
      </c>
      <c r="C604" s="25" t="s">
        <v>1315</v>
      </c>
      <c r="D604" s="27">
        <v>2738</v>
      </c>
      <c r="E604" s="28">
        <v>2687</v>
      </c>
      <c r="F604" s="29">
        <v>-27</v>
      </c>
      <c r="G604" s="28">
        <v>2660</v>
      </c>
      <c r="H604" s="29">
        <v>-78</v>
      </c>
    </row>
    <row r="605" spans="1:8" s="25" customFormat="1" ht="13.5">
      <c r="A605" s="25" t="s">
        <v>874</v>
      </c>
      <c r="B605" s="26" t="s">
        <v>1316</v>
      </c>
      <c r="C605" s="25" t="s">
        <v>1317</v>
      </c>
      <c r="D605" s="27">
        <v>100</v>
      </c>
      <c r="E605" s="28">
        <v>97</v>
      </c>
      <c r="F605" s="29">
        <v>1</v>
      </c>
      <c r="G605" s="28">
        <v>98</v>
      </c>
      <c r="H605" s="29">
        <v>-2</v>
      </c>
    </row>
    <row r="606" spans="1:8" s="25" customFormat="1" ht="13.5">
      <c r="A606" s="25" t="s">
        <v>874</v>
      </c>
      <c r="B606" s="26" t="s">
        <v>1318</v>
      </c>
      <c r="C606" s="25" t="s">
        <v>1319</v>
      </c>
      <c r="D606" s="27">
        <v>2147</v>
      </c>
      <c r="E606" s="28">
        <v>2161</v>
      </c>
      <c r="F606" s="29">
        <v>10</v>
      </c>
      <c r="G606" s="28">
        <v>2171</v>
      </c>
      <c r="H606" s="29">
        <v>24</v>
      </c>
    </row>
    <row r="607" spans="1:8" s="25" customFormat="1" ht="13.5">
      <c r="A607" s="25" t="s">
        <v>874</v>
      </c>
      <c r="B607" s="26" t="s">
        <v>1320</v>
      </c>
      <c r="C607" s="25" t="s">
        <v>1321</v>
      </c>
      <c r="D607" s="27">
        <v>165</v>
      </c>
      <c r="E607" s="28">
        <v>165</v>
      </c>
      <c r="F607" s="29">
        <v>0</v>
      </c>
      <c r="G607" s="28">
        <v>165</v>
      </c>
      <c r="H607" s="29">
        <v>0</v>
      </c>
    </row>
    <row r="608" spans="1:8" s="25" customFormat="1" ht="13.5">
      <c r="A608" s="25" t="s">
        <v>874</v>
      </c>
      <c r="B608" s="26" t="s">
        <v>1322</v>
      </c>
      <c r="C608" s="25" t="s">
        <v>1323</v>
      </c>
      <c r="D608" s="27">
        <v>489</v>
      </c>
      <c r="E608" s="28">
        <v>493</v>
      </c>
      <c r="F608" s="29">
        <v>-2</v>
      </c>
      <c r="G608" s="28">
        <v>491</v>
      </c>
      <c r="H608" s="29">
        <v>2</v>
      </c>
    </row>
    <row r="609" spans="1:8" s="25" customFormat="1" ht="13.5">
      <c r="A609" s="25" t="s">
        <v>874</v>
      </c>
      <c r="B609" s="26" t="s">
        <v>1324</v>
      </c>
      <c r="C609" s="25" t="s">
        <v>1325</v>
      </c>
      <c r="D609" s="27">
        <v>732</v>
      </c>
      <c r="E609" s="28">
        <v>726</v>
      </c>
      <c r="F609" s="29">
        <v>-1</v>
      </c>
      <c r="G609" s="28">
        <v>725</v>
      </c>
      <c r="H609" s="29">
        <v>-7</v>
      </c>
    </row>
    <row r="610" spans="1:8" s="25" customFormat="1" ht="13.5">
      <c r="A610" s="25" t="s">
        <v>874</v>
      </c>
      <c r="B610" s="26" t="s">
        <v>1326</v>
      </c>
      <c r="C610" s="25" t="s">
        <v>1327</v>
      </c>
      <c r="D610" s="27">
        <v>46</v>
      </c>
      <c r="E610" s="28">
        <v>47</v>
      </c>
      <c r="F610" s="29">
        <v>0</v>
      </c>
      <c r="G610" s="28">
        <v>47</v>
      </c>
      <c r="H610" s="29">
        <v>1</v>
      </c>
    </row>
    <row r="611" spans="1:8" s="25" customFormat="1" ht="13.5">
      <c r="A611" s="25" t="s">
        <v>874</v>
      </c>
      <c r="B611" s="26" t="s">
        <v>1328</v>
      </c>
      <c r="C611" s="25" t="s">
        <v>1329</v>
      </c>
      <c r="D611" s="27">
        <v>768</v>
      </c>
      <c r="E611" s="28">
        <v>771</v>
      </c>
      <c r="F611" s="29">
        <v>3</v>
      </c>
      <c r="G611" s="28">
        <v>774</v>
      </c>
      <c r="H611" s="29">
        <v>6</v>
      </c>
    </row>
    <row r="612" spans="1:8" s="25" customFormat="1" ht="13.5">
      <c r="A612" s="25" t="s">
        <v>874</v>
      </c>
      <c r="B612" s="26" t="s">
        <v>1330</v>
      </c>
      <c r="C612" s="25" t="s">
        <v>1331</v>
      </c>
      <c r="D612" s="27">
        <v>312</v>
      </c>
      <c r="E612" s="28">
        <v>310</v>
      </c>
      <c r="F612" s="29">
        <v>0</v>
      </c>
      <c r="G612" s="28">
        <v>310</v>
      </c>
      <c r="H612" s="29">
        <v>-2</v>
      </c>
    </row>
    <row r="613" spans="1:8" s="25" customFormat="1" ht="13.5">
      <c r="A613" s="25" t="s">
        <v>874</v>
      </c>
      <c r="B613" s="26" t="s">
        <v>1332</v>
      </c>
      <c r="C613" s="25" t="s">
        <v>1333</v>
      </c>
      <c r="D613" s="27">
        <v>2230</v>
      </c>
      <c r="E613" s="28">
        <v>2223</v>
      </c>
      <c r="F613" s="29">
        <v>0</v>
      </c>
      <c r="G613" s="28">
        <v>2223</v>
      </c>
      <c r="H613" s="29">
        <v>-7</v>
      </c>
    </row>
    <row r="614" spans="1:8" s="25" customFormat="1" ht="13.5">
      <c r="A614" s="25" t="s">
        <v>874</v>
      </c>
      <c r="B614" s="26" t="s">
        <v>1334</v>
      </c>
      <c r="C614" s="25" t="s">
        <v>1335</v>
      </c>
      <c r="D614" s="27">
        <v>917</v>
      </c>
      <c r="E614" s="28">
        <v>924</v>
      </c>
      <c r="F614" s="29">
        <v>-7</v>
      </c>
      <c r="G614" s="28">
        <v>917</v>
      </c>
      <c r="H614" s="29">
        <v>0</v>
      </c>
    </row>
    <row r="615" spans="1:8" s="25" customFormat="1" ht="13.5">
      <c r="A615" s="25" t="s">
        <v>874</v>
      </c>
      <c r="B615" s="26" t="s">
        <v>1336</v>
      </c>
      <c r="C615" s="25" t="s">
        <v>1337</v>
      </c>
      <c r="D615" s="27">
        <v>779</v>
      </c>
      <c r="E615" s="28">
        <v>797</v>
      </c>
      <c r="F615" s="29">
        <v>-5</v>
      </c>
      <c r="G615" s="28">
        <v>792</v>
      </c>
      <c r="H615" s="29">
        <v>13</v>
      </c>
    </row>
    <row r="616" spans="1:8" s="25" customFormat="1" ht="13.5">
      <c r="A616" s="25" t="s">
        <v>874</v>
      </c>
      <c r="B616" s="26" t="s">
        <v>1338</v>
      </c>
      <c r="C616" s="25" t="s">
        <v>1339</v>
      </c>
      <c r="D616" s="27">
        <v>105</v>
      </c>
      <c r="E616" s="28">
        <v>100</v>
      </c>
      <c r="F616" s="29">
        <v>-1</v>
      </c>
      <c r="G616" s="28">
        <v>99</v>
      </c>
      <c r="H616" s="29">
        <v>-6</v>
      </c>
    </row>
    <row r="617" spans="1:8" s="25" customFormat="1" ht="13.5">
      <c r="A617" s="25" t="s">
        <v>874</v>
      </c>
      <c r="B617" s="26" t="s">
        <v>1340</v>
      </c>
      <c r="C617" s="25" t="s">
        <v>1341</v>
      </c>
      <c r="D617" s="27">
        <v>1383</v>
      </c>
      <c r="E617" s="28">
        <v>1362</v>
      </c>
      <c r="F617" s="29">
        <v>-10</v>
      </c>
      <c r="G617" s="28">
        <v>1352</v>
      </c>
      <c r="H617" s="29">
        <v>-31</v>
      </c>
    </row>
    <row r="618" spans="1:8" s="25" customFormat="1" ht="13.5">
      <c r="A618" s="25" t="s">
        <v>874</v>
      </c>
      <c r="B618" s="26" t="s">
        <v>1342</v>
      </c>
      <c r="C618" s="25" t="s">
        <v>1343</v>
      </c>
      <c r="D618" s="27">
        <v>527</v>
      </c>
      <c r="E618" s="28">
        <v>542</v>
      </c>
      <c r="F618" s="29">
        <v>2</v>
      </c>
      <c r="G618" s="28">
        <v>544</v>
      </c>
      <c r="H618" s="29">
        <v>17</v>
      </c>
    </row>
    <row r="619" spans="1:8" s="25" customFormat="1" ht="13.5">
      <c r="A619" s="25" t="s">
        <v>874</v>
      </c>
      <c r="B619" s="26" t="s">
        <v>1344</v>
      </c>
      <c r="C619" s="25" t="s">
        <v>1345</v>
      </c>
      <c r="D619" s="27">
        <v>1150</v>
      </c>
      <c r="E619" s="28">
        <v>1117</v>
      </c>
      <c r="F619" s="29">
        <v>7</v>
      </c>
      <c r="G619" s="28">
        <v>1124</v>
      </c>
      <c r="H619" s="29">
        <v>-26</v>
      </c>
    </row>
    <row r="620" spans="1:8" s="25" customFormat="1" ht="13.5">
      <c r="A620" s="25" t="s">
        <v>874</v>
      </c>
      <c r="B620" s="26" t="s">
        <v>1346</v>
      </c>
      <c r="C620" s="25" t="s">
        <v>1347</v>
      </c>
      <c r="D620" s="27">
        <v>6417</v>
      </c>
      <c r="E620" s="28">
        <v>6429</v>
      </c>
      <c r="F620" s="29">
        <v>34</v>
      </c>
      <c r="G620" s="28">
        <v>6463</v>
      </c>
      <c r="H620" s="29">
        <v>46</v>
      </c>
    </row>
    <row r="621" spans="1:8" s="25" customFormat="1" ht="13.5">
      <c r="A621" s="25" t="s">
        <v>874</v>
      </c>
      <c r="B621" s="26" t="s">
        <v>1348</v>
      </c>
      <c r="C621" s="25" t="s">
        <v>1349</v>
      </c>
      <c r="D621" s="27">
        <v>2286</v>
      </c>
      <c r="E621" s="28">
        <v>2319</v>
      </c>
      <c r="F621" s="29">
        <v>19</v>
      </c>
      <c r="G621" s="28">
        <v>2338</v>
      </c>
      <c r="H621" s="29">
        <v>52</v>
      </c>
    </row>
    <row r="622" spans="1:8" s="25" customFormat="1" ht="13.5">
      <c r="A622" s="25" t="s">
        <v>874</v>
      </c>
      <c r="B622" s="26" t="s">
        <v>1350</v>
      </c>
      <c r="C622" s="25" t="s">
        <v>1351</v>
      </c>
      <c r="D622" s="27">
        <v>3179</v>
      </c>
      <c r="E622" s="28">
        <v>3195</v>
      </c>
      <c r="F622" s="29">
        <v>-29</v>
      </c>
      <c r="G622" s="28">
        <v>3166</v>
      </c>
      <c r="H622" s="29">
        <v>-13</v>
      </c>
    </row>
    <row r="623" spans="1:8" s="25" customFormat="1" ht="13.5">
      <c r="A623" s="25" t="s">
        <v>874</v>
      </c>
      <c r="B623" s="26" t="s">
        <v>1352</v>
      </c>
      <c r="C623" s="25" t="s">
        <v>1353</v>
      </c>
      <c r="D623" s="27">
        <v>2600</v>
      </c>
      <c r="E623" s="28">
        <v>2619</v>
      </c>
      <c r="F623" s="29">
        <v>-5</v>
      </c>
      <c r="G623" s="28">
        <v>2614</v>
      </c>
      <c r="H623" s="29">
        <v>14</v>
      </c>
    </row>
    <row r="624" spans="1:8" s="25" customFormat="1" ht="13.5">
      <c r="A624" s="25" t="s">
        <v>874</v>
      </c>
      <c r="B624" s="26" t="s">
        <v>1354</v>
      </c>
      <c r="C624" s="25" t="s">
        <v>1355</v>
      </c>
      <c r="D624" s="27">
        <v>2938</v>
      </c>
      <c r="E624" s="28">
        <v>2877</v>
      </c>
      <c r="F624" s="29">
        <v>1</v>
      </c>
      <c r="G624" s="28">
        <v>2878</v>
      </c>
      <c r="H624" s="29">
        <v>-60</v>
      </c>
    </row>
    <row r="625" spans="1:8" s="25" customFormat="1" ht="13.5">
      <c r="A625" s="25" t="s">
        <v>874</v>
      </c>
      <c r="B625" s="26" t="s">
        <v>1356</v>
      </c>
      <c r="C625" s="25" t="s">
        <v>1357</v>
      </c>
      <c r="D625" s="27">
        <v>5823</v>
      </c>
      <c r="E625" s="28">
        <v>5756</v>
      </c>
      <c r="F625" s="29">
        <v>-41</v>
      </c>
      <c r="G625" s="28">
        <v>5715</v>
      </c>
      <c r="H625" s="29">
        <v>-108</v>
      </c>
    </row>
    <row r="626" spans="1:8" s="25" customFormat="1" ht="13.5">
      <c r="A626" s="25" t="s">
        <v>874</v>
      </c>
      <c r="B626" s="26" t="s">
        <v>1358</v>
      </c>
      <c r="C626" s="25" t="s">
        <v>1359</v>
      </c>
      <c r="D626" s="27">
        <v>748</v>
      </c>
      <c r="E626" s="28">
        <v>752</v>
      </c>
      <c r="F626" s="29">
        <v>-3</v>
      </c>
      <c r="G626" s="28">
        <v>749</v>
      </c>
      <c r="H626" s="29">
        <v>1</v>
      </c>
    </row>
    <row r="627" spans="1:8" s="25" customFormat="1" ht="13.5">
      <c r="A627" s="25" t="s">
        <v>874</v>
      </c>
      <c r="B627" s="26" t="s">
        <v>1360</v>
      </c>
      <c r="C627" s="25" t="s">
        <v>1361</v>
      </c>
      <c r="D627" s="27">
        <v>1540</v>
      </c>
      <c r="E627" s="28">
        <v>1555</v>
      </c>
      <c r="F627" s="29">
        <v>-12</v>
      </c>
      <c r="G627" s="28">
        <v>1543</v>
      </c>
      <c r="H627" s="29">
        <v>3</v>
      </c>
    </row>
    <row r="628" spans="1:8" s="25" customFormat="1" ht="13.5">
      <c r="A628" s="25" t="s">
        <v>874</v>
      </c>
      <c r="B628" s="26" t="s">
        <v>1362</v>
      </c>
      <c r="C628" s="25" t="s">
        <v>1363</v>
      </c>
      <c r="D628" s="27">
        <v>611</v>
      </c>
      <c r="E628" s="28">
        <v>601</v>
      </c>
      <c r="F628" s="29">
        <v>-4</v>
      </c>
      <c r="G628" s="28">
        <v>597</v>
      </c>
      <c r="H628" s="29">
        <v>-14</v>
      </c>
    </row>
    <row r="629" spans="1:8" s="25" customFormat="1" ht="13.5">
      <c r="A629" s="25" t="s">
        <v>874</v>
      </c>
      <c r="B629" s="26" t="s">
        <v>1364</v>
      </c>
      <c r="C629" s="25" t="s">
        <v>1365</v>
      </c>
      <c r="D629" s="27">
        <v>366</v>
      </c>
      <c r="E629" s="28">
        <v>364</v>
      </c>
      <c r="F629" s="29">
        <v>-5</v>
      </c>
      <c r="G629" s="28">
        <v>359</v>
      </c>
      <c r="H629" s="29">
        <v>-7</v>
      </c>
    </row>
    <row r="630" spans="1:8" s="25" customFormat="1" ht="13.5">
      <c r="A630" s="25" t="s">
        <v>874</v>
      </c>
      <c r="B630" s="26" t="s">
        <v>1366</v>
      </c>
      <c r="C630" s="25" t="s">
        <v>1367</v>
      </c>
      <c r="D630" s="27">
        <v>502</v>
      </c>
      <c r="E630" s="28">
        <v>490</v>
      </c>
      <c r="F630" s="29">
        <v>0</v>
      </c>
      <c r="G630" s="28">
        <v>490</v>
      </c>
      <c r="H630" s="29">
        <v>-12</v>
      </c>
    </row>
    <row r="631" spans="1:8" s="25" customFormat="1" ht="13.5">
      <c r="A631" s="25" t="s">
        <v>1368</v>
      </c>
      <c r="B631" s="26" t="s">
        <v>1369</v>
      </c>
      <c r="C631" s="25" t="s">
        <v>1370</v>
      </c>
      <c r="D631" s="27">
        <v>1563</v>
      </c>
      <c r="E631" s="28">
        <v>1569</v>
      </c>
      <c r="F631" s="29">
        <v>-18</v>
      </c>
      <c r="G631" s="28">
        <v>1551</v>
      </c>
      <c r="H631" s="29">
        <v>-12</v>
      </c>
    </row>
    <row r="632" spans="1:8" s="25" customFormat="1" ht="13.5">
      <c r="A632" s="25" t="s">
        <v>1368</v>
      </c>
      <c r="B632" s="26" t="s">
        <v>1371</v>
      </c>
      <c r="C632" s="25" t="s">
        <v>1372</v>
      </c>
      <c r="D632" s="27">
        <v>953</v>
      </c>
      <c r="E632" s="28">
        <v>875</v>
      </c>
      <c r="F632" s="29">
        <v>9</v>
      </c>
      <c r="G632" s="28">
        <v>884</v>
      </c>
      <c r="H632" s="29">
        <v>-69</v>
      </c>
    </row>
    <row r="633" spans="1:8" s="25" customFormat="1" ht="13.5">
      <c r="A633" s="25" t="s">
        <v>1368</v>
      </c>
      <c r="B633" s="26" t="s">
        <v>1373</v>
      </c>
      <c r="C633" s="25" t="s">
        <v>1374</v>
      </c>
      <c r="D633" s="27">
        <v>2155</v>
      </c>
      <c r="E633" s="28">
        <v>2132</v>
      </c>
      <c r="F633" s="29">
        <v>-30</v>
      </c>
      <c r="G633" s="28">
        <v>2102</v>
      </c>
      <c r="H633" s="29">
        <v>-53</v>
      </c>
    </row>
    <row r="634" spans="1:8" s="25" customFormat="1" ht="13.5">
      <c r="A634" s="25" t="s">
        <v>1368</v>
      </c>
      <c r="B634" s="26" t="s">
        <v>1375</v>
      </c>
      <c r="C634" s="25" t="s">
        <v>1376</v>
      </c>
      <c r="D634" s="27">
        <v>13788</v>
      </c>
      <c r="E634" s="28">
        <v>13759</v>
      </c>
      <c r="F634" s="29">
        <v>37</v>
      </c>
      <c r="G634" s="28">
        <v>13796</v>
      </c>
      <c r="H634" s="29">
        <v>8</v>
      </c>
    </row>
    <row r="635" spans="1:8" s="25" customFormat="1" ht="13.5">
      <c r="A635" s="25" t="s">
        <v>1368</v>
      </c>
      <c r="B635" s="26" t="s">
        <v>1377</v>
      </c>
      <c r="C635" s="25" t="s">
        <v>1378</v>
      </c>
      <c r="D635" s="27">
        <v>758</v>
      </c>
      <c r="E635" s="28">
        <v>744</v>
      </c>
      <c r="F635" s="29">
        <v>3</v>
      </c>
      <c r="G635" s="28">
        <v>747</v>
      </c>
      <c r="H635" s="29">
        <v>-11</v>
      </c>
    </row>
    <row r="636" spans="1:8" s="25" customFormat="1" ht="13.5">
      <c r="A636" s="25" t="s">
        <v>1368</v>
      </c>
      <c r="B636" s="26" t="s">
        <v>1379</v>
      </c>
      <c r="C636" s="25" t="s">
        <v>1380</v>
      </c>
      <c r="D636" s="27">
        <v>9515</v>
      </c>
      <c r="E636" s="28">
        <v>9476</v>
      </c>
      <c r="F636" s="29">
        <v>-21</v>
      </c>
      <c r="G636" s="28">
        <v>9455</v>
      </c>
      <c r="H636" s="29">
        <v>-60</v>
      </c>
    </row>
    <row r="637" spans="1:8" s="25" customFormat="1" ht="13.5">
      <c r="A637" s="25" t="s">
        <v>1368</v>
      </c>
      <c r="B637" s="26" t="s">
        <v>1381</v>
      </c>
      <c r="C637" s="25" t="s">
        <v>1382</v>
      </c>
      <c r="D637" s="27">
        <v>1284</v>
      </c>
      <c r="E637" s="28">
        <v>1288</v>
      </c>
      <c r="F637" s="29">
        <v>40</v>
      </c>
      <c r="G637" s="28">
        <v>1328</v>
      </c>
      <c r="H637" s="29">
        <v>44</v>
      </c>
    </row>
    <row r="638" spans="1:8" s="25" customFormat="1" ht="13.5">
      <c r="A638" s="25" t="s">
        <v>1368</v>
      </c>
      <c r="B638" s="26" t="s">
        <v>1383</v>
      </c>
      <c r="C638" s="25" t="s">
        <v>1384</v>
      </c>
      <c r="D638" s="27">
        <v>1135</v>
      </c>
      <c r="E638" s="28">
        <v>1121</v>
      </c>
      <c r="F638" s="29">
        <v>8</v>
      </c>
      <c r="G638" s="28">
        <v>1129</v>
      </c>
      <c r="H638" s="29">
        <v>-6</v>
      </c>
    </row>
    <row r="639" spans="1:8" s="25" customFormat="1" ht="13.5">
      <c r="A639" s="25" t="s">
        <v>1368</v>
      </c>
      <c r="B639" s="26" t="s">
        <v>1385</v>
      </c>
      <c r="C639" s="25" t="s">
        <v>1386</v>
      </c>
      <c r="D639" s="27">
        <v>1266</v>
      </c>
      <c r="E639" s="28">
        <v>1287</v>
      </c>
      <c r="F639" s="29">
        <v>6</v>
      </c>
      <c r="G639" s="28">
        <v>1293</v>
      </c>
      <c r="H639" s="29">
        <v>27</v>
      </c>
    </row>
    <row r="640" spans="1:8" s="25" customFormat="1" ht="13.5">
      <c r="A640" s="25" t="s">
        <v>1368</v>
      </c>
      <c r="B640" s="26" t="s">
        <v>1387</v>
      </c>
      <c r="C640" s="25" t="s">
        <v>1388</v>
      </c>
      <c r="D640" s="27">
        <v>1164</v>
      </c>
      <c r="E640" s="28">
        <v>1158</v>
      </c>
      <c r="F640" s="29">
        <v>-1</v>
      </c>
      <c r="G640" s="28">
        <v>1157</v>
      </c>
      <c r="H640" s="29">
        <v>-7</v>
      </c>
    </row>
    <row r="641" spans="1:8" s="25" customFormat="1" ht="13.5">
      <c r="A641" s="25" t="s">
        <v>1368</v>
      </c>
      <c r="B641" s="26" t="s">
        <v>1389</v>
      </c>
      <c r="C641" s="25" t="s">
        <v>1390</v>
      </c>
      <c r="D641" s="27">
        <v>1992</v>
      </c>
      <c r="E641" s="28">
        <v>1958</v>
      </c>
      <c r="F641" s="29">
        <v>9</v>
      </c>
      <c r="G641" s="28">
        <v>1967</v>
      </c>
      <c r="H641" s="29">
        <v>-25</v>
      </c>
    </row>
    <row r="642" spans="1:8" s="25" customFormat="1" ht="13.5">
      <c r="A642" s="25" t="s">
        <v>1368</v>
      </c>
      <c r="B642" s="26" t="s">
        <v>1391</v>
      </c>
      <c r="C642" s="25" t="s">
        <v>1392</v>
      </c>
      <c r="D642" s="27">
        <v>21280</v>
      </c>
      <c r="E642" s="28">
        <v>21198</v>
      </c>
      <c r="F642" s="29">
        <v>185</v>
      </c>
      <c r="G642" s="28">
        <v>21383</v>
      </c>
      <c r="H642" s="29">
        <v>103</v>
      </c>
    </row>
    <row r="643" spans="1:8" s="25" customFormat="1" ht="13.5">
      <c r="A643" s="25" t="s">
        <v>1368</v>
      </c>
      <c r="B643" s="26" t="s">
        <v>1393</v>
      </c>
      <c r="C643" s="25" t="s">
        <v>1394</v>
      </c>
      <c r="D643" s="27">
        <v>5175</v>
      </c>
      <c r="E643" s="28">
        <v>5200</v>
      </c>
      <c r="F643" s="29">
        <v>-41</v>
      </c>
      <c r="G643" s="28">
        <v>5159</v>
      </c>
      <c r="H643" s="29">
        <v>-16</v>
      </c>
    </row>
    <row r="644" spans="1:8" s="25" customFormat="1" ht="13.5">
      <c r="A644" s="25" t="s">
        <v>1368</v>
      </c>
      <c r="B644" s="26" t="s">
        <v>1395</v>
      </c>
      <c r="C644" s="25" t="s">
        <v>1396</v>
      </c>
      <c r="D644" s="27">
        <v>2797</v>
      </c>
      <c r="E644" s="28">
        <v>2803</v>
      </c>
      <c r="F644" s="29">
        <v>-2</v>
      </c>
      <c r="G644" s="28">
        <v>2801</v>
      </c>
      <c r="H644" s="29">
        <v>4</v>
      </c>
    </row>
    <row r="645" spans="1:8" s="25" customFormat="1" ht="13.5">
      <c r="A645" s="25" t="s">
        <v>1368</v>
      </c>
      <c r="B645" s="26" t="s">
        <v>1397</v>
      </c>
      <c r="C645" s="25" t="s">
        <v>1398</v>
      </c>
      <c r="D645" s="27">
        <v>1116</v>
      </c>
      <c r="E645" s="28">
        <v>1080</v>
      </c>
      <c r="F645" s="29">
        <v>7</v>
      </c>
      <c r="G645" s="28">
        <v>1087</v>
      </c>
      <c r="H645" s="29">
        <v>-29</v>
      </c>
    </row>
    <row r="646" spans="1:8" s="25" customFormat="1" ht="13.5">
      <c r="A646" s="25" t="s">
        <v>1368</v>
      </c>
      <c r="B646" s="26" t="s">
        <v>1399</v>
      </c>
      <c r="C646" s="25" t="s">
        <v>1400</v>
      </c>
      <c r="D646" s="27">
        <v>2470</v>
      </c>
      <c r="E646" s="28">
        <v>2494</v>
      </c>
      <c r="F646" s="29">
        <v>10</v>
      </c>
      <c r="G646" s="28">
        <v>2504</v>
      </c>
      <c r="H646" s="29">
        <v>34</v>
      </c>
    </row>
    <row r="647" spans="1:8" s="25" customFormat="1" ht="13.5">
      <c r="A647" s="25" t="s">
        <v>1368</v>
      </c>
      <c r="B647" s="26" t="s">
        <v>1401</v>
      </c>
      <c r="C647" s="25" t="s">
        <v>1402</v>
      </c>
      <c r="D647" s="27">
        <v>10809</v>
      </c>
      <c r="E647" s="28">
        <v>10703</v>
      </c>
      <c r="F647" s="29">
        <v>5</v>
      </c>
      <c r="G647" s="28">
        <v>10708</v>
      </c>
      <c r="H647" s="29">
        <v>-101</v>
      </c>
    </row>
    <row r="648" spans="1:8" s="25" customFormat="1" ht="13.5">
      <c r="A648" s="25" t="s">
        <v>1368</v>
      </c>
      <c r="B648" s="26" t="s">
        <v>1403</v>
      </c>
      <c r="C648" s="25" t="s">
        <v>1404</v>
      </c>
      <c r="D648" s="27">
        <v>2501</v>
      </c>
      <c r="E648" s="28">
        <v>2483</v>
      </c>
      <c r="F648" s="29">
        <v>-20</v>
      </c>
      <c r="G648" s="28">
        <v>2463</v>
      </c>
      <c r="H648" s="29">
        <v>-38</v>
      </c>
    </row>
    <row r="649" spans="1:8" s="25" customFormat="1" ht="13.5">
      <c r="A649" s="25" t="s">
        <v>1368</v>
      </c>
      <c r="B649" s="26" t="s">
        <v>1405</v>
      </c>
      <c r="C649" s="25" t="s">
        <v>1406</v>
      </c>
      <c r="D649" s="27">
        <v>978</v>
      </c>
      <c r="E649" s="28">
        <v>985</v>
      </c>
      <c r="F649" s="29">
        <v>-4</v>
      </c>
      <c r="G649" s="28">
        <v>981</v>
      </c>
      <c r="H649" s="29">
        <v>3</v>
      </c>
    </row>
    <row r="650" spans="1:8" s="25" customFormat="1" ht="13.5">
      <c r="A650" s="25" t="s">
        <v>1368</v>
      </c>
      <c r="B650" s="26" t="s">
        <v>1407</v>
      </c>
      <c r="C650" s="25" t="s">
        <v>1408</v>
      </c>
      <c r="D650" s="27">
        <v>910</v>
      </c>
      <c r="E650" s="28">
        <v>903</v>
      </c>
      <c r="F650" s="29">
        <v>2</v>
      </c>
      <c r="G650" s="28">
        <v>905</v>
      </c>
      <c r="H650" s="29">
        <v>-5</v>
      </c>
    </row>
    <row r="651" spans="1:8" s="25" customFormat="1" ht="13.5">
      <c r="A651" s="25" t="s">
        <v>1368</v>
      </c>
      <c r="B651" s="26" t="s">
        <v>1409</v>
      </c>
      <c r="C651" s="25" t="s">
        <v>1410</v>
      </c>
      <c r="D651" s="27">
        <v>1497</v>
      </c>
      <c r="E651" s="28">
        <v>1500</v>
      </c>
      <c r="F651" s="29">
        <v>26</v>
      </c>
      <c r="G651" s="28">
        <v>1526</v>
      </c>
      <c r="H651" s="29">
        <v>29</v>
      </c>
    </row>
    <row r="652" spans="1:8" s="25" customFormat="1" ht="13.5">
      <c r="A652" s="25" t="s">
        <v>1368</v>
      </c>
      <c r="B652" s="26" t="s">
        <v>1411</v>
      </c>
      <c r="C652" s="25" t="s">
        <v>1412</v>
      </c>
      <c r="D652" s="27">
        <v>884</v>
      </c>
      <c r="E652" s="28">
        <v>868</v>
      </c>
      <c r="F652" s="29">
        <v>4</v>
      </c>
      <c r="G652" s="28">
        <v>872</v>
      </c>
      <c r="H652" s="29">
        <v>-12</v>
      </c>
    </row>
    <row r="653" spans="1:8" s="25" customFormat="1" ht="13.5">
      <c r="A653" s="25" t="s">
        <v>1368</v>
      </c>
      <c r="B653" s="26" t="s">
        <v>1413</v>
      </c>
      <c r="C653" s="25" t="s">
        <v>1414</v>
      </c>
      <c r="D653" s="27">
        <v>318</v>
      </c>
      <c r="E653" s="28">
        <v>313</v>
      </c>
      <c r="F653" s="29">
        <v>5</v>
      </c>
      <c r="G653" s="28">
        <v>318</v>
      </c>
      <c r="H653" s="29">
        <v>0</v>
      </c>
    </row>
    <row r="654" spans="1:8" s="25" customFormat="1" ht="13.5">
      <c r="A654" s="25" t="s">
        <v>1368</v>
      </c>
      <c r="B654" s="26" t="s">
        <v>1415</v>
      </c>
      <c r="C654" s="25" t="s">
        <v>1416</v>
      </c>
      <c r="D654" s="27">
        <v>9745</v>
      </c>
      <c r="E654" s="28">
        <v>9708</v>
      </c>
      <c r="F654" s="29">
        <v>112</v>
      </c>
      <c r="G654" s="28">
        <v>9820</v>
      </c>
      <c r="H654" s="29">
        <v>75</v>
      </c>
    </row>
    <row r="655" spans="1:8" s="25" customFormat="1" ht="13.5">
      <c r="A655" s="25" t="s">
        <v>1368</v>
      </c>
      <c r="B655" s="26" t="s">
        <v>1417</v>
      </c>
      <c r="C655" s="25" t="s">
        <v>1418</v>
      </c>
      <c r="D655" s="27">
        <v>389</v>
      </c>
      <c r="E655" s="28">
        <v>385</v>
      </c>
      <c r="F655" s="29">
        <v>1</v>
      </c>
      <c r="G655" s="28">
        <v>386</v>
      </c>
      <c r="H655" s="29">
        <v>-3</v>
      </c>
    </row>
    <row r="656" spans="1:8" s="25" customFormat="1" ht="13.5">
      <c r="A656" s="25" t="s">
        <v>1368</v>
      </c>
      <c r="B656" s="26" t="s">
        <v>1419</v>
      </c>
      <c r="C656" s="25" t="s">
        <v>1420</v>
      </c>
      <c r="D656" s="27">
        <v>1172</v>
      </c>
      <c r="E656" s="28">
        <v>1160</v>
      </c>
      <c r="F656" s="29">
        <v>12</v>
      </c>
      <c r="G656" s="28">
        <v>1172</v>
      </c>
      <c r="H656" s="29">
        <v>0</v>
      </c>
    </row>
    <row r="657" spans="1:8" s="25" customFormat="1" ht="13.5">
      <c r="A657" s="25" t="s">
        <v>1368</v>
      </c>
      <c r="B657" s="26" t="s">
        <v>1421</v>
      </c>
      <c r="C657" s="25" t="s">
        <v>1422</v>
      </c>
      <c r="D657" s="27">
        <v>1312</v>
      </c>
      <c r="E657" s="28">
        <v>1305</v>
      </c>
      <c r="F657" s="29">
        <v>-3</v>
      </c>
      <c r="G657" s="28">
        <v>1302</v>
      </c>
      <c r="H657" s="29">
        <v>-10</v>
      </c>
    </row>
    <row r="658" spans="1:8" s="25" customFormat="1" ht="13.5">
      <c r="A658" s="25" t="s">
        <v>1368</v>
      </c>
      <c r="B658" s="26" t="s">
        <v>1423</v>
      </c>
      <c r="C658" s="25" t="s">
        <v>1424</v>
      </c>
      <c r="D658" s="27">
        <v>6693</v>
      </c>
      <c r="E658" s="28">
        <v>6650</v>
      </c>
      <c r="F658" s="29">
        <v>-5</v>
      </c>
      <c r="G658" s="28">
        <v>6645</v>
      </c>
      <c r="H658" s="29">
        <v>-48</v>
      </c>
    </row>
    <row r="659" spans="1:8" s="25" customFormat="1" ht="13.5">
      <c r="A659" s="25" t="s">
        <v>1368</v>
      </c>
      <c r="B659" s="26" t="s">
        <v>1425</v>
      </c>
      <c r="C659" s="25" t="s">
        <v>1426</v>
      </c>
      <c r="D659" s="27">
        <v>466</v>
      </c>
      <c r="E659" s="28">
        <v>512</v>
      </c>
      <c r="F659" s="29">
        <v>2</v>
      </c>
      <c r="G659" s="28">
        <v>514</v>
      </c>
      <c r="H659" s="29">
        <v>48</v>
      </c>
    </row>
    <row r="660" spans="1:8" s="25" customFormat="1" ht="13.5">
      <c r="A660" s="25" t="s">
        <v>1368</v>
      </c>
      <c r="B660" s="26" t="s">
        <v>1427</v>
      </c>
      <c r="C660" s="25" t="s">
        <v>1428</v>
      </c>
      <c r="D660" s="27">
        <v>1242</v>
      </c>
      <c r="E660" s="28">
        <v>1227</v>
      </c>
      <c r="F660" s="29">
        <v>-5</v>
      </c>
      <c r="G660" s="28">
        <v>1222</v>
      </c>
      <c r="H660" s="29">
        <v>-20</v>
      </c>
    </row>
    <row r="661" spans="1:8" s="25" customFormat="1" ht="13.5">
      <c r="A661" s="25" t="s">
        <v>1368</v>
      </c>
      <c r="B661" s="26" t="s">
        <v>1429</v>
      </c>
      <c r="C661" s="25" t="s">
        <v>1430</v>
      </c>
      <c r="D661" s="27">
        <v>1599</v>
      </c>
      <c r="E661" s="28">
        <v>1612</v>
      </c>
      <c r="F661" s="29">
        <v>7</v>
      </c>
      <c r="G661" s="28">
        <v>1619</v>
      </c>
      <c r="H661" s="29">
        <v>20</v>
      </c>
    </row>
    <row r="662" spans="1:8" s="25" customFormat="1" ht="13.5">
      <c r="A662" s="25" t="s">
        <v>1368</v>
      </c>
      <c r="B662" s="26" t="s">
        <v>1431</v>
      </c>
      <c r="C662" s="25" t="s">
        <v>1432</v>
      </c>
      <c r="D662" s="27">
        <v>2583</v>
      </c>
      <c r="E662" s="28">
        <v>2585</v>
      </c>
      <c r="F662" s="29">
        <v>2</v>
      </c>
      <c r="G662" s="28">
        <v>2587</v>
      </c>
      <c r="H662" s="29">
        <v>4</v>
      </c>
    </row>
    <row r="663" spans="1:8" s="25" customFormat="1" ht="13.5">
      <c r="A663" s="25" t="s">
        <v>1368</v>
      </c>
      <c r="B663" s="26" t="s">
        <v>1433</v>
      </c>
      <c r="C663" s="25" t="s">
        <v>1434</v>
      </c>
      <c r="D663" s="27">
        <v>1380</v>
      </c>
      <c r="E663" s="28">
        <v>1396</v>
      </c>
      <c r="F663" s="29">
        <v>4</v>
      </c>
      <c r="G663" s="28">
        <v>1400</v>
      </c>
      <c r="H663" s="29">
        <v>20</v>
      </c>
    </row>
    <row r="664" spans="1:8" s="25" customFormat="1" ht="13.5">
      <c r="A664" s="25" t="s">
        <v>1368</v>
      </c>
      <c r="B664" s="26" t="s">
        <v>1435</v>
      </c>
      <c r="C664" s="25" t="s">
        <v>1436</v>
      </c>
      <c r="D664" s="27">
        <v>2527</v>
      </c>
      <c r="E664" s="28">
        <v>2523</v>
      </c>
      <c r="F664" s="29">
        <v>38</v>
      </c>
      <c r="G664" s="28">
        <v>2561</v>
      </c>
      <c r="H664" s="29">
        <v>34</v>
      </c>
    </row>
    <row r="665" spans="1:8" s="25" customFormat="1" ht="13.5">
      <c r="A665" s="25" t="s">
        <v>1368</v>
      </c>
      <c r="B665" s="26" t="s">
        <v>1437</v>
      </c>
      <c r="C665" s="25" t="s">
        <v>1438</v>
      </c>
      <c r="D665" s="27">
        <v>2018</v>
      </c>
      <c r="E665" s="28">
        <v>1992</v>
      </c>
      <c r="F665" s="29">
        <v>-15</v>
      </c>
      <c r="G665" s="28">
        <v>1977</v>
      </c>
      <c r="H665" s="29">
        <v>-41</v>
      </c>
    </row>
    <row r="666" spans="1:8" s="25" customFormat="1" ht="13.5">
      <c r="A666" s="25" t="s">
        <v>1368</v>
      </c>
      <c r="B666" s="26" t="s">
        <v>1439</v>
      </c>
      <c r="C666" s="25" t="s">
        <v>1440</v>
      </c>
      <c r="D666" s="27">
        <v>2610</v>
      </c>
      <c r="E666" s="28">
        <v>2601</v>
      </c>
      <c r="F666" s="29">
        <v>-22</v>
      </c>
      <c r="G666" s="28">
        <v>2579</v>
      </c>
      <c r="H666" s="29">
        <v>-31</v>
      </c>
    </row>
    <row r="667" spans="1:8" s="25" customFormat="1" ht="13.5">
      <c r="A667" s="25" t="s">
        <v>1368</v>
      </c>
      <c r="B667" s="26" t="s">
        <v>1441</v>
      </c>
      <c r="C667" s="25" t="s">
        <v>1442</v>
      </c>
      <c r="D667" s="27">
        <v>15565</v>
      </c>
      <c r="E667" s="28">
        <v>15459</v>
      </c>
      <c r="F667" s="29">
        <v>57</v>
      </c>
      <c r="G667" s="28">
        <v>15516</v>
      </c>
      <c r="H667" s="29">
        <v>-49</v>
      </c>
    </row>
    <row r="668" spans="1:8" s="25" customFormat="1" ht="13.5">
      <c r="A668" s="25" t="s">
        <v>1368</v>
      </c>
      <c r="B668" s="26" t="s">
        <v>1443</v>
      </c>
      <c r="C668" s="25" t="s">
        <v>1444</v>
      </c>
      <c r="D668" s="27">
        <v>1424</v>
      </c>
      <c r="E668" s="28">
        <v>1409</v>
      </c>
      <c r="F668" s="29">
        <v>-9</v>
      </c>
      <c r="G668" s="28">
        <v>1400</v>
      </c>
      <c r="H668" s="29">
        <v>-24</v>
      </c>
    </row>
    <row r="669" spans="1:8" s="25" customFormat="1" ht="13.5">
      <c r="A669" s="25" t="s">
        <v>1368</v>
      </c>
      <c r="B669" s="26" t="s">
        <v>1445</v>
      </c>
      <c r="C669" s="25" t="s">
        <v>1446</v>
      </c>
      <c r="D669" s="27">
        <v>1756</v>
      </c>
      <c r="E669" s="28">
        <v>1745</v>
      </c>
      <c r="F669" s="29">
        <v>5</v>
      </c>
      <c r="G669" s="28">
        <v>1750</v>
      </c>
      <c r="H669" s="29">
        <v>-6</v>
      </c>
    </row>
    <row r="670" spans="1:8" s="25" customFormat="1" ht="13.5">
      <c r="A670" s="25" t="s">
        <v>1368</v>
      </c>
      <c r="B670" s="26" t="s">
        <v>1447</v>
      </c>
      <c r="C670" s="25" t="s">
        <v>1448</v>
      </c>
      <c r="D670" s="27">
        <v>3441</v>
      </c>
      <c r="E670" s="28">
        <v>3393</v>
      </c>
      <c r="F670" s="29">
        <v>-20</v>
      </c>
      <c r="G670" s="28">
        <v>3373</v>
      </c>
      <c r="H670" s="29">
        <v>-68</v>
      </c>
    </row>
    <row r="671" spans="1:8" s="25" customFormat="1" ht="13.5">
      <c r="A671" s="25" t="s">
        <v>1368</v>
      </c>
      <c r="B671" s="26" t="s">
        <v>1449</v>
      </c>
      <c r="C671" s="25" t="s">
        <v>1450</v>
      </c>
      <c r="D671" s="27">
        <v>5518</v>
      </c>
      <c r="E671" s="28">
        <v>5414</v>
      </c>
      <c r="F671" s="29">
        <v>-11</v>
      </c>
      <c r="G671" s="28">
        <v>5403</v>
      </c>
      <c r="H671" s="29">
        <v>-115</v>
      </c>
    </row>
    <row r="672" spans="1:8" s="25" customFormat="1" ht="13.5">
      <c r="A672" s="25" t="s">
        <v>1368</v>
      </c>
      <c r="B672" s="26" t="s">
        <v>1451</v>
      </c>
      <c r="C672" s="25" t="s">
        <v>1452</v>
      </c>
      <c r="D672" s="27">
        <v>1340</v>
      </c>
      <c r="E672" s="28">
        <v>1345</v>
      </c>
      <c r="F672" s="29">
        <v>-9</v>
      </c>
      <c r="G672" s="28">
        <v>1336</v>
      </c>
      <c r="H672" s="29">
        <v>-4</v>
      </c>
    </row>
    <row r="673" spans="1:8" s="25" customFormat="1" ht="13.5">
      <c r="A673" s="25" t="s">
        <v>1368</v>
      </c>
      <c r="B673" s="26" t="s">
        <v>1453</v>
      </c>
      <c r="C673" s="25" t="s">
        <v>1454</v>
      </c>
      <c r="D673" s="27">
        <v>4365</v>
      </c>
      <c r="E673" s="28">
        <v>4339</v>
      </c>
      <c r="F673" s="29">
        <v>-32</v>
      </c>
      <c r="G673" s="28">
        <v>4307</v>
      </c>
      <c r="H673" s="29">
        <v>-58</v>
      </c>
    </row>
    <row r="674" spans="1:8" s="25" customFormat="1" ht="13.5">
      <c r="A674" s="25" t="s">
        <v>1368</v>
      </c>
      <c r="B674" s="26" t="s">
        <v>1455</v>
      </c>
      <c r="C674" s="25" t="s">
        <v>1456</v>
      </c>
      <c r="D674" s="27">
        <v>4307</v>
      </c>
      <c r="E674" s="28">
        <v>4303</v>
      </c>
      <c r="F674" s="29">
        <v>-6</v>
      </c>
      <c r="G674" s="28">
        <v>4297</v>
      </c>
      <c r="H674" s="29">
        <v>-10</v>
      </c>
    </row>
    <row r="675" spans="1:8" s="25" customFormat="1" ht="13.5">
      <c r="A675" s="25" t="s">
        <v>1368</v>
      </c>
      <c r="B675" s="26" t="s">
        <v>1457</v>
      </c>
      <c r="C675" s="25" t="s">
        <v>1458</v>
      </c>
      <c r="D675" s="27">
        <v>548</v>
      </c>
      <c r="E675" s="28">
        <v>546</v>
      </c>
      <c r="F675" s="29">
        <v>0</v>
      </c>
      <c r="G675" s="28">
        <v>546</v>
      </c>
      <c r="H675" s="29">
        <v>-2</v>
      </c>
    </row>
    <row r="676" spans="1:8" s="25" customFormat="1" ht="13.5">
      <c r="A676" s="25" t="s">
        <v>1368</v>
      </c>
      <c r="B676" s="26" t="s">
        <v>1459</v>
      </c>
      <c r="C676" s="25" t="s">
        <v>1460</v>
      </c>
      <c r="D676" s="27">
        <v>2189</v>
      </c>
      <c r="E676" s="28">
        <v>2171</v>
      </c>
      <c r="F676" s="29">
        <v>-6</v>
      </c>
      <c r="G676" s="28">
        <v>2165</v>
      </c>
      <c r="H676" s="29">
        <v>-24</v>
      </c>
    </row>
    <row r="677" spans="1:8" s="25" customFormat="1" ht="13.5">
      <c r="A677" s="25" t="s">
        <v>1368</v>
      </c>
      <c r="B677" s="26" t="s">
        <v>1461</v>
      </c>
      <c r="C677" s="25" t="s">
        <v>1462</v>
      </c>
      <c r="D677" s="27">
        <v>1630</v>
      </c>
      <c r="E677" s="28">
        <v>1602</v>
      </c>
      <c r="F677" s="29">
        <v>-1</v>
      </c>
      <c r="G677" s="28">
        <v>1601</v>
      </c>
      <c r="H677" s="29">
        <v>-29</v>
      </c>
    </row>
    <row r="678" spans="1:8" s="25" customFormat="1" ht="13.5">
      <c r="A678" s="25" t="s">
        <v>1368</v>
      </c>
      <c r="B678" s="26" t="s">
        <v>1463</v>
      </c>
      <c r="C678" s="25" t="s">
        <v>1464</v>
      </c>
      <c r="D678" s="27">
        <v>222</v>
      </c>
      <c r="E678" s="28">
        <v>219</v>
      </c>
      <c r="F678" s="29">
        <v>5</v>
      </c>
      <c r="G678" s="28">
        <v>224</v>
      </c>
      <c r="H678" s="29">
        <v>2</v>
      </c>
    </row>
    <row r="679" spans="1:8" s="25" customFormat="1" ht="13.5">
      <c r="A679" s="25" t="s">
        <v>1368</v>
      </c>
      <c r="B679" s="26" t="s">
        <v>1465</v>
      </c>
      <c r="C679" s="25" t="s">
        <v>1466</v>
      </c>
      <c r="D679" s="27">
        <v>1620</v>
      </c>
      <c r="E679" s="28">
        <v>1598</v>
      </c>
      <c r="F679" s="29">
        <v>-12</v>
      </c>
      <c r="G679" s="28">
        <v>1586</v>
      </c>
      <c r="H679" s="29">
        <v>-34</v>
      </c>
    </row>
    <row r="680" spans="1:8" s="25" customFormat="1" ht="13.5">
      <c r="A680" s="25" t="s">
        <v>1368</v>
      </c>
      <c r="B680" s="26" t="s">
        <v>1467</v>
      </c>
      <c r="C680" s="25" t="s">
        <v>1468</v>
      </c>
      <c r="D680" s="27">
        <v>1102</v>
      </c>
      <c r="E680" s="28">
        <v>1131</v>
      </c>
      <c r="F680" s="29">
        <v>-7</v>
      </c>
      <c r="G680" s="28">
        <v>1124</v>
      </c>
      <c r="H680" s="29">
        <v>22</v>
      </c>
    </row>
    <row r="681" spans="1:8" s="25" customFormat="1" ht="13.5">
      <c r="A681" s="25" t="s">
        <v>1368</v>
      </c>
      <c r="B681" s="26" t="s">
        <v>1469</v>
      </c>
      <c r="C681" s="25" t="s">
        <v>1470</v>
      </c>
      <c r="D681" s="27">
        <v>2426</v>
      </c>
      <c r="E681" s="28">
        <v>2404</v>
      </c>
      <c r="F681" s="29">
        <v>-4</v>
      </c>
      <c r="G681" s="28">
        <v>2400</v>
      </c>
      <c r="H681" s="29">
        <v>-26</v>
      </c>
    </row>
    <row r="682" spans="1:8" s="25" customFormat="1" ht="13.5">
      <c r="A682" s="25" t="s">
        <v>1368</v>
      </c>
      <c r="B682" s="26" t="s">
        <v>1471</v>
      </c>
      <c r="C682" s="25" t="s">
        <v>1472</v>
      </c>
      <c r="D682" s="27">
        <v>1226</v>
      </c>
      <c r="E682" s="28">
        <v>1220</v>
      </c>
      <c r="F682" s="29">
        <v>-7</v>
      </c>
      <c r="G682" s="28">
        <v>1213</v>
      </c>
      <c r="H682" s="29">
        <v>-13</v>
      </c>
    </row>
    <row r="683" spans="1:8" s="25" customFormat="1" ht="13.5">
      <c r="A683" s="25" t="s">
        <v>1368</v>
      </c>
      <c r="B683" s="26" t="s">
        <v>1473</v>
      </c>
      <c r="C683" s="25" t="s">
        <v>1474</v>
      </c>
      <c r="D683" s="27">
        <v>785</v>
      </c>
      <c r="E683" s="28">
        <v>794</v>
      </c>
      <c r="F683" s="29">
        <v>2</v>
      </c>
      <c r="G683" s="28">
        <v>796</v>
      </c>
      <c r="H683" s="29">
        <v>11</v>
      </c>
    </row>
    <row r="684" spans="1:8" s="25" customFormat="1" ht="13.5">
      <c r="A684" s="25" t="s">
        <v>1368</v>
      </c>
      <c r="B684" s="26" t="s">
        <v>1475</v>
      </c>
      <c r="C684" s="25" t="s">
        <v>1476</v>
      </c>
      <c r="D684" s="27">
        <v>2465</v>
      </c>
      <c r="E684" s="28">
        <v>2410</v>
      </c>
      <c r="F684" s="29">
        <v>2</v>
      </c>
      <c r="G684" s="28">
        <v>2412</v>
      </c>
      <c r="H684" s="29">
        <v>-53</v>
      </c>
    </row>
    <row r="685" spans="1:8" s="25" customFormat="1" ht="13.5">
      <c r="A685" s="25" t="s">
        <v>1368</v>
      </c>
      <c r="B685" s="26" t="s">
        <v>1477</v>
      </c>
      <c r="C685" s="25" t="s">
        <v>1478</v>
      </c>
      <c r="D685" s="27">
        <v>1791</v>
      </c>
      <c r="E685" s="28">
        <v>1804</v>
      </c>
      <c r="F685" s="29">
        <v>-34</v>
      </c>
      <c r="G685" s="28">
        <v>1770</v>
      </c>
      <c r="H685" s="29">
        <v>-21</v>
      </c>
    </row>
    <row r="686" spans="1:8" s="25" customFormat="1" ht="13.5">
      <c r="A686" s="25" t="s">
        <v>1368</v>
      </c>
      <c r="B686" s="26" t="s">
        <v>1479</v>
      </c>
      <c r="C686" s="25" t="s">
        <v>1480</v>
      </c>
      <c r="D686" s="27">
        <v>818</v>
      </c>
      <c r="E686" s="28">
        <v>801</v>
      </c>
      <c r="F686" s="29">
        <v>-1</v>
      </c>
      <c r="G686" s="28">
        <v>800</v>
      </c>
      <c r="H686" s="29">
        <v>-18</v>
      </c>
    </row>
    <row r="687" spans="1:8" s="25" customFormat="1" ht="13.5">
      <c r="A687" s="25" t="s">
        <v>1368</v>
      </c>
      <c r="B687" s="26" t="s">
        <v>1481</v>
      </c>
      <c r="C687" s="25" t="s">
        <v>1368</v>
      </c>
      <c r="D687" s="27">
        <v>103287</v>
      </c>
      <c r="E687" s="28">
        <v>102382</v>
      </c>
      <c r="F687" s="29">
        <v>-157</v>
      </c>
      <c r="G687" s="28">
        <v>102225</v>
      </c>
      <c r="H687" s="29">
        <v>-1062</v>
      </c>
    </row>
    <row r="688" spans="1:8" s="25" customFormat="1" ht="13.5">
      <c r="A688" s="25" t="s">
        <v>1368</v>
      </c>
      <c r="B688" s="26" t="s">
        <v>1482</v>
      </c>
      <c r="C688" s="25" t="s">
        <v>1483</v>
      </c>
      <c r="D688" s="27">
        <v>14157</v>
      </c>
      <c r="E688" s="28">
        <v>14154</v>
      </c>
      <c r="F688" s="29">
        <v>-6</v>
      </c>
      <c r="G688" s="28">
        <v>14148</v>
      </c>
      <c r="H688" s="29">
        <v>-9</v>
      </c>
    </row>
    <row r="689" spans="1:8" s="25" customFormat="1" ht="13.5">
      <c r="A689" s="25" t="s">
        <v>1368</v>
      </c>
      <c r="B689" s="26" t="s">
        <v>1484</v>
      </c>
      <c r="C689" s="25" t="s">
        <v>1485</v>
      </c>
      <c r="D689" s="27">
        <v>2166</v>
      </c>
      <c r="E689" s="28">
        <v>2156</v>
      </c>
      <c r="F689" s="29">
        <v>-7</v>
      </c>
      <c r="G689" s="28">
        <v>2149</v>
      </c>
      <c r="H689" s="29">
        <v>-17</v>
      </c>
    </row>
    <row r="690" spans="1:8" s="25" customFormat="1" ht="13.5">
      <c r="A690" s="25" t="s">
        <v>1368</v>
      </c>
      <c r="B690" s="26" t="s">
        <v>1486</v>
      </c>
      <c r="C690" s="25" t="s">
        <v>1487</v>
      </c>
      <c r="D690" s="27">
        <v>1328</v>
      </c>
      <c r="E690" s="28">
        <v>1275</v>
      </c>
      <c r="F690" s="29">
        <v>4</v>
      </c>
      <c r="G690" s="28">
        <v>1279</v>
      </c>
      <c r="H690" s="29">
        <v>-49</v>
      </c>
    </row>
    <row r="691" spans="1:8" s="25" customFormat="1" ht="13.5">
      <c r="A691" s="25" t="s">
        <v>1368</v>
      </c>
      <c r="B691" s="26" t="s">
        <v>1488</v>
      </c>
      <c r="C691" s="25" t="s">
        <v>1489</v>
      </c>
      <c r="D691" s="27">
        <v>2156</v>
      </c>
      <c r="E691" s="28">
        <v>2133</v>
      </c>
      <c r="F691" s="29">
        <v>14</v>
      </c>
      <c r="G691" s="28">
        <v>2147</v>
      </c>
      <c r="H691" s="29">
        <v>-9</v>
      </c>
    </row>
    <row r="692" spans="1:8" s="25" customFormat="1" ht="13.5">
      <c r="A692" s="25" t="s">
        <v>1368</v>
      </c>
      <c r="B692" s="26" t="s">
        <v>1490</v>
      </c>
      <c r="C692" s="25" t="s">
        <v>1491</v>
      </c>
      <c r="D692" s="27">
        <v>924</v>
      </c>
      <c r="E692" s="28">
        <v>885</v>
      </c>
      <c r="F692" s="29">
        <v>6</v>
      </c>
      <c r="G692" s="28">
        <v>891</v>
      </c>
      <c r="H692" s="29">
        <v>-33</v>
      </c>
    </row>
    <row r="693" spans="1:8" s="25" customFormat="1" ht="13.5">
      <c r="A693" s="25" t="s">
        <v>1368</v>
      </c>
      <c r="B693" s="26" t="s">
        <v>1492</v>
      </c>
      <c r="C693" s="25" t="s">
        <v>1493</v>
      </c>
      <c r="D693" s="27">
        <v>1344</v>
      </c>
      <c r="E693" s="28">
        <v>1325</v>
      </c>
      <c r="F693" s="29">
        <v>-13</v>
      </c>
      <c r="G693" s="28">
        <v>1312</v>
      </c>
      <c r="H693" s="29">
        <v>-32</v>
      </c>
    </row>
    <row r="694" spans="1:8" s="25" customFormat="1" ht="13.5">
      <c r="A694" s="25" t="s">
        <v>1368</v>
      </c>
      <c r="B694" s="26" t="s">
        <v>1494</v>
      </c>
      <c r="C694" s="25" t="s">
        <v>1495</v>
      </c>
      <c r="D694" s="27">
        <v>814</v>
      </c>
      <c r="E694" s="28">
        <v>800</v>
      </c>
      <c r="F694" s="29">
        <v>9</v>
      </c>
      <c r="G694" s="28">
        <v>809</v>
      </c>
      <c r="H694" s="29">
        <v>-5</v>
      </c>
    </row>
    <row r="695" spans="1:8" s="25" customFormat="1" ht="13.5">
      <c r="A695" s="25" t="s">
        <v>1368</v>
      </c>
      <c r="B695" s="26" t="s">
        <v>1496</v>
      </c>
      <c r="C695" s="25" t="s">
        <v>1497</v>
      </c>
      <c r="D695" s="27">
        <v>1372</v>
      </c>
      <c r="E695" s="28">
        <v>1383</v>
      </c>
      <c r="F695" s="29">
        <v>-13</v>
      </c>
      <c r="G695" s="28">
        <v>1370</v>
      </c>
      <c r="H695" s="29">
        <v>-2</v>
      </c>
    </row>
    <row r="696" spans="1:8" s="25" customFormat="1" ht="13.5">
      <c r="A696" s="25" t="s">
        <v>1368</v>
      </c>
      <c r="B696" s="26" t="s">
        <v>1498</v>
      </c>
      <c r="C696" s="25" t="s">
        <v>1499</v>
      </c>
      <c r="D696" s="27">
        <v>2120</v>
      </c>
      <c r="E696" s="28">
        <v>2127</v>
      </c>
      <c r="F696" s="29">
        <v>4</v>
      </c>
      <c r="G696" s="28">
        <v>2131</v>
      </c>
      <c r="H696" s="29">
        <v>11</v>
      </c>
    </row>
    <row r="697" spans="1:8" s="25" customFormat="1" ht="13.5">
      <c r="A697" s="25" t="s">
        <v>1368</v>
      </c>
      <c r="B697" s="26" t="s">
        <v>1500</v>
      </c>
      <c r="C697" s="25" t="s">
        <v>1501</v>
      </c>
      <c r="D697" s="27">
        <v>1863</v>
      </c>
      <c r="E697" s="28">
        <v>1853</v>
      </c>
      <c r="F697" s="29">
        <v>-9</v>
      </c>
      <c r="G697" s="28">
        <v>1844</v>
      </c>
      <c r="H697" s="29">
        <v>-19</v>
      </c>
    </row>
    <row r="698" spans="1:8" s="25" customFormat="1" ht="13.5">
      <c r="A698" s="25" t="s">
        <v>1368</v>
      </c>
      <c r="B698" s="26" t="s">
        <v>1502</v>
      </c>
      <c r="C698" s="25" t="s">
        <v>1503</v>
      </c>
      <c r="D698" s="27">
        <v>933</v>
      </c>
      <c r="E698" s="28">
        <v>930</v>
      </c>
      <c r="F698" s="29">
        <v>11</v>
      </c>
      <c r="G698" s="28">
        <v>941</v>
      </c>
      <c r="H698" s="29">
        <v>8</v>
      </c>
    </row>
    <row r="699" spans="1:8" s="25" customFormat="1" ht="13.5">
      <c r="A699" s="25" t="s">
        <v>1368</v>
      </c>
      <c r="B699" s="26" t="s">
        <v>1504</v>
      </c>
      <c r="C699" s="25" t="s">
        <v>1505</v>
      </c>
      <c r="D699" s="27">
        <v>3856</v>
      </c>
      <c r="E699" s="28">
        <v>3768</v>
      </c>
      <c r="F699" s="29">
        <v>-17</v>
      </c>
      <c r="G699" s="28">
        <v>3751</v>
      </c>
      <c r="H699" s="29">
        <v>-105</v>
      </c>
    </row>
    <row r="700" spans="1:8" s="25" customFormat="1" ht="13.5">
      <c r="A700" s="25" t="s">
        <v>1368</v>
      </c>
      <c r="B700" s="26" t="s">
        <v>1506</v>
      </c>
      <c r="C700" s="25" t="s">
        <v>1507</v>
      </c>
      <c r="D700" s="27">
        <v>5508</v>
      </c>
      <c r="E700" s="28">
        <v>5520</v>
      </c>
      <c r="F700" s="29">
        <v>75</v>
      </c>
      <c r="G700" s="28">
        <v>5595</v>
      </c>
      <c r="H700" s="29">
        <v>87</v>
      </c>
    </row>
    <row r="701" spans="1:8" s="25" customFormat="1" ht="13.5">
      <c r="A701" s="25" t="s">
        <v>1368</v>
      </c>
      <c r="B701" s="26" t="s">
        <v>1508</v>
      </c>
      <c r="C701" s="25" t="s">
        <v>1509</v>
      </c>
      <c r="D701" s="27">
        <v>3017</v>
      </c>
      <c r="E701" s="28">
        <v>3000</v>
      </c>
      <c r="F701" s="29">
        <v>1</v>
      </c>
      <c r="G701" s="28">
        <v>3001</v>
      </c>
      <c r="H701" s="29">
        <v>-16</v>
      </c>
    </row>
    <row r="702" spans="1:8" s="25" customFormat="1" ht="13.5">
      <c r="A702" s="25" t="s">
        <v>1368</v>
      </c>
      <c r="B702" s="26" t="s">
        <v>1510</v>
      </c>
      <c r="C702" s="25" t="s">
        <v>1511</v>
      </c>
      <c r="D702" s="27">
        <v>736</v>
      </c>
      <c r="E702" s="28">
        <v>742</v>
      </c>
      <c r="F702" s="29">
        <v>3</v>
      </c>
      <c r="G702" s="28">
        <v>745</v>
      </c>
      <c r="H702" s="29">
        <v>9</v>
      </c>
    </row>
    <row r="703" spans="1:8" s="25" customFormat="1" ht="13.5">
      <c r="A703" s="25" t="s">
        <v>1368</v>
      </c>
      <c r="B703" s="26" t="s">
        <v>1512</v>
      </c>
      <c r="C703" s="25" t="s">
        <v>1513</v>
      </c>
      <c r="D703" s="27">
        <v>1891</v>
      </c>
      <c r="E703" s="28">
        <v>1922</v>
      </c>
      <c r="F703" s="29">
        <v>97</v>
      </c>
      <c r="G703" s="28">
        <v>2019</v>
      </c>
      <c r="H703" s="29">
        <v>128</v>
      </c>
    </row>
    <row r="704" spans="1:8" s="25" customFormat="1" ht="13.5">
      <c r="A704" s="25" t="s">
        <v>1368</v>
      </c>
      <c r="B704" s="26" t="s">
        <v>1514</v>
      </c>
      <c r="C704" s="25" t="s">
        <v>1515</v>
      </c>
      <c r="D704" s="27">
        <v>553</v>
      </c>
      <c r="E704" s="28">
        <v>553</v>
      </c>
      <c r="F704" s="29">
        <v>2</v>
      </c>
      <c r="G704" s="28">
        <v>555</v>
      </c>
      <c r="H704" s="29">
        <v>2</v>
      </c>
    </row>
    <row r="705" spans="1:8" s="25" customFormat="1" ht="13.5">
      <c r="A705" s="25" t="s">
        <v>1368</v>
      </c>
      <c r="B705" s="26" t="s">
        <v>1516</v>
      </c>
      <c r="C705" s="25" t="s">
        <v>1517</v>
      </c>
      <c r="D705" s="27">
        <v>1402</v>
      </c>
      <c r="E705" s="28">
        <v>1387</v>
      </c>
      <c r="F705" s="29">
        <v>-5</v>
      </c>
      <c r="G705" s="28">
        <v>1382</v>
      </c>
      <c r="H705" s="29">
        <v>-20</v>
      </c>
    </row>
    <row r="706" spans="1:8" s="25" customFormat="1" ht="13.5">
      <c r="A706" s="25" t="s">
        <v>1368</v>
      </c>
      <c r="B706" s="26" t="s">
        <v>1518</v>
      </c>
      <c r="C706" s="25" t="s">
        <v>1519</v>
      </c>
      <c r="D706" s="27">
        <v>745</v>
      </c>
      <c r="E706" s="28">
        <v>721</v>
      </c>
      <c r="F706" s="29">
        <v>2</v>
      </c>
      <c r="G706" s="28">
        <v>723</v>
      </c>
      <c r="H706" s="29">
        <v>-22</v>
      </c>
    </row>
    <row r="707" spans="1:8" s="25" customFormat="1" ht="13.5">
      <c r="A707" s="25" t="s">
        <v>1368</v>
      </c>
      <c r="B707" s="26" t="s">
        <v>1520</v>
      </c>
      <c r="C707" s="25" t="s">
        <v>1521</v>
      </c>
      <c r="D707" s="27">
        <v>1076</v>
      </c>
      <c r="E707" s="28">
        <v>1086</v>
      </c>
      <c r="F707" s="29">
        <v>3</v>
      </c>
      <c r="G707" s="28">
        <v>1089</v>
      </c>
      <c r="H707" s="29">
        <v>13</v>
      </c>
    </row>
    <row r="708" spans="1:8" s="25" customFormat="1" ht="13.5">
      <c r="A708" s="25" t="s">
        <v>1368</v>
      </c>
      <c r="B708" s="26" t="s">
        <v>1522</v>
      </c>
      <c r="C708" s="25" t="s">
        <v>1523</v>
      </c>
      <c r="D708" s="27">
        <v>2744</v>
      </c>
      <c r="E708" s="28">
        <v>2715</v>
      </c>
      <c r="F708" s="29">
        <v>-7</v>
      </c>
      <c r="G708" s="28">
        <v>2708</v>
      </c>
      <c r="H708" s="29">
        <v>-36</v>
      </c>
    </row>
    <row r="709" spans="1:8" s="25" customFormat="1" ht="13.5">
      <c r="A709" s="25" t="s">
        <v>1368</v>
      </c>
      <c r="B709" s="26" t="s">
        <v>1524</v>
      </c>
      <c r="C709" s="25" t="s">
        <v>1525</v>
      </c>
      <c r="D709" s="27">
        <v>464</v>
      </c>
      <c r="E709" s="28">
        <v>460</v>
      </c>
      <c r="F709" s="29">
        <v>3</v>
      </c>
      <c r="G709" s="28">
        <v>463</v>
      </c>
      <c r="H709" s="29">
        <v>-1</v>
      </c>
    </row>
    <row r="710" spans="1:8" s="25" customFormat="1" ht="13.5">
      <c r="A710" s="25" t="s">
        <v>1368</v>
      </c>
      <c r="B710" s="26" t="s">
        <v>1526</v>
      </c>
      <c r="C710" s="25" t="s">
        <v>1527</v>
      </c>
      <c r="D710" s="27">
        <v>917</v>
      </c>
      <c r="E710" s="28">
        <v>880</v>
      </c>
      <c r="F710" s="29">
        <v>2</v>
      </c>
      <c r="G710" s="28">
        <v>882</v>
      </c>
      <c r="H710" s="29">
        <v>-35</v>
      </c>
    </row>
    <row r="711" spans="1:8" s="25" customFormat="1" ht="13.5">
      <c r="A711" s="25" t="s">
        <v>1368</v>
      </c>
      <c r="B711" s="26" t="s">
        <v>1528</v>
      </c>
      <c r="C711" s="25" t="s">
        <v>1529</v>
      </c>
      <c r="D711" s="27">
        <v>20563</v>
      </c>
      <c r="E711" s="28">
        <v>20394</v>
      </c>
      <c r="F711" s="29">
        <v>1</v>
      </c>
      <c r="G711" s="28">
        <v>20395</v>
      </c>
      <c r="H711" s="29">
        <v>-168</v>
      </c>
    </row>
    <row r="712" spans="1:8" s="25" customFormat="1" ht="13.5">
      <c r="A712" s="25" t="s">
        <v>1368</v>
      </c>
      <c r="B712" s="26" t="s">
        <v>1530</v>
      </c>
      <c r="C712" s="25" t="s">
        <v>1531</v>
      </c>
      <c r="D712" s="27">
        <v>979</v>
      </c>
      <c r="E712" s="28">
        <v>960</v>
      </c>
      <c r="F712" s="29">
        <v>2</v>
      </c>
      <c r="G712" s="28">
        <v>962</v>
      </c>
      <c r="H712" s="29">
        <v>-17</v>
      </c>
    </row>
    <row r="713" spans="1:8" s="25" customFormat="1" ht="13.5">
      <c r="A713" s="25" t="s">
        <v>1368</v>
      </c>
      <c r="B713" s="26" t="s">
        <v>1532</v>
      </c>
      <c r="C713" s="25" t="s">
        <v>1533</v>
      </c>
      <c r="D713" s="27">
        <v>4889</v>
      </c>
      <c r="E713" s="28">
        <v>4839</v>
      </c>
      <c r="F713" s="29">
        <v>8</v>
      </c>
      <c r="G713" s="28">
        <v>4847</v>
      </c>
      <c r="H713" s="29">
        <v>-42</v>
      </c>
    </row>
    <row r="714" spans="1:8" s="25" customFormat="1" ht="13.5">
      <c r="A714" s="25" t="s">
        <v>1368</v>
      </c>
      <c r="B714" s="26" t="s">
        <v>1534</v>
      </c>
      <c r="C714" s="25" t="s">
        <v>1535</v>
      </c>
      <c r="D714" s="27">
        <v>2009</v>
      </c>
      <c r="E714" s="28">
        <v>2009</v>
      </c>
      <c r="F714" s="29">
        <v>-3</v>
      </c>
      <c r="G714" s="28">
        <v>2006</v>
      </c>
      <c r="H714" s="29">
        <v>-3</v>
      </c>
    </row>
    <row r="715" spans="1:8" s="25" customFormat="1" ht="13.5">
      <c r="A715" s="25" t="s">
        <v>1368</v>
      </c>
      <c r="B715" s="26" t="s">
        <v>1536</v>
      </c>
      <c r="C715" s="25" t="s">
        <v>1537</v>
      </c>
      <c r="D715" s="27">
        <v>863</v>
      </c>
      <c r="E715" s="28">
        <v>862</v>
      </c>
      <c r="F715" s="29">
        <v>6</v>
      </c>
      <c r="G715" s="28">
        <v>868</v>
      </c>
      <c r="H715" s="29">
        <v>5</v>
      </c>
    </row>
    <row r="716" spans="1:8" s="25" customFormat="1" ht="13.5">
      <c r="A716" s="25" t="s">
        <v>1368</v>
      </c>
      <c r="B716" s="26" t="s">
        <v>1538</v>
      </c>
      <c r="C716" s="25" t="s">
        <v>1539</v>
      </c>
      <c r="D716" s="27">
        <v>545</v>
      </c>
      <c r="E716" s="28">
        <v>537</v>
      </c>
      <c r="F716" s="29">
        <v>1</v>
      </c>
      <c r="G716" s="28">
        <v>538</v>
      </c>
      <c r="H716" s="29">
        <v>-7</v>
      </c>
    </row>
    <row r="717" spans="1:8" s="25" customFormat="1" ht="13.5">
      <c r="A717" s="25" t="s">
        <v>1368</v>
      </c>
      <c r="B717" s="26" t="s">
        <v>1540</v>
      </c>
      <c r="C717" s="25" t="s">
        <v>1541</v>
      </c>
      <c r="D717" s="27">
        <v>5177</v>
      </c>
      <c r="E717" s="28">
        <v>5172</v>
      </c>
      <c r="F717" s="29">
        <v>59</v>
      </c>
      <c r="G717" s="28">
        <v>5231</v>
      </c>
      <c r="H717" s="29">
        <v>54</v>
      </c>
    </row>
    <row r="718" spans="1:8" s="25" customFormat="1" ht="13.5">
      <c r="A718" s="25" t="s">
        <v>1542</v>
      </c>
      <c r="B718" s="26" t="s">
        <v>1543</v>
      </c>
      <c r="C718" s="25" t="s">
        <v>1544</v>
      </c>
      <c r="D718" s="27">
        <v>2621</v>
      </c>
      <c r="E718" s="28">
        <v>2554</v>
      </c>
      <c r="F718" s="29">
        <v>-9</v>
      </c>
      <c r="G718" s="28">
        <v>2545</v>
      </c>
      <c r="H718" s="29">
        <v>-76</v>
      </c>
    </row>
    <row r="719" spans="1:8" s="25" customFormat="1" ht="13.5">
      <c r="A719" s="25" t="s">
        <v>1542</v>
      </c>
      <c r="B719" s="26" t="s">
        <v>1545</v>
      </c>
      <c r="C719" s="25" t="s">
        <v>1546</v>
      </c>
      <c r="D719" s="27">
        <v>3598</v>
      </c>
      <c r="E719" s="28">
        <v>3570</v>
      </c>
      <c r="F719" s="29">
        <v>63</v>
      </c>
      <c r="G719" s="28">
        <v>3633</v>
      </c>
      <c r="H719" s="29">
        <v>35</v>
      </c>
    </row>
    <row r="720" spans="1:8" s="25" customFormat="1" ht="13.5">
      <c r="A720" s="25" t="s">
        <v>1542</v>
      </c>
      <c r="B720" s="26" t="s">
        <v>1547</v>
      </c>
      <c r="C720" s="25" t="s">
        <v>1548</v>
      </c>
      <c r="D720" s="27">
        <v>441</v>
      </c>
      <c r="E720" s="28">
        <v>447</v>
      </c>
      <c r="F720" s="29">
        <v>12</v>
      </c>
      <c r="G720" s="28">
        <v>459</v>
      </c>
      <c r="H720" s="29">
        <v>18</v>
      </c>
    </row>
    <row r="721" spans="1:8" s="25" customFormat="1" ht="13.5">
      <c r="A721" s="25" t="s">
        <v>1542</v>
      </c>
      <c r="B721" s="26" t="s">
        <v>1549</v>
      </c>
      <c r="C721" s="25" t="s">
        <v>1550</v>
      </c>
      <c r="D721" s="27">
        <v>1644</v>
      </c>
      <c r="E721" s="28">
        <v>1648</v>
      </c>
      <c r="F721" s="29">
        <v>-10</v>
      </c>
      <c r="G721" s="28">
        <v>1638</v>
      </c>
      <c r="H721" s="29">
        <v>-6</v>
      </c>
    </row>
    <row r="722" spans="1:8" s="25" customFormat="1" ht="13.5">
      <c r="A722" s="25" t="s">
        <v>1542</v>
      </c>
      <c r="B722" s="26" t="s">
        <v>1551</v>
      </c>
      <c r="C722" s="25" t="s">
        <v>1552</v>
      </c>
      <c r="D722" s="27">
        <v>6426</v>
      </c>
      <c r="E722" s="28">
        <v>6447</v>
      </c>
      <c r="F722" s="29">
        <v>-92</v>
      </c>
      <c r="G722" s="28">
        <v>6355</v>
      </c>
      <c r="H722" s="29">
        <v>-71</v>
      </c>
    </row>
    <row r="723" spans="1:8" s="25" customFormat="1" ht="13.5">
      <c r="A723" s="25" t="s">
        <v>1542</v>
      </c>
      <c r="B723" s="26" t="s">
        <v>1553</v>
      </c>
      <c r="C723" s="25" t="s">
        <v>1554</v>
      </c>
      <c r="D723" s="27">
        <v>248</v>
      </c>
      <c r="E723" s="28">
        <v>237</v>
      </c>
      <c r="F723" s="29">
        <v>-2</v>
      </c>
      <c r="G723" s="28">
        <v>235</v>
      </c>
      <c r="H723" s="29">
        <v>-13</v>
      </c>
    </row>
    <row r="724" spans="1:8" s="25" customFormat="1" ht="13.5">
      <c r="A724" s="25" t="s">
        <v>1542</v>
      </c>
      <c r="B724" s="26" t="s">
        <v>1555</v>
      </c>
      <c r="C724" s="25" t="s">
        <v>1556</v>
      </c>
      <c r="D724" s="27">
        <v>16945</v>
      </c>
      <c r="E724" s="28">
        <v>16734</v>
      </c>
      <c r="F724" s="29">
        <v>-250</v>
      </c>
      <c r="G724" s="28">
        <v>16484</v>
      </c>
      <c r="H724" s="29">
        <v>-461</v>
      </c>
    </row>
    <row r="725" spans="1:8" s="25" customFormat="1" ht="13.5">
      <c r="A725" s="25" t="s">
        <v>1542</v>
      </c>
      <c r="B725" s="26" t="s">
        <v>1557</v>
      </c>
      <c r="C725" s="25" t="s">
        <v>1558</v>
      </c>
      <c r="D725" s="27">
        <v>2041</v>
      </c>
      <c r="E725" s="28">
        <v>2038</v>
      </c>
      <c r="F725" s="29">
        <v>-25</v>
      </c>
      <c r="G725" s="28">
        <v>2013</v>
      </c>
      <c r="H725" s="29">
        <v>-28</v>
      </c>
    </row>
    <row r="726" spans="1:8" s="25" customFormat="1" ht="13.5">
      <c r="A726" s="25" t="s">
        <v>1542</v>
      </c>
      <c r="B726" s="26" t="s">
        <v>1559</v>
      </c>
      <c r="C726" s="25" t="s">
        <v>1560</v>
      </c>
      <c r="D726" s="27">
        <v>492</v>
      </c>
      <c r="E726" s="28">
        <v>485</v>
      </c>
      <c r="F726" s="29">
        <v>3</v>
      </c>
      <c r="G726" s="28">
        <v>488</v>
      </c>
      <c r="H726" s="29">
        <v>-4</v>
      </c>
    </row>
    <row r="727" spans="1:8" s="25" customFormat="1" ht="13.5">
      <c r="A727" s="25" t="s">
        <v>1542</v>
      </c>
      <c r="B727" s="26" t="s">
        <v>1561</v>
      </c>
      <c r="C727" s="25" t="s">
        <v>1562</v>
      </c>
      <c r="D727" s="27">
        <v>846</v>
      </c>
      <c r="E727" s="28">
        <v>838</v>
      </c>
      <c r="F727" s="29">
        <v>0</v>
      </c>
      <c r="G727" s="28">
        <v>838</v>
      </c>
      <c r="H727" s="29">
        <v>-8</v>
      </c>
    </row>
    <row r="728" spans="1:8" s="25" customFormat="1" ht="13.5">
      <c r="A728" s="25" t="s">
        <v>1542</v>
      </c>
      <c r="B728" s="26" t="s">
        <v>1563</v>
      </c>
      <c r="C728" s="25" t="s">
        <v>1564</v>
      </c>
      <c r="D728" s="27">
        <v>1081</v>
      </c>
      <c r="E728" s="28">
        <v>1091</v>
      </c>
      <c r="F728" s="29">
        <v>-11</v>
      </c>
      <c r="G728" s="28">
        <v>1080</v>
      </c>
      <c r="H728" s="29">
        <v>-1</v>
      </c>
    </row>
    <row r="729" spans="1:8" s="25" customFormat="1" ht="13.5">
      <c r="A729" s="25" t="s">
        <v>1542</v>
      </c>
      <c r="B729" s="26" t="s">
        <v>1565</v>
      </c>
      <c r="C729" s="25" t="s">
        <v>1566</v>
      </c>
      <c r="D729" s="27">
        <v>12611</v>
      </c>
      <c r="E729" s="28">
        <v>12517</v>
      </c>
      <c r="F729" s="29">
        <v>-166</v>
      </c>
      <c r="G729" s="28">
        <v>12351</v>
      </c>
      <c r="H729" s="29">
        <v>-260</v>
      </c>
    </row>
    <row r="730" spans="1:8" s="25" customFormat="1" ht="13.5">
      <c r="A730" s="25" t="s">
        <v>1542</v>
      </c>
      <c r="B730" s="26" t="s">
        <v>1567</v>
      </c>
      <c r="C730" s="25" t="s">
        <v>1568</v>
      </c>
      <c r="D730" s="27">
        <v>1244</v>
      </c>
      <c r="E730" s="28">
        <v>1236</v>
      </c>
      <c r="F730" s="29">
        <v>-1</v>
      </c>
      <c r="G730" s="28">
        <v>1235</v>
      </c>
      <c r="H730" s="29">
        <v>-9</v>
      </c>
    </row>
    <row r="731" spans="1:8" s="25" customFormat="1" ht="13.5">
      <c r="A731" s="25" t="s">
        <v>1542</v>
      </c>
      <c r="B731" s="26" t="s">
        <v>1569</v>
      </c>
      <c r="C731" s="25" t="s">
        <v>1570</v>
      </c>
      <c r="D731" s="27">
        <v>797</v>
      </c>
      <c r="E731" s="28">
        <v>783</v>
      </c>
      <c r="F731" s="29">
        <v>4</v>
      </c>
      <c r="G731" s="28">
        <v>787</v>
      </c>
      <c r="H731" s="29">
        <v>-10</v>
      </c>
    </row>
    <row r="732" spans="1:8" s="25" customFormat="1" ht="13.5">
      <c r="A732" s="25" t="s">
        <v>1542</v>
      </c>
      <c r="B732" s="26" t="s">
        <v>1571</v>
      </c>
      <c r="C732" s="25" t="s">
        <v>1572</v>
      </c>
      <c r="D732" s="27">
        <v>3153</v>
      </c>
      <c r="E732" s="28">
        <v>3110</v>
      </c>
      <c r="F732" s="29">
        <v>-46</v>
      </c>
      <c r="G732" s="28">
        <v>3064</v>
      </c>
      <c r="H732" s="29">
        <v>-89</v>
      </c>
    </row>
    <row r="733" spans="1:8" s="25" customFormat="1" ht="13.5">
      <c r="A733" s="25" t="s">
        <v>1542</v>
      </c>
      <c r="B733" s="26" t="s">
        <v>1573</v>
      </c>
      <c r="C733" s="25" t="s">
        <v>1574</v>
      </c>
      <c r="D733" s="27">
        <v>531</v>
      </c>
      <c r="E733" s="28">
        <v>528</v>
      </c>
      <c r="F733" s="29">
        <v>5</v>
      </c>
      <c r="G733" s="28">
        <v>533</v>
      </c>
      <c r="H733" s="29">
        <v>2</v>
      </c>
    </row>
    <row r="734" spans="1:8" s="25" customFormat="1" ht="13.5">
      <c r="A734" s="25" t="s">
        <v>1542</v>
      </c>
      <c r="B734" s="26" t="s">
        <v>1575</v>
      </c>
      <c r="C734" s="25" t="s">
        <v>1576</v>
      </c>
      <c r="D734" s="27">
        <v>3601</v>
      </c>
      <c r="E734" s="28">
        <v>3644</v>
      </c>
      <c r="F734" s="29">
        <v>27</v>
      </c>
      <c r="G734" s="28">
        <v>3671</v>
      </c>
      <c r="H734" s="29">
        <v>70</v>
      </c>
    </row>
    <row r="735" spans="1:8" s="25" customFormat="1" ht="13.5">
      <c r="A735" s="25" t="s">
        <v>1542</v>
      </c>
      <c r="B735" s="26" t="s">
        <v>1577</v>
      </c>
      <c r="C735" s="25" t="s">
        <v>1578</v>
      </c>
      <c r="D735" s="27">
        <v>114</v>
      </c>
      <c r="E735" s="28">
        <v>112</v>
      </c>
      <c r="F735" s="29">
        <v>-2</v>
      </c>
      <c r="G735" s="28">
        <v>110</v>
      </c>
      <c r="H735" s="29">
        <v>-4</v>
      </c>
    </row>
    <row r="736" spans="1:8" s="25" customFormat="1" ht="13.5">
      <c r="A736" s="25" t="s">
        <v>1542</v>
      </c>
      <c r="B736" s="26" t="s">
        <v>1579</v>
      </c>
      <c r="C736" s="25" t="s">
        <v>1580</v>
      </c>
      <c r="D736" s="27">
        <v>3191</v>
      </c>
      <c r="E736" s="28">
        <v>3091</v>
      </c>
      <c r="F736" s="29">
        <v>21</v>
      </c>
      <c r="G736" s="28">
        <v>3112</v>
      </c>
      <c r="H736" s="29">
        <v>-79</v>
      </c>
    </row>
    <row r="737" spans="1:8" s="25" customFormat="1" ht="13.5">
      <c r="A737" s="25" t="s">
        <v>1542</v>
      </c>
      <c r="B737" s="26" t="s">
        <v>1581</v>
      </c>
      <c r="C737" s="25" t="s">
        <v>1582</v>
      </c>
      <c r="D737" s="27">
        <v>1567</v>
      </c>
      <c r="E737" s="28">
        <v>1570</v>
      </c>
      <c r="F737" s="29">
        <v>15</v>
      </c>
      <c r="G737" s="28">
        <v>1585</v>
      </c>
      <c r="H737" s="29">
        <v>18</v>
      </c>
    </row>
    <row r="738" spans="1:8" s="25" customFormat="1" ht="13.5">
      <c r="A738" s="25" t="s">
        <v>1542</v>
      </c>
      <c r="B738" s="26" t="s">
        <v>1583</v>
      </c>
      <c r="C738" s="25" t="s">
        <v>1584</v>
      </c>
      <c r="D738" s="27">
        <v>3148</v>
      </c>
      <c r="E738" s="28">
        <v>3085</v>
      </c>
      <c r="F738" s="29">
        <v>-7</v>
      </c>
      <c r="G738" s="28">
        <v>3078</v>
      </c>
      <c r="H738" s="29">
        <v>-70</v>
      </c>
    </row>
    <row r="739" spans="1:8" s="25" customFormat="1" ht="13.5">
      <c r="A739" s="25" t="s">
        <v>1542</v>
      </c>
      <c r="B739" s="26" t="s">
        <v>1585</v>
      </c>
      <c r="C739" s="25" t="s">
        <v>1586</v>
      </c>
      <c r="D739" s="27">
        <v>578</v>
      </c>
      <c r="E739" s="28">
        <v>559</v>
      </c>
      <c r="F739" s="29">
        <v>0</v>
      </c>
      <c r="G739" s="28">
        <v>559</v>
      </c>
      <c r="H739" s="29">
        <v>-19</v>
      </c>
    </row>
    <row r="740" spans="1:8" s="25" customFormat="1" ht="13.5">
      <c r="A740" s="25" t="s">
        <v>1542</v>
      </c>
      <c r="B740" s="26" t="s">
        <v>1587</v>
      </c>
      <c r="C740" s="25" t="s">
        <v>1588</v>
      </c>
      <c r="D740" s="27">
        <v>17785</v>
      </c>
      <c r="E740" s="28">
        <v>17546</v>
      </c>
      <c r="F740" s="29">
        <v>-14</v>
      </c>
      <c r="G740" s="28">
        <v>17532</v>
      </c>
      <c r="H740" s="29">
        <v>-253</v>
      </c>
    </row>
    <row r="741" spans="1:8" s="25" customFormat="1" ht="13.5">
      <c r="A741" s="25" t="s">
        <v>1542</v>
      </c>
      <c r="B741" s="26" t="s">
        <v>1589</v>
      </c>
      <c r="C741" s="25" t="s">
        <v>1590</v>
      </c>
      <c r="D741" s="27">
        <v>3470</v>
      </c>
      <c r="E741" s="28">
        <v>3445</v>
      </c>
      <c r="F741" s="29">
        <v>-53</v>
      </c>
      <c r="G741" s="28">
        <v>3392</v>
      </c>
      <c r="H741" s="29">
        <v>-78</v>
      </c>
    </row>
    <row r="742" spans="1:8" s="25" customFormat="1" ht="13.5">
      <c r="A742" s="25" t="s">
        <v>1542</v>
      </c>
      <c r="B742" s="26" t="s">
        <v>1591</v>
      </c>
      <c r="C742" s="25" t="s">
        <v>1592</v>
      </c>
      <c r="D742" s="27">
        <v>547</v>
      </c>
      <c r="E742" s="28">
        <v>538</v>
      </c>
      <c r="F742" s="29">
        <v>-1</v>
      </c>
      <c r="G742" s="28">
        <v>537</v>
      </c>
      <c r="H742" s="29">
        <v>-10</v>
      </c>
    </row>
    <row r="743" spans="1:8" s="25" customFormat="1" ht="13.5">
      <c r="A743" s="25" t="s">
        <v>1542</v>
      </c>
      <c r="B743" s="26" t="s">
        <v>1593</v>
      </c>
      <c r="C743" s="25" t="s">
        <v>1594</v>
      </c>
      <c r="D743" s="27">
        <v>2131</v>
      </c>
      <c r="E743" s="28">
        <v>2115</v>
      </c>
      <c r="F743" s="29">
        <v>-18</v>
      </c>
      <c r="G743" s="28">
        <v>2097</v>
      </c>
      <c r="H743" s="29">
        <v>-34</v>
      </c>
    </row>
    <row r="744" spans="1:8" s="25" customFormat="1" ht="13.5">
      <c r="A744" s="25" t="s">
        <v>1542</v>
      </c>
      <c r="B744" s="26" t="s">
        <v>1595</v>
      </c>
      <c r="C744" s="25" t="s">
        <v>1596</v>
      </c>
      <c r="D744" s="27">
        <v>11907</v>
      </c>
      <c r="E744" s="28">
        <v>11822</v>
      </c>
      <c r="F744" s="29">
        <v>-49</v>
      </c>
      <c r="G744" s="28">
        <v>11773</v>
      </c>
      <c r="H744" s="29">
        <v>-134</v>
      </c>
    </row>
    <row r="745" spans="1:8" s="25" customFormat="1" ht="13.5">
      <c r="A745" s="25" t="s">
        <v>1542</v>
      </c>
      <c r="B745" s="26" t="s">
        <v>1597</v>
      </c>
      <c r="C745" s="25" t="s">
        <v>1598</v>
      </c>
      <c r="D745" s="27">
        <v>588</v>
      </c>
      <c r="E745" s="28">
        <v>586</v>
      </c>
      <c r="F745" s="29">
        <v>6</v>
      </c>
      <c r="G745" s="28">
        <v>592</v>
      </c>
      <c r="H745" s="29">
        <v>4</v>
      </c>
    </row>
    <row r="746" spans="1:8" s="25" customFormat="1" ht="13.5">
      <c r="A746" s="25" t="s">
        <v>1542</v>
      </c>
      <c r="B746" s="26" t="s">
        <v>1599</v>
      </c>
      <c r="C746" s="25" t="s">
        <v>1600</v>
      </c>
      <c r="D746" s="27">
        <v>3596</v>
      </c>
      <c r="E746" s="28">
        <v>3617</v>
      </c>
      <c r="F746" s="29">
        <v>-27</v>
      </c>
      <c r="G746" s="28">
        <v>3590</v>
      </c>
      <c r="H746" s="29">
        <v>-6</v>
      </c>
    </row>
    <row r="747" spans="1:8" s="25" customFormat="1" ht="13.5">
      <c r="A747" s="25" t="s">
        <v>1542</v>
      </c>
      <c r="B747" s="26" t="s">
        <v>1601</v>
      </c>
      <c r="C747" s="25" t="s">
        <v>1602</v>
      </c>
      <c r="D747" s="27">
        <v>790</v>
      </c>
      <c r="E747" s="28">
        <v>766</v>
      </c>
      <c r="F747" s="29">
        <v>6</v>
      </c>
      <c r="G747" s="28">
        <v>772</v>
      </c>
      <c r="H747" s="29">
        <v>-18</v>
      </c>
    </row>
    <row r="748" spans="1:8" s="25" customFormat="1" ht="13.5">
      <c r="A748" s="25" t="s">
        <v>1542</v>
      </c>
      <c r="B748" s="26" t="s">
        <v>1603</v>
      </c>
      <c r="C748" s="25" t="s">
        <v>1604</v>
      </c>
      <c r="D748" s="27">
        <v>2197</v>
      </c>
      <c r="E748" s="28">
        <v>2190</v>
      </c>
      <c r="F748" s="29">
        <v>-3</v>
      </c>
      <c r="G748" s="28">
        <v>2187</v>
      </c>
      <c r="H748" s="29">
        <v>-10</v>
      </c>
    </row>
    <row r="749" spans="1:8" s="25" customFormat="1" ht="13.5">
      <c r="A749" s="25" t="s">
        <v>1542</v>
      </c>
      <c r="B749" s="26" t="s">
        <v>1605</v>
      </c>
      <c r="C749" s="25" t="s">
        <v>1606</v>
      </c>
      <c r="D749" s="27">
        <v>3095</v>
      </c>
      <c r="E749" s="28">
        <v>3076</v>
      </c>
      <c r="F749" s="29">
        <v>-2</v>
      </c>
      <c r="G749" s="28">
        <v>3074</v>
      </c>
      <c r="H749" s="29">
        <v>-21</v>
      </c>
    </row>
    <row r="750" spans="1:8" s="25" customFormat="1" ht="13.5">
      <c r="A750" s="25" t="s">
        <v>1542</v>
      </c>
      <c r="B750" s="26" t="s">
        <v>1607</v>
      </c>
      <c r="C750" s="25" t="s">
        <v>1608</v>
      </c>
      <c r="D750" s="27">
        <v>8638</v>
      </c>
      <c r="E750" s="28">
        <v>8651</v>
      </c>
      <c r="F750" s="29">
        <v>147</v>
      </c>
      <c r="G750" s="28">
        <v>8798</v>
      </c>
      <c r="H750" s="29">
        <v>160</v>
      </c>
    </row>
    <row r="751" spans="1:8" s="25" customFormat="1" ht="13.5">
      <c r="A751" s="25" t="s">
        <v>1542</v>
      </c>
      <c r="B751" s="26" t="s">
        <v>1609</v>
      </c>
      <c r="C751" s="25" t="s">
        <v>1610</v>
      </c>
      <c r="D751" s="27">
        <v>4593</v>
      </c>
      <c r="E751" s="28">
        <v>4585</v>
      </c>
      <c r="F751" s="29">
        <v>-21</v>
      </c>
      <c r="G751" s="28">
        <v>4564</v>
      </c>
      <c r="H751" s="29">
        <v>-29</v>
      </c>
    </row>
    <row r="752" spans="1:8" s="25" customFormat="1" ht="13.5">
      <c r="A752" s="25" t="s">
        <v>1542</v>
      </c>
      <c r="B752" s="26" t="s">
        <v>1611</v>
      </c>
      <c r="C752" s="25" t="s">
        <v>1612</v>
      </c>
      <c r="D752" s="27">
        <v>401</v>
      </c>
      <c r="E752" s="28">
        <v>402</v>
      </c>
      <c r="F752" s="29">
        <v>0</v>
      </c>
      <c r="G752" s="28">
        <v>402</v>
      </c>
      <c r="H752" s="29">
        <v>1</v>
      </c>
    </row>
    <row r="753" spans="1:8" s="25" customFormat="1" ht="13.5">
      <c r="A753" s="25" t="s">
        <v>1542</v>
      </c>
      <c r="B753" s="26" t="s">
        <v>1613</v>
      </c>
      <c r="C753" s="25" t="s">
        <v>1614</v>
      </c>
      <c r="D753" s="27">
        <v>440</v>
      </c>
      <c r="E753" s="28">
        <v>448</v>
      </c>
      <c r="F753" s="29">
        <v>1</v>
      </c>
      <c r="G753" s="28">
        <v>449</v>
      </c>
      <c r="H753" s="29">
        <v>9</v>
      </c>
    </row>
    <row r="754" spans="1:8" s="25" customFormat="1" ht="13.5">
      <c r="A754" s="25" t="s">
        <v>1542</v>
      </c>
      <c r="B754" s="26" t="s">
        <v>1615</v>
      </c>
      <c r="C754" s="25" t="s">
        <v>1616</v>
      </c>
      <c r="D754" s="27">
        <v>8578</v>
      </c>
      <c r="E754" s="28">
        <v>8515</v>
      </c>
      <c r="F754" s="29">
        <v>-40</v>
      </c>
      <c r="G754" s="28">
        <v>8475</v>
      </c>
      <c r="H754" s="29">
        <v>-103</v>
      </c>
    </row>
    <row r="755" spans="1:8" s="25" customFormat="1" ht="13.5">
      <c r="A755" s="25" t="s">
        <v>1542</v>
      </c>
      <c r="B755" s="26" t="s">
        <v>1617</v>
      </c>
      <c r="C755" s="25" t="s">
        <v>1618</v>
      </c>
      <c r="D755" s="27">
        <v>1482</v>
      </c>
      <c r="E755" s="28">
        <v>1479</v>
      </c>
      <c r="F755" s="29">
        <v>3</v>
      </c>
      <c r="G755" s="28">
        <v>1482</v>
      </c>
      <c r="H755" s="29">
        <v>0</v>
      </c>
    </row>
    <row r="756" spans="1:8" s="25" customFormat="1" ht="13.5">
      <c r="A756" s="25" t="s">
        <v>1542</v>
      </c>
      <c r="B756" s="26" t="s">
        <v>1619</v>
      </c>
      <c r="C756" s="25" t="s">
        <v>1620</v>
      </c>
      <c r="D756" s="27">
        <v>1510</v>
      </c>
      <c r="E756" s="28">
        <v>1502</v>
      </c>
      <c r="F756" s="29">
        <v>-15</v>
      </c>
      <c r="G756" s="28">
        <v>1487</v>
      </c>
      <c r="H756" s="29">
        <v>-23</v>
      </c>
    </row>
    <row r="757" spans="1:8" s="25" customFormat="1" ht="13.5">
      <c r="A757" s="25" t="s">
        <v>1542</v>
      </c>
      <c r="B757" s="26" t="s">
        <v>1621</v>
      </c>
      <c r="C757" s="25" t="s">
        <v>1622</v>
      </c>
      <c r="D757" s="27">
        <v>1355</v>
      </c>
      <c r="E757" s="28">
        <v>1342</v>
      </c>
      <c r="F757" s="29">
        <v>-13</v>
      </c>
      <c r="G757" s="28">
        <v>1329</v>
      </c>
      <c r="H757" s="29">
        <v>-26</v>
      </c>
    </row>
    <row r="758" spans="1:8" s="25" customFormat="1" ht="13.5">
      <c r="A758" s="25" t="s">
        <v>1542</v>
      </c>
      <c r="B758" s="26" t="s">
        <v>1623</v>
      </c>
      <c r="C758" s="25" t="s">
        <v>1624</v>
      </c>
      <c r="D758" s="27">
        <v>1126</v>
      </c>
      <c r="E758" s="28">
        <v>1120</v>
      </c>
      <c r="F758" s="29">
        <v>14</v>
      </c>
      <c r="G758" s="28">
        <v>1134</v>
      </c>
      <c r="H758" s="29">
        <v>8</v>
      </c>
    </row>
    <row r="759" spans="1:8" s="25" customFormat="1" ht="13.5">
      <c r="A759" s="25" t="s">
        <v>1542</v>
      </c>
      <c r="B759" s="26" t="s">
        <v>1625</v>
      </c>
      <c r="C759" s="25" t="s">
        <v>1626</v>
      </c>
      <c r="D759" s="27">
        <v>1623</v>
      </c>
      <c r="E759" s="28">
        <v>1624</v>
      </c>
      <c r="F759" s="29">
        <v>-2</v>
      </c>
      <c r="G759" s="28">
        <v>1622</v>
      </c>
      <c r="H759" s="29">
        <v>-1</v>
      </c>
    </row>
    <row r="760" spans="1:8" s="25" customFormat="1" ht="13.5">
      <c r="A760" s="25" t="s">
        <v>1542</v>
      </c>
      <c r="B760" s="26" t="s">
        <v>1627</v>
      </c>
      <c r="C760" s="25" t="s">
        <v>1628</v>
      </c>
      <c r="D760" s="27">
        <v>5806</v>
      </c>
      <c r="E760" s="28">
        <v>5791</v>
      </c>
      <c r="F760" s="29">
        <v>-88</v>
      </c>
      <c r="G760" s="28">
        <v>5703</v>
      </c>
      <c r="H760" s="29">
        <v>-103</v>
      </c>
    </row>
    <row r="761" spans="1:8" s="25" customFormat="1" ht="13.5">
      <c r="A761" s="25" t="s">
        <v>1542</v>
      </c>
      <c r="B761" s="26" t="s">
        <v>1629</v>
      </c>
      <c r="C761" s="25" t="s">
        <v>1630</v>
      </c>
      <c r="D761" s="27">
        <v>6346</v>
      </c>
      <c r="E761" s="28">
        <v>6370</v>
      </c>
      <c r="F761" s="29">
        <v>-78</v>
      </c>
      <c r="G761" s="28">
        <v>6292</v>
      </c>
      <c r="H761" s="29">
        <v>-54</v>
      </c>
    </row>
    <row r="762" spans="1:8" s="25" customFormat="1" ht="13.5">
      <c r="A762" s="25" t="s">
        <v>1542</v>
      </c>
      <c r="B762" s="26" t="s">
        <v>1631</v>
      </c>
      <c r="C762" s="25" t="s">
        <v>1632</v>
      </c>
      <c r="D762" s="27">
        <v>3358</v>
      </c>
      <c r="E762" s="28">
        <v>3350</v>
      </c>
      <c r="F762" s="29">
        <v>-16</v>
      </c>
      <c r="G762" s="28">
        <v>3334</v>
      </c>
      <c r="H762" s="29">
        <v>-24</v>
      </c>
    </row>
    <row r="763" spans="1:8" s="25" customFormat="1" ht="13.5">
      <c r="A763" s="25" t="s">
        <v>1542</v>
      </c>
      <c r="B763" s="26" t="s">
        <v>1633</v>
      </c>
      <c r="C763" s="25" t="s">
        <v>1634</v>
      </c>
      <c r="D763" s="27">
        <v>7411</v>
      </c>
      <c r="E763" s="28">
        <v>7407</v>
      </c>
      <c r="F763" s="29">
        <v>-63</v>
      </c>
      <c r="G763" s="28">
        <v>7344</v>
      </c>
      <c r="H763" s="29">
        <v>-67</v>
      </c>
    </row>
    <row r="764" spans="1:8" s="25" customFormat="1" ht="13.5">
      <c r="A764" s="25" t="s">
        <v>1542</v>
      </c>
      <c r="B764" s="26" t="s">
        <v>1635</v>
      </c>
      <c r="C764" s="25" t="s">
        <v>1636</v>
      </c>
      <c r="D764" s="27">
        <v>6011</v>
      </c>
      <c r="E764" s="28">
        <v>5958</v>
      </c>
      <c r="F764" s="29">
        <v>-43</v>
      </c>
      <c r="G764" s="28">
        <v>5915</v>
      </c>
      <c r="H764" s="29">
        <v>-96</v>
      </c>
    </row>
    <row r="765" spans="1:8" s="25" customFormat="1" ht="13.5">
      <c r="A765" s="25" t="s">
        <v>1542</v>
      </c>
      <c r="B765" s="26" t="s">
        <v>1637</v>
      </c>
      <c r="C765" s="25" t="s">
        <v>1638</v>
      </c>
      <c r="D765" s="27">
        <v>1339</v>
      </c>
      <c r="E765" s="28">
        <v>1337</v>
      </c>
      <c r="F765" s="29">
        <v>-4</v>
      </c>
      <c r="G765" s="28">
        <v>1333</v>
      </c>
      <c r="H765" s="29">
        <v>-6</v>
      </c>
    </row>
    <row r="766" spans="1:8" s="25" customFormat="1" ht="13.5">
      <c r="A766" s="25" t="s">
        <v>1542</v>
      </c>
      <c r="B766" s="26" t="s">
        <v>1639</v>
      </c>
      <c r="C766" s="25" t="s">
        <v>1640</v>
      </c>
      <c r="D766" s="27">
        <v>1176</v>
      </c>
      <c r="E766" s="28">
        <v>1189</v>
      </c>
      <c r="F766" s="29">
        <v>30</v>
      </c>
      <c r="G766" s="28">
        <v>1219</v>
      </c>
      <c r="H766" s="29">
        <v>43</v>
      </c>
    </row>
    <row r="767" spans="1:8" s="25" customFormat="1" ht="13.5">
      <c r="A767" s="25" t="s">
        <v>1542</v>
      </c>
      <c r="B767" s="26" t="s">
        <v>1641</v>
      </c>
      <c r="C767" s="25" t="s">
        <v>1642</v>
      </c>
      <c r="D767" s="27">
        <v>5645</v>
      </c>
      <c r="E767" s="28">
        <v>5642</v>
      </c>
      <c r="F767" s="29">
        <v>-15</v>
      </c>
      <c r="G767" s="28">
        <v>5627</v>
      </c>
      <c r="H767" s="29">
        <v>-18</v>
      </c>
    </row>
    <row r="768" spans="1:8" s="25" customFormat="1" ht="13.5">
      <c r="A768" s="25" t="s">
        <v>1542</v>
      </c>
      <c r="B768" s="26" t="s">
        <v>1643</v>
      </c>
      <c r="C768" s="25" t="s">
        <v>1644</v>
      </c>
      <c r="D768" s="27">
        <v>274</v>
      </c>
      <c r="E768" s="28">
        <v>278</v>
      </c>
      <c r="F768" s="29">
        <v>-1</v>
      </c>
      <c r="G768" s="28">
        <v>277</v>
      </c>
      <c r="H768" s="29">
        <v>3</v>
      </c>
    </row>
    <row r="769" spans="1:8" s="25" customFormat="1" ht="13.5">
      <c r="A769" s="25" t="s">
        <v>1542</v>
      </c>
      <c r="B769" s="26" t="s">
        <v>1645</v>
      </c>
      <c r="C769" s="25" t="s">
        <v>1646</v>
      </c>
      <c r="D769" s="27">
        <v>2588</v>
      </c>
      <c r="E769" s="28">
        <v>2599</v>
      </c>
      <c r="F769" s="29">
        <v>-25</v>
      </c>
      <c r="G769" s="28">
        <v>2574</v>
      </c>
      <c r="H769" s="29">
        <v>-14</v>
      </c>
    </row>
    <row r="770" spans="1:8" s="25" customFormat="1" ht="13.5">
      <c r="A770" s="25" t="s">
        <v>1542</v>
      </c>
      <c r="B770" s="26" t="s">
        <v>1647</v>
      </c>
      <c r="C770" s="25" t="s">
        <v>1648</v>
      </c>
      <c r="D770" s="27">
        <v>594</v>
      </c>
      <c r="E770" s="28">
        <v>597</v>
      </c>
      <c r="F770" s="29">
        <v>-9</v>
      </c>
      <c r="G770" s="28">
        <v>588</v>
      </c>
      <c r="H770" s="29">
        <v>-6</v>
      </c>
    </row>
    <row r="771" spans="1:8" s="25" customFormat="1" ht="13.5">
      <c r="A771" s="25" t="s">
        <v>1542</v>
      </c>
      <c r="B771" s="26" t="s">
        <v>1649</v>
      </c>
      <c r="C771" s="25" t="s">
        <v>1650</v>
      </c>
      <c r="D771" s="27">
        <v>2067</v>
      </c>
      <c r="E771" s="28">
        <v>2062</v>
      </c>
      <c r="F771" s="29">
        <v>-5</v>
      </c>
      <c r="G771" s="28">
        <v>2057</v>
      </c>
      <c r="H771" s="29">
        <v>-10</v>
      </c>
    </row>
    <row r="772" spans="1:8" s="25" customFormat="1" ht="13.5">
      <c r="A772" s="25" t="s">
        <v>1542</v>
      </c>
      <c r="B772" s="26" t="s">
        <v>1651</v>
      </c>
      <c r="C772" s="25" t="s">
        <v>1652</v>
      </c>
      <c r="D772" s="27">
        <v>906</v>
      </c>
      <c r="E772" s="28">
        <v>899</v>
      </c>
      <c r="F772" s="29">
        <v>2</v>
      </c>
      <c r="G772" s="28">
        <v>901</v>
      </c>
      <c r="H772" s="29">
        <v>-5</v>
      </c>
    </row>
    <row r="773" spans="1:8" s="25" customFormat="1" ht="13.5">
      <c r="A773" s="25" t="s">
        <v>1542</v>
      </c>
      <c r="B773" s="26" t="s">
        <v>1653</v>
      </c>
      <c r="C773" s="25" t="s">
        <v>1654</v>
      </c>
      <c r="D773" s="27">
        <v>765</v>
      </c>
      <c r="E773" s="28">
        <v>740</v>
      </c>
      <c r="F773" s="29">
        <v>-1</v>
      </c>
      <c r="G773" s="28">
        <v>739</v>
      </c>
      <c r="H773" s="29">
        <v>-26</v>
      </c>
    </row>
    <row r="774" spans="1:8" s="25" customFormat="1" ht="13.5">
      <c r="A774" s="25" t="s">
        <v>1542</v>
      </c>
      <c r="B774" s="26" t="s">
        <v>1655</v>
      </c>
      <c r="C774" s="25" t="s">
        <v>1656</v>
      </c>
      <c r="D774" s="27">
        <v>9224</v>
      </c>
      <c r="E774" s="28">
        <v>9143</v>
      </c>
      <c r="F774" s="29">
        <v>-92</v>
      </c>
      <c r="G774" s="28">
        <v>9051</v>
      </c>
      <c r="H774" s="29">
        <v>-173</v>
      </c>
    </row>
    <row r="775" spans="1:8" s="25" customFormat="1" ht="13.5">
      <c r="A775" s="25" t="s">
        <v>1542</v>
      </c>
      <c r="B775" s="26" t="s">
        <v>1657</v>
      </c>
      <c r="C775" s="25" t="s">
        <v>1658</v>
      </c>
      <c r="D775" s="27">
        <v>28485</v>
      </c>
      <c r="E775" s="28">
        <v>28324</v>
      </c>
      <c r="F775" s="29">
        <v>75</v>
      </c>
      <c r="G775" s="28">
        <v>28399</v>
      </c>
      <c r="H775" s="29">
        <v>-86</v>
      </c>
    </row>
    <row r="776" spans="1:8" s="25" customFormat="1" ht="13.5">
      <c r="A776" s="25" t="s">
        <v>1542</v>
      </c>
      <c r="B776" s="26" t="s">
        <v>1659</v>
      </c>
      <c r="C776" s="25" t="s">
        <v>1660</v>
      </c>
      <c r="D776" s="27">
        <v>1874</v>
      </c>
      <c r="E776" s="28">
        <v>1875</v>
      </c>
      <c r="F776" s="29">
        <v>-13</v>
      </c>
      <c r="G776" s="28">
        <v>1862</v>
      </c>
      <c r="H776" s="29">
        <v>-12</v>
      </c>
    </row>
    <row r="777" spans="1:8" s="25" customFormat="1" ht="13.5">
      <c r="A777" s="25" t="s">
        <v>1542</v>
      </c>
      <c r="B777" s="26" t="s">
        <v>1661</v>
      </c>
      <c r="C777" s="25" t="s">
        <v>1662</v>
      </c>
      <c r="D777" s="27">
        <v>1511</v>
      </c>
      <c r="E777" s="28">
        <v>1535</v>
      </c>
      <c r="F777" s="29">
        <v>-3</v>
      </c>
      <c r="G777" s="28">
        <v>1532</v>
      </c>
      <c r="H777" s="29">
        <v>21</v>
      </c>
    </row>
    <row r="778" spans="1:8" s="25" customFormat="1" ht="13.5">
      <c r="A778" s="25" t="s">
        <v>1542</v>
      </c>
      <c r="B778" s="26" t="s">
        <v>1663</v>
      </c>
      <c r="C778" s="25" t="s">
        <v>1664</v>
      </c>
      <c r="D778" s="27">
        <v>3022</v>
      </c>
      <c r="E778" s="28">
        <v>3017</v>
      </c>
      <c r="F778" s="29">
        <v>-12</v>
      </c>
      <c r="G778" s="28">
        <v>3005</v>
      </c>
      <c r="H778" s="29">
        <v>-17</v>
      </c>
    </row>
    <row r="779" spans="1:8" s="25" customFormat="1" ht="13.5">
      <c r="A779" s="25" t="s">
        <v>1542</v>
      </c>
      <c r="B779" s="26" t="s">
        <v>1665</v>
      </c>
      <c r="C779" s="25" t="s">
        <v>1666</v>
      </c>
      <c r="D779" s="27">
        <v>13907</v>
      </c>
      <c r="E779" s="28">
        <v>13829</v>
      </c>
      <c r="F779" s="29">
        <v>-80</v>
      </c>
      <c r="G779" s="28">
        <v>13749</v>
      </c>
      <c r="H779" s="29">
        <v>-158</v>
      </c>
    </row>
    <row r="780" spans="1:8" s="25" customFormat="1" ht="13.5">
      <c r="A780" s="25" t="s">
        <v>1542</v>
      </c>
      <c r="B780" s="26" t="s">
        <v>1667</v>
      </c>
      <c r="C780" s="25" t="s">
        <v>1668</v>
      </c>
      <c r="D780" s="27">
        <v>1748</v>
      </c>
      <c r="E780" s="28">
        <v>1748</v>
      </c>
      <c r="F780" s="29">
        <v>7</v>
      </c>
      <c r="G780" s="28">
        <v>1755</v>
      </c>
      <c r="H780" s="29">
        <v>7</v>
      </c>
    </row>
    <row r="781" spans="1:8" s="25" customFormat="1" ht="13.5">
      <c r="A781" s="25" t="s">
        <v>1542</v>
      </c>
      <c r="B781" s="26" t="s">
        <v>1669</v>
      </c>
      <c r="C781" s="25" t="s">
        <v>1670</v>
      </c>
      <c r="D781" s="27">
        <v>2195</v>
      </c>
      <c r="E781" s="28">
        <v>2179</v>
      </c>
      <c r="F781" s="29">
        <v>-14</v>
      </c>
      <c r="G781" s="28">
        <v>2165</v>
      </c>
      <c r="H781" s="29">
        <v>-30</v>
      </c>
    </row>
    <row r="782" spans="1:8" s="25" customFormat="1" ht="13.5">
      <c r="A782" s="25" t="s">
        <v>1542</v>
      </c>
      <c r="B782" s="26" t="s">
        <v>1671</v>
      </c>
      <c r="C782" s="25" t="s">
        <v>1672</v>
      </c>
      <c r="D782" s="27">
        <v>9842</v>
      </c>
      <c r="E782" s="28">
        <v>9805</v>
      </c>
      <c r="F782" s="29">
        <v>-138</v>
      </c>
      <c r="G782" s="28">
        <v>9667</v>
      </c>
      <c r="H782" s="29">
        <v>-175</v>
      </c>
    </row>
    <row r="783" spans="1:8" s="25" customFormat="1" ht="13.5">
      <c r="A783" s="25" t="s">
        <v>1542</v>
      </c>
      <c r="B783" s="26" t="s">
        <v>1673</v>
      </c>
      <c r="C783" s="25" t="s">
        <v>1674</v>
      </c>
      <c r="D783" s="27">
        <v>416</v>
      </c>
      <c r="E783" s="28">
        <v>418</v>
      </c>
      <c r="F783" s="29">
        <v>-2</v>
      </c>
      <c r="G783" s="28">
        <v>416</v>
      </c>
      <c r="H783" s="29">
        <v>0</v>
      </c>
    </row>
    <row r="784" spans="1:8" s="25" customFormat="1" ht="13.5">
      <c r="A784" s="25" t="s">
        <v>1542</v>
      </c>
      <c r="B784" s="26" t="s">
        <v>1675</v>
      </c>
      <c r="C784" s="25" t="s">
        <v>1676</v>
      </c>
      <c r="D784" s="27">
        <v>6501</v>
      </c>
      <c r="E784" s="28">
        <v>6485</v>
      </c>
      <c r="F784" s="29">
        <v>-39</v>
      </c>
      <c r="G784" s="28">
        <v>6446</v>
      </c>
      <c r="H784" s="29">
        <v>-55</v>
      </c>
    </row>
    <row r="785" spans="1:8" s="25" customFormat="1" ht="13.5">
      <c r="A785" s="25" t="s">
        <v>1542</v>
      </c>
      <c r="B785" s="26" t="s">
        <v>1677</v>
      </c>
      <c r="C785" s="25" t="s">
        <v>1678</v>
      </c>
      <c r="D785" s="27">
        <v>2288</v>
      </c>
      <c r="E785" s="28">
        <v>2295</v>
      </c>
      <c r="F785" s="29">
        <v>-58</v>
      </c>
      <c r="G785" s="28">
        <v>2237</v>
      </c>
      <c r="H785" s="29">
        <v>-51</v>
      </c>
    </row>
    <row r="786" spans="1:8" s="25" customFormat="1" ht="13.5">
      <c r="A786" s="25" t="s">
        <v>1542</v>
      </c>
      <c r="B786" s="26" t="s">
        <v>1679</v>
      </c>
      <c r="C786" s="25" t="s">
        <v>1680</v>
      </c>
      <c r="D786" s="27">
        <v>5480</v>
      </c>
      <c r="E786" s="28">
        <v>5411</v>
      </c>
      <c r="F786" s="29">
        <v>-26</v>
      </c>
      <c r="G786" s="28">
        <v>5385</v>
      </c>
      <c r="H786" s="29">
        <v>-95</v>
      </c>
    </row>
    <row r="787" spans="1:8" s="25" customFormat="1" ht="13.5">
      <c r="A787" s="25" t="s">
        <v>1542</v>
      </c>
      <c r="B787" s="26" t="s">
        <v>1681</v>
      </c>
      <c r="C787" s="25" t="s">
        <v>1682</v>
      </c>
      <c r="D787" s="27">
        <v>1787</v>
      </c>
      <c r="E787" s="28">
        <v>1775</v>
      </c>
      <c r="F787" s="29">
        <v>-14</v>
      </c>
      <c r="G787" s="28">
        <v>1761</v>
      </c>
      <c r="H787" s="29">
        <v>-26</v>
      </c>
    </row>
    <row r="788" spans="1:8" s="25" customFormat="1" ht="13.5">
      <c r="A788" s="25" t="s">
        <v>1542</v>
      </c>
      <c r="B788" s="26" t="s">
        <v>1683</v>
      </c>
      <c r="C788" s="25" t="s">
        <v>1684</v>
      </c>
      <c r="D788" s="27">
        <v>1036</v>
      </c>
      <c r="E788" s="28">
        <v>1042</v>
      </c>
      <c r="F788" s="29">
        <v>-10</v>
      </c>
      <c r="G788" s="28">
        <v>1032</v>
      </c>
      <c r="H788" s="29">
        <v>-4</v>
      </c>
    </row>
    <row r="789" spans="1:8" s="25" customFormat="1" ht="13.5">
      <c r="A789" s="25" t="s">
        <v>1542</v>
      </c>
      <c r="B789" s="26" t="s">
        <v>1685</v>
      </c>
      <c r="C789" s="25" t="s">
        <v>1686</v>
      </c>
      <c r="D789" s="27">
        <v>161</v>
      </c>
      <c r="E789" s="28">
        <v>165</v>
      </c>
      <c r="F789" s="29">
        <v>2</v>
      </c>
      <c r="G789" s="28">
        <v>167</v>
      </c>
      <c r="H789" s="29">
        <v>6</v>
      </c>
    </row>
    <row r="790" spans="1:8" s="25" customFormat="1" ht="13.5">
      <c r="A790" s="25" t="s">
        <v>1542</v>
      </c>
      <c r="B790" s="26" t="s">
        <v>1687</v>
      </c>
      <c r="C790" s="25" t="s">
        <v>1688</v>
      </c>
      <c r="D790" s="27">
        <v>951</v>
      </c>
      <c r="E790" s="28">
        <v>921</v>
      </c>
      <c r="F790" s="29">
        <v>-8</v>
      </c>
      <c r="G790" s="28">
        <v>913</v>
      </c>
      <c r="H790" s="29">
        <v>-38</v>
      </c>
    </row>
    <row r="791" spans="1:8" s="25" customFormat="1" ht="13.5">
      <c r="A791" s="25" t="s">
        <v>1542</v>
      </c>
      <c r="B791" s="26" t="s">
        <v>1689</v>
      </c>
      <c r="C791" s="25" t="s">
        <v>1690</v>
      </c>
      <c r="D791" s="27">
        <v>356</v>
      </c>
      <c r="E791" s="28">
        <v>355</v>
      </c>
      <c r="F791" s="29">
        <v>-2</v>
      </c>
      <c r="G791" s="28">
        <v>353</v>
      </c>
      <c r="H791" s="29">
        <v>-3</v>
      </c>
    </row>
    <row r="792" spans="1:8" s="25" customFormat="1" ht="13.5">
      <c r="A792" s="25" t="s">
        <v>1542</v>
      </c>
      <c r="B792" s="26" t="s">
        <v>1691</v>
      </c>
      <c r="C792" s="25" t="s">
        <v>1692</v>
      </c>
      <c r="D792" s="27">
        <v>1595</v>
      </c>
      <c r="E792" s="28">
        <v>1588</v>
      </c>
      <c r="F792" s="29">
        <v>-19</v>
      </c>
      <c r="G792" s="28">
        <v>1569</v>
      </c>
      <c r="H792" s="29">
        <v>-26</v>
      </c>
    </row>
    <row r="793" spans="1:8" s="25" customFormat="1" ht="13.5">
      <c r="A793" s="25" t="s">
        <v>1542</v>
      </c>
      <c r="B793" s="26" t="s">
        <v>1693</v>
      </c>
      <c r="C793" s="25" t="s">
        <v>1694</v>
      </c>
      <c r="D793" s="27">
        <v>2055</v>
      </c>
      <c r="E793" s="28">
        <v>2057</v>
      </c>
      <c r="F793" s="29">
        <v>-36</v>
      </c>
      <c r="G793" s="28">
        <v>2021</v>
      </c>
      <c r="H793" s="29">
        <v>-34</v>
      </c>
    </row>
    <row r="794" spans="1:8" s="25" customFormat="1" ht="13.5">
      <c r="A794" s="25" t="s">
        <v>1542</v>
      </c>
      <c r="B794" s="26" t="s">
        <v>1695</v>
      </c>
      <c r="C794" s="25" t="s">
        <v>1696</v>
      </c>
      <c r="D794" s="27">
        <v>36413</v>
      </c>
      <c r="E794" s="28">
        <v>35919</v>
      </c>
      <c r="F794" s="29">
        <v>82</v>
      </c>
      <c r="G794" s="28">
        <v>36001</v>
      </c>
      <c r="H794" s="29">
        <v>-412</v>
      </c>
    </row>
    <row r="795" spans="1:8" s="25" customFormat="1" ht="13.5">
      <c r="A795" s="25" t="s">
        <v>1542</v>
      </c>
      <c r="B795" s="26" t="s">
        <v>1697</v>
      </c>
      <c r="C795" s="25" t="s">
        <v>1698</v>
      </c>
      <c r="D795" s="27">
        <v>217</v>
      </c>
      <c r="E795" s="28">
        <v>229</v>
      </c>
      <c r="F795" s="29">
        <v>4</v>
      </c>
      <c r="G795" s="28">
        <v>233</v>
      </c>
      <c r="H795" s="29">
        <v>16</v>
      </c>
    </row>
    <row r="796" spans="1:8" s="25" customFormat="1" ht="13.5">
      <c r="A796" s="25" t="s">
        <v>1542</v>
      </c>
      <c r="B796" s="26" t="s">
        <v>1699</v>
      </c>
      <c r="C796" s="25" t="s">
        <v>1700</v>
      </c>
      <c r="D796" s="27">
        <v>885</v>
      </c>
      <c r="E796" s="28">
        <v>866</v>
      </c>
      <c r="F796" s="29">
        <v>-6</v>
      </c>
      <c r="G796" s="28">
        <v>860</v>
      </c>
      <c r="H796" s="29">
        <v>-25</v>
      </c>
    </row>
    <row r="797" spans="1:8" s="25" customFormat="1" ht="13.5">
      <c r="A797" s="25" t="s">
        <v>1542</v>
      </c>
      <c r="B797" s="26" t="s">
        <v>1701</v>
      </c>
      <c r="C797" s="25" t="s">
        <v>1702</v>
      </c>
      <c r="D797" s="27">
        <v>1598</v>
      </c>
      <c r="E797" s="28">
        <v>1575</v>
      </c>
      <c r="F797" s="29">
        <v>-10</v>
      </c>
      <c r="G797" s="28">
        <v>1565</v>
      </c>
      <c r="H797" s="29">
        <v>-33</v>
      </c>
    </row>
    <row r="798" spans="1:8" s="25" customFormat="1" ht="13.5">
      <c r="A798" s="25" t="s">
        <v>1542</v>
      </c>
      <c r="B798" s="26" t="s">
        <v>1703</v>
      </c>
      <c r="C798" s="25" t="s">
        <v>1704</v>
      </c>
      <c r="D798" s="27">
        <v>26730</v>
      </c>
      <c r="E798" s="28">
        <v>26600</v>
      </c>
      <c r="F798" s="29">
        <v>-103</v>
      </c>
      <c r="G798" s="28">
        <v>26497</v>
      </c>
      <c r="H798" s="29">
        <v>-233</v>
      </c>
    </row>
    <row r="799" spans="1:8" s="25" customFormat="1" ht="13.5">
      <c r="A799" s="25" t="s">
        <v>1542</v>
      </c>
      <c r="B799" s="26" t="s">
        <v>1705</v>
      </c>
      <c r="C799" s="25" t="s">
        <v>1706</v>
      </c>
      <c r="D799" s="27">
        <v>384</v>
      </c>
      <c r="E799" s="28">
        <v>353</v>
      </c>
      <c r="F799" s="29">
        <v>7</v>
      </c>
      <c r="G799" s="28">
        <v>360</v>
      </c>
      <c r="H799" s="29">
        <v>-24</v>
      </c>
    </row>
    <row r="800" spans="1:8" s="25" customFormat="1" ht="13.5">
      <c r="A800" s="25" t="s">
        <v>1542</v>
      </c>
      <c r="B800" s="26" t="s">
        <v>1707</v>
      </c>
      <c r="C800" s="25" t="s">
        <v>1708</v>
      </c>
      <c r="D800" s="27">
        <v>241</v>
      </c>
      <c r="E800" s="28">
        <v>238</v>
      </c>
      <c r="F800" s="29">
        <v>4</v>
      </c>
      <c r="G800" s="28">
        <v>242</v>
      </c>
      <c r="H800" s="29">
        <v>1</v>
      </c>
    </row>
    <row r="801" spans="1:8" s="25" customFormat="1" ht="13.5">
      <c r="A801" s="25" t="s">
        <v>1542</v>
      </c>
      <c r="B801" s="26" t="s">
        <v>1709</v>
      </c>
      <c r="C801" s="25" t="s">
        <v>1710</v>
      </c>
      <c r="D801" s="27">
        <v>326</v>
      </c>
      <c r="E801" s="28">
        <v>320</v>
      </c>
      <c r="F801" s="29">
        <v>1</v>
      </c>
      <c r="G801" s="28">
        <v>321</v>
      </c>
      <c r="H801" s="29">
        <v>-5</v>
      </c>
    </row>
    <row r="802" spans="1:8" s="25" customFormat="1" ht="13.5">
      <c r="A802" s="25" t="s">
        <v>1542</v>
      </c>
      <c r="B802" s="26" t="s">
        <v>1711</v>
      </c>
      <c r="C802" s="25" t="s">
        <v>1712</v>
      </c>
      <c r="D802" s="27">
        <v>18244</v>
      </c>
      <c r="E802" s="28">
        <v>18110</v>
      </c>
      <c r="F802" s="29">
        <v>151</v>
      </c>
      <c r="G802" s="28">
        <v>18261</v>
      </c>
      <c r="H802" s="29">
        <v>17</v>
      </c>
    </row>
    <row r="803" spans="1:8" s="25" customFormat="1" ht="13.5">
      <c r="A803" s="25" t="s">
        <v>1542</v>
      </c>
      <c r="B803" s="26" t="s">
        <v>1713</v>
      </c>
      <c r="C803" s="25" t="s">
        <v>1714</v>
      </c>
      <c r="D803" s="27">
        <v>198</v>
      </c>
      <c r="E803" s="28">
        <v>198</v>
      </c>
      <c r="F803" s="29">
        <v>4</v>
      </c>
      <c r="G803" s="28">
        <v>202</v>
      </c>
      <c r="H803" s="29">
        <v>4</v>
      </c>
    </row>
    <row r="804" spans="1:8" s="25" customFormat="1" ht="13.5">
      <c r="A804" s="25" t="s">
        <v>1542</v>
      </c>
      <c r="B804" s="26" t="s">
        <v>1715</v>
      </c>
      <c r="C804" s="25" t="s">
        <v>1716</v>
      </c>
      <c r="D804" s="27">
        <v>1488</v>
      </c>
      <c r="E804" s="28">
        <v>1477</v>
      </c>
      <c r="F804" s="29">
        <v>-28</v>
      </c>
      <c r="G804" s="28">
        <v>1449</v>
      </c>
      <c r="H804" s="29">
        <v>-39</v>
      </c>
    </row>
    <row r="805" spans="1:8" s="25" customFormat="1" ht="13.5">
      <c r="A805" s="25" t="s">
        <v>1542</v>
      </c>
      <c r="B805" s="26" t="s">
        <v>1717</v>
      </c>
      <c r="C805" s="25" t="s">
        <v>1718</v>
      </c>
      <c r="D805" s="27">
        <v>3127</v>
      </c>
      <c r="E805" s="28">
        <v>3152</v>
      </c>
      <c r="F805" s="29">
        <v>19</v>
      </c>
      <c r="G805" s="28">
        <v>3171</v>
      </c>
      <c r="H805" s="29">
        <v>44</v>
      </c>
    </row>
    <row r="806" spans="1:8" s="25" customFormat="1" ht="13.5">
      <c r="A806" s="25" t="s">
        <v>1542</v>
      </c>
      <c r="B806" s="26" t="s">
        <v>1719</v>
      </c>
      <c r="C806" s="25" t="s">
        <v>1720</v>
      </c>
      <c r="D806" s="27">
        <v>49539</v>
      </c>
      <c r="E806" s="28">
        <v>49083</v>
      </c>
      <c r="F806" s="29">
        <v>-336</v>
      </c>
      <c r="G806" s="28">
        <v>48747</v>
      </c>
      <c r="H806" s="29">
        <v>-792</v>
      </c>
    </row>
    <row r="807" spans="1:8" s="25" customFormat="1" ht="13.5">
      <c r="A807" s="25" t="s">
        <v>1542</v>
      </c>
      <c r="B807" s="26" t="s">
        <v>1721</v>
      </c>
      <c r="C807" s="25" t="s">
        <v>1722</v>
      </c>
      <c r="D807" s="27">
        <v>299</v>
      </c>
      <c r="E807" s="28">
        <v>309</v>
      </c>
      <c r="F807" s="29">
        <v>3</v>
      </c>
      <c r="G807" s="28">
        <v>312</v>
      </c>
      <c r="H807" s="29">
        <v>13</v>
      </c>
    </row>
    <row r="808" spans="1:8" s="25" customFormat="1" ht="13.5">
      <c r="A808" s="25" t="s">
        <v>1542</v>
      </c>
      <c r="B808" s="26" t="s">
        <v>1723</v>
      </c>
      <c r="C808" s="25" t="s">
        <v>1724</v>
      </c>
      <c r="D808" s="27">
        <v>585</v>
      </c>
      <c r="E808" s="28">
        <v>593</v>
      </c>
      <c r="F808" s="29">
        <v>-2</v>
      </c>
      <c r="G808" s="28">
        <v>591</v>
      </c>
      <c r="H808" s="29">
        <v>6</v>
      </c>
    </row>
    <row r="809" spans="1:8" s="25" customFormat="1" ht="13.5">
      <c r="A809" s="25" t="s">
        <v>1542</v>
      </c>
      <c r="B809" s="26" t="s">
        <v>1725</v>
      </c>
      <c r="C809" s="25" t="s">
        <v>1726</v>
      </c>
      <c r="D809" s="27">
        <v>4489</v>
      </c>
      <c r="E809" s="28">
        <v>4466</v>
      </c>
      <c r="F809" s="29">
        <v>-39</v>
      </c>
      <c r="G809" s="28">
        <v>4427</v>
      </c>
      <c r="H809" s="29">
        <v>-62</v>
      </c>
    </row>
    <row r="810" spans="1:8" s="25" customFormat="1" ht="13.5">
      <c r="A810" s="25" t="s">
        <v>1542</v>
      </c>
      <c r="B810" s="26" t="s">
        <v>1727</v>
      </c>
      <c r="C810" s="25" t="s">
        <v>1728</v>
      </c>
      <c r="D810" s="27">
        <v>3169</v>
      </c>
      <c r="E810" s="28">
        <v>3105</v>
      </c>
      <c r="F810" s="29">
        <v>-23</v>
      </c>
      <c r="G810" s="28">
        <v>3082</v>
      </c>
      <c r="H810" s="29">
        <v>-87</v>
      </c>
    </row>
    <row r="811" spans="1:8" s="25" customFormat="1" ht="13.5">
      <c r="A811" s="25" t="s">
        <v>1542</v>
      </c>
      <c r="B811" s="26" t="s">
        <v>1729</v>
      </c>
      <c r="C811" s="25" t="s">
        <v>1730</v>
      </c>
      <c r="D811" s="27">
        <v>464</v>
      </c>
      <c r="E811" s="28">
        <v>443</v>
      </c>
      <c r="F811" s="29">
        <v>0</v>
      </c>
      <c r="G811" s="28">
        <v>443</v>
      </c>
      <c r="H811" s="29">
        <v>-21</v>
      </c>
    </row>
    <row r="812" spans="1:8" s="25" customFormat="1" ht="13.5">
      <c r="A812" s="25" t="s">
        <v>1542</v>
      </c>
      <c r="B812" s="26" t="s">
        <v>1731</v>
      </c>
      <c r="C812" s="25" t="s">
        <v>1732</v>
      </c>
      <c r="D812" s="27">
        <v>954</v>
      </c>
      <c r="E812" s="28">
        <v>933</v>
      </c>
      <c r="F812" s="29">
        <v>4</v>
      </c>
      <c r="G812" s="28">
        <v>937</v>
      </c>
      <c r="H812" s="29">
        <v>-17</v>
      </c>
    </row>
    <row r="813" spans="1:8" s="25" customFormat="1" ht="13.5">
      <c r="A813" s="25" t="s">
        <v>1542</v>
      </c>
      <c r="B813" s="26" t="s">
        <v>1733</v>
      </c>
      <c r="C813" s="25" t="s">
        <v>1734</v>
      </c>
      <c r="D813" s="27">
        <v>7889</v>
      </c>
      <c r="E813" s="28">
        <v>7856</v>
      </c>
      <c r="F813" s="29">
        <v>-69</v>
      </c>
      <c r="G813" s="28">
        <v>7787</v>
      </c>
      <c r="H813" s="29">
        <v>-102</v>
      </c>
    </row>
    <row r="814" spans="1:8" s="25" customFormat="1" ht="13.5">
      <c r="A814" s="25" t="s">
        <v>1542</v>
      </c>
      <c r="B814" s="26" t="s">
        <v>1735</v>
      </c>
      <c r="C814" s="25" t="s">
        <v>1736</v>
      </c>
      <c r="D814" s="27">
        <v>9614</v>
      </c>
      <c r="E814" s="28">
        <v>9497</v>
      </c>
      <c r="F814" s="29">
        <v>-84</v>
      </c>
      <c r="G814" s="28">
        <v>9413</v>
      </c>
      <c r="H814" s="29">
        <v>-201</v>
      </c>
    </row>
    <row r="815" spans="1:8" s="25" customFormat="1" ht="13.5">
      <c r="A815" s="25" t="s">
        <v>1542</v>
      </c>
      <c r="B815" s="26" t="s">
        <v>1737</v>
      </c>
      <c r="C815" s="25" t="s">
        <v>1738</v>
      </c>
      <c r="D815" s="27">
        <v>8909</v>
      </c>
      <c r="E815" s="28">
        <v>8923</v>
      </c>
      <c r="F815" s="29">
        <v>-101</v>
      </c>
      <c r="G815" s="28">
        <v>8822</v>
      </c>
      <c r="H815" s="29">
        <v>-87</v>
      </c>
    </row>
    <row r="816" spans="1:8" s="25" customFormat="1" ht="13.5">
      <c r="A816" s="25" t="s">
        <v>1542</v>
      </c>
      <c r="B816" s="26" t="s">
        <v>1739</v>
      </c>
      <c r="C816" s="25" t="s">
        <v>1740</v>
      </c>
      <c r="D816" s="27">
        <v>239</v>
      </c>
      <c r="E816" s="28">
        <v>244</v>
      </c>
      <c r="F816" s="29">
        <v>0</v>
      </c>
      <c r="G816" s="28">
        <v>244</v>
      </c>
      <c r="H816" s="29">
        <v>5</v>
      </c>
    </row>
    <row r="817" spans="1:8" s="25" customFormat="1" ht="13.5">
      <c r="A817" s="25" t="s">
        <v>1542</v>
      </c>
      <c r="B817" s="26" t="s">
        <v>1741</v>
      </c>
      <c r="C817" s="25" t="s">
        <v>1742</v>
      </c>
      <c r="D817" s="27">
        <v>5154</v>
      </c>
      <c r="E817" s="28">
        <v>5135</v>
      </c>
      <c r="F817" s="29">
        <v>-13</v>
      </c>
      <c r="G817" s="28">
        <v>5122</v>
      </c>
      <c r="H817" s="29">
        <v>-32</v>
      </c>
    </row>
    <row r="818" spans="1:8" s="25" customFormat="1" ht="13.5">
      <c r="A818" s="25" t="s">
        <v>1542</v>
      </c>
      <c r="B818" s="26" t="s">
        <v>1743</v>
      </c>
      <c r="C818" s="25" t="s">
        <v>1744</v>
      </c>
      <c r="D818" s="27">
        <v>2206</v>
      </c>
      <c r="E818" s="28">
        <v>2201</v>
      </c>
      <c r="F818" s="29">
        <v>-23</v>
      </c>
      <c r="G818" s="28">
        <v>2178</v>
      </c>
      <c r="H818" s="29">
        <v>-28</v>
      </c>
    </row>
    <row r="819" spans="1:8" s="25" customFormat="1" ht="13.5">
      <c r="A819" s="25" t="s">
        <v>1542</v>
      </c>
      <c r="B819" s="26" t="s">
        <v>1745</v>
      </c>
      <c r="C819" s="25" t="s">
        <v>1746</v>
      </c>
      <c r="D819" s="27">
        <v>506</v>
      </c>
      <c r="E819" s="28">
        <v>483</v>
      </c>
      <c r="F819" s="29">
        <v>0</v>
      </c>
      <c r="G819" s="28">
        <v>483</v>
      </c>
      <c r="H819" s="29">
        <v>-23</v>
      </c>
    </row>
    <row r="820" spans="1:8" s="25" customFormat="1" ht="13.5">
      <c r="A820" s="25" t="s">
        <v>1542</v>
      </c>
      <c r="B820" s="26" t="s">
        <v>1747</v>
      </c>
      <c r="C820" s="25" t="s">
        <v>1748</v>
      </c>
      <c r="D820" s="27">
        <v>2635</v>
      </c>
      <c r="E820" s="28">
        <v>2647</v>
      </c>
      <c r="F820" s="29">
        <v>-7</v>
      </c>
      <c r="G820" s="28">
        <v>2640</v>
      </c>
      <c r="H820" s="29">
        <v>5</v>
      </c>
    </row>
    <row r="821" spans="1:8" s="25" customFormat="1" ht="13.5">
      <c r="A821" s="25" t="s">
        <v>1542</v>
      </c>
      <c r="B821" s="26" t="s">
        <v>1749</v>
      </c>
      <c r="C821" s="25" t="s">
        <v>1750</v>
      </c>
      <c r="D821" s="27">
        <v>763</v>
      </c>
      <c r="E821" s="28">
        <v>749</v>
      </c>
      <c r="F821" s="29">
        <v>2</v>
      </c>
      <c r="G821" s="28">
        <v>751</v>
      </c>
      <c r="H821" s="29">
        <v>-12</v>
      </c>
    </row>
    <row r="822" spans="1:8" s="25" customFormat="1" ht="13.5">
      <c r="A822" s="25" t="s">
        <v>1542</v>
      </c>
      <c r="B822" s="26" t="s">
        <v>1751</v>
      </c>
      <c r="C822" s="25" t="s">
        <v>1752</v>
      </c>
      <c r="D822" s="27">
        <v>2277</v>
      </c>
      <c r="E822" s="28">
        <v>2271</v>
      </c>
      <c r="F822" s="29">
        <v>-16</v>
      </c>
      <c r="G822" s="28">
        <v>2255</v>
      </c>
      <c r="H822" s="29">
        <v>-22</v>
      </c>
    </row>
    <row r="823" spans="1:8" s="25" customFormat="1" ht="13.5">
      <c r="A823" s="25" t="s">
        <v>1542</v>
      </c>
      <c r="B823" s="26" t="s">
        <v>1753</v>
      </c>
      <c r="C823" s="25" t="s">
        <v>1754</v>
      </c>
      <c r="D823" s="27">
        <v>3307</v>
      </c>
      <c r="E823" s="28">
        <v>3262</v>
      </c>
      <c r="F823" s="29">
        <v>9</v>
      </c>
      <c r="G823" s="28">
        <v>3271</v>
      </c>
      <c r="H823" s="29">
        <v>-36</v>
      </c>
    </row>
    <row r="824" spans="1:8" s="25" customFormat="1" ht="13.5">
      <c r="A824" s="25" t="s">
        <v>1542</v>
      </c>
      <c r="B824" s="26" t="s">
        <v>1755</v>
      </c>
      <c r="C824" s="25" t="s">
        <v>1756</v>
      </c>
      <c r="D824" s="27">
        <v>265</v>
      </c>
      <c r="E824" s="28">
        <v>276</v>
      </c>
      <c r="F824" s="29">
        <v>-2</v>
      </c>
      <c r="G824" s="28">
        <v>274</v>
      </c>
      <c r="H824" s="29">
        <v>9</v>
      </c>
    </row>
    <row r="825" spans="1:8" s="25" customFormat="1" ht="13.5">
      <c r="A825" s="25" t="s">
        <v>1542</v>
      </c>
      <c r="B825" s="26" t="s">
        <v>1757</v>
      </c>
      <c r="C825" s="25" t="s">
        <v>1758</v>
      </c>
      <c r="D825" s="27">
        <v>1658</v>
      </c>
      <c r="E825" s="28">
        <v>1645</v>
      </c>
      <c r="F825" s="29">
        <v>-18</v>
      </c>
      <c r="G825" s="28">
        <v>1627</v>
      </c>
      <c r="H825" s="29">
        <v>-31</v>
      </c>
    </row>
    <row r="826" spans="1:8" s="25" customFormat="1" ht="13.5">
      <c r="A826" s="25" t="s">
        <v>1542</v>
      </c>
      <c r="B826" s="26" t="s">
        <v>1759</v>
      </c>
      <c r="C826" s="25" t="s">
        <v>1760</v>
      </c>
      <c r="D826" s="27">
        <v>2879</v>
      </c>
      <c r="E826" s="28">
        <v>2872</v>
      </c>
      <c r="F826" s="29">
        <v>-31</v>
      </c>
      <c r="G826" s="28">
        <v>2841</v>
      </c>
      <c r="H826" s="29">
        <v>-38</v>
      </c>
    </row>
    <row r="827" spans="1:8" s="25" customFormat="1" ht="13.5">
      <c r="A827" s="25" t="s">
        <v>1542</v>
      </c>
      <c r="B827" s="26" t="s">
        <v>1761</v>
      </c>
      <c r="C827" s="25" t="s">
        <v>1762</v>
      </c>
      <c r="D827" s="27">
        <v>548</v>
      </c>
      <c r="E827" s="28">
        <v>542</v>
      </c>
      <c r="F827" s="29">
        <v>2</v>
      </c>
      <c r="G827" s="28">
        <v>544</v>
      </c>
      <c r="H827" s="29">
        <v>-4</v>
      </c>
    </row>
    <row r="828" spans="1:8" s="25" customFormat="1" ht="13.5">
      <c r="A828" s="25" t="s">
        <v>1542</v>
      </c>
      <c r="B828" s="26" t="s">
        <v>1763</v>
      </c>
      <c r="C828" s="25" t="s">
        <v>1764</v>
      </c>
      <c r="D828" s="27">
        <v>9377</v>
      </c>
      <c r="E828" s="28">
        <v>9379</v>
      </c>
      <c r="F828" s="29">
        <v>10</v>
      </c>
      <c r="G828" s="28">
        <v>9389</v>
      </c>
      <c r="H828" s="29">
        <v>12</v>
      </c>
    </row>
    <row r="829" spans="1:8" s="25" customFormat="1" ht="13.5">
      <c r="A829" s="25" t="s">
        <v>1542</v>
      </c>
      <c r="B829" s="26" t="s">
        <v>1765</v>
      </c>
      <c r="C829" s="25" t="s">
        <v>1766</v>
      </c>
      <c r="D829" s="27">
        <v>1133</v>
      </c>
      <c r="E829" s="28">
        <v>1131</v>
      </c>
      <c r="F829" s="29">
        <v>-14</v>
      </c>
      <c r="G829" s="28">
        <v>1117</v>
      </c>
      <c r="H829" s="29">
        <v>-16</v>
      </c>
    </row>
    <row r="830" spans="1:8" s="25" customFormat="1" ht="13.5">
      <c r="A830" s="25" t="s">
        <v>1542</v>
      </c>
      <c r="B830" s="26" t="s">
        <v>1767</v>
      </c>
      <c r="C830" s="25" t="s">
        <v>1768</v>
      </c>
      <c r="D830" s="27">
        <v>609</v>
      </c>
      <c r="E830" s="28">
        <v>602</v>
      </c>
      <c r="F830" s="29">
        <v>-8</v>
      </c>
      <c r="G830" s="28">
        <v>594</v>
      </c>
      <c r="H830" s="29">
        <v>-15</v>
      </c>
    </row>
    <row r="831" spans="1:8" s="25" customFormat="1" ht="13.5">
      <c r="A831" s="25" t="s">
        <v>1542</v>
      </c>
      <c r="B831" s="26" t="s">
        <v>1769</v>
      </c>
      <c r="C831" s="25" t="s">
        <v>1770</v>
      </c>
      <c r="D831" s="27">
        <v>16257</v>
      </c>
      <c r="E831" s="28">
        <v>16199</v>
      </c>
      <c r="F831" s="29">
        <v>-31</v>
      </c>
      <c r="G831" s="28">
        <v>16168</v>
      </c>
      <c r="H831" s="29">
        <v>-89</v>
      </c>
    </row>
    <row r="832" spans="1:8" s="25" customFormat="1" ht="13.5">
      <c r="A832" s="25" t="s">
        <v>1542</v>
      </c>
      <c r="B832" s="26" t="s">
        <v>1771</v>
      </c>
      <c r="C832" s="25" t="s">
        <v>1772</v>
      </c>
      <c r="D832" s="27">
        <v>3959</v>
      </c>
      <c r="E832" s="28">
        <v>4018</v>
      </c>
      <c r="F832" s="29">
        <v>-15</v>
      </c>
      <c r="G832" s="28">
        <v>4003</v>
      </c>
      <c r="H832" s="29">
        <v>44</v>
      </c>
    </row>
    <row r="833" spans="1:8" s="25" customFormat="1" ht="13.5">
      <c r="A833" s="25" t="s">
        <v>1542</v>
      </c>
      <c r="B833" s="26" t="s">
        <v>1773</v>
      </c>
      <c r="C833" s="25" t="s">
        <v>1774</v>
      </c>
      <c r="D833" s="27">
        <v>673</v>
      </c>
      <c r="E833" s="28">
        <v>666</v>
      </c>
      <c r="F833" s="29">
        <v>-1</v>
      </c>
      <c r="G833" s="28">
        <v>665</v>
      </c>
      <c r="H833" s="29">
        <v>-8</v>
      </c>
    </row>
    <row r="834" spans="1:8" s="25" customFormat="1" ht="13.5">
      <c r="A834" s="25" t="s">
        <v>1542</v>
      </c>
      <c r="B834" s="26" t="s">
        <v>1775</v>
      </c>
      <c r="C834" s="25" t="s">
        <v>1776</v>
      </c>
      <c r="D834" s="27">
        <v>197</v>
      </c>
      <c r="E834" s="28">
        <v>197</v>
      </c>
      <c r="F834" s="29">
        <v>-3</v>
      </c>
      <c r="G834" s="28">
        <v>194</v>
      </c>
      <c r="H834" s="29">
        <v>-3</v>
      </c>
    </row>
    <row r="835" spans="1:8" s="25" customFormat="1" ht="13.5">
      <c r="A835" s="25" t="s">
        <v>1542</v>
      </c>
      <c r="B835" s="26" t="s">
        <v>1777</v>
      </c>
      <c r="C835" s="25" t="s">
        <v>1778</v>
      </c>
      <c r="D835" s="27">
        <v>981</v>
      </c>
      <c r="E835" s="28">
        <v>953</v>
      </c>
      <c r="F835" s="29">
        <v>20</v>
      </c>
      <c r="G835" s="28">
        <v>973</v>
      </c>
      <c r="H835" s="29">
        <v>-8</v>
      </c>
    </row>
    <row r="836" spans="1:8" s="25" customFormat="1" ht="13.5">
      <c r="A836" s="25" t="s">
        <v>1542</v>
      </c>
      <c r="B836" s="26" t="s">
        <v>1779</v>
      </c>
      <c r="C836" s="25" t="s">
        <v>1780</v>
      </c>
      <c r="D836" s="27">
        <v>36928</v>
      </c>
      <c r="E836" s="28">
        <v>36662</v>
      </c>
      <c r="F836" s="29">
        <v>539</v>
      </c>
      <c r="G836" s="28">
        <v>37201</v>
      </c>
      <c r="H836" s="29">
        <v>273</v>
      </c>
    </row>
    <row r="837" spans="1:8" s="25" customFormat="1" ht="13.5">
      <c r="A837" s="25" t="s">
        <v>1542</v>
      </c>
      <c r="B837" s="26" t="s">
        <v>1781</v>
      </c>
      <c r="C837" s="25" t="s">
        <v>1782</v>
      </c>
      <c r="D837" s="27">
        <v>45</v>
      </c>
      <c r="E837" s="28">
        <v>44</v>
      </c>
      <c r="F837" s="29">
        <v>1</v>
      </c>
      <c r="G837" s="28">
        <v>45</v>
      </c>
      <c r="H837" s="29">
        <v>0</v>
      </c>
    </row>
    <row r="838" spans="1:8" s="25" customFormat="1" ht="13.5">
      <c r="A838" s="25" t="s">
        <v>1542</v>
      </c>
      <c r="B838" s="26" t="s">
        <v>1783</v>
      </c>
      <c r="C838" s="25" t="s">
        <v>1784</v>
      </c>
      <c r="D838" s="27">
        <v>700</v>
      </c>
      <c r="E838" s="28">
        <v>689</v>
      </c>
      <c r="F838" s="29">
        <v>0</v>
      </c>
      <c r="G838" s="28">
        <v>689</v>
      </c>
      <c r="H838" s="29">
        <v>-11</v>
      </c>
    </row>
    <row r="839" spans="1:8" s="25" customFormat="1" ht="13.5">
      <c r="A839" s="25" t="s">
        <v>1542</v>
      </c>
      <c r="B839" s="26" t="s">
        <v>1785</v>
      </c>
      <c r="C839" s="25" t="s">
        <v>1786</v>
      </c>
      <c r="D839" s="27">
        <v>380</v>
      </c>
      <c r="E839" s="28">
        <v>372</v>
      </c>
      <c r="F839" s="29">
        <v>-1</v>
      </c>
      <c r="G839" s="28">
        <v>371</v>
      </c>
      <c r="H839" s="29">
        <v>-9</v>
      </c>
    </row>
    <row r="840" spans="1:8" s="25" customFormat="1" ht="13.5">
      <c r="A840" s="25" t="s">
        <v>1542</v>
      </c>
      <c r="B840" s="26" t="s">
        <v>1787</v>
      </c>
      <c r="C840" s="25" t="s">
        <v>1788</v>
      </c>
      <c r="D840" s="27">
        <v>397</v>
      </c>
      <c r="E840" s="28">
        <v>411</v>
      </c>
      <c r="F840" s="29">
        <v>-2</v>
      </c>
      <c r="G840" s="28">
        <v>409</v>
      </c>
      <c r="H840" s="29">
        <v>12</v>
      </c>
    </row>
    <row r="841" spans="1:8" s="25" customFormat="1" ht="13.5">
      <c r="A841" s="25" t="s">
        <v>1542</v>
      </c>
      <c r="B841" s="26" t="s">
        <v>1789</v>
      </c>
      <c r="C841" s="25" t="s">
        <v>1790</v>
      </c>
      <c r="D841" s="27">
        <v>23215</v>
      </c>
      <c r="E841" s="28">
        <v>23027</v>
      </c>
      <c r="F841" s="29">
        <v>-188</v>
      </c>
      <c r="G841" s="28">
        <v>22839</v>
      </c>
      <c r="H841" s="29">
        <v>-376</v>
      </c>
    </row>
    <row r="842" spans="1:8" s="25" customFormat="1" ht="13.5">
      <c r="A842" s="25" t="s">
        <v>1542</v>
      </c>
      <c r="B842" s="26" t="s">
        <v>1791</v>
      </c>
      <c r="C842" s="25" t="s">
        <v>1792</v>
      </c>
      <c r="D842" s="27">
        <v>1783</v>
      </c>
      <c r="E842" s="28">
        <v>1767</v>
      </c>
      <c r="F842" s="29">
        <v>-1</v>
      </c>
      <c r="G842" s="28">
        <v>1766</v>
      </c>
      <c r="H842" s="29">
        <v>-17</v>
      </c>
    </row>
    <row r="843" spans="1:8" s="25" customFormat="1" ht="13.5">
      <c r="A843" s="25" t="s">
        <v>1542</v>
      </c>
      <c r="B843" s="26" t="s">
        <v>1793</v>
      </c>
      <c r="C843" s="25" t="s">
        <v>1794</v>
      </c>
      <c r="D843" s="27">
        <v>8834</v>
      </c>
      <c r="E843" s="28">
        <v>8819</v>
      </c>
      <c r="F843" s="29">
        <v>-36</v>
      </c>
      <c r="G843" s="28">
        <v>8783</v>
      </c>
      <c r="H843" s="29">
        <v>-51</v>
      </c>
    </row>
    <row r="844" spans="1:8" s="25" customFormat="1" ht="13.5">
      <c r="A844" s="25" t="s">
        <v>1542</v>
      </c>
      <c r="B844" s="26" t="s">
        <v>1795</v>
      </c>
      <c r="C844" s="25" t="s">
        <v>1796</v>
      </c>
      <c r="D844" s="27">
        <v>4945</v>
      </c>
      <c r="E844" s="28">
        <v>4909</v>
      </c>
      <c r="F844" s="29">
        <v>-31</v>
      </c>
      <c r="G844" s="28">
        <v>4878</v>
      </c>
      <c r="H844" s="29">
        <v>-67</v>
      </c>
    </row>
    <row r="845" spans="1:8" s="25" customFormat="1" ht="13.5">
      <c r="A845" s="25" t="s">
        <v>1542</v>
      </c>
      <c r="B845" s="26" t="s">
        <v>1797</v>
      </c>
      <c r="C845" s="25" t="s">
        <v>1798</v>
      </c>
      <c r="D845" s="27">
        <v>1469</v>
      </c>
      <c r="E845" s="28">
        <v>1412</v>
      </c>
      <c r="F845" s="29">
        <v>10</v>
      </c>
      <c r="G845" s="28">
        <v>1422</v>
      </c>
      <c r="H845" s="29">
        <v>-47</v>
      </c>
    </row>
    <row r="846" spans="1:8" s="25" customFormat="1" ht="13.5">
      <c r="A846" s="25" t="s">
        <v>1542</v>
      </c>
      <c r="B846" s="26" t="s">
        <v>1799</v>
      </c>
      <c r="C846" s="25" t="s">
        <v>1800</v>
      </c>
      <c r="D846" s="27">
        <v>16398</v>
      </c>
      <c r="E846" s="28">
        <v>16298</v>
      </c>
      <c r="F846" s="29">
        <v>11</v>
      </c>
      <c r="G846" s="28">
        <v>16309</v>
      </c>
      <c r="H846" s="29">
        <v>-89</v>
      </c>
    </row>
    <row r="847" spans="1:8" s="25" customFormat="1" ht="13.5">
      <c r="A847" s="25" t="s">
        <v>1542</v>
      </c>
      <c r="B847" s="26" t="s">
        <v>1801</v>
      </c>
      <c r="C847" s="25" t="s">
        <v>1802</v>
      </c>
      <c r="D847" s="27">
        <v>174</v>
      </c>
      <c r="E847" s="28">
        <v>184</v>
      </c>
      <c r="F847" s="29">
        <v>1</v>
      </c>
      <c r="G847" s="28">
        <v>185</v>
      </c>
      <c r="H847" s="29">
        <v>11</v>
      </c>
    </row>
    <row r="848" spans="1:8" s="25" customFormat="1" ht="13.5">
      <c r="A848" s="25" t="s">
        <v>1542</v>
      </c>
      <c r="B848" s="26" t="s">
        <v>1803</v>
      </c>
      <c r="C848" s="25" t="s">
        <v>1804</v>
      </c>
      <c r="D848" s="27">
        <v>1792</v>
      </c>
      <c r="E848" s="28">
        <v>1801</v>
      </c>
      <c r="F848" s="29">
        <v>-6</v>
      </c>
      <c r="G848" s="28">
        <v>1795</v>
      </c>
      <c r="H848" s="29">
        <v>3</v>
      </c>
    </row>
    <row r="849" spans="1:8" s="25" customFormat="1" ht="13.5">
      <c r="A849" s="25" t="s">
        <v>1542</v>
      </c>
      <c r="B849" s="26" t="s">
        <v>1805</v>
      </c>
      <c r="C849" s="25" t="s">
        <v>1806</v>
      </c>
      <c r="D849" s="27">
        <v>444</v>
      </c>
      <c r="E849" s="28">
        <v>428</v>
      </c>
      <c r="F849" s="29">
        <v>1</v>
      </c>
      <c r="G849" s="28">
        <v>429</v>
      </c>
      <c r="H849" s="29">
        <v>-15</v>
      </c>
    </row>
    <row r="850" spans="1:8" s="25" customFormat="1" ht="13.5">
      <c r="A850" s="25" t="s">
        <v>1542</v>
      </c>
      <c r="B850" s="26" t="s">
        <v>1807</v>
      </c>
      <c r="C850" s="25" t="s">
        <v>1808</v>
      </c>
      <c r="D850" s="27">
        <v>1434</v>
      </c>
      <c r="E850" s="28">
        <v>1403</v>
      </c>
      <c r="F850" s="29">
        <v>-21</v>
      </c>
      <c r="G850" s="28">
        <v>1382</v>
      </c>
      <c r="H850" s="29">
        <v>-52</v>
      </c>
    </row>
    <row r="851" spans="1:8" s="25" customFormat="1" ht="13.5">
      <c r="A851" s="25" t="s">
        <v>1542</v>
      </c>
      <c r="B851" s="26" t="s">
        <v>1809</v>
      </c>
      <c r="C851" s="25" t="s">
        <v>1810</v>
      </c>
      <c r="D851" s="27">
        <v>1719</v>
      </c>
      <c r="E851" s="28">
        <v>1680</v>
      </c>
      <c r="F851" s="29">
        <v>-11</v>
      </c>
      <c r="G851" s="28">
        <v>1669</v>
      </c>
      <c r="H851" s="29">
        <v>-50</v>
      </c>
    </row>
    <row r="852" spans="1:8" s="25" customFormat="1" ht="13.5">
      <c r="A852" s="25" t="s">
        <v>1542</v>
      </c>
      <c r="B852" s="26" t="s">
        <v>1811</v>
      </c>
      <c r="C852" s="25" t="s">
        <v>1812</v>
      </c>
      <c r="D852" s="27">
        <v>1049</v>
      </c>
      <c r="E852" s="28">
        <v>1061</v>
      </c>
      <c r="F852" s="29">
        <v>5</v>
      </c>
      <c r="G852" s="28">
        <v>1066</v>
      </c>
      <c r="H852" s="29">
        <v>17</v>
      </c>
    </row>
    <row r="853" spans="1:8" s="25" customFormat="1" ht="13.5">
      <c r="A853" s="25" t="s">
        <v>1542</v>
      </c>
      <c r="B853" s="26" t="s">
        <v>1813</v>
      </c>
      <c r="C853" s="25" t="s">
        <v>1814</v>
      </c>
      <c r="D853" s="27">
        <v>1153</v>
      </c>
      <c r="E853" s="28">
        <v>1152</v>
      </c>
      <c r="F853" s="29">
        <v>-3</v>
      </c>
      <c r="G853" s="28">
        <v>1149</v>
      </c>
      <c r="H853" s="29">
        <v>-4</v>
      </c>
    </row>
    <row r="854" spans="1:8" s="25" customFormat="1" ht="13.5">
      <c r="A854" s="25" t="s">
        <v>1542</v>
      </c>
      <c r="B854" s="26" t="s">
        <v>1815</v>
      </c>
      <c r="C854" s="25" t="s">
        <v>1816</v>
      </c>
      <c r="D854" s="27">
        <v>7262</v>
      </c>
      <c r="E854" s="28">
        <v>7165</v>
      </c>
      <c r="F854" s="29">
        <v>-69</v>
      </c>
      <c r="G854" s="28">
        <v>7096</v>
      </c>
      <c r="H854" s="29">
        <v>-166</v>
      </c>
    </row>
    <row r="855" spans="1:8" s="25" customFormat="1" ht="13.5">
      <c r="A855" s="25" t="s">
        <v>1542</v>
      </c>
      <c r="B855" s="26" t="s">
        <v>1817</v>
      </c>
      <c r="C855" s="25" t="s">
        <v>1818</v>
      </c>
      <c r="D855" s="27">
        <v>509</v>
      </c>
      <c r="E855" s="28">
        <v>493</v>
      </c>
      <c r="F855" s="29">
        <v>-1</v>
      </c>
      <c r="G855" s="28">
        <v>492</v>
      </c>
      <c r="H855" s="29">
        <v>-17</v>
      </c>
    </row>
    <row r="856" spans="1:8" s="25" customFormat="1" ht="13.5">
      <c r="A856" s="25" t="s">
        <v>1542</v>
      </c>
      <c r="B856" s="26" t="s">
        <v>1819</v>
      </c>
      <c r="C856" s="25" t="s">
        <v>1820</v>
      </c>
      <c r="D856" s="27">
        <v>567</v>
      </c>
      <c r="E856" s="28">
        <v>547</v>
      </c>
      <c r="F856" s="29">
        <v>0</v>
      </c>
      <c r="G856" s="28">
        <v>547</v>
      </c>
      <c r="H856" s="29">
        <v>-20</v>
      </c>
    </row>
    <row r="857" spans="1:8" s="25" customFormat="1" ht="13.5">
      <c r="A857" s="25" t="s">
        <v>1542</v>
      </c>
      <c r="B857" s="26" t="s">
        <v>1821</v>
      </c>
      <c r="C857" s="25" t="s">
        <v>1822</v>
      </c>
      <c r="D857" s="27">
        <v>1161</v>
      </c>
      <c r="E857" s="28">
        <v>1161</v>
      </c>
      <c r="F857" s="29">
        <v>-10</v>
      </c>
      <c r="G857" s="28">
        <v>1151</v>
      </c>
      <c r="H857" s="29">
        <v>-10</v>
      </c>
    </row>
    <row r="858" spans="1:8" s="25" customFormat="1" ht="13.5">
      <c r="A858" s="25" t="s">
        <v>1542</v>
      </c>
      <c r="B858" s="26" t="s">
        <v>1823</v>
      </c>
      <c r="C858" s="25" t="s">
        <v>1824</v>
      </c>
      <c r="D858" s="27">
        <v>412</v>
      </c>
      <c r="E858" s="28">
        <v>414</v>
      </c>
      <c r="F858" s="29">
        <v>-1</v>
      </c>
      <c r="G858" s="28">
        <v>413</v>
      </c>
      <c r="H858" s="29">
        <v>1</v>
      </c>
    </row>
    <row r="859" spans="1:8" s="25" customFormat="1" ht="13.5">
      <c r="A859" s="25" t="s">
        <v>1542</v>
      </c>
      <c r="B859" s="26" t="s">
        <v>1825</v>
      </c>
      <c r="C859" s="25" t="s">
        <v>1826</v>
      </c>
      <c r="D859" s="27">
        <v>1301</v>
      </c>
      <c r="E859" s="28">
        <v>1312</v>
      </c>
      <c r="F859" s="29">
        <v>-6</v>
      </c>
      <c r="G859" s="28">
        <v>1306</v>
      </c>
      <c r="H859" s="29">
        <v>5</v>
      </c>
    </row>
    <row r="860" spans="1:8" s="25" customFormat="1" ht="13.5">
      <c r="A860" s="25" t="s">
        <v>1542</v>
      </c>
      <c r="B860" s="26" t="s">
        <v>1827</v>
      </c>
      <c r="C860" s="25" t="s">
        <v>1828</v>
      </c>
      <c r="D860" s="27">
        <v>53</v>
      </c>
      <c r="E860" s="28">
        <v>56</v>
      </c>
      <c r="F860" s="29">
        <v>0</v>
      </c>
      <c r="G860" s="28">
        <v>56</v>
      </c>
      <c r="H860" s="29">
        <v>3</v>
      </c>
    </row>
    <row r="861" spans="1:8" s="25" customFormat="1" ht="13.5">
      <c r="A861" s="25" t="s">
        <v>1542</v>
      </c>
      <c r="B861" s="26" t="s">
        <v>1829</v>
      </c>
      <c r="C861" s="25" t="s">
        <v>1830</v>
      </c>
      <c r="D861" s="27">
        <v>3879</v>
      </c>
      <c r="E861" s="28">
        <v>3825</v>
      </c>
      <c r="F861" s="29">
        <v>-30</v>
      </c>
      <c r="G861" s="28">
        <v>3795</v>
      </c>
      <c r="H861" s="29">
        <v>-84</v>
      </c>
    </row>
    <row r="862" spans="1:8" s="25" customFormat="1" ht="13.5">
      <c r="A862" s="25" t="s">
        <v>1542</v>
      </c>
      <c r="B862" s="26" t="s">
        <v>1831</v>
      </c>
      <c r="C862" s="25" t="s">
        <v>1832</v>
      </c>
      <c r="D862" s="27">
        <v>665</v>
      </c>
      <c r="E862" s="28">
        <v>647</v>
      </c>
      <c r="F862" s="29">
        <v>0</v>
      </c>
      <c r="G862" s="28">
        <v>647</v>
      </c>
      <c r="H862" s="29">
        <v>-18</v>
      </c>
    </row>
    <row r="863" spans="1:8" s="25" customFormat="1" ht="13.5">
      <c r="A863" s="25" t="s">
        <v>1542</v>
      </c>
      <c r="B863" s="26" t="s">
        <v>1833</v>
      </c>
      <c r="C863" s="25" t="s">
        <v>1834</v>
      </c>
      <c r="D863" s="27">
        <v>4123</v>
      </c>
      <c r="E863" s="28">
        <v>4137</v>
      </c>
      <c r="F863" s="29">
        <v>32</v>
      </c>
      <c r="G863" s="28">
        <v>4169</v>
      </c>
      <c r="H863" s="29">
        <v>46</v>
      </c>
    </row>
    <row r="864" spans="1:8" s="25" customFormat="1" ht="13.5">
      <c r="A864" s="25" t="s">
        <v>1542</v>
      </c>
      <c r="B864" s="26" t="s">
        <v>1835</v>
      </c>
      <c r="C864" s="25" t="s">
        <v>1836</v>
      </c>
      <c r="D864" s="27">
        <v>824</v>
      </c>
      <c r="E864" s="28">
        <v>807</v>
      </c>
      <c r="F864" s="29">
        <v>2</v>
      </c>
      <c r="G864" s="28">
        <v>809</v>
      </c>
      <c r="H864" s="29">
        <v>-15</v>
      </c>
    </row>
    <row r="865" spans="1:8" s="25" customFormat="1" ht="13.5">
      <c r="A865" s="25" t="s">
        <v>1542</v>
      </c>
      <c r="B865" s="26" t="s">
        <v>1837</v>
      </c>
      <c r="C865" s="25" t="s">
        <v>1838</v>
      </c>
      <c r="D865" s="27">
        <v>1253</v>
      </c>
      <c r="E865" s="28">
        <v>1269</v>
      </c>
      <c r="F865" s="29">
        <v>14</v>
      </c>
      <c r="G865" s="28">
        <v>1283</v>
      </c>
      <c r="H865" s="29">
        <v>30</v>
      </c>
    </row>
    <row r="866" spans="1:8" s="25" customFormat="1" ht="13.5">
      <c r="A866" s="25" t="s">
        <v>1542</v>
      </c>
      <c r="B866" s="26" t="s">
        <v>1839</v>
      </c>
      <c r="C866" s="25" t="s">
        <v>1840</v>
      </c>
      <c r="D866" s="27">
        <v>763</v>
      </c>
      <c r="E866" s="28">
        <v>761</v>
      </c>
      <c r="F866" s="29">
        <v>-1</v>
      </c>
      <c r="G866" s="28">
        <v>760</v>
      </c>
      <c r="H866" s="29">
        <v>-3</v>
      </c>
    </row>
    <row r="867" spans="1:8" s="25" customFormat="1" ht="13.5">
      <c r="A867" s="25" t="s">
        <v>1542</v>
      </c>
      <c r="B867" s="26" t="s">
        <v>1841</v>
      </c>
      <c r="C867" s="25" t="s">
        <v>1842</v>
      </c>
      <c r="D867" s="27">
        <v>381</v>
      </c>
      <c r="E867" s="28">
        <v>383</v>
      </c>
      <c r="F867" s="29">
        <v>0</v>
      </c>
      <c r="G867" s="28">
        <v>383</v>
      </c>
      <c r="H867" s="29">
        <v>2</v>
      </c>
    </row>
    <row r="868" spans="1:8" s="25" customFormat="1" ht="13.5">
      <c r="A868" s="25" t="s">
        <v>1542</v>
      </c>
      <c r="B868" s="26" t="s">
        <v>1843</v>
      </c>
      <c r="C868" s="25" t="s">
        <v>1844</v>
      </c>
      <c r="D868" s="27">
        <v>645</v>
      </c>
      <c r="E868" s="28">
        <v>641</v>
      </c>
      <c r="F868" s="29">
        <v>-2</v>
      </c>
      <c r="G868" s="28">
        <v>639</v>
      </c>
      <c r="H868" s="29">
        <v>-6</v>
      </c>
    </row>
    <row r="869" spans="1:8" s="25" customFormat="1" ht="13.5">
      <c r="A869" s="25" t="s">
        <v>1542</v>
      </c>
      <c r="B869" s="26" t="s">
        <v>1845</v>
      </c>
      <c r="C869" s="25" t="s">
        <v>1846</v>
      </c>
      <c r="D869" s="27">
        <v>335</v>
      </c>
      <c r="E869" s="28">
        <v>331</v>
      </c>
      <c r="F869" s="29">
        <v>0</v>
      </c>
      <c r="G869" s="28">
        <v>331</v>
      </c>
      <c r="H869" s="29">
        <v>-4</v>
      </c>
    </row>
    <row r="870" spans="1:8" s="25" customFormat="1" ht="13.5">
      <c r="A870" s="25" t="s">
        <v>1542</v>
      </c>
      <c r="B870" s="26" t="s">
        <v>1847</v>
      </c>
      <c r="C870" s="25" t="s">
        <v>1848</v>
      </c>
      <c r="D870" s="27">
        <v>56737</v>
      </c>
      <c r="E870" s="28">
        <v>56497</v>
      </c>
      <c r="F870" s="29">
        <v>-178</v>
      </c>
      <c r="G870" s="28">
        <v>56319</v>
      </c>
      <c r="H870" s="29">
        <v>-418</v>
      </c>
    </row>
    <row r="871" spans="1:8" s="25" customFormat="1" ht="13.5">
      <c r="A871" s="25" t="s">
        <v>1542</v>
      </c>
      <c r="B871" s="26" t="s">
        <v>1849</v>
      </c>
      <c r="C871" s="25" t="s">
        <v>1850</v>
      </c>
      <c r="D871" s="27">
        <v>32</v>
      </c>
      <c r="E871" s="28">
        <v>40</v>
      </c>
      <c r="F871" s="29">
        <v>1</v>
      </c>
      <c r="G871" s="28">
        <v>41</v>
      </c>
      <c r="H871" s="29">
        <v>9</v>
      </c>
    </row>
    <row r="872" spans="1:8" s="25" customFormat="1" ht="13.5">
      <c r="A872" s="25" t="s">
        <v>1542</v>
      </c>
      <c r="B872" s="26" t="s">
        <v>1851</v>
      </c>
      <c r="C872" s="25" t="s">
        <v>1852</v>
      </c>
      <c r="D872" s="27">
        <v>711</v>
      </c>
      <c r="E872" s="28">
        <v>722</v>
      </c>
      <c r="F872" s="29">
        <v>1</v>
      </c>
      <c r="G872" s="28">
        <v>723</v>
      </c>
      <c r="H872" s="29">
        <v>12</v>
      </c>
    </row>
    <row r="873" spans="1:8" s="25" customFormat="1" ht="13.5">
      <c r="A873" s="25" t="s">
        <v>1542</v>
      </c>
      <c r="B873" s="26" t="s">
        <v>1853</v>
      </c>
      <c r="C873" s="25" t="s">
        <v>1854</v>
      </c>
      <c r="D873" s="27">
        <v>992</v>
      </c>
      <c r="E873" s="28">
        <v>985</v>
      </c>
      <c r="F873" s="29">
        <v>0</v>
      </c>
      <c r="G873" s="28">
        <v>985</v>
      </c>
      <c r="H873" s="29">
        <v>-7</v>
      </c>
    </row>
    <row r="874" spans="1:8" s="25" customFormat="1" ht="13.5">
      <c r="A874" s="25" t="s">
        <v>1542</v>
      </c>
      <c r="B874" s="26" t="s">
        <v>1855</v>
      </c>
      <c r="C874" s="25" t="s">
        <v>1856</v>
      </c>
      <c r="D874" s="27">
        <v>3373</v>
      </c>
      <c r="E874" s="28">
        <v>3365</v>
      </c>
      <c r="F874" s="29">
        <v>-16</v>
      </c>
      <c r="G874" s="28">
        <v>3349</v>
      </c>
      <c r="H874" s="29">
        <v>-24</v>
      </c>
    </row>
    <row r="875" spans="1:8" s="25" customFormat="1" ht="13.5">
      <c r="A875" s="25" t="s">
        <v>1542</v>
      </c>
      <c r="B875" s="26" t="s">
        <v>1857</v>
      </c>
      <c r="C875" s="25" t="s">
        <v>1858</v>
      </c>
      <c r="D875" s="27">
        <v>5191</v>
      </c>
      <c r="E875" s="28">
        <v>5132</v>
      </c>
      <c r="F875" s="29">
        <v>-13</v>
      </c>
      <c r="G875" s="28">
        <v>5119</v>
      </c>
      <c r="H875" s="29">
        <v>-72</v>
      </c>
    </row>
    <row r="876" spans="1:8" s="25" customFormat="1" ht="13.5">
      <c r="A876" s="25" t="s">
        <v>1542</v>
      </c>
      <c r="B876" s="26" t="s">
        <v>1859</v>
      </c>
      <c r="C876" s="25" t="s">
        <v>1860</v>
      </c>
      <c r="D876" s="27">
        <v>834</v>
      </c>
      <c r="E876" s="28">
        <v>832</v>
      </c>
      <c r="F876" s="29">
        <v>10</v>
      </c>
      <c r="G876" s="28">
        <v>842</v>
      </c>
      <c r="H876" s="29">
        <v>8</v>
      </c>
    </row>
    <row r="877" spans="1:8" s="25" customFormat="1" ht="13.5">
      <c r="A877" s="25" t="s">
        <v>1542</v>
      </c>
      <c r="B877" s="26" t="s">
        <v>1861</v>
      </c>
      <c r="C877" s="25" t="s">
        <v>1862</v>
      </c>
      <c r="D877" s="27">
        <v>851</v>
      </c>
      <c r="E877" s="28">
        <v>851</v>
      </c>
      <c r="F877" s="29">
        <v>1</v>
      </c>
      <c r="G877" s="28">
        <v>852</v>
      </c>
      <c r="H877" s="29">
        <v>1</v>
      </c>
    </row>
    <row r="878" spans="1:8" s="25" customFormat="1" ht="13.5">
      <c r="A878" s="25" t="s">
        <v>1542</v>
      </c>
      <c r="B878" s="26" t="s">
        <v>1863</v>
      </c>
      <c r="C878" s="25" t="s">
        <v>1864</v>
      </c>
      <c r="D878" s="27">
        <v>46957</v>
      </c>
      <c r="E878" s="28">
        <v>46531</v>
      </c>
      <c r="F878" s="29">
        <v>-19</v>
      </c>
      <c r="G878" s="28">
        <v>46512</v>
      </c>
      <c r="H878" s="29">
        <v>-445</v>
      </c>
    </row>
    <row r="879" spans="1:8" s="25" customFormat="1" ht="13.5">
      <c r="A879" s="25" t="s">
        <v>1542</v>
      </c>
      <c r="B879" s="26" t="s">
        <v>1865</v>
      </c>
      <c r="C879" s="25" t="s">
        <v>1866</v>
      </c>
      <c r="D879" s="27">
        <v>110</v>
      </c>
      <c r="E879" s="28">
        <v>107</v>
      </c>
      <c r="F879" s="29">
        <v>0</v>
      </c>
      <c r="G879" s="28">
        <v>107</v>
      </c>
      <c r="H879" s="29">
        <v>-3</v>
      </c>
    </row>
    <row r="880" spans="1:8" s="25" customFormat="1" ht="13.5">
      <c r="A880" s="25" t="s">
        <v>1542</v>
      </c>
      <c r="B880" s="26" t="s">
        <v>1867</v>
      </c>
      <c r="C880" s="25" t="s">
        <v>1868</v>
      </c>
      <c r="D880" s="27">
        <v>6829</v>
      </c>
      <c r="E880" s="28">
        <v>6813</v>
      </c>
      <c r="F880" s="29">
        <v>-43</v>
      </c>
      <c r="G880" s="28">
        <v>6770</v>
      </c>
      <c r="H880" s="29">
        <v>-59</v>
      </c>
    </row>
    <row r="881" spans="1:8" s="25" customFormat="1" ht="13.5">
      <c r="A881" s="25" t="s">
        <v>1542</v>
      </c>
      <c r="B881" s="26" t="s">
        <v>1869</v>
      </c>
      <c r="C881" s="25" t="s">
        <v>1870</v>
      </c>
      <c r="D881" s="27">
        <v>295</v>
      </c>
      <c r="E881" s="28">
        <v>291</v>
      </c>
      <c r="F881" s="29">
        <v>0</v>
      </c>
      <c r="G881" s="28">
        <v>291</v>
      </c>
      <c r="H881" s="29">
        <v>-4</v>
      </c>
    </row>
    <row r="882" spans="1:8" s="25" customFormat="1" ht="13.5">
      <c r="A882" s="25" t="s">
        <v>1542</v>
      </c>
      <c r="B882" s="26" t="s">
        <v>1871</v>
      </c>
      <c r="C882" s="25" t="s">
        <v>1872</v>
      </c>
      <c r="D882" s="27">
        <v>7969</v>
      </c>
      <c r="E882" s="28">
        <v>7911</v>
      </c>
      <c r="F882" s="29">
        <v>-62</v>
      </c>
      <c r="G882" s="28">
        <v>7849</v>
      </c>
      <c r="H882" s="29">
        <v>-120</v>
      </c>
    </row>
    <row r="883" spans="1:8" s="25" customFormat="1" ht="13.5">
      <c r="A883" s="25" t="s">
        <v>1542</v>
      </c>
      <c r="B883" s="26" t="s">
        <v>1873</v>
      </c>
      <c r="C883" s="25" t="s">
        <v>1874</v>
      </c>
      <c r="D883" s="27">
        <v>528</v>
      </c>
      <c r="E883" s="28">
        <v>528</v>
      </c>
      <c r="F883" s="29">
        <v>-2</v>
      </c>
      <c r="G883" s="28">
        <v>526</v>
      </c>
      <c r="H883" s="29">
        <v>-2</v>
      </c>
    </row>
    <row r="884" spans="1:8" s="25" customFormat="1" ht="13.5">
      <c r="A884" s="25" t="s">
        <v>1542</v>
      </c>
      <c r="B884" s="26" t="s">
        <v>1875</v>
      </c>
      <c r="C884" s="25" t="s">
        <v>1876</v>
      </c>
      <c r="D884" s="27">
        <v>1455</v>
      </c>
      <c r="E884" s="28">
        <v>1456</v>
      </c>
      <c r="F884" s="29">
        <v>-3</v>
      </c>
      <c r="G884" s="28">
        <v>1453</v>
      </c>
      <c r="H884" s="29">
        <v>-2</v>
      </c>
    </row>
    <row r="885" spans="1:8" s="25" customFormat="1" ht="13.5">
      <c r="A885" s="25" t="s">
        <v>1542</v>
      </c>
      <c r="B885" s="26" t="s">
        <v>1877</v>
      </c>
      <c r="C885" s="25" t="s">
        <v>1878</v>
      </c>
      <c r="D885" s="27">
        <v>23284</v>
      </c>
      <c r="E885" s="28">
        <v>23156</v>
      </c>
      <c r="F885" s="29">
        <v>-95</v>
      </c>
      <c r="G885" s="28">
        <v>23061</v>
      </c>
      <c r="H885" s="29">
        <v>-223</v>
      </c>
    </row>
    <row r="886" spans="1:8" s="25" customFormat="1" ht="13.5">
      <c r="A886" s="25" t="s">
        <v>1542</v>
      </c>
      <c r="B886" s="26" t="s">
        <v>1879</v>
      </c>
      <c r="C886" s="25" t="s">
        <v>1880</v>
      </c>
      <c r="D886" s="27">
        <v>764</v>
      </c>
      <c r="E886" s="28">
        <v>762</v>
      </c>
      <c r="F886" s="29">
        <v>2</v>
      </c>
      <c r="G886" s="28">
        <v>764</v>
      </c>
      <c r="H886" s="29">
        <v>0</v>
      </c>
    </row>
    <row r="887" spans="1:8" s="25" customFormat="1" ht="13.5">
      <c r="A887" s="25" t="s">
        <v>1542</v>
      </c>
      <c r="B887" s="26" t="s">
        <v>1881</v>
      </c>
      <c r="C887" s="25" t="s">
        <v>1882</v>
      </c>
      <c r="D887" s="27">
        <v>1167</v>
      </c>
      <c r="E887" s="28">
        <v>1177</v>
      </c>
      <c r="F887" s="29">
        <v>-4</v>
      </c>
      <c r="G887" s="28">
        <v>1173</v>
      </c>
      <c r="H887" s="29">
        <v>6</v>
      </c>
    </row>
    <row r="888" spans="1:8" s="25" customFormat="1" ht="13.5">
      <c r="A888" s="25" t="s">
        <v>1542</v>
      </c>
      <c r="B888" s="26" t="s">
        <v>1883</v>
      </c>
      <c r="C888" s="25" t="s">
        <v>1884</v>
      </c>
      <c r="D888" s="27">
        <v>912</v>
      </c>
      <c r="E888" s="28">
        <v>929</v>
      </c>
      <c r="F888" s="29">
        <v>0</v>
      </c>
      <c r="G888" s="28">
        <v>929</v>
      </c>
      <c r="H888" s="29">
        <v>17</v>
      </c>
    </row>
    <row r="889" spans="1:8" s="25" customFormat="1" ht="13.5">
      <c r="A889" s="25" t="s">
        <v>1542</v>
      </c>
      <c r="B889" s="26" t="s">
        <v>1885</v>
      </c>
      <c r="C889" s="25" t="s">
        <v>1886</v>
      </c>
      <c r="D889" s="27">
        <v>3319</v>
      </c>
      <c r="E889" s="28">
        <v>3303</v>
      </c>
      <c r="F889" s="29">
        <v>-39</v>
      </c>
      <c r="G889" s="28">
        <v>3264</v>
      </c>
      <c r="H889" s="29">
        <v>-55</v>
      </c>
    </row>
    <row r="890" spans="1:8" s="25" customFormat="1" ht="13.5">
      <c r="A890" s="25" t="s">
        <v>1542</v>
      </c>
      <c r="B890" s="26" t="s">
        <v>1887</v>
      </c>
      <c r="C890" s="25" t="s">
        <v>1888</v>
      </c>
      <c r="D890" s="27">
        <v>1181</v>
      </c>
      <c r="E890" s="28">
        <v>1177</v>
      </c>
      <c r="F890" s="29">
        <v>10</v>
      </c>
      <c r="G890" s="28">
        <v>1187</v>
      </c>
      <c r="H890" s="29">
        <v>6</v>
      </c>
    </row>
    <row r="891" spans="1:8" s="25" customFormat="1" ht="13.5">
      <c r="A891" s="25" t="s">
        <v>1542</v>
      </c>
      <c r="B891" s="26" t="s">
        <v>1889</v>
      </c>
      <c r="C891" s="25" t="s">
        <v>1890</v>
      </c>
      <c r="D891" s="27">
        <v>851</v>
      </c>
      <c r="E891" s="28">
        <v>842</v>
      </c>
      <c r="F891" s="29">
        <v>0</v>
      </c>
      <c r="G891" s="28">
        <v>842</v>
      </c>
      <c r="H891" s="29">
        <v>-9</v>
      </c>
    </row>
    <row r="892" spans="1:8" s="25" customFormat="1" ht="13.5">
      <c r="A892" s="25" t="s">
        <v>1542</v>
      </c>
      <c r="B892" s="26" t="s">
        <v>1891</v>
      </c>
      <c r="C892" s="25" t="s">
        <v>1892</v>
      </c>
      <c r="D892" s="27">
        <v>2038</v>
      </c>
      <c r="E892" s="28">
        <v>1996</v>
      </c>
      <c r="F892" s="29">
        <v>9</v>
      </c>
      <c r="G892" s="28">
        <v>2005</v>
      </c>
      <c r="H892" s="29">
        <v>-33</v>
      </c>
    </row>
    <row r="893" spans="1:8" s="25" customFormat="1" ht="13.5">
      <c r="A893" s="25" t="s">
        <v>1542</v>
      </c>
      <c r="B893" s="26" t="s">
        <v>1893</v>
      </c>
      <c r="C893" s="25" t="s">
        <v>1894</v>
      </c>
      <c r="D893" s="27">
        <v>417</v>
      </c>
      <c r="E893" s="28">
        <v>419</v>
      </c>
      <c r="F893" s="29">
        <v>0</v>
      </c>
      <c r="G893" s="28">
        <v>419</v>
      </c>
      <c r="H893" s="29">
        <v>2</v>
      </c>
    </row>
    <row r="894" spans="1:8" s="25" customFormat="1" ht="13.5">
      <c r="A894" s="25" t="s">
        <v>1542</v>
      </c>
      <c r="B894" s="26" t="s">
        <v>1895</v>
      </c>
      <c r="C894" s="25" t="s">
        <v>1896</v>
      </c>
      <c r="D894" s="27">
        <v>1116</v>
      </c>
      <c r="E894" s="28">
        <v>1125</v>
      </c>
      <c r="F894" s="29">
        <v>-1</v>
      </c>
      <c r="G894" s="28">
        <v>1124</v>
      </c>
      <c r="H894" s="29">
        <v>8</v>
      </c>
    </row>
    <row r="895" spans="1:8" s="25" customFormat="1" ht="13.5">
      <c r="A895" s="25" t="s">
        <v>1542</v>
      </c>
      <c r="B895" s="26" t="s">
        <v>1897</v>
      </c>
      <c r="C895" s="25" t="s">
        <v>1898</v>
      </c>
      <c r="D895" s="27">
        <v>3749</v>
      </c>
      <c r="E895" s="28">
        <v>3703</v>
      </c>
      <c r="F895" s="29">
        <v>-23</v>
      </c>
      <c r="G895" s="28">
        <v>3680</v>
      </c>
      <c r="H895" s="29">
        <v>-69</v>
      </c>
    </row>
    <row r="896" spans="1:8" s="25" customFormat="1" ht="13.5">
      <c r="A896" s="25" t="s">
        <v>1542</v>
      </c>
      <c r="B896" s="26" t="s">
        <v>1899</v>
      </c>
      <c r="C896" s="25" t="s">
        <v>1900</v>
      </c>
      <c r="D896" s="27">
        <v>4083</v>
      </c>
      <c r="E896" s="28">
        <v>4036</v>
      </c>
      <c r="F896" s="29">
        <v>-44</v>
      </c>
      <c r="G896" s="28">
        <v>3992</v>
      </c>
      <c r="H896" s="29">
        <v>-91</v>
      </c>
    </row>
    <row r="897" spans="1:8" s="25" customFormat="1" ht="13.5">
      <c r="A897" s="25" t="s">
        <v>1542</v>
      </c>
      <c r="B897" s="26" t="s">
        <v>1901</v>
      </c>
      <c r="C897" s="25" t="s">
        <v>1902</v>
      </c>
      <c r="D897" s="27">
        <v>3176</v>
      </c>
      <c r="E897" s="28">
        <v>3168</v>
      </c>
      <c r="F897" s="29">
        <v>-35</v>
      </c>
      <c r="G897" s="28">
        <v>3133</v>
      </c>
      <c r="H897" s="29">
        <v>-43</v>
      </c>
    </row>
    <row r="898" spans="1:8" s="25" customFormat="1" ht="13.5">
      <c r="A898" s="25" t="s">
        <v>1542</v>
      </c>
      <c r="B898" s="26" t="s">
        <v>1903</v>
      </c>
      <c r="C898" s="25" t="s">
        <v>1904</v>
      </c>
      <c r="D898" s="27">
        <v>526</v>
      </c>
      <c r="E898" s="28">
        <v>516</v>
      </c>
      <c r="F898" s="29">
        <v>5</v>
      </c>
      <c r="G898" s="28">
        <v>521</v>
      </c>
      <c r="H898" s="29">
        <v>-5</v>
      </c>
    </row>
    <row r="899" spans="1:8" s="25" customFormat="1" ht="13.5">
      <c r="A899" s="25" t="s">
        <v>1542</v>
      </c>
      <c r="B899" s="26" t="s">
        <v>1905</v>
      </c>
      <c r="C899" s="25" t="s">
        <v>1906</v>
      </c>
      <c r="D899" s="27">
        <v>626</v>
      </c>
      <c r="E899" s="28">
        <v>601</v>
      </c>
      <c r="F899" s="29">
        <v>-1</v>
      </c>
      <c r="G899" s="28">
        <v>600</v>
      </c>
      <c r="H899" s="29">
        <v>-26</v>
      </c>
    </row>
    <row r="900" spans="1:8" s="25" customFormat="1" ht="13.5">
      <c r="A900" s="25" t="s">
        <v>1542</v>
      </c>
      <c r="B900" s="26" t="s">
        <v>1907</v>
      </c>
      <c r="C900" s="25" t="s">
        <v>1908</v>
      </c>
      <c r="D900" s="27">
        <v>748</v>
      </c>
      <c r="E900" s="28">
        <v>749</v>
      </c>
      <c r="F900" s="29">
        <v>-2</v>
      </c>
      <c r="G900" s="28">
        <v>747</v>
      </c>
      <c r="H900" s="29">
        <v>-1</v>
      </c>
    </row>
    <row r="901" spans="1:8" s="25" customFormat="1" ht="13.5">
      <c r="A901" s="25" t="s">
        <v>1542</v>
      </c>
      <c r="B901" s="26" t="s">
        <v>1909</v>
      </c>
      <c r="C901" s="25" t="s">
        <v>1910</v>
      </c>
      <c r="D901" s="27">
        <v>616</v>
      </c>
      <c r="E901" s="28">
        <v>626</v>
      </c>
      <c r="F901" s="29">
        <v>3</v>
      </c>
      <c r="G901" s="28">
        <v>629</v>
      </c>
      <c r="H901" s="29">
        <v>13</v>
      </c>
    </row>
    <row r="902" spans="1:8" s="25" customFormat="1" ht="13.5">
      <c r="A902" s="25" t="s">
        <v>1542</v>
      </c>
      <c r="B902" s="26" t="s">
        <v>1911</v>
      </c>
      <c r="C902" s="25" t="s">
        <v>1912</v>
      </c>
      <c r="D902" s="27">
        <v>15448</v>
      </c>
      <c r="E902" s="28">
        <v>15429</v>
      </c>
      <c r="F902" s="29">
        <v>17</v>
      </c>
      <c r="G902" s="28">
        <v>15446</v>
      </c>
      <c r="H902" s="29">
        <v>-2</v>
      </c>
    </row>
    <row r="903" spans="1:8" s="25" customFormat="1" ht="13.5">
      <c r="A903" s="25" t="s">
        <v>1542</v>
      </c>
      <c r="B903" s="26" t="s">
        <v>1913</v>
      </c>
      <c r="C903" s="25" t="s">
        <v>1914</v>
      </c>
      <c r="D903" s="27">
        <v>2894</v>
      </c>
      <c r="E903" s="28">
        <v>2850</v>
      </c>
      <c r="F903" s="29">
        <v>-7</v>
      </c>
      <c r="G903" s="28">
        <v>2843</v>
      </c>
      <c r="H903" s="29">
        <v>-51</v>
      </c>
    </row>
    <row r="904" spans="1:8" s="25" customFormat="1" ht="13.5">
      <c r="A904" s="25" t="s">
        <v>1542</v>
      </c>
      <c r="B904" s="26" t="s">
        <v>1915</v>
      </c>
      <c r="C904" s="25" t="s">
        <v>1916</v>
      </c>
      <c r="D904" s="27">
        <v>35695</v>
      </c>
      <c r="E904" s="28">
        <v>35556</v>
      </c>
      <c r="F904" s="29">
        <v>-76</v>
      </c>
      <c r="G904" s="28">
        <v>35480</v>
      </c>
      <c r="H904" s="29">
        <v>-215</v>
      </c>
    </row>
    <row r="905" spans="1:8" s="25" customFormat="1" ht="13.5">
      <c r="A905" s="25" t="s">
        <v>1542</v>
      </c>
      <c r="B905" s="26" t="s">
        <v>1917</v>
      </c>
      <c r="C905" s="25" t="s">
        <v>1918</v>
      </c>
      <c r="D905" s="27">
        <v>8413</v>
      </c>
      <c r="E905" s="28">
        <v>8360</v>
      </c>
      <c r="F905" s="29">
        <v>-79</v>
      </c>
      <c r="G905" s="28">
        <v>8281</v>
      </c>
      <c r="H905" s="29">
        <v>-132</v>
      </c>
    </row>
    <row r="906" spans="1:8" s="25" customFormat="1" ht="13.5">
      <c r="A906" s="25" t="s">
        <v>1542</v>
      </c>
      <c r="B906" s="26" t="s">
        <v>1919</v>
      </c>
      <c r="C906" s="25" t="s">
        <v>1920</v>
      </c>
      <c r="D906" s="27">
        <v>3880</v>
      </c>
      <c r="E906" s="28">
        <v>3882</v>
      </c>
      <c r="F906" s="29">
        <v>-59</v>
      </c>
      <c r="G906" s="28">
        <v>3823</v>
      </c>
      <c r="H906" s="29">
        <v>-57</v>
      </c>
    </row>
    <row r="907" spans="1:8" s="25" customFormat="1" ht="13.5">
      <c r="A907" s="25" t="s">
        <v>1542</v>
      </c>
      <c r="B907" s="26" t="s">
        <v>1921</v>
      </c>
      <c r="C907" s="25" t="s">
        <v>1922</v>
      </c>
      <c r="D907" s="27">
        <v>18167</v>
      </c>
      <c r="E907" s="28">
        <v>18022</v>
      </c>
      <c r="F907" s="29">
        <v>80</v>
      </c>
      <c r="G907" s="28">
        <v>18102</v>
      </c>
      <c r="H907" s="29">
        <v>-65</v>
      </c>
    </row>
    <row r="908" spans="1:8" s="25" customFormat="1" ht="13.5">
      <c r="A908" s="25" t="s">
        <v>1542</v>
      </c>
      <c r="B908" s="26" t="s">
        <v>1923</v>
      </c>
      <c r="C908" s="25" t="s">
        <v>1924</v>
      </c>
      <c r="D908" s="27">
        <v>3364</v>
      </c>
      <c r="E908" s="28">
        <v>3381</v>
      </c>
      <c r="F908" s="29">
        <v>-46</v>
      </c>
      <c r="G908" s="28">
        <v>3335</v>
      </c>
      <c r="H908" s="29">
        <v>-29</v>
      </c>
    </row>
    <row r="909" spans="1:8" s="25" customFormat="1" ht="13.5">
      <c r="A909" s="25" t="s">
        <v>1542</v>
      </c>
      <c r="B909" s="26" t="s">
        <v>1925</v>
      </c>
      <c r="C909" s="25" t="s">
        <v>1926</v>
      </c>
      <c r="D909" s="27">
        <v>1365</v>
      </c>
      <c r="E909" s="28">
        <v>1338</v>
      </c>
      <c r="F909" s="29">
        <v>-5</v>
      </c>
      <c r="G909" s="28">
        <v>1333</v>
      </c>
      <c r="H909" s="29">
        <v>-32</v>
      </c>
    </row>
    <row r="910" spans="1:8" s="25" customFormat="1" ht="13.5">
      <c r="A910" s="25" t="s">
        <v>1542</v>
      </c>
      <c r="B910" s="26" t="s">
        <v>1927</v>
      </c>
      <c r="C910" s="25" t="s">
        <v>1928</v>
      </c>
      <c r="D910" s="27">
        <v>10153</v>
      </c>
      <c r="E910" s="28">
        <v>10119</v>
      </c>
      <c r="F910" s="29">
        <v>83</v>
      </c>
      <c r="G910" s="28">
        <v>10202</v>
      </c>
      <c r="H910" s="29">
        <v>49</v>
      </c>
    </row>
    <row r="911" spans="1:8" s="25" customFormat="1" ht="13.5">
      <c r="A911" s="25" t="s">
        <v>1542</v>
      </c>
      <c r="B911" s="26" t="s">
        <v>1929</v>
      </c>
      <c r="C911" s="25" t="s">
        <v>1930</v>
      </c>
      <c r="D911" s="27">
        <v>993</v>
      </c>
      <c r="E911" s="28">
        <v>975</v>
      </c>
      <c r="F911" s="29">
        <v>-5</v>
      </c>
      <c r="G911" s="28">
        <v>970</v>
      </c>
      <c r="H911" s="29">
        <v>-23</v>
      </c>
    </row>
    <row r="912" spans="1:8" s="25" customFormat="1" ht="13.5">
      <c r="A912" s="25" t="s">
        <v>1542</v>
      </c>
      <c r="B912" s="26" t="s">
        <v>1931</v>
      </c>
      <c r="C912" s="25" t="s">
        <v>1932</v>
      </c>
      <c r="D912" s="27">
        <v>3210</v>
      </c>
      <c r="E912" s="28">
        <v>3156</v>
      </c>
      <c r="F912" s="29">
        <v>-40</v>
      </c>
      <c r="G912" s="28">
        <v>3116</v>
      </c>
      <c r="H912" s="29">
        <v>-94</v>
      </c>
    </row>
    <row r="913" spans="1:8" s="25" customFormat="1" ht="13.5">
      <c r="A913" s="25" t="s">
        <v>1542</v>
      </c>
      <c r="B913" s="26" t="s">
        <v>1933</v>
      </c>
      <c r="C913" s="25" t="s">
        <v>1934</v>
      </c>
      <c r="D913" s="27">
        <v>1052</v>
      </c>
      <c r="E913" s="28">
        <v>1081</v>
      </c>
      <c r="F913" s="29">
        <v>-5</v>
      </c>
      <c r="G913" s="28">
        <v>1076</v>
      </c>
      <c r="H913" s="29">
        <v>24</v>
      </c>
    </row>
    <row r="914" spans="1:8" s="25" customFormat="1" ht="13.5">
      <c r="A914" s="25" t="s">
        <v>1542</v>
      </c>
      <c r="B914" s="26" t="s">
        <v>1935</v>
      </c>
      <c r="C914" s="25" t="s">
        <v>1936</v>
      </c>
      <c r="D914" s="27">
        <v>751</v>
      </c>
      <c r="E914" s="28">
        <v>739</v>
      </c>
      <c r="F914" s="29">
        <v>23</v>
      </c>
      <c r="G914" s="28">
        <v>762</v>
      </c>
      <c r="H914" s="29">
        <v>11</v>
      </c>
    </row>
    <row r="915" spans="1:8" s="25" customFormat="1" ht="13.5">
      <c r="A915" s="25" t="s">
        <v>1542</v>
      </c>
      <c r="B915" s="26" t="s">
        <v>1937</v>
      </c>
      <c r="C915" s="25" t="s">
        <v>1938</v>
      </c>
      <c r="D915" s="27">
        <v>252</v>
      </c>
      <c r="E915" s="28">
        <v>256</v>
      </c>
      <c r="F915" s="29">
        <v>-4</v>
      </c>
      <c r="G915" s="28">
        <v>252</v>
      </c>
      <c r="H915" s="29">
        <v>0</v>
      </c>
    </row>
    <row r="916" spans="1:8" s="25" customFormat="1" ht="13.5">
      <c r="A916" s="25" t="s">
        <v>1542</v>
      </c>
      <c r="B916" s="26" t="s">
        <v>1939</v>
      </c>
      <c r="C916" s="25" t="s">
        <v>1940</v>
      </c>
      <c r="D916" s="27">
        <v>1892</v>
      </c>
      <c r="E916" s="28">
        <v>1889</v>
      </c>
      <c r="F916" s="29">
        <v>2</v>
      </c>
      <c r="G916" s="28">
        <v>1891</v>
      </c>
      <c r="H916" s="29">
        <v>-1</v>
      </c>
    </row>
    <row r="917" spans="1:8" s="25" customFormat="1" ht="13.5">
      <c r="A917" s="25" t="s">
        <v>1542</v>
      </c>
      <c r="B917" s="26" t="s">
        <v>1941</v>
      </c>
      <c r="C917" s="25" t="s">
        <v>1942</v>
      </c>
      <c r="D917" s="27">
        <v>219</v>
      </c>
      <c r="E917" s="28">
        <v>225</v>
      </c>
      <c r="F917" s="29">
        <v>-2</v>
      </c>
      <c r="G917" s="28">
        <v>223</v>
      </c>
      <c r="H917" s="29">
        <v>4</v>
      </c>
    </row>
    <row r="918" spans="1:8" s="25" customFormat="1" ht="13.5">
      <c r="A918" s="25" t="s">
        <v>1542</v>
      </c>
      <c r="B918" s="26" t="s">
        <v>1943</v>
      </c>
      <c r="C918" s="25" t="s">
        <v>1944</v>
      </c>
      <c r="D918" s="27">
        <v>1265</v>
      </c>
      <c r="E918" s="28">
        <v>1256</v>
      </c>
      <c r="F918" s="29">
        <v>-6</v>
      </c>
      <c r="G918" s="28">
        <v>1250</v>
      </c>
      <c r="H918" s="29">
        <v>-15</v>
      </c>
    </row>
    <row r="919" spans="1:8" s="25" customFormat="1" ht="13.5">
      <c r="A919" s="25" t="s">
        <v>1542</v>
      </c>
      <c r="B919" s="26" t="s">
        <v>1945</v>
      </c>
      <c r="C919" s="25" t="s">
        <v>1946</v>
      </c>
      <c r="D919" s="27">
        <v>733</v>
      </c>
      <c r="E919" s="28">
        <v>740</v>
      </c>
      <c r="F919" s="29">
        <v>-2</v>
      </c>
      <c r="G919" s="28">
        <v>738</v>
      </c>
      <c r="H919" s="29">
        <v>5</v>
      </c>
    </row>
    <row r="920" spans="1:8" s="25" customFormat="1" ht="13.5">
      <c r="A920" s="25" t="s">
        <v>1542</v>
      </c>
      <c r="B920" s="26" t="s">
        <v>1947</v>
      </c>
      <c r="C920" s="25" t="s">
        <v>1948</v>
      </c>
      <c r="D920" s="27">
        <v>480</v>
      </c>
      <c r="E920" s="28">
        <v>459</v>
      </c>
      <c r="F920" s="29">
        <v>1</v>
      </c>
      <c r="G920" s="28">
        <v>460</v>
      </c>
      <c r="H920" s="29">
        <v>-20</v>
      </c>
    </row>
    <row r="921" spans="1:8" s="25" customFormat="1" ht="13.5">
      <c r="A921" s="25" t="s">
        <v>1542</v>
      </c>
      <c r="B921" s="26" t="s">
        <v>1949</v>
      </c>
      <c r="C921" s="25" t="s">
        <v>1950</v>
      </c>
      <c r="D921" s="27">
        <v>329</v>
      </c>
      <c r="E921" s="28">
        <v>326</v>
      </c>
      <c r="F921" s="29">
        <v>1</v>
      </c>
      <c r="G921" s="28">
        <v>327</v>
      </c>
      <c r="H921" s="29">
        <v>-2</v>
      </c>
    </row>
    <row r="922" spans="1:8" s="25" customFormat="1" ht="13.5">
      <c r="A922" s="25" t="s">
        <v>1542</v>
      </c>
      <c r="B922" s="26" t="s">
        <v>1951</v>
      </c>
      <c r="C922" s="25" t="s">
        <v>1952</v>
      </c>
      <c r="D922" s="27">
        <v>355</v>
      </c>
      <c r="E922" s="28">
        <v>341</v>
      </c>
      <c r="F922" s="29">
        <v>-3</v>
      </c>
      <c r="G922" s="28">
        <v>338</v>
      </c>
      <c r="H922" s="29">
        <v>-17</v>
      </c>
    </row>
    <row r="923" spans="1:8" s="25" customFormat="1" ht="13.5">
      <c r="A923" s="25" t="s">
        <v>1542</v>
      </c>
      <c r="B923" s="26" t="s">
        <v>1953</v>
      </c>
      <c r="C923" s="25" t="s">
        <v>1954</v>
      </c>
      <c r="D923" s="27">
        <v>1034</v>
      </c>
      <c r="E923" s="28">
        <v>1006</v>
      </c>
      <c r="F923" s="29">
        <v>-9</v>
      </c>
      <c r="G923" s="28">
        <v>997</v>
      </c>
      <c r="H923" s="29">
        <v>-37</v>
      </c>
    </row>
    <row r="924" spans="1:8" s="25" customFormat="1" ht="13.5">
      <c r="A924" s="25" t="s">
        <v>1542</v>
      </c>
      <c r="B924" s="26" t="s">
        <v>1955</v>
      </c>
      <c r="C924" s="25" t="s">
        <v>1956</v>
      </c>
      <c r="D924" s="27">
        <v>1750</v>
      </c>
      <c r="E924" s="28">
        <v>1766</v>
      </c>
      <c r="F924" s="29">
        <v>-3</v>
      </c>
      <c r="G924" s="28">
        <v>1763</v>
      </c>
      <c r="H924" s="29">
        <v>13</v>
      </c>
    </row>
    <row r="925" spans="1:8" s="25" customFormat="1" ht="13.5">
      <c r="A925" s="25" t="s">
        <v>1542</v>
      </c>
      <c r="B925" s="26" t="s">
        <v>1957</v>
      </c>
      <c r="C925" s="25" t="s">
        <v>1958</v>
      </c>
      <c r="D925" s="27">
        <v>49</v>
      </c>
      <c r="E925" s="28">
        <v>48</v>
      </c>
      <c r="F925" s="29">
        <v>0</v>
      </c>
      <c r="G925" s="28">
        <v>48</v>
      </c>
      <c r="H925" s="29">
        <v>-1</v>
      </c>
    </row>
    <row r="926" spans="1:8" s="25" customFormat="1" ht="13.5">
      <c r="A926" s="25" t="s">
        <v>1542</v>
      </c>
      <c r="B926" s="26" t="s">
        <v>1959</v>
      </c>
      <c r="C926" s="25" t="s">
        <v>1960</v>
      </c>
      <c r="D926" s="27">
        <v>1156</v>
      </c>
      <c r="E926" s="28">
        <v>1138</v>
      </c>
      <c r="F926" s="29">
        <v>-14</v>
      </c>
      <c r="G926" s="28">
        <v>1124</v>
      </c>
      <c r="H926" s="29">
        <v>-32</v>
      </c>
    </row>
    <row r="927" spans="1:8" s="25" customFormat="1" ht="13.5">
      <c r="A927" s="25" t="s">
        <v>1542</v>
      </c>
      <c r="B927" s="26" t="s">
        <v>1961</v>
      </c>
      <c r="C927" s="25" t="s">
        <v>1962</v>
      </c>
      <c r="D927" s="27">
        <v>19978</v>
      </c>
      <c r="E927" s="28">
        <v>20054</v>
      </c>
      <c r="F927" s="29">
        <v>73</v>
      </c>
      <c r="G927" s="28">
        <v>20127</v>
      </c>
      <c r="H927" s="29">
        <v>149</v>
      </c>
    </row>
    <row r="928" spans="1:8" s="25" customFormat="1" ht="13.5">
      <c r="A928" s="25" t="s">
        <v>1542</v>
      </c>
      <c r="B928" s="26" t="s">
        <v>1963</v>
      </c>
      <c r="C928" s="25" t="s">
        <v>1964</v>
      </c>
      <c r="D928" s="27">
        <v>4762</v>
      </c>
      <c r="E928" s="28">
        <v>4753</v>
      </c>
      <c r="F928" s="29">
        <v>-19</v>
      </c>
      <c r="G928" s="28">
        <v>4734</v>
      </c>
      <c r="H928" s="29">
        <v>-28</v>
      </c>
    </row>
    <row r="929" spans="1:8" s="25" customFormat="1" ht="13.5">
      <c r="A929" s="25" t="s">
        <v>1542</v>
      </c>
      <c r="B929" s="26" t="s">
        <v>1965</v>
      </c>
      <c r="C929" s="25" t="s">
        <v>1966</v>
      </c>
      <c r="D929" s="27">
        <v>2519</v>
      </c>
      <c r="E929" s="28">
        <v>2537</v>
      </c>
      <c r="F929" s="29">
        <v>-10</v>
      </c>
      <c r="G929" s="28">
        <v>2527</v>
      </c>
      <c r="H929" s="29">
        <v>8</v>
      </c>
    </row>
    <row r="930" spans="1:8" s="25" customFormat="1" ht="13.5">
      <c r="A930" s="25" t="s">
        <v>1542</v>
      </c>
      <c r="B930" s="26" t="s">
        <v>1967</v>
      </c>
      <c r="C930" s="25" t="s">
        <v>1968</v>
      </c>
      <c r="D930" s="27">
        <v>12501</v>
      </c>
      <c r="E930" s="28">
        <v>12397</v>
      </c>
      <c r="F930" s="29">
        <v>-95</v>
      </c>
      <c r="G930" s="28">
        <v>12302</v>
      </c>
      <c r="H930" s="29">
        <v>-199</v>
      </c>
    </row>
    <row r="931" spans="1:8" s="25" customFormat="1" ht="13.5">
      <c r="A931" s="25" t="s">
        <v>1542</v>
      </c>
      <c r="B931" s="26" t="s">
        <v>1969</v>
      </c>
      <c r="C931" s="25" t="s">
        <v>1970</v>
      </c>
      <c r="D931" s="27">
        <v>1571</v>
      </c>
      <c r="E931" s="28">
        <v>1557</v>
      </c>
      <c r="F931" s="29">
        <v>-15</v>
      </c>
      <c r="G931" s="28">
        <v>1542</v>
      </c>
      <c r="H931" s="29">
        <v>-29</v>
      </c>
    </row>
    <row r="932" spans="1:8" s="25" customFormat="1" ht="13.5">
      <c r="A932" s="25" t="s">
        <v>1542</v>
      </c>
      <c r="B932" s="26" t="s">
        <v>1971</v>
      </c>
      <c r="C932" s="25" t="s">
        <v>1972</v>
      </c>
      <c r="D932" s="27">
        <v>47597</v>
      </c>
      <c r="E932" s="28">
        <v>47301</v>
      </c>
      <c r="F932" s="29">
        <v>506</v>
      </c>
      <c r="G932" s="28">
        <v>47807</v>
      </c>
      <c r="H932" s="29">
        <v>210</v>
      </c>
    </row>
    <row r="933" spans="1:8" s="25" customFormat="1" ht="13.5">
      <c r="A933" s="25" t="s">
        <v>1542</v>
      </c>
      <c r="B933" s="26" t="s">
        <v>1973</v>
      </c>
      <c r="C933" s="25" t="s">
        <v>1974</v>
      </c>
      <c r="D933" s="27">
        <v>3056</v>
      </c>
      <c r="E933" s="28">
        <v>3072</v>
      </c>
      <c r="F933" s="29">
        <v>-30</v>
      </c>
      <c r="G933" s="28">
        <v>3042</v>
      </c>
      <c r="H933" s="29">
        <v>-14</v>
      </c>
    </row>
    <row r="934" spans="1:8" s="25" customFormat="1" ht="13.5">
      <c r="A934" s="25" t="s">
        <v>1542</v>
      </c>
      <c r="B934" s="26" t="s">
        <v>1975</v>
      </c>
      <c r="C934" s="25" t="s">
        <v>1976</v>
      </c>
      <c r="D934" s="27">
        <v>1700</v>
      </c>
      <c r="E934" s="28">
        <v>1665</v>
      </c>
      <c r="F934" s="29">
        <v>-1</v>
      </c>
      <c r="G934" s="28">
        <v>1664</v>
      </c>
      <c r="H934" s="29">
        <v>-36</v>
      </c>
    </row>
    <row r="935" spans="1:8" s="25" customFormat="1" ht="13.5">
      <c r="A935" s="25" t="s">
        <v>1542</v>
      </c>
      <c r="B935" s="26" t="s">
        <v>1977</v>
      </c>
      <c r="C935" s="25" t="s">
        <v>1978</v>
      </c>
      <c r="D935" s="27">
        <v>2010</v>
      </c>
      <c r="E935" s="28">
        <v>1956</v>
      </c>
      <c r="F935" s="29">
        <v>6</v>
      </c>
      <c r="G935" s="28">
        <v>1962</v>
      </c>
      <c r="H935" s="29">
        <v>-48</v>
      </c>
    </row>
    <row r="936" spans="1:8" s="25" customFormat="1" ht="13.5">
      <c r="A936" s="25" t="s">
        <v>1542</v>
      </c>
      <c r="B936" s="26" t="s">
        <v>1979</v>
      </c>
      <c r="C936" s="25" t="s">
        <v>1980</v>
      </c>
      <c r="D936" s="27">
        <v>2657</v>
      </c>
      <c r="E936" s="28">
        <v>2631</v>
      </c>
      <c r="F936" s="29">
        <v>-25</v>
      </c>
      <c r="G936" s="28">
        <v>2606</v>
      </c>
      <c r="H936" s="29">
        <v>-51</v>
      </c>
    </row>
    <row r="937" spans="1:8" s="25" customFormat="1" ht="13.5">
      <c r="A937" s="25" t="s">
        <v>1542</v>
      </c>
      <c r="B937" s="26" t="s">
        <v>1981</v>
      </c>
      <c r="C937" s="25" t="s">
        <v>1982</v>
      </c>
      <c r="D937" s="27">
        <v>297</v>
      </c>
      <c r="E937" s="28">
        <v>297</v>
      </c>
      <c r="F937" s="29">
        <v>-1</v>
      </c>
      <c r="G937" s="28">
        <v>296</v>
      </c>
      <c r="H937" s="29">
        <v>-1</v>
      </c>
    </row>
    <row r="938" spans="1:8" s="25" customFormat="1" ht="13.5">
      <c r="A938" s="25" t="s">
        <v>1542</v>
      </c>
      <c r="B938" s="26" t="s">
        <v>1983</v>
      </c>
      <c r="C938" s="25" t="s">
        <v>1984</v>
      </c>
      <c r="D938" s="27">
        <v>1859</v>
      </c>
      <c r="E938" s="28">
        <v>1861</v>
      </c>
      <c r="F938" s="29">
        <v>6</v>
      </c>
      <c r="G938" s="28">
        <v>1867</v>
      </c>
      <c r="H938" s="29">
        <v>8</v>
      </c>
    </row>
    <row r="939" spans="1:8" s="25" customFormat="1" ht="13.5">
      <c r="A939" s="25" t="s">
        <v>1542</v>
      </c>
      <c r="B939" s="26" t="s">
        <v>1985</v>
      </c>
      <c r="C939" s="25" t="s">
        <v>1986</v>
      </c>
      <c r="D939" s="27">
        <v>231</v>
      </c>
      <c r="E939" s="28">
        <v>229</v>
      </c>
      <c r="F939" s="29">
        <v>-1</v>
      </c>
      <c r="G939" s="28">
        <v>228</v>
      </c>
      <c r="H939" s="29">
        <v>-3</v>
      </c>
    </row>
    <row r="940" spans="1:8" s="25" customFormat="1" ht="13.5">
      <c r="A940" s="25" t="s">
        <v>1542</v>
      </c>
      <c r="B940" s="26" t="s">
        <v>1987</v>
      </c>
      <c r="C940" s="25" t="s">
        <v>1988</v>
      </c>
      <c r="D940" s="27">
        <v>793</v>
      </c>
      <c r="E940" s="28">
        <v>793</v>
      </c>
      <c r="F940" s="29">
        <v>-4</v>
      </c>
      <c r="G940" s="28">
        <v>789</v>
      </c>
      <c r="H940" s="29">
        <v>-4</v>
      </c>
    </row>
    <row r="941" spans="1:8" s="25" customFormat="1" ht="13.5">
      <c r="A941" s="25" t="s">
        <v>1542</v>
      </c>
      <c r="B941" s="26" t="s">
        <v>1989</v>
      </c>
      <c r="C941" s="25" t="s">
        <v>1990</v>
      </c>
      <c r="D941" s="27">
        <v>4925</v>
      </c>
      <c r="E941" s="28">
        <v>4955</v>
      </c>
      <c r="F941" s="29">
        <v>89</v>
      </c>
      <c r="G941" s="28">
        <v>5044</v>
      </c>
      <c r="H941" s="29">
        <v>119</v>
      </c>
    </row>
    <row r="942" spans="1:8" s="25" customFormat="1" ht="13.5">
      <c r="A942" s="25" t="s">
        <v>1542</v>
      </c>
      <c r="B942" s="26" t="s">
        <v>1991</v>
      </c>
      <c r="C942" s="25" t="s">
        <v>1992</v>
      </c>
      <c r="D942" s="27">
        <v>2368</v>
      </c>
      <c r="E942" s="28">
        <v>2376</v>
      </c>
      <c r="F942" s="29">
        <v>-24</v>
      </c>
      <c r="G942" s="28">
        <v>2352</v>
      </c>
      <c r="H942" s="29">
        <v>-16</v>
      </c>
    </row>
    <row r="943" spans="1:8" s="25" customFormat="1" ht="13.5">
      <c r="A943" s="25" t="s">
        <v>1542</v>
      </c>
      <c r="B943" s="26" t="s">
        <v>1993</v>
      </c>
      <c r="C943" s="25" t="s">
        <v>1994</v>
      </c>
      <c r="D943" s="27">
        <v>784</v>
      </c>
      <c r="E943" s="28">
        <v>780</v>
      </c>
      <c r="F943" s="29">
        <v>-3</v>
      </c>
      <c r="G943" s="28">
        <v>777</v>
      </c>
      <c r="H943" s="29">
        <v>-7</v>
      </c>
    </row>
    <row r="944" spans="1:8" s="25" customFormat="1" ht="13.5">
      <c r="A944" s="25" t="s">
        <v>1542</v>
      </c>
      <c r="B944" s="26" t="s">
        <v>1995</v>
      </c>
      <c r="C944" s="25" t="s">
        <v>1996</v>
      </c>
      <c r="D944" s="27">
        <v>1843</v>
      </c>
      <c r="E944" s="28">
        <v>1824</v>
      </c>
      <c r="F944" s="29">
        <v>-15</v>
      </c>
      <c r="G944" s="28">
        <v>1809</v>
      </c>
      <c r="H944" s="29">
        <v>-34</v>
      </c>
    </row>
    <row r="945" spans="1:8" s="25" customFormat="1" ht="13.5">
      <c r="A945" s="25" t="s">
        <v>1542</v>
      </c>
      <c r="B945" s="26" t="s">
        <v>1997</v>
      </c>
      <c r="C945" s="25" t="s">
        <v>1998</v>
      </c>
      <c r="D945" s="27">
        <v>625</v>
      </c>
      <c r="E945" s="28">
        <v>608</v>
      </c>
      <c r="F945" s="29">
        <v>1</v>
      </c>
      <c r="G945" s="28">
        <v>609</v>
      </c>
      <c r="H945" s="29">
        <v>-16</v>
      </c>
    </row>
    <row r="946" spans="1:8" s="25" customFormat="1" ht="13.5">
      <c r="A946" s="25" t="s">
        <v>1542</v>
      </c>
      <c r="B946" s="26" t="s">
        <v>1999</v>
      </c>
      <c r="C946" s="25" t="s">
        <v>2000</v>
      </c>
      <c r="D946" s="27">
        <v>468</v>
      </c>
      <c r="E946" s="28">
        <v>459</v>
      </c>
      <c r="F946" s="29">
        <v>3</v>
      </c>
      <c r="G946" s="28">
        <v>462</v>
      </c>
      <c r="H946" s="29">
        <v>-6</v>
      </c>
    </row>
    <row r="947" spans="1:8" s="25" customFormat="1" ht="13.5">
      <c r="A947" s="25" t="s">
        <v>1542</v>
      </c>
      <c r="B947" s="26" t="s">
        <v>2001</v>
      </c>
      <c r="C947" s="25" t="s">
        <v>2002</v>
      </c>
      <c r="D947" s="27">
        <v>75</v>
      </c>
      <c r="E947" s="28">
        <v>75</v>
      </c>
      <c r="F947" s="29">
        <v>0</v>
      </c>
      <c r="G947" s="28">
        <v>75</v>
      </c>
      <c r="H947" s="29">
        <v>0</v>
      </c>
    </row>
    <row r="948" spans="1:8" s="25" customFormat="1" ht="13.5">
      <c r="A948" s="25" t="s">
        <v>1542</v>
      </c>
      <c r="B948" s="26" t="s">
        <v>2003</v>
      </c>
      <c r="C948" s="25" t="s">
        <v>2004</v>
      </c>
      <c r="D948" s="27">
        <v>1539</v>
      </c>
      <c r="E948" s="28">
        <v>1516</v>
      </c>
      <c r="F948" s="29">
        <v>-15</v>
      </c>
      <c r="G948" s="28">
        <v>1501</v>
      </c>
      <c r="H948" s="29">
        <v>-38</v>
      </c>
    </row>
    <row r="949" spans="1:8" s="25" customFormat="1" ht="13.5">
      <c r="A949" s="25" t="s">
        <v>1542</v>
      </c>
      <c r="B949" s="26" t="s">
        <v>2005</v>
      </c>
      <c r="C949" s="25" t="s">
        <v>2006</v>
      </c>
      <c r="D949" s="27">
        <v>6000</v>
      </c>
      <c r="E949" s="28">
        <v>5978</v>
      </c>
      <c r="F949" s="29">
        <v>-23</v>
      </c>
      <c r="G949" s="28">
        <v>5955</v>
      </c>
      <c r="H949" s="29">
        <v>-45</v>
      </c>
    </row>
    <row r="950" spans="1:8" s="25" customFormat="1" ht="13.5">
      <c r="A950" s="25" t="s">
        <v>1542</v>
      </c>
      <c r="B950" s="26" t="s">
        <v>2007</v>
      </c>
      <c r="C950" s="25" t="s">
        <v>2008</v>
      </c>
      <c r="D950" s="27">
        <v>4009</v>
      </c>
      <c r="E950" s="28">
        <v>4004</v>
      </c>
      <c r="F950" s="29">
        <v>-24</v>
      </c>
      <c r="G950" s="28">
        <v>3980</v>
      </c>
      <c r="H950" s="29">
        <v>-29</v>
      </c>
    </row>
    <row r="951" spans="1:8" s="25" customFormat="1" ht="13.5">
      <c r="A951" s="25" t="s">
        <v>1542</v>
      </c>
      <c r="B951" s="26" t="s">
        <v>2009</v>
      </c>
      <c r="C951" s="25" t="s">
        <v>2010</v>
      </c>
      <c r="D951" s="27">
        <v>339</v>
      </c>
      <c r="E951" s="28">
        <v>353</v>
      </c>
      <c r="F951" s="29">
        <v>9</v>
      </c>
      <c r="G951" s="28">
        <v>362</v>
      </c>
      <c r="H951" s="29">
        <v>23</v>
      </c>
    </row>
    <row r="952" spans="1:8" s="25" customFormat="1" ht="13.5">
      <c r="A952" s="25" t="s">
        <v>1542</v>
      </c>
      <c r="B952" s="26" t="s">
        <v>2011</v>
      </c>
      <c r="C952" s="25" t="s">
        <v>2012</v>
      </c>
      <c r="D952" s="27">
        <v>528</v>
      </c>
      <c r="E952" s="28">
        <v>514</v>
      </c>
      <c r="F952" s="29">
        <v>-2</v>
      </c>
      <c r="G952" s="28">
        <v>512</v>
      </c>
      <c r="H952" s="29">
        <v>-16</v>
      </c>
    </row>
    <row r="953" spans="1:8" s="25" customFormat="1" ht="13.5">
      <c r="A953" s="25" t="s">
        <v>1542</v>
      </c>
      <c r="B953" s="26" t="s">
        <v>2013</v>
      </c>
      <c r="C953" s="25" t="s">
        <v>2014</v>
      </c>
      <c r="D953" s="27">
        <v>4834</v>
      </c>
      <c r="E953" s="28">
        <v>4816</v>
      </c>
      <c r="F953" s="29">
        <v>23</v>
      </c>
      <c r="G953" s="28">
        <v>4839</v>
      </c>
      <c r="H953" s="29">
        <v>5</v>
      </c>
    </row>
    <row r="954" spans="1:8" s="25" customFormat="1" ht="13.5">
      <c r="A954" s="25" t="s">
        <v>1542</v>
      </c>
      <c r="B954" s="26" t="s">
        <v>2015</v>
      </c>
      <c r="C954" s="25" t="s">
        <v>2016</v>
      </c>
      <c r="D954" s="27">
        <v>3746</v>
      </c>
      <c r="E954" s="28">
        <v>3723</v>
      </c>
      <c r="F954" s="29">
        <v>-40</v>
      </c>
      <c r="G954" s="28">
        <v>3683</v>
      </c>
      <c r="H954" s="29">
        <v>-63</v>
      </c>
    </row>
    <row r="955" spans="1:8" s="25" customFormat="1" ht="13.5">
      <c r="A955" s="25" t="s">
        <v>1542</v>
      </c>
      <c r="B955" s="26" t="s">
        <v>2017</v>
      </c>
      <c r="C955" s="25" t="s">
        <v>2018</v>
      </c>
      <c r="D955" s="27">
        <v>1750</v>
      </c>
      <c r="E955" s="28">
        <v>1732</v>
      </c>
      <c r="F955" s="29">
        <v>-25</v>
      </c>
      <c r="G955" s="28">
        <v>1707</v>
      </c>
      <c r="H955" s="29">
        <v>-43</v>
      </c>
    </row>
    <row r="956" spans="1:8" s="25" customFormat="1" ht="13.5">
      <c r="A956" s="25" t="s">
        <v>1542</v>
      </c>
      <c r="B956" s="26" t="s">
        <v>2019</v>
      </c>
      <c r="C956" s="25" t="s">
        <v>2020</v>
      </c>
      <c r="D956" s="27">
        <v>3101</v>
      </c>
      <c r="E956" s="28">
        <v>3120</v>
      </c>
      <c r="F956" s="29">
        <v>53</v>
      </c>
      <c r="G956" s="28">
        <v>3173</v>
      </c>
      <c r="H956" s="29">
        <v>72</v>
      </c>
    </row>
    <row r="957" spans="1:8" s="25" customFormat="1" ht="13.5">
      <c r="A957" s="25" t="s">
        <v>1542</v>
      </c>
      <c r="B957" s="26" t="s">
        <v>2021</v>
      </c>
      <c r="C957" s="25" t="s">
        <v>2022</v>
      </c>
      <c r="D957" s="27">
        <v>2556</v>
      </c>
      <c r="E957" s="28">
        <v>2536</v>
      </c>
      <c r="F957" s="29">
        <v>-16</v>
      </c>
      <c r="G957" s="28">
        <v>2520</v>
      </c>
      <c r="H957" s="29">
        <v>-36</v>
      </c>
    </row>
    <row r="958" spans="1:8" s="25" customFormat="1" ht="13.5">
      <c r="A958" s="25" t="s">
        <v>1542</v>
      </c>
      <c r="B958" s="26" t="s">
        <v>2023</v>
      </c>
      <c r="C958" s="25" t="s">
        <v>2024</v>
      </c>
      <c r="D958" s="27">
        <v>978</v>
      </c>
      <c r="E958" s="28">
        <v>982</v>
      </c>
      <c r="F958" s="29">
        <v>-4</v>
      </c>
      <c r="G958" s="28">
        <v>978</v>
      </c>
      <c r="H958" s="29">
        <v>0</v>
      </c>
    </row>
    <row r="959" spans="1:8" s="25" customFormat="1" ht="13.5">
      <c r="A959" s="25" t="s">
        <v>1542</v>
      </c>
      <c r="B959" s="26" t="s">
        <v>2025</v>
      </c>
      <c r="C959" s="25" t="s">
        <v>2026</v>
      </c>
      <c r="D959" s="27">
        <v>3299</v>
      </c>
      <c r="E959" s="28">
        <v>3282</v>
      </c>
      <c r="F959" s="29">
        <v>-35</v>
      </c>
      <c r="G959" s="28">
        <v>3247</v>
      </c>
      <c r="H959" s="29">
        <v>-52</v>
      </c>
    </row>
    <row r="960" spans="1:8" s="25" customFormat="1" ht="13.5">
      <c r="A960" s="25" t="s">
        <v>1542</v>
      </c>
      <c r="B960" s="26" t="s">
        <v>2027</v>
      </c>
      <c r="C960" s="25" t="s">
        <v>2028</v>
      </c>
      <c r="D960" s="27">
        <v>805</v>
      </c>
      <c r="E960" s="28">
        <v>810</v>
      </c>
      <c r="F960" s="29">
        <v>1</v>
      </c>
      <c r="G960" s="28">
        <v>811</v>
      </c>
      <c r="H960" s="29">
        <v>6</v>
      </c>
    </row>
    <row r="961" spans="1:8" s="25" customFormat="1" ht="13.5">
      <c r="A961" s="25" t="s">
        <v>1542</v>
      </c>
      <c r="B961" s="26" t="s">
        <v>2029</v>
      </c>
      <c r="C961" s="25" t="s">
        <v>2030</v>
      </c>
      <c r="D961" s="27">
        <v>10279</v>
      </c>
      <c r="E961" s="28">
        <v>10133</v>
      </c>
      <c r="F961" s="29">
        <v>11</v>
      </c>
      <c r="G961" s="28">
        <v>10144</v>
      </c>
      <c r="H961" s="29">
        <v>-135</v>
      </c>
    </row>
    <row r="962" spans="1:8" s="25" customFormat="1" ht="13.5">
      <c r="A962" s="25" t="s">
        <v>1542</v>
      </c>
      <c r="B962" s="26" t="s">
        <v>2031</v>
      </c>
      <c r="C962" s="25" t="s">
        <v>2032</v>
      </c>
      <c r="D962" s="27">
        <v>18647</v>
      </c>
      <c r="E962" s="28">
        <v>18494</v>
      </c>
      <c r="F962" s="29">
        <v>95</v>
      </c>
      <c r="G962" s="28">
        <v>18589</v>
      </c>
      <c r="H962" s="29">
        <v>-58</v>
      </c>
    </row>
    <row r="963" spans="1:8" s="25" customFormat="1" ht="13.5">
      <c r="A963" s="25" t="s">
        <v>1542</v>
      </c>
      <c r="B963" s="26" t="s">
        <v>2033</v>
      </c>
      <c r="C963" s="25" t="s">
        <v>2034</v>
      </c>
      <c r="D963" s="27">
        <v>1423</v>
      </c>
      <c r="E963" s="28">
        <v>1444</v>
      </c>
      <c r="F963" s="29">
        <v>-5</v>
      </c>
      <c r="G963" s="28">
        <v>1439</v>
      </c>
      <c r="H963" s="29">
        <v>16</v>
      </c>
    </row>
    <row r="964" spans="1:8" s="25" customFormat="1" ht="13.5">
      <c r="A964" s="25" t="s">
        <v>1542</v>
      </c>
      <c r="B964" s="26" t="s">
        <v>2035</v>
      </c>
      <c r="C964" s="25" t="s">
        <v>2036</v>
      </c>
      <c r="D964" s="27">
        <v>263</v>
      </c>
      <c r="E964" s="28">
        <v>257</v>
      </c>
      <c r="F964" s="29">
        <v>0</v>
      </c>
      <c r="G964" s="28">
        <v>257</v>
      </c>
      <c r="H964" s="29">
        <v>-6</v>
      </c>
    </row>
    <row r="965" spans="1:8" s="25" customFormat="1" ht="13.5">
      <c r="A965" s="25" t="s">
        <v>1542</v>
      </c>
      <c r="B965" s="26" t="s">
        <v>2037</v>
      </c>
      <c r="C965" s="25" t="s">
        <v>2038</v>
      </c>
      <c r="D965" s="27">
        <v>3098</v>
      </c>
      <c r="E965" s="28">
        <v>3113</v>
      </c>
      <c r="F965" s="29">
        <v>-15</v>
      </c>
      <c r="G965" s="28">
        <v>3098</v>
      </c>
      <c r="H965" s="29">
        <v>0</v>
      </c>
    </row>
    <row r="966" spans="1:8" s="25" customFormat="1" ht="13.5">
      <c r="A966" s="25" t="s">
        <v>1542</v>
      </c>
      <c r="B966" s="26" t="s">
        <v>2039</v>
      </c>
      <c r="C966" s="25" t="s">
        <v>2040</v>
      </c>
      <c r="D966" s="27">
        <v>1893</v>
      </c>
      <c r="E966" s="28">
        <v>1868</v>
      </c>
      <c r="F966" s="29">
        <v>-13</v>
      </c>
      <c r="G966" s="28">
        <v>1855</v>
      </c>
      <c r="H966" s="29">
        <v>-38</v>
      </c>
    </row>
    <row r="967" spans="1:8" s="25" customFormat="1" ht="13.5">
      <c r="A967" s="25" t="s">
        <v>1542</v>
      </c>
      <c r="B967" s="26" t="s">
        <v>2041</v>
      </c>
      <c r="C967" s="25" t="s">
        <v>2042</v>
      </c>
      <c r="D967" s="27">
        <v>3677</v>
      </c>
      <c r="E967" s="28">
        <v>3672</v>
      </c>
      <c r="F967" s="29">
        <v>-57</v>
      </c>
      <c r="G967" s="28">
        <v>3615</v>
      </c>
      <c r="H967" s="29">
        <v>-62</v>
      </c>
    </row>
    <row r="968" spans="1:8" s="25" customFormat="1" ht="13.5">
      <c r="A968" s="25" t="s">
        <v>1542</v>
      </c>
      <c r="B968" s="26" t="s">
        <v>2043</v>
      </c>
      <c r="C968" s="25" t="s">
        <v>2044</v>
      </c>
      <c r="D968" s="27">
        <v>4684</v>
      </c>
      <c r="E968" s="28">
        <v>4688</v>
      </c>
      <c r="F968" s="29">
        <v>-91</v>
      </c>
      <c r="G968" s="28">
        <v>4597</v>
      </c>
      <c r="H968" s="29">
        <v>-87</v>
      </c>
    </row>
    <row r="969" spans="1:8" s="25" customFormat="1" ht="13.5">
      <c r="A969" s="25" t="s">
        <v>1542</v>
      </c>
      <c r="B969" s="26" t="s">
        <v>2045</v>
      </c>
      <c r="C969" s="25" t="s">
        <v>2046</v>
      </c>
      <c r="D969" s="27">
        <v>4169</v>
      </c>
      <c r="E969" s="28">
        <v>4052</v>
      </c>
      <c r="F969" s="29">
        <v>8</v>
      </c>
      <c r="G969" s="28">
        <v>4060</v>
      </c>
      <c r="H969" s="29">
        <v>-109</v>
      </c>
    </row>
    <row r="970" spans="1:8" s="25" customFormat="1" ht="13.5">
      <c r="A970" s="25" t="s">
        <v>1542</v>
      </c>
      <c r="B970" s="26" t="s">
        <v>2047</v>
      </c>
      <c r="C970" s="25" t="s">
        <v>2048</v>
      </c>
      <c r="D970" s="27">
        <v>10637</v>
      </c>
      <c r="E970" s="28">
        <v>10538</v>
      </c>
      <c r="F970" s="29">
        <v>18</v>
      </c>
      <c r="G970" s="28">
        <v>10556</v>
      </c>
      <c r="H970" s="29">
        <v>-81</v>
      </c>
    </row>
    <row r="971" spans="1:8" s="25" customFormat="1" ht="13.5">
      <c r="A971" s="25" t="s">
        <v>1542</v>
      </c>
      <c r="B971" s="26" t="s">
        <v>2049</v>
      </c>
      <c r="C971" s="25" t="s">
        <v>2050</v>
      </c>
      <c r="D971" s="27">
        <v>241</v>
      </c>
      <c r="E971" s="28">
        <v>247</v>
      </c>
      <c r="F971" s="29">
        <v>3</v>
      </c>
      <c r="G971" s="28">
        <v>250</v>
      </c>
      <c r="H971" s="29">
        <v>9</v>
      </c>
    </row>
    <row r="972" spans="1:8" s="25" customFormat="1" ht="13.5">
      <c r="A972" s="25" t="s">
        <v>1542</v>
      </c>
      <c r="B972" s="26" t="s">
        <v>2051</v>
      </c>
      <c r="C972" s="25" t="s">
        <v>2052</v>
      </c>
      <c r="D972" s="27">
        <v>1082</v>
      </c>
      <c r="E972" s="28">
        <v>1066</v>
      </c>
      <c r="F972" s="29">
        <v>15</v>
      </c>
      <c r="G972" s="28">
        <v>1081</v>
      </c>
      <c r="H972" s="29">
        <v>-1</v>
      </c>
    </row>
    <row r="973" spans="1:8" s="25" customFormat="1" ht="13.5">
      <c r="A973" s="25" t="s">
        <v>1542</v>
      </c>
      <c r="B973" s="26" t="s">
        <v>2053</v>
      </c>
      <c r="C973" s="25" t="s">
        <v>2054</v>
      </c>
      <c r="D973" s="27">
        <v>3263</v>
      </c>
      <c r="E973" s="28">
        <v>3238</v>
      </c>
      <c r="F973" s="29">
        <v>-12</v>
      </c>
      <c r="G973" s="28">
        <v>3226</v>
      </c>
      <c r="H973" s="29">
        <v>-37</v>
      </c>
    </row>
    <row r="974" spans="1:8" s="25" customFormat="1" ht="13.5">
      <c r="A974" s="25" t="s">
        <v>1542</v>
      </c>
      <c r="B974" s="26" t="s">
        <v>2055</v>
      </c>
      <c r="C974" s="25" t="s">
        <v>2056</v>
      </c>
      <c r="D974" s="27">
        <v>826</v>
      </c>
      <c r="E974" s="28">
        <v>807</v>
      </c>
      <c r="F974" s="29">
        <v>-1</v>
      </c>
      <c r="G974" s="28">
        <v>806</v>
      </c>
      <c r="H974" s="29">
        <v>-20</v>
      </c>
    </row>
    <row r="975" spans="1:8" s="25" customFormat="1" ht="13.5">
      <c r="A975" s="25" t="s">
        <v>1542</v>
      </c>
      <c r="B975" s="26" t="s">
        <v>2057</v>
      </c>
      <c r="C975" s="25" t="s">
        <v>2058</v>
      </c>
      <c r="D975" s="27">
        <v>1453</v>
      </c>
      <c r="E975" s="28">
        <v>1445</v>
      </c>
      <c r="F975" s="29">
        <v>-13</v>
      </c>
      <c r="G975" s="28">
        <v>1432</v>
      </c>
      <c r="H975" s="29">
        <v>-21</v>
      </c>
    </row>
    <row r="976" spans="1:8" s="25" customFormat="1" ht="13.5">
      <c r="A976" s="25" t="s">
        <v>1542</v>
      </c>
      <c r="B976" s="26" t="s">
        <v>2059</v>
      </c>
      <c r="C976" s="25" t="s">
        <v>2060</v>
      </c>
      <c r="D976" s="27">
        <v>921</v>
      </c>
      <c r="E976" s="28">
        <v>922</v>
      </c>
      <c r="F976" s="29">
        <v>0</v>
      </c>
      <c r="G976" s="28">
        <v>922</v>
      </c>
      <c r="H976" s="29">
        <v>1</v>
      </c>
    </row>
    <row r="977" spans="1:8" s="25" customFormat="1" ht="13.5">
      <c r="A977" s="25" t="s">
        <v>1542</v>
      </c>
      <c r="B977" s="26" t="s">
        <v>2061</v>
      </c>
      <c r="C977" s="25" t="s">
        <v>2062</v>
      </c>
      <c r="D977" s="27">
        <v>466</v>
      </c>
      <c r="E977" s="28">
        <v>465</v>
      </c>
      <c r="F977" s="29">
        <v>2</v>
      </c>
      <c r="G977" s="28">
        <v>467</v>
      </c>
      <c r="H977" s="29">
        <v>1</v>
      </c>
    </row>
    <row r="978" spans="1:8" s="25" customFormat="1" ht="13.5">
      <c r="A978" s="25" t="s">
        <v>1542</v>
      </c>
      <c r="B978" s="26" t="s">
        <v>2063</v>
      </c>
      <c r="C978" s="25" t="s">
        <v>2064</v>
      </c>
      <c r="D978" s="27">
        <v>47006</v>
      </c>
      <c r="E978" s="28">
        <v>46705</v>
      </c>
      <c r="F978" s="29">
        <v>-357</v>
      </c>
      <c r="G978" s="28">
        <v>46348</v>
      </c>
      <c r="H978" s="29">
        <v>-658</v>
      </c>
    </row>
    <row r="979" spans="1:8" s="25" customFormat="1" ht="13.5">
      <c r="A979" s="25" t="s">
        <v>1542</v>
      </c>
      <c r="B979" s="26" t="s">
        <v>2065</v>
      </c>
      <c r="C979" s="25" t="s">
        <v>2066</v>
      </c>
      <c r="D979" s="27">
        <v>1541</v>
      </c>
      <c r="E979" s="28">
        <v>1529</v>
      </c>
      <c r="F979" s="29">
        <v>-16</v>
      </c>
      <c r="G979" s="28">
        <v>1513</v>
      </c>
      <c r="H979" s="29">
        <v>-28</v>
      </c>
    </row>
    <row r="980" spans="1:8" s="25" customFormat="1" ht="13.5">
      <c r="A980" s="25" t="s">
        <v>1542</v>
      </c>
      <c r="B980" s="26" t="s">
        <v>2067</v>
      </c>
      <c r="C980" s="25" t="s">
        <v>2068</v>
      </c>
      <c r="D980" s="27">
        <v>961</v>
      </c>
      <c r="E980" s="28">
        <v>931</v>
      </c>
      <c r="F980" s="29">
        <v>2</v>
      </c>
      <c r="G980" s="28">
        <v>933</v>
      </c>
      <c r="H980" s="29">
        <v>-28</v>
      </c>
    </row>
    <row r="981" spans="1:8" s="25" customFormat="1" ht="13.5">
      <c r="A981" s="25" t="s">
        <v>1542</v>
      </c>
      <c r="B981" s="26" t="s">
        <v>2069</v>
      </c>
      <c r="C981" s="25" t="s">
        <v>2070</v>
      </c>
      <c r="D981" s="27">
        <v>269</v>
      </c>
      <c r="E981" s="28">
        <v>267</v>
      </c>
      <c r="F981" s="29">
        <v>-1</v>
      </c>
      <c r="G981" s="28">
        <v>266</v>
      </c>
      <c r="H981" s="29">
        <v>-3</v>
      </c>
    </row>
    <row r="982" spans="1:8" s="25" customFormat="1" ht="13.5">
      <c r="A982" s="25" t="s">
        <v>1542</v>
      </c>
      <c r="B982" s="26" t="s">
        <v>2071</v>
      </c>
      <c r="C982" s="25" t="s">
        <v>2072</v>
      </c>
      <c r="D982" s="27">
        <v>6170</v>
      </c>
      <c r="E982" s="28">
        <v>6119</v>
      </c>
      <c r="F982" s="29">
        <v>-27</v>
      </c>
      <c r="G982" s="28">
        <v>6092</v>
      </c>
      <c r="H982" s="29">
        <v>-78</v>
      </c>
    </row>
    <row r="983" spans="1:8" s="25" customFormat="1" ht="13.5">
      <c r="A983" s="25" t="s">
        <v>1542</v>
      </c>
      <c r="B983" s="26" t="s">
        <v>2073</v>
      </c>
      <c r="C983" s="25" t="s">
        <v>2074</v>
      </c>
      <c r="D983" s="27">
        <v>6174</v>
      </c>
      <c r="E983" s="28">
        <v>6045</v>
      </c>
      <c r="F983" s="29">
        <v>-53</v>
      </c>
      <c r="G983" s="28">
        <v>5992</v>
      </c>
      <c r="H983" s="29">
        <v>-182</v>
      </c>
    </row>
    <row r="984" spans="1:8" s="25" customFormat="1" ht="13.5">
      <c r="A984" s="25" t="s">
        <v>1542</v>
      </c>
      <c r="B984" s="26" t="s">
        <v>2075</v>
      </c>
      <c r="C984" s="25" t="s">
        <v>2076</v>
      </c>
      <c r="D984" s="27">
        <v>771</v>
      </c>
      <c r="E984" s="28">
        <v>769</v>
      </c>
      <c r="F984" s="29">
        <v>5</v>
      </c>
      <c r="G984" s="28">
        <v>774</v>
      </c>
      <c r="H984" s="29">
        <v>3</v>
      </c>
    </row>
    <row r="985" spans="1:8" s="25" customFormat="1" ht="13.5">
      <c r="A985" s="25" t="s">
        <v>1542</v>
      </c>
      <c r="B985" s="26" t="s">
        <v>2077</v>
      </c>
      <c r="C985" s="25" t="s">
        <v>1542</v>
      </c>
      <c r="D985" s="27">
        <v>857910</v>
      </c>
      <c r="E985" s="28">
        <v>851713</v>
      </c>
      <c r="F985" s="29">
        <v>6492</v>
      </c>
      <c r="G985" s="28">
        <v>858205</v>
      </c>
      <c r="H985" s="29">
        <v>295</v>
      </c>
    </row>
    <row r="986" spans="1:8" s="25" customFormat="1" ht="13.5">
      <c r="A986" s="25" t="s">
        <v>1542</v>
      </c>
      <c r="B986" s="26" t="s">
        <v>2078</v>
      </c>
      <c r="C986" s="25" t="s">
        <v>2079</v>
      </c>
      <c r="D986" s="27">
        <v>2971</v>
      </c>
      <c r="E986" s="28">
        <v>2974</v>
      </c>
      <c r="F986" s="29">
        <v>0</v>
      </c>
      <c r="G986" s="28">
        <v>2974</v>
      </c>
      <c r="H986" s="29">
        <v>3</v>
      </c>
    </row>
    <row r="987" spans="1:8" s="25" customFormat="1" ht="13.5">
      <c r="A987" s="25" t="s">
        <v>1542</v>
      </c>
      <c r="B987" s="26" t="s">
        <v>2080</v>
      </c>
      <c r="C987" s="25" t="s">
        <v>2081</v>
      </c>
      <c r="D987" s="27">
        <v>603</v>
      </c>
      <c r="E987" s="28">
        <v>615</v>
      </c>
      <c r="F987" s="29">
        <v>1</v>
      </c>
      <c r="G987" s="28">
        <v>616</v>
      </c>
      <c r="H987" s="29">
        <v>13</v>
      </c>
    </row>
    <row r="988" spans="1:8" s="25" customFormat="1" ht="13.5">
      <c r="A988" s="25" t="s">
        <v>1542</v>
      </c>
      <c r="B988" s="26" t="s">
        <v>2082</v>
      </c>
      <c r="C988" s="25" t="s">
        <v>2083</v>
      </c>
      <c r="D988" s="27">
        <v>4497</v>
      </c>
      <c r="E988" s="28">
        <v>4562</v>
      </c>
      <c r="F988" s="29">
        <v>-8</v>
      </c>
      <c r="G988" s="28">
        <v>4554</v>
      </c>
      <c r="H988" s="29">
        <v>57</v>
      </c>
    </row>
    <row r="989" spans="1:8" s="25" customFormat="1" ht="13.5">
      <c r="A989" s="25" t="s">
        <v>1542</v>
      </c>
      <c r="B989" s="26" t="s">
        <v>2084</v>
      </c>
      <c r="C989" s="25" t="s">
        <v>2085</v>
      </c>
      <c r="D989" s="27">
        <v>3809</v>
      </c>
      <c r="E989" s="28">
        <v>3829</v>
      </c>
      <c r="F989" s="29">
        <v>-41</v>
      </c>
      <c r="G989" s="28">
        <v>3788</v>
      </c>
      <c r="H989" s="29">
        <v>-21</v>
      </c>
    </row>
    <row r="990" spans="1:8" s="25" customFormat="1" ht="13.5">
      <c r="A990" s="25" t="s">
        <v>1542</v>
      </c>
      <c r="B990" s="26" t="s">
        <v>2086</v>
      </c>
      <c r="C990" s="25" t="s">
        <v>2087</v>
      </c>
      <c r="D990" s="27">
        <v>323</v>
      </c>
      <c r="E990" s="28">
        <v>323</v>
      </c>
      <c r="F990" s="29">
        <v>0</v>
      </c>
      <c r="G990" s="28">
        <v>323</v>
      </c>
      <c r="H990" s="29">
        <v>0</v>
      </c>
    </row>
    <row r="991" spans="1:8" s="25" customFormat="1" ht="13.5">
      <c r="A991" s="25" t="s">
        <v>1542</v>
      </c>
      <c r="B991" s="26" t="s">
        <v>2088</v>
      </c>
      <c r="C991" s="25" t="s">
        <v>2089</v>
      </c>
      <c r="D991" s="27">
        <v>528</v>
      </c>
      <c r="E991" s="28">
        <v>509</v>
      </c>
      <c r="F991" s="29">
        <v>-3</v>
      </c>
      <c r="G991" s="28">
        <v>506</v>
      </c>
      <c r="H991" s="29">
        <v>-22</v>
      </c>
    </row>
    <row r="992" spans="1:8" s="25" customFormat="1" ht="13.5">
      <c r="A992" s="25" t="s">
        <v>1542</v>
      </c>
      <c r="B992" s="26" t="s">
        <v>2090</v>
      </c>
      <c r="C992" s="25" t="s">
        <v>2091</v>
      </c>
      <c r="D992" s="27">
        <v>10823</v>
      </c>
      <c r="E992" s="28">
        <v>10697</v>
      </c>
      <c r="F992" s="29">
        <v>-86</v>
      </c>
      <c r="G992" s="28">
        <v>10611</v>
      </c>
      <c r="H992" s="29">
        <v>-212</v>
      </c>
    </row>
    <row r="993" spans="1:8" s="25" customFormat="1" ht="13.5">
      <c r="A993" s="25" t="s">
        <v>1542</v>
      </c>
      <c r="B993" s="26" t="s">
        <v>2092</v>
      </c>
      <c r="C993" s="25" t="s">
        <v>2093</v>
      </c>
      <c r="D993" s="27">
        <v>189</v>
      </c>
      <c r="E993" s="28">
        <v>180</v>
      </c>
      <c r="F993" s="29">
        <v>0</v>
      </c>
      <c r="G993" s="28">
        <v>180</v>
      </c>
      <c r="H993" s="29">
        <v>-9</v>
      </c>
    </row>
    <row r="994" spans="1:8" s="25" customFormat="1" ht="13.5">
      <c r="A994" s="25" t="s">
        <v>1542</v>
      </c>
      <c r="B994" s="26" t="s">
        <v>2094</v>
      </c>
      <c r="C994" s="25" t="s">
        <v>2095</v>
      </c>
      <c r="D994" s="27">
        <v>200</v>
      </c>
      <c r="E994" s="28">
        <v>202</v>
      </c>
      <c r="F994" s="29">
        <v>-2</v>
      </c>
      <c r="G994" s="28">
        <v>200</v>
      </c>
      <c r="H994" s="29">
        <v>0</v>
      </c>
    </row>
    <row r="995" spans="1:8" s="25" customFormat="1" ht="13.5">
      <c r="A995" s="25" t="s">
        <v>1542</v>
      </c>
      <c r="B995" s="26" t="s">
        <v>2096</v>
      </c>
      <c r="C995" s="25" t="s">
        <v>2097</v>
      </c>
      <c r="D995" s="27">
        <v>1414</v>
      </c>
      <c r="E995" s="28">
        <v>1403</v>
      </c>
      <c r="F995" s="29">
        <v>-5</v>
      </c>
      <c r="G995" s="28">
        <v>1398</v>
      </c>
      <c r="H995" s="29">
        <v>-16</v>
      </c>
    </row>
    <row r="996" spans="1:8" s="25" customFormat="1" ht="13.5">
      <c r="A996" s="25" t="s">
        <v>1542</v>
      </c>
      <c r="B996" s="26" t="s">
        <v>2098</v>
      </c>
      <c r="C996" s="25" t="s">
        <v>2099</v>
      </c>
      <c r="D996" s="27">
        <v>3964</v>
      </c>
      <c r="E996" s="28">
        <v>4005</v>
      </c>
      <c r="F996" s="29">
        <v>-40</v>
      </c>
      <c r="G996" s="28">
        <v>3965</v>
      </c>
      <c r="H996" s="29">
        <v>1</v>
      </c>
    </row>
    <row r="997" spans="1:8" s="25" customFormat="1" ht="13.5">
      <c r="A997" s="25" t="s">
        <v>1542</v>
      </c>
      <c r="B997" s="26" t="s">
        <v>2100</v>
      </c>
      <c r="C997" s="25" t="s">
        <v>2101</v>
      </c>
      <c r="D997" s="27">
        <v>915</v>
      </c>
      <c r="E997" s="28">
        <v>932</v>
      </c>
      <c r="F997" s="29">
        <v>15</v>
      </c>
      <c r="G997" s="28">
        <v>947</v>
      </c>
      <c r="H997" s="29">
        <v>32</v>
      </c>
    </row>
    <row r="998" spans="1:8" s="25" customFormat="1" ht="13.5">
      <c r="A998" s="25" t="s">
        <v>1542</v>
      </c>
      <c r="B998" s="26" t="s">
        <v>2102</v>
      </c>
      <c r="C998" s="25" t="s">
        <v>2103</v>
      </c>
      <c r="D998" s="27">
        <v>795</v>
      </c>
      <c r="E998" s="28">
        <v>791</v>
      </c>
      <c r="F998" s="29">
        <v>-3</v>
      </c>
      <c r="G998" s="28">
        <v>788</v>
      </c>
      <c r="H998" s="29">
        <v>-7</v>
      </c>
    </row>
    <row r="999" spans="1:8" s="25" customFormat="1" ht="13.5">
      <c r="A999" s="25" t="s">
        <v>1542</v>
      </c>
      <c r="B999" s="26" t="s">
        <v>2104</v>
      </c>
      <c r="C999" s="25" t="s">
        <v>2105</v>
      </c>
      <c r="D999" s="27">
        <v>3025</v>
      </c>
      <c r="E999" s="28">
        <v>3027</v>
      </c>
      <c r="F999" s="29">
        <v>-36</v>
      </c>
      <c r="G999" s="28">
        <v>2991</v>
      </c>
      <c r="H999" s="29">
        <v>-34</v>
      </c>
    </row>
    <row r="1000" spans="1:8" s="25" customFormat="1" ht="13.5">
      <c r="A1000" s="25" t="s">
        <v>1542</v>
      </c>
      <c r="B1000" s="26" t="s">
        <v>2106</v>
      </c>
      <c r="C1000" s="25" t="s">
        <v>2107</v>
      </c>
      <c r="D1000" s="27">
        <v>95</v>
      </c>
      <c r="E1000" s="28">
        <v>93</v>
      </c>
      <c r="F1000" s="29">
        <v>0</v>
      </c>
      <c r="G1000" s="28">
        <v>93</v>
      </c>
      <c r="H1000" s="29">
        <v>-2</v>
      </c>
    </row>
    <row r="1001" spans="1:8" s="25" customFormat="1" ht="13.5">
      <c r="A1001" s="25" t="s">
        <v>1542</v>
      </c>
      <c r="B1001" s="26" t="s">
        <v>2108</v>
      </c>
      <c r="C1001" s="25" t="s">
        <v>2109</v>
      </c>
      <c r="D1001" s="27">
        <v>852</v>
      </c>
      <c r="E1001" s="28">
        <v>843</v>
      </c>
      <c r="F1001" s="29">
        <v>2</v>
      </c>
      <c r="G1001" s="28">
        <v>845</v>
      </c>
      <c r="H1001" s="29">
        <v>-7</v>
      </c>
    </row>
    <row r="1002" spans="1:8" s="25" customFormat="1" ht="13.5">
      <c r="A1002" s="25" t="s">
        <v>1542</v>
      </c>
      <c r="B1002" s="26" t="s">
        <v>2110</v>
      </c>
      <c r="C1002" s="25" t="s">
        <v>2111</v>
      </c>
      <c r="D1002" s="27">
        <v>1458</v>
      </c>
      <c r="E1002" s="28">
        <v>1451</v>
      </c>
      <c r="F1002" s="29">
        <v>-8</v>
      </c>
      <c r="G1002" s="28">
        <v>1443</v>
      </c>
      <c r="H1002" s="29">
        <v>-15</v>
      </c>
    </row>
    <row r="1003" spans="1:8" s="25" customFormat="1" ht="13.5">
      <c r="A1003" s="25" t="s">
        <v>1542</v>
      </c>
      <c r="B1003" s="26" t="s">
        <v>2112</v>
      </c>
      <c r="C1003" s="25" t="s">
        <v>2113</v>
      </c>
      <c r="D1003" s="27">
        <v>883</v>
      </c>
      <c r="E1003" s="28">
        <v>879</v>
      </c>
      <c r="F1003" s="29">
        <v>-2</v>
      </c>
      <c r="G1003" s="28">
        <v>877</v>
      </c>
      <c r="H1003" s="29">
        <v>-6</v>
      </c>
    </row>
    <row r="1004" spans="1:8" s="25" customFormat="1" ht="13.5">
      <c r="A1004" s="25" t="s">
        <v>1542</v>
      </c>
      <c r="B1004" s="26" t="s">
        <v>2114</v>
      </c>
      <c r="C1004" s="25" t="s">
        <v>2115</v>
      </c>
      <c r="D1004" s="27">
        <v>33134</v>
      </c>
      <c r="E1004" s="28">
        <v>32789</v>
      </c>
      <c r="F1004" s="29">
        <v>-107</v>
      </c>
      <c r="G1004" s="28">
        <v>32682</v>
      </c>
      <c r="H1004" s="29">
        <v>-452</v>
      </c>
    </row>
    <row r="1005" spans="1:8" s="25" customFormat="1" ht="13.5">
      <c r="A1005" s="25" t="s">
        <v>1542</v>
      </c>
      <c r="B1005" s="26" t="s">
        <v>2116</v>
      </c>
      <c r="C1005" s="25" t="s">
        <v>2117</v>
      </c>
      <c r="D1005" s="27">
        <v>4832</v>
      </c>
      <c r="E1005" s="28">
        <v>4784</v>
      </c>
      <c r="F1005" s="29">
        <v>-18</v>
      </c>
      <c r="G1005" s="28">
        <v>4766</v>
      </c>
      <c r="H1005" s="29">
        <v>-66</v>
      </c>
    </row>
    <row r="1006" spans="1:8" s="25" customFormat="1" ht="13.5">
      <c r="A1006" s="25" t="s">
        <v>1542</v>
      </c>
      <c r="B1006" s="26" t="s">
        <v>2118</v>
      </c>
      <c r="C1006" s="25" t="s">
        <v>2119</v>
      </c>
      <c r="D1006" s="27">
        <v>1384</v>
      </c>
      <c r="E1006" s="28">
        <v>1343</v>
      </c>
      <c r="F1006" s="29">
        <v>-3</v>
      </c>
      <c r="G1006" s="28">
        <v>1340</v>
      </c>
      <c r="H1006" s="29">
        <v>-44</v>
      </c>
    </row>
    <row r="1007" spans="1:8" s="25" customFormat="1" ht="13.5">
      <c r="A1007" s="25" t="s">
        <v>1542</v>
      </c>
      <c r="B1007" s="26" t="s">
        <v>2120</v>
      </c>
      <c r="C1007" s="25" t="s">
        <v>2121</v>
      </c>
      <c r="D1007" s="27">
        <v>802</v>
      </c>
      <c r="E1007" s="28">
        <v>765</v>
      </c>
      <c r="F1007" s="29">
        <v>0</v>
      </c>
      <c r="G1007" s="28">
        <v>765</v>
      </c>
      <c r="H1007" s="29">
        <v>-37</v>
      </c>
    </row>
    <row r="1008" spans="1:8" s="25" customFormat="1" ht="13.5">
      <c r="A1008" s="25" t="s">
        <v>1542</v>
      </c>
      <c r="B1008" s="26" t="s">
        <v>2122</v>
      </c>
      <c r="C1008" s="25" t="s">
        <v>2123</v>
      </c>
      <c r="D1008" s="27">
        <v>247</v>
      </c>
      <c r="E1008" s="28">
        <v>242</v>
      </c>
      <c r="F1008" s="29">
        <v>0</v>
      </c>
      <c r="G1008" s="28">
        <v>242</v>
      </c>
      <c r="H1008" s="29">
        <v>-5</v>
      </c>
    </row>
    <row r="1009" spans="1:8" s="25" customFormat="1" ht="13.5">
      <c r="A1009" s="25" t="s">
        <v>1542</v>
      </c>
      <c r="B1009" s="26" t="s">
        <v>2124</v>
      </c>
      <c r="C1009" s="25" t="s">
        <v>2125</v>
      </c>
      <c r="D1009" s="27">
        <v>510</v>
      </c>
      <c r="E1009" s="28">
        <v>492</v>
      </c>
      <c r="F1009" s="29">
        <v>3</v>
      </c>
      <c r="G1009" s="28">
        <v>495</v>
      </c>
      <c r="H1009" s="29">
        <v>-15</v>
      </c>
    </row>
    <row r="1010" spans="1:8" s="25" customFormat="1" ht="13.5">
      <c r="A1010" s="25" t="s">
        <v>1542</v>
      </c>
      <c r="B1010" s="26" t="s">
        <v>2126</v>
      </c>
      <c r="C1010" s="25" t="s">
        <v>2127</v>
      </c>
      <c r="D1010" s="27">
        <v>5134</v>
      </c>
      <c r="E1010" s="28">
        <v>5105</v>
      </c>
      <c r="F1010" s="29">
        <v>-35</v>
      </c>
      <c r="G1010" s="28">
        <v>5070</v>
      </c>
      <c r="H1010" s="29">
        <v>-64</v>
      </c>
    </row>
    <row r="1011" spans="1:8" s="25" customFormat="1" ht="13.5">
      <c r="A1011" s="25" t="s">
        <v>1542</v>
      </c>
      <c r="B1011" s="26" t="s">
        <v>2128</v>
      </c>
      <c r="C1011" s="25" t="s">
        <v>2129</v>
      </c>
      <c r="D1011" s="27">
        <v>4593</v>
      </c>
      <c r="E1011" s="28">
        <v>4512</v>
      </c>
      <c r="F1011" s="29">
        <v>-23</v>
      </c>
      <c r="G1011" s="28">
        <v>4489</v>
      </c>
      <c r="H1011" s="29">
        <v>-104</v>
      </c>
    </row>
    <row r="1012" spans="1:8" s="25" customFormat="1" ht="13.5">
      <c r="A1012" s="25" t="s">
        <v>1542</v>
      </c>
      <c r="B1012" s="26" t="s">
        <v>2130</v>
      </c>
      <c r="C1012" s="25" t="s">
        <v>2131</v>
      </c>
      <c r="D1012" s="27">
        <v>1213</v>
      </c>
      <c r="E1012" s="28">
        <v>1201</v>
      </c>
      <c r="F1012" s="29">
        <v>-7</v>
      </c>
      <c r="G1012" s="28">
        <v>1194</v>
      </c>
      <c r="H1012" s="29">
        <v>-19</v>
      </c>
    </row>
    <row r="1013" spans="1:8" s="25" customFormat="1" ht="13.5">
      <c r="A1013" s="25" t="s">
        <v>1542</v>
      </c>
      <c r="B1013" s="26" t="s">
        <v>2132</v>
      </c>
      <c r="C1013" s="25" t="s">
        <v>2133</v>
      </c>
      <c r="D1013" s="27">
        <v>3500</v>
      </c>
      <c r="E1013" s="28">
        <v>3498</v>
      </c>
      <c r="F1013" s="29">
        <v>-31</v>
      </c>
      <c r="G1013" s="28">
        <v>3467</v>
      </c>
      <c r="H1013" s="29">
        <v>-33</v>
      </c>
    </row>
    <row r="1014" spans="1:8" s="25" customFormat="1" ht="13.5">
      <c r="A1014" s="25" t="s">
        <v>1542</v>
      </c>
      <c r="B1014" s="26" t="s">
        <v>2134</v>
      </c>
      <c r="C1014" s="25" t="s">
        <v>2135</v>
      </c>
      <c r="D1014" s="27">
        <v>2832</v>
      </c>
      <c r="E1014" s="28">
        <v>2792</v>
      </c>
      <c r="F1014" s="29">
        <v>-7</v>
      </c>
      <c r="G1014" s="28">
        <v>2785</v>
      </c>
      <c r="H1014" s="29">
        <v>-47</v>
      </c>
    </row>
    <row r="1015" spans="1:8" s="25" customFormat="1" ht="13.5">
      <c r="A1015" s="25" t="s">
        <v>1542</v>
      </c>
      <c r="B1015" s="26" t="s">
        <v>2136</v>
      </c>
      <c r="C1015" s="25" t="s">
        <v>2137</v>
      </c>
      <c r="D1015" s="27">
        <v>1002</v>
      </c>
      <c r="E1015" s="28">
        <v>1011</v>
      </c>
      <c r="F1015" s="29">
        <v>-15</v>
      </c>
      <c r="G1015" s="28">
        <v>996</v>
      </c>
      <c r="H1015" s="29">
        <v>-6</v>
      </c>
    </row>
    <row r="1016" spans="1:8" s="25" customFormat="1" ht="13.5">
      <c r="A1016" s="25" t="s">
        <v>1542</v>
      </c>
      <c r="B1016" s="26" t="s">
        <v>2138</v>
      </c>
      <c r="C1016" s="25" t="s">
        <v>2139</v>
      </c>
      <c r="D1016" s="27">
        <v>1939</v>
      </c>
      <c r="E1016" s="28">
        <v>1961</v>
      </c>
      <c r="F1016" s="29">
        <v>-13</v>
      </c>
      <c r="G1016" s="28">
        <v>1948</v>
      </c>
      <c r="H1016" s="29">
        <v>9</v>
      </c>
    </row>
    <row r="1017" spans="1:8" s="25" customFormat="1" ht="13.5">
      <c r="A1017" s="25" t="s">
        <v>1542</v>
      </c>
      <c r="B1017" s="26" t="s">
        <v>2140</v>
      </c>
      <c r="C1017" s="25" t="s">
        <v>2141</v>
      </c>
      <c r="D1017" s="27">
        <v>1061</v>
      </c>
      <c r="E1017" s="28">
        <v>1062</v>
      </c>
      <c r="F1017" s="29">
        <v>-17</v>
      </c>
      <c r="G1017" s="28">
        <v>1045</v>
      </c>
      <c r="H1017" s="29">
        <v>-16</v>
      </c>
    </row>
    <row r="1018" spans="1:8" s="25" customFormat="1" ht="13.5">
      <c r="A1018" s="25" t="s">
        <v>1542</v>
      </c>
      <c r="B1018" s="26" t="s">
        <v>2142</v>
      </c>
      <c r="C1018" s="25" t="s">
        <v>2143</v>
      </c>
      <c r="D1018" s="27">
        <v>3998</v>
      </c>
      <c r="E1018" s="28">
        <v>3946</v>
      </c>
      <c r="F1018" s="29">
        <v>-58</v>
      </c>
      <c r="G1018" s="28">
        <v>3888</v>
      </c>
      <c r="H1018" s="29">
        <v>-110</v>
      </c>
    </row>
    <row r="1019" spans="1:8" s="25" customFormat="1" ht="13.5">
      <c r="A1019" s="25" t="s">
        <v>1542</v>
      </c>
      <c r="B1019" s="26" t="s">
        <v>2144</v>
      </c>
      <c r="C1019" s="25" t="s">
        <v>2145</v>
      </c>
      <c r="D1019" s="27">
        <v>4613</v>
      </c>
      <c r="E1019" s="28">
        <v>4507</v>
      </c>
      <c r="F1019" s="29">
        <v>-3</v>
      </c>
      <c r="G1019" s="28">
        <v>4504</v>
      </c>
      <c r="H1019" s="29">
        <v>-109</v>
      </c>
    </row>
    <row r="1020" spans="1:8" s="25" customFormat="1" ht="13.5">
      <c r="A1020" s="25" t="s">
        <v>1542</v>
      </c>
      <c r="B1020" s="26" t="s">
        <v>2146</v>
      </c>
      <c r="C1020" s="25" t="s">
        <v>2147</v>
      </c>
      <c r="D1020" s="27">
        <v>15102</v>
      </c>
      <c r="E1020" s="28">
        <v>15020</v>
      </c>
      <c r="F1020" s="29">
        <v>50</v>
      </c>
      <c r="G1020" s="28">
        <v>15070</v>
      </c>
      <c r="H1020" s="29">
        <v>-32</v>
      </c>
    </row>
    <row r="1021" spans="1:8" s="25" customFormat="1" ht="13.5">
      <c r="A1021" s="25" t="s">
        <v>1542</v>
      </c>
      <c r="B1021" s="26" t="s">
        <v>2148</v>
      </c>
      <c r="C1021" s="25" t="s">
        <v>2149</v>
      </c>
      <c r="D1021" s="27">
        <v>1149</v>
      </c>
      <c r="E1021" s="28">
        <v>1161</v>
      </c>
      <c r="F1021" s="29">
        <v>-10</v>
      </c>
      <c r="G1021" s="28">
        <v>1151</v>
      </c>
      <c r="H1021" s="29">
        <v>2</v>
      </c>
    </row>
    <row r="1022" spans="1:8" s="25" customFormat="1" ht="13.5">
      <c r="A1022" s="25" t="s">
        <v>1542</v>
      </c>
      <c r="B1022" s="26" t="s">
        <v>2150</v>
      </c>
      <c r="C1022" s="25" t="s">
        <v>2151</v>
      </c>
      <c r="D1022" s="27">
        <v>1203</v>
      </c>
      <c r="E1022" s="28">
        <v>1183</v>
      </c>
      <c r="F1022" s="29">
        <v>6</v>
      </c>
      <c r="G1022" s="28">
        <v>1189</v>
      </c>
      <c r="H1022" s="29">
        <v>-14</v>
      </c>
    </row>
    <row r="1023" spans="1:8" s="25" customFormat="1" ht="13.5">
      <c r="A1023" s="25" t="s">
        <v>1542</v>
      </c>
      <c r="B1023" s="26" t="s">
        <v>2152</v>
      </c>
      <c r="C1023" s="25" t="s">
        <v>2153</v>
      </c>
      <c r="D1023" s="27">
        <v>519</v>
      </c>
      <c r="E1023" s="28">
        <v>519</v>
      </c>
      <c r="F1023" s="29">
        <v>-1</v>
      </c>
      <c r="G1023" s="28">
        <v>518</v>
      </c>
      <c r="H1023" s="29">
        <v>-1</v>
      </c>
    </row>
    <row r="1024" spans="1:8" s="25" customFormat="1" ht="13.5">
      <c r="A1024" s="25" t="s">
        <v>1542</v>
      </c>
      <c r="B1024" s="26" t="s">
        <v>2154</v>
      </c>
      <c r="C1024" s="25" t="s">
        <v>2155</v>
      </c>
      <c r="D1024" s="27">
        <v>1026</v>
      </c>
      <c r="E1024" s="28">
        <v>1035</v>
      </c>
      <c r="F1024" s="29">
        <v>-14</v>
      </c>
      <c r="G1024" s="28">
        <v>1021</v>
      </c>
      <c r="H1024" s="29">
        <v>-5</v>
      </c>
    </row>
    <row r="1025" spans="1:8" s="25" customFormat="1" ht="13.5">
      <c r="A1025" s="25" t="s">
        <v>1542</v>
      </c>
      <c r="B1025" s="26" t="s">
        <v>2156</v>
      </c>
      <c r="C1025" s="25" t="s">
        <v>2157</v>
      </c>
      <c r="D1025" s="27">
        <v>15386</v>
      </c>
      <c r="E1025" s="28">
        <v>15260</v>
      </c>
      <c r="F1025" s="29">
        <v>-93</v>
      </c>
      <c r="G1025" s="28">
        <v>15167</v>
      </c>
      <c r="H1025" s="29">
        <v>-219</v>
      </c>
    </row>
    <row r="1026" spans="1:8" s="25" customFormat="1" ht="13.5">
      <c r="A1026" s="25" t="s">
        <v>1542</v>
      </c>
      <c r="B1026" s="26" t="s">
        <v>2158</v>
      </c>
      <c r="C1026" s="25" t="s">
        <v>2159</v>
      </c>
      <c r="D1026" s="27">
        <v>8555</v>
      </c>
      <c r="E1026" s="28">
        <v>8522</v>
      </c>
      <c r="F1026" s="29">
        <v>-27</v>
      </c>
      <c r="G1026" s="28">
        <v>8495</v>
      </c>
      <c r="H1026" s="29">
        <v>-60</v>
      </c>
    </row>
    <row r="1027" spans="1:8" s="25" customFormat="1" ht="13.5">
      <c r="A1027" s="25" t="s">
        <v>1542</v>
      </c>
      <c r="B1027" s="26" t="s">
        <v>2160</v>
      </c>
      <c r="C1027" s="25" t="s">
        <v>2161</v>
      </c>
      <c r="D1027" s="27">
        <v>7425</v>
      </c>
      <c r="E1027" s="28">
        <v>7382</v>
      </c>
      <c r="F1027" s="29">
        <v>-28</v>
      </c>
      <c r="G1027" s="28">
        <v>7354</v>
      </c>
      <c r="H1027" s="29">
        <v>-71</v>
      </c>
    </row>
    <row r="1028" spans="1:8" s="25" customFormat="1" ht="13.5">
      <c r="A1028" s="25" t="s">
        <v>1542</v>
      </c>
      <c r="B1028" s="26" t="s">
        <v>2162</v>
      </c>
      <c r="C1028" s="25" t="s">
        <v>2163</v>
      </c>
      <c r="D1028" s="27">
        <v>1283</v>
      </c>
      <c r="E1028" s="28">
        <v>1265</v>
      </c>
      <c r="F1028" s="29">
        <v>-29</v>
      </c>
      <c r="G1028" s="28">
        <v>1236</v>
      </c>
      <c r="H1028" s="29">
        <v>-47</v>
      </c>
    </row>
    <row r="1029" spans="1:8" s="25" customFormat="1" ht="13.5">
      <c r="A1029" s="25" t="s">
        <v>1542</v>
      </c>
      <c r="B1029" s="26" t="s">
        <v>2164</v>
      </c>
      <c r="C1029" s="25" t="s">
        <v>2165</v>
      </c>
      <c r="D1029" s="27">
        <v>1030</v>
      </c>
      <c r="E1029" s="28">
        <v>1004</v>
      </c>
      <c r="F1029" s="29">
        <v>-17</v>
      </c>
      <c r="G1029" s="28">
        <v>987</v>
      </c>
      <c r="H1029" s="29">
        <v>-43</v>
      </c>
    </row>
    <row r="1030" spans="1:8" s="25" customFormat="1" ht="13.5">
      <c r="A1030" s="25" t="s">
        <v>2166</v>
      </c>
      <c r="B1030" s="26" t="s">
        <v>2167</v>
      </c>
      <c r="C1030" s="25" t="s">
        <v>2168</v>
      </c>
      <c r="D1030" s="27">
        <v>406</v>
      </c>
      <c r="E1030" s="28">
        <v>397</v>
      </c>
      <c r="F1030" s="29">
        <v>-2</v>
      </c>
      <c r="G1030" s="28">
        <v>395</v>
      </c>
      <c r="H1030" s="29">
        <v>-11</v>
      </c>
    </row>
    <row r="1031" spans="1:8" s="25" customFormat="1" ht="13.5">
      <c r="A1031" s="25" t="s">
        <v>2166</v>
      </c>
      <c r="B1031" s="26" t="s">
        <v>2169</v>
      </c>
      <c r="C1031" s="25" t="s">
        <v>2170</v>
      </c>
      <c r="D1031" s="27">
        <v>407</v>
      </c>
      <c r="E1031" s="28">
        <v>395</v>
      </c>
      <c r="F1031" s="29">
        <v>-1</v>
      </c>
      <c r="G1031" s="28">
        <v>394</v>
      </c>
      <c r="H1031" s="29">
        <v>-13</v>
      </c>
    </row>
    <row r="1032" spans="1:8" s="25" customFormat="1" ht="13.5">
      <c r="A1032" s="25" t="s">
        <v>2166</v>
      </c>
      <c r="B1032" s="26" t="s">
        <v>2171</v>
      </c>
      <c r="C1032" s="25" t="s">
        <v>2172</v>
      </c>
      <c r="D1032" s="27">
        <v>1971</v>
      </c>
      <c r="E1032" s="28">
        <v>1959</v>
      </c>
      <c r="F1032" s="29">
        <v>2</v>
      </c>
      <c r="G1032" s="28">
        <v>1961</v>
      </c>
      <c r="H1032" s="29">
        <v>-10</v>
      </c>
    </row>
    <row r="1033" spans="1:8" s="25" customFormat="1" ht="13.5">
      <c r="A1033" s="25" t="s">
        <v>2166</v>
      </c>
      <c r="B1033" s="26" t="s">
        <v>2173</v>
      </c>
      <c r="C1033" s="25" t="s">
        <v>2174</v>
      </c>
      <c r="D1033" s="27">
        <v>236</v>
      </c>
      <c r="E1033" s="28">
        <v>238</v>
      </c>
      <c r="F1033" s="29">
        <v>0</v>
      </c>
      <c r="G1033" s="28">
        <v>238</v>
      </c>
      <c r="H1033" s="29">
        <v>2</v>
      </c>
    </row>
    <row r="1034" spans="1:8" s="25" customFormat="1" ht="13.5">
      <c r="A1034" s="25" t="s">
        <v>2166</v>
      </c>
      <c r="B1034" s="26" t="s">
        <v>2175</v>
      </c>
      <c r="C1034" s="25" t="s">
        <v>2176</v>
      </c>
      <c r="D1034" s="27">
        <v>100</v>
      </c>
      <c r="E1034" s="28">
        <v>105</v>
      </c>
      <c r="F1034" s="29">
        <v>0</v>
      </c>
      <c r="G1034" s="28">
        <v>105</v>
      </c>
      <c r="H1034" s="29">
        <v>5</v>
      </c>
    </row>
    <row r="1035" spans="1:8" s="25" customFormat="1" ht="13.5">
      <c r="A1035" s="25" t="s">
        <v>2166</v>
      </c>
      <c r="B1035" s="26" t="s">
        <v>2177</v>
      </c>
      <c r="C1035" s="25" t="s">
        <v>2178</v>
      </c>
      <c r="D1035" s="27">
        <v>888</v>
      </c>
      <c r="E1035" s="28">
        <v>884</v>
      </c>
      <c r="F1035" s="29">
        <v>2</v>
      </c>
      <c r="G1035" s="28">
        <v>886</v>
      </c>
      <c r="H1035" s="29">
        <v>-2</v>
      </c>
    </row>
    <row r="1036" spans="1:8" s="25" customFormat="1" ht="13.5">
      <c r="A1036" s="25" t="s">
        <v>2166</v>
      </c>
      <c r="B1036" s="26" t="s">
        <v>2179</v>
      </c>
      <c r="C1036" s="25" t="s">
        <v>2180</v>
      </c>
      <c r="D1036" s="27">
        <v>456</v>
      </c>
      <c r="E1036" s="28">
        <v>455</v>
      </c>
      <c r="F1036" s="29">
        <v>16</v>
      </c>
      <c r="G1036" s="28">
        <v>471</v>
      </c>
      <c r="H1036" s="29">
        <v>15</v>
      </c>
    </row>
    <row r="1037" spans="1:8" s="25" customFormat="1" ht="13.5">
      <c r="A1037" s="25" t="s">
        <v>2166</v>
      </c>
      <c r="B1037" s="26" t="s">
        <v>2181</v>
      </c>
      <c r="C1037" s="25" t="s">
        <v>2182</v>
      </c>
      <c r="D1037" s="27">
        <v>4928</v>
      </c>
      <c r="E1037" s="28">
        <v>4850</v>
      </c>
      <c r="F1037" s="29">
        <v>-30</v>
      </c>
      <c r="G1037" s="28">
        <v>4820</v>
      </c>
      <c r="H1037" s="29">
        <v>-108</v>
      </c>
    </row>
    <row r="1038" spans="1:8" s="25" customFormat="1" ht="13.5">
      <c r="A1038" s="25" t="s">
        <v>2166</v>
      </c>
      <c r="B1038" s="26" t="s">
        <v>2183</v>
      </c>
      <c r="C1038" s="25" t="s">
        <v>2184</v>
      </c>
      <c r="D1038" s="27">
        <v>770</v>
      </c>
      <c r="E1038" s="28">
        <v>767</v>
      </c>
      <c r="F1038" s="29">
        <v>4</v>
      </c>
      <c r="G1038" s="28">
        <v>771</v>
      </c>
      <c r="H1038" s="29">
        <v>1</v>
      </c>
    </row>
    <row r="1039" spans="1:8" s="25" customFormat="1" ht="13.5">
      <c r="A1039" s="25" t="s">
        <v>2166</v>
      </c>
      <c r="B1039" s="26" t="s">
        <v>2185</v>
      </c>
      <c r="C1039" s="25" t="s">
        <v>2186</v>
      </c>
      <c r="D1039" s="27">
        <v>502</v>
      </c>
      <c r="E1039" s="28">
        <v>491</v>
      </c>
      <c r="F1039" s="29">
        <v>2</v>
      </c>
      <c r="G1039" s="28">
        <v>493</v>
      </c>
      <c r="H1039" s="29">
        <v>-9</v>
      </c>
    </row>
    <row r="1040" spans="1:8" s="25" customFormat="1" ht="13.5">
      <c r="A1040" s="25" t="s">
        <v>2166</v>
      </c>
      <c r="B1040" s="26" t="s">
        <v>2187</v>
      </c>
      <c r="C1040" s="25" t="s">
        <v>2188</v>
      </c>
      <c r="D1040" s="27">
        <v>1447</v>
      </c>
      <c r="E1040" s="28">
        <v>1434</v>
      </c>
      <c r="F1040" s="29">
        <v>-4</v>
      </c>
      <c r="G1040" s="28">
        <v>1430</v>
      </c>
      <c r="H1040" s="29">
        <v>-17</v>
      </c>
    </row>
    <row r="1041" spans="1:8" s="25" customFormat="1" ht="13.5">
      <c r="A1041" s="25" t="s">
        <v>2166</v>
      </c>
      <c r="B1041" s="26" t="s">
        <v>2189</v>
      </c>
      <c r="C1041" s="25" t="s">
        <v>2190</v>
      </c>
      <c r="D1041" s="27">
        <v>184</v>
      </c>
      <c r="E1041" s="28">
        <v>186</v>
      </c>
      <c r="F1041" s="29">
        <v>0</v>
      </c>
      <c r="G1041" s="28">
        <v>186</v>
      </c>
      <c r="H1041" s="29">
        <v>2</v>
      </c>
    </row>
    <row r="1042" spans="1:8" s="25" customFormat="1" ht="13.5">
      <c r="A1042" s="25" t="s">
        <v>2166</v>
      </c>
      <c r="B1042" s="26" t="s">
        <v>2191</v>
      </c>
      <c r="C1042" s="25" t="s">
        <v>2192</v>
      </c>
      <c r="D1042" s="27">
        <v>736</v>
      </c>
      <c r="E1042" s="28">
        <v>746</v>
      </c>
      <c r="F1042" s="29">
        <v>5</v>
      </c>
      <c r="G1042" s="28">
        <v>751</v>
      </c>
      <c r="H1042" s="29">
        <v>15</v>
      </c>
    </row>
    <row r="1043" spans="1:8" s="25" customFormat="1" ht="13.5">
      <c r="A1043" s="25" t="s">
        <v>2166</v>
      </c>
      <c r="B1043" s="26" t="s">
        <v>2193</v>
      </c>
      <c r="C1043" s="25" t="s">
        <v>2194</v>
      </c>
      <c r="D1043" s="27">
        <v>594</v>
      </c>
      <c r="E1043" s="28">
        <v>568</v>
      </c>
      <c r="F1043" s="29">
        <v>-1</v>
      </c>
      <c r="G1043" s="28">
        <v>567</v>
      </c>
      <c r="H1043" s="29">
        <v>-27</v>
      </c>
    </row>
    <row r="1044" spans="1:8" s="25" customFormat="1" ht="13.5">
      <c r="A1044" s="25" t="s">
        <v>2166</v>
      </c>
      <c r="B1044" s="26" t="s">
        <v>2195</v>
      </c>
      <c r="C1044" s="25" t="s">
        <v>2196</v>
      </c>
      <c r="D1044" s="27">
        <v>1593</v>
      </c>
      <c r="E1044" s="28">
        <v>1571</v>
      </c>
      <c r="F1044" s="29">
        <v>-2</v>
      </c>
      <c r="G1044" s="28">
        <v>1569</v>
      </c>
      <c r="H1044" s="29">
        <v>-24</v>
      </c>
    </row>
    <row r="1045" spans="1:8" s="25" customFormat="1" ht="13.5">
      <c r="A1045" s="25" t="s">
        <v>2166</v>
      </c>
      <c r="B1045" s="26" t="s">
        <v>2197</v>
      </c>
      <c r="C1045" s="25" t="s">
        <v>2198</v>
      </c>
      <c r="D1045" s="27">
        <v>881</v>
      </c>
      <c r="E1045" s="28">
        <v>883</v>
      </c>
      <c r="F1045" s="29">
        <v>14</v>
      </c>
      <c r="G1045" s="28">
        <v>897</v>
      </c>
      <c r="H1045" s="29">
        <v>16</v>
      </c>
    </row>
    <row r="1046" spans="1:8" s="25" customFormat="1" ht="13.5">
      <c r="A1046" s="25" t="s">
        <v>2166</v>
      </c>
      <c r="B1046" s="26" t="s">
        <v>2199</v>
      </c>
      <c r="C1046" s="25" t="s">
        <v>2200</v>
      </c>
      <c r="D1046" s="27">
        <v>5104</v>
      </c>
      <c r="E1046" s="28">
        <v>5102</v>
      </c>
      <c r="F1046" s="29">
        <v>-73</v>
      </c>
      <c r="G1046" s="28">
        <v>5029</v>
      </c>
      <c r="H1046" s="29">
        <v>-75</v>
      </c>
    </row>
    <row r="1047" spans="1:8" s="25" customFormat="1" ht="13.5">
      <c r="A1047" s="25" t="s">
        <v>2166</v>
      </c>
      <c r="B1047" s="26" t="s">
        <v>2201</v>
      </c>
      <c r="C1047" s="25" t="s">
        <v>2202</v>
      </c>
      <c r="D1047" s="27">
        <v>170</v>
      </c>
      <c r="E1047" s="28">
        <v>170</v>
      </c>
      <c r="F1047" s="29">
        <v>1</v>
      </c>
      <c r="G1047" s="28">
        <v>171</v>
      </c>
      <c r="H1047" s="29">
        <v>1</v>
      </c>
    </row>
    <row r="1048" spans="1:8" s="25" customFormat="1" ht="13.5">
      <c r="A1048" s="25" t="s">
        <v>2166</v>
      </c>
      <c r="B1048" s="26" t="s">
        <v>2203</v>
      </c>
      <c r="C1048" s="25" t="s">
        <v>2204</v>
      </c>
      <c r="D1048" s="27">
        <v>3451</v>
      </c>
      <c r="E1048" s="28">
        <v>3419</v>
      </c>
      <c r="F1048" s="29">
        <v>-15</v>
      </c>
      <c r="G1048" s="28">
        <v>3404</v>
      </c>
      <c r="H1048" s="29">
        <v>-47</v>
      </c>
    </row>
    <row r="1049" spans="1:8" s="25" customFormat="1" ht="13.5">
      <c r="A1049" s="25" t="s">
        <v>2166</v>
      </c>
      <c r="B1049" s="26" t="s">
        <v>2205</v>
      </c>
      <c r="C1049" s="25" t="s">
        <v>2206</v>
      </c>
      <c r="D1049" s="27">
        <v>296</v>
      </c>
      <c r="E1049" s="28">
        <v>302</v>
      </c>
      <c r="F1049" s="29">
        <v>0</v>
      </c>
      <c r="G1049" s="28">
        <v>302</v>
      </c>
      <c r="H1049" s="29">
        <v>6</v>
      </c>
    </row>
    <row r="1050" spans="1:8" s="25" customFormat="1" ht="13.5">
      <c r="A1050" s="25" t="s">
        <v>2166</v>
      </c>
      <c r="B1050" s="26" t="s">
        <v>2207</v>
      </c>
      <c r="C1050" s="25" t="s">
        <v>2208</v>
      </c>
      <c r="D1050" s="27">
        <v>590</v>
      </c>
      <c r="E1050" s="28">
        <v>591</v>
      </c>
      <c r="F1050" s="29">
        <v>0</v>
      </c>
      <c r="G1050" s="28">
        <v>591</v>
      </c>
      <c r="H1050" s="29">
        <v>1</v>
      </c>
    </row>
    <row r="1051" spans="1:8" s="25" customFormat="1" ht="13.5">
      <c r="A1051" s="25" t="s">
        <v>2166</v>
      </c>
      <c r="B1051" s="26" t="s">
        <v>2209</v>
      </c>
      <c r="C1051" s="25" t="s">
        <v>2210</v>
      </c>
      <c r="D1051" s="27">
        <v>667</v>
      </c>
      <c r="E1051" s="28">
        <v>661</v>
      </c>
      <c r="F1051" s="29">
        <v>6</v>
      </c>
      <c r="G1051" s="28">
        <v>667</v>
      </c>
      <c r="H1051" s="29">
        <v>0</v>
      </c>
    </row>
    <row r="1052" spans="1:8" s="25" customFormat="1" ht="13.5">
      <c r="A1052" s="25" t="s">
        <v>2166</v>
      </c>
      <c r="B1052" s="26" t="s">
        <v>2211</v>
      </c>
      <c r="C1052" s="25" t="s">
        <v>2212</v>
      </c>
      <c r="D1052" s="27">
        <v>760</v>
      </c>
      <c r="E1052" s="28">
        <v>754</v>
      </c>
      <c r="F1052" s="29">
        <v>5</v>
      </c>
      <c r="G1052" s="28">
        <v>759</v>
      </c>
      <c r="H1052" s="29">
        <v>-1</v>
      </c>
    </row>
    <row r="1053" spans="1:8" s="25" customFormat="1" ht="13.5">
      <c r="A1053" s="25" t="s">
        <v>2166</v>
      </c>
      <c r="B1053" s="26" t="s">
        <v>2213</v>
      </c>
      <c r="C1053" s="25" t="s">
        <v>2214</v>
      </c>
      <c r="D1053" s="27">
        <v>4480</v>
      </c>
      <c r="E1053" s="28">
        <v>4494</v>
      </c>
      <c r="F1053" s="29">
        <v>23</v>
      </c>
      <c r="G1053" s="28">
        <v>4517</v>
      </c>
      <c r="H1053" s="29">
        <v>37</v>
      </c>
    </row>
    <row r="1054" spans="1:8" s="25" customFormat="1" ht="13.5">
      <c r="A1054" s="25" t="s">
        <v>2166</v>
      </c>
      <c r="B1054" s="26" t="s">
        <v>2215</v>
      </c>
      <c r="C1054" s="25" t="s">
        <v>2216</v>
      </c>
      <c r="D1054" s="27">
        <v>1394</v>
      </c>
      <c r="E1054" s="28">
        <v>1407</v>
      </c>
      <c r="F1054" s="29">
        <v>-1</v>
      </c>
      <c r="G1054" s="28">
        <v>1406</v>
      </c>
      <c r="H1054" s="29">
        <v>12</v>
      </c>
    </row>
    <row r="1055" spans="1:8" s="25" customFormat="1" ht="13.5">
      <c r="A1055" s="25" t="s">
        <v>2166</v>
      </c>
      <c r="B1055" s="26" t="s">
        <v>2217</v>
      </c>
      <c r="C1055" s="25" t="s">
        <v>2218</v>
      </c>
      <c r="D1055" s="27">
        <v>18068</v>
      </c>
      <c r="E1055" s="28">
        <v>17944</v>
      </c>
      <c r="F1055" s="29">
        <v>-161</v>
      </c>
      <c r="G1055" s="28">
        <v>17783</v>
      </c>
      <c r="H1055" s="29">
        <v>-285</v>
      </c>
    </row>
    <row r="1056" spans="1:8" s="25" customFormat="1" ht="13.5">
      <c r="A1056" s="25" t="s">
        <v>2166</v>
      </c>
      <c r="B1056" s="26" t="s">
        <v>2219</v>
      </c>
      <c r="C1056" s="25" t="s">
        <v>2220</v>
      </c>
      <c r="D1056" s="27">
        <v>1052</v>
      </c>
      <c r="E1056" s="28">
        <v>1062</v>
      </c>
      <c r="F1056" s="29">
        <v>-5</v>
      </c>
      <c r="G1056" s="28">
        <v>1057</v>
      </c>
      <c r="H1056" s="29">
        <v>5</v>
      </c>
    </row>
    <row r="1057" spans="1:8" s="25" customFormat="1" ht="13.5">
      <c r="A1057" s="25" t="s">
        <v>2166</v>
      </c>
      <c r="B1057" s="26" t="s">
        <v>2221</v>
      </c>
      <c r="C1057" s="25" t="s">
        <v>2222</v>
      </c>
      <c r="D1057" s="27">
        <v>445</v>
      </c>
      <c r="E1057" s="28">
        <v>445</v>
      </c>
      <c r="F1057" s="29">
        <v>0</v>
      </c>
      <c r="G1057" s="28">
        <v>445</v>
      </c>
      <c r="H1057" s="29">
        <v>0</v>
      </c>
    </row>
    <row r="1058" spans="1:8" s="25" customFormat="1" ht="13.5">
      <c r="A1058" s="25" t="s">
        <v>2166</v>
      </c>
      <c r="B1058" s="26" t="s">
        <v>2223</v>
      </c>
      <c r="C1058" s="25" t="s">
        <v>2224</v>
      </c>
      <c r="D1058" s="27">
        <v>184</v>
      </c>
      <c r="E1058" s="28">
        <v>184</v>
      </c>
      <c r="F1058" s="29">
        <v>4</v>
      </c>
      <c r="G1058" s="28">
        <v>188</v>
      </c>
      <c r="H1058" s="29">
        <v>4</v>
      </c>
    </row>
    <row r="1059" spans="1:8" s="25" customFormat="1" ht="13.5">
      <c r="A1059" s="25" t="s">
        <v>2166</v>
      </c>
      <c r="B1059" s="26" t="s">
        <v>2225</v>
      </c>
      <c r="C1059" s="25" t="s">
        <v>2226</v>
      </c>
      <c r="D1059" s="27">
        <v>2348</v>
      </c>
      <c r="E1059" s="28">
        <v>2323</v>
      </c>
      <c r="F1059" s="29">
        <v>-15</v>
      </c>
      <c r="G1059" s="28">
        <v>2308</v>
      </c>
      <c r="H1059" s="29">
        <v>-40</v>
      </c>
    </row>
    <row r="1060" spans="1:8" s="25" customFormat="1" ht="13.5">
      <c r="A1060" s="25" t="s">
        <v>2166</v>
      </c>
      <c r="B1060" s="26" t="s">
        <v>2227</v>
      </c>
      <c r="C1060" s="25" t="s">
        <v>2228</v>
      </c>
      <c r="D1060" s="27">
        <v>1043</v>
      </c>
      <c r="E1060" s="28">
        <v>1078</v>
      </c>
      <c r="F1060" s="29">
        <v>3</v>
      </c>
      <c r="G1060" s="28">
        <v>1081</v>
      </c>
      <c r="H1060" s="29">
        <v>38</v>
      </c>
    </row>
    <row r="1061" spans="1:8" s="25" customFormat="1" ht="13.5">
      <c r="A1061" s="25" t="s">
        <v>2166</v>
      </c>
      <c r="B1061" s="26" t="s">
        <v>2229</v>
      </c>
      <c r="C1061" s="25" t="s">
        <v>2230</v>
      </c>
      <c r="D1061" s="27">
        <v>7773</v>
      </c>
      <c r="E1061" s="28">
        <v>7656</v>
      </c>
      <c r="F1061" s="29">
        <v>-35</v>
      </c>
      <c r="G1061" s="28">
        <v>7621</v>
      </c>
      <c r="H1061" s="29">
        <v>-152</v>
      </c>
    </row>
    <row r="1062" spans="1:8" s="25" customFormat="1" ht="13.5">
      <c r="A1062" s="25" t="s">
        <v>2166</v>
      </c>
      <c r="B1062" s="26" t="s">
        <v>2231</v>
      </c>
      <c r="C1062" s="25" t="s">
        <v>2232</v>
      </c>
      <c r="D1062" s="27">
        <v>189</v>
      </c>
      <c r="E1062" s="28">
        <v>186</v>
      </c>
      <c r="F1062" s="29">
        <v>4</v>
      </c>
      <c r="G1062" s="28">
        <v>190</v>
      </c>
      <c r="H1062" s="29">
        <v>1</v>
      </c>
    </row>
    <row r="1063" spans="1:8" s="25" customFormat="1" ht="13.5">
      <c r="A1063" s="25" t="s">
        <v>2166</v>
      </c>
      <c r="B1063" s="26" t="s">
        <v>2233</v>
      </c>
      <c r="C1063" s="25" t="s">
        <v>2234</v>
      </c>
      <c r="D1063" s="27">
        <v>110</v>
      </c>
      <c r="E1063" s="28">
        <v>107</v>
      </c>
      <c r="F1063" s="29">
        <v>1</v>
      </c>
      <c r="G1063" s="28">
        <v>108</v>
      </c>
      <c r="H1063" s="29">
        <v>-2</v>
      </c>
    </row>
    <row r="1064" spans="1:8" s="25" customFormat="1" ht="13.5">
      <c r="A1064" s="25" t="s">
        <v>2166</v>
      </c>
      <c r="B1064" s="26" t="s">
        <v>2235</v>
      </c>
      <c r="C1064" s="25" t="s">
        <v>2236</v>
      </c>
      <c r="D1064" s="27">
        <v>224</v>
      </c>
      <c r="E1064" s="28">
        <v>221</v>
      </c>
      <c r="F1064" s="29">
        <v>5</v>
      </c>
      <c r="G1064" s="28">
        <v>226</v>
      </c>
      <c r="H1064" s="29">
        <v>2</v>
      </c>
    </row>
    <row r="1065" spans="1:8" s="25" customFormat="1" ht="13.5">
      <c r="A1065" s="25" t="s">
        <v>2166</v>
      </c>
      <c r="B1065" s="26" t="s">
        <v>2237</v>
      </c>
      <c r="C1065" s="25" t="s">
        <v>2238</v>
      </c>
      <c r="D1065" s="27">
        <v>538</v>
      </c>
      <c r="E1065" s="28">
        <v>531</v>
      </c>
      <c r="F1065" s="29">
        <v>-1</v>
      </c>
      <c r="G1065" s="28">
        <v>530</v>
      </c>
      <c r="H1065" s="29">
        <v>-8</v>
      </c>
    </row>
    <row r="1066" spans="1:8" s="25" customFormat="1" ht="13.5">
      <c r="A1066" s="25" t="s">
        <v>2166</v>
      </c>
      <c r="B1066" s="26" t="s">
        <v>2239</v>
      </c>
      <c r="C1066" s="25" t="s">
        <v>2240</v>
      </c>
      <c r="D1066" s="27">
        <v>401</v>
      </c>
      <c r="E1066" s="28">
        <v>392</v>
      </c>
      <c r="F1066" s="29">
        <v>0</v>
      </c>
      <c r="G1066" s="28">
        <v>392</v>
      </c>
      <c r="H1066" s="29">
        <v>-9</v>
      </c>
    </row>
    <row r="1067" spans="1:8" s="25" customFormat="1" ht="13.5">
      <c r="A1067" s="25" t="s">
        <v>2166</v>
      </c>
      <c r="B1067" s="26" t="s">
        <v>2241</v>
      </c>
      <c r="C1067" s="25" t="s">
        <v>2242</v>
      </c>
      <c r="D1067" s="27">
        <v>1369</v>
      </c>
      <c r="E1067" s="28">
        <v>1364</v>
      </c>
      <c r="F1067" s="29">
        <v>-6</v>
      </c>
      <c r="G1067" s="28">
        <v>1358</v>
      </c>
      <c r="H1067" s="29">
        <v>-11</v>
      </c>
    </row>
    <row r="1068" spans="1:8" s="25" customFormat="1" ht="13.5">
      <c r="A1068" s="25" t="s">
        <v>2166</v>
      </c>
      <c r="B1068" s="26" t="s">
        <v>2243</v>
      </c>
      <c r="C1068" s="25" t="s">
        <v>2244</v>
      </c>
      <c r="D1068" s="27">
        <v>1453</v>
      </c>
      <c r="E1068" s="28">
        <v>1458</v>
      </c>
      <c r="F1068" s="29">
        <v>-10</v>
      </c>
      <c r="G1068" s="28">
        <v>1448</v>
      </c>
      <c r="H1068" s="29">
        <v>-5</v>
      </c>
    </row>
    <row r="1069" spans="1:8" s="25" customFormat="1" ht="13.5">
      <c r="A1069" s="25" t="s">
        <v>2166</v>
      </c>
      <c r="B1069" s="26" t="s">
        <v>2245</v>
      </c>
      <c r="C1069" s="25" t="s">
        <v>2246</v>
      </c>
      <c r="D1069" s="27">
        <v>122</v>
      </c>
      <c r="E1069" s="28">
        <v>121</v>
      </c>
      <c r="F1069" s="29">
        <v>-1</v>
      </c>
      <c r="G1069" s="28">
        <v>120</v>
      </c>
      <c r="H1069" s="29">
        <v>-2</v>
      </c>
    </row>
    <row r="1070" spans="1:8" s="25" customFormat="1" ht="13.5">
      <c r="A1070" s="25" t="s">
        <v>2166</v>
      </c>
      <c r="B1070" s="26" t="s">
        <v>2247</v>
      </c>
      <c r="C1070" s="25" t="s">
        <v>2248</v>
      </c>
      <c r="D1070" s="27">
        <v>2143</v>
      </c>
      <c r="E1070" s="28">
        <v>2141</v>
      </c>
      <c r="F1070" s="29">
        <v>-5</v>
      </c>
      <c r="G1070" s="28">
        <v>2136</v>
      </c>
      <c r="H1070" s="29">
        <v>-7</v>
      </c>
    </row>
    <row r="1071" spans="1:8" s="25" customFormat="1" ht="13.5">
      <c r="A1071" s="25" t="s">
        <v>2166</v>
      </c>
      <c r="B1071" s="26" t="s">
        <v>2249</v>
      </c>
      <c r="C1071" s="25" t="s">
        <v>2250</v>
      </c>
      <c r="D1071" s="27">
        <v>364</v>
      </c>
      <c r="E1071" s="28">
        <v>365</v>
      </c>
      <c r="F1071" s="29">
        <v>1</v>
      </c>
      <c r="G1071" s="28">
        <v>366</v>
      </c>
      <c r="H1071" s="29">
        <v>2</v>
      </c>
    </row>
    <row r="1072" spans="1:8" s="25" customFormat="1" ht="13.5">
      <c r="A1072" s="25" t="s">
        <v>2166</v>
      </c>
      <c r="B1072" s="26" t="s">
        <v>2251</v>
      </c>
      <c r="C1072" s="25" t="s">
        <v>2252</v>
      </c>
      <c r="D1072" s="27">
        <v>1256</v>
      </c>
      <c r="E1072" s="28">
        <v>1257</v>
      </c>
      <c r="F1072" s="29">
        <v>-8</v>
      </c>
      <c r="G1072" s="28">
        <v>1249</v>
      </c>
      <c r="H1072" s="29">
        <v>-7</v>
      </c>
    </row>
    <row r="1073" spans="1:8" s="25" customFormat="1" ht="13.5">
      <c r="A1073" s="25" t="s">
        <v>2166</v>
      </c>
      <c r="B1073" s="26" t="s">
        <v>2253</v>
      </c>
      <c r="C1073" s="25" t="s">
        <v>2254</v>
      </c>
      <c r="D1073" s="27">
        <v>377</v>
      </c>
      <c r="E1073" s="28">
        <v>380</v>
      </c>
      <c r="F1073" s="29">
        <v>6</v>
      </c>
      <c r="G1073" s="28">
        <v>386</v>
      </c>
      <c r="H1073" s="29">
        <v>9</v>
      </c>
    </row>
    <row r="1074" spans="1:8" s="25" customFormat="1" ht="13.5">
      <c r="A1074" s="25" t="s">
        <v>2166</v>
      </c>
      <c r="B1074" s="26" t="s">
        <v>2255</v>
      </c>
      <c r="C1074" s="25" t="s">
        <v>2256</v>
      </c>
      <c r="D1074" s="27">
        <v>857</v>
      </c>
      <c r="E1074" s="28">
        <v>853</v>
      </c>
      <c r="F1074" s="29">
        <v>-1</v>
      </c>
      <c r="G1074" s="28">
        <v>852</v>
      </c>
      <c r="H1074" s="29">
        <v>-5</v>
      </c>
    </row>
    <row r="1075" spans="1:8" s="25" customFormat="1" ht="13.5">
      <c r="A1075" s="25" t="s">
        <v>2166</v>
      </c>
      <c r="B1075" s="26" t="s">
        <v>2257</v>
      </c>
      <c r="C1075" s="25" t="s">
        <v>2258</v>
      </c>
      <c r="D1075" s="27">
        <v>875</v>
      </c>
      <c r="E1075" s="28">
        <v>857</v>
      </c>
      <c r="F1075" s="29">
        <v>8</v>
      </c>
      <c r="G1075" s="28">
        <v>865</v>
      </c>
      <c r="H1075" s="29">
        <v>-10</v>
      </c>
    </row>
    <row r="1076" spans="1:8" s="25" customFormat="1" ht="13.5">
      <c r="A1076" s="25" t="s">
        <v>2166</v>
      </c>
      <c r="B1076" s="26" t="s">
        <v>2259</v>
      </c>
      <c r="C1076" s="25" t="s">
        <v>2260</v>
      </c>
      <c r="D1076" s="27">
        <v>14712</v>
      </c>
      <c r="E1076" s="28">
        <v>14463</v>
      </c>
      <c r="F1076" s="29">
        <v>155</v>
      </c>
      <c r="G1076" s="28">
        <v>14618</v>
      </c>
      <c r="H1076" s="29">
        <v>-94</v>
      </c>
    </row>
    <row r="1077" spans="1:8" s="25" customFormat="1" ht="13.5">
      <c r="A1077" s="25" t="s">
        <v>2166</v>
      </c>
      <c r="B1077" s="26" t="s">
        <v>2261</v>
      </c>
      <c r="C1077" s="25" t="s">
        <v>2262</v>
      </c>
      <c r="D1077" s="27">
        <v>3385</v>
      </c>
      <c r="E1077" s="28">
        <v>3373</v>
      </c>
      <c r="F1077" s="29">
        <v>-15</v>
      </c>
      <c r="G1077" s="28">
        <v>3358</v>
      </c>
      <c r="H1077" s="29">
        <v>-27</v>
      </c>
    </row>
    <row r="1078" spans="1:8" s="25" customFormat="1" ht="13.5">
      <c r="A1078" s="25" t="s">
        <v>2166</v>
      </c>
      <c r="B1078" s="26" t="s">
        <v>2263</v>
      </c>
      <c r="C1078" s="25" t="s">
        <v>2264</v>
      </c>
      <c r="D1078" s="27">
        <v>1136</v>
      </c>
      <c r="E1078" s="28">
        <v>1120</v>
      </c>
      <c r="F1078" s="29">
        <v>-10</v>
      </c>
      <c r="G1078" s="28">
        <v>1110</v>
      </c>
      <c r="H1078" s="29">
        <v>-26</v>
      </c>
    </row>
    <row r="1079" spans="1:8" s="25" customFormat="1" ht="13.5">
      <c r="A1079" s="25" t="s">
        <v>2166</v>
      </c>
      <c r="B1079" s="26" t="s">
        <v>2265</v>
      </c>
      <c r="C1079" s="25" t="s">
        <v>2266</v>
      </c>
      <c r="D1079" s="27">
        <v>1471</v>
      </c>
      <c r="E1079" s="28">
        <v>1471</v>
      </c>
      <c r="F1079" s="29">
        <v>3</v>
      </c>
      <c r="G1079" s="28">
        <v>1474</v>
      </c>
      <c r="H1079" s="29">
        <v>3</v>
      </c>
    </row>
    <row r="1080" spans="1:8" s="25" customFormat="1" ht="13.5">
      <c r="A1080" s="25" t="s">
        <v>2166</v>
      </c>
      <c r="B1080" s="26" t="s">
        <v>2267</v>
      </c>
      <c r="C1080" s="25" t="s">
        <v>2268</v>
      </c>
      <c r="D1080" s="27">
        <v>2508</v>
      </c>
      <c r="E1080" s="28">
        <v>2488</v>
      </c>
      <c r="F1080" s="29">
        <v>-16</v>
      </c>
      <c r="G1080" s="28">
        <v>2472</v>
      </c>
      <c r="H1080" s="29">
        <v>-36</v>
      </c>
    </row>
    <row r="1081" spans="1:8" s="25" customFormat="1" ht="13.5">
      <c r="A1081" s="25" t="s">
        <v>2166</v>
      </c>
      <c r="B1081" s="26" t="s">
        <v>2269</v>
      </c>
      <c r="C1081" s="25" t="s">
        <v>2270</v>
      </c>
      <c r="D1081" s="27">
        <v>759</v>
      </c>
      <c r="E1081" s="28">
        <v>764</v>
      </c>
      <c r="F1081" s="29">
        <v>3</v>
      </c>
      <c r="G1081" s="28">
        <v>767</v>
      </c>
      <c r="H1081" s="29">
        <v>8</v>
      </c>
    </row>
    <row r="1082" spans="1:8" s="25" customFormat="1" ht="13.5">
      <c r="A1082" s="25" t="s">
        <v>2166</v>
      </c>
      <c r="B1082" s="26" t="s">
        <v>2271</v>
      </c>
      <c r="C1082" s="25" t="s">
        <v>2272</v>
      </c>
      <c r="D1082" s="27">
        <v>543</v>
      </c>
      <c r="E1082" s="28">
        <v>545</v>
      </c>
      <c r="F1082" s="29">
        <v>-4</v>
      </c>
      <c r="G1082" s="28">
        <v>541</v>
      </c>
      <c r="H1082" s="29">
        <v>-2</v>
      </c>
    </row>
    <row r="1083" spans="1:8" s="25" customFormat="1" ht="13.5">
      <c r="A1083" s="25" t="s">
        <v>2166</v>
      </c>
      <c r="B1083" s="26" t="s">
        <v>2273</v>
      </c>
      <c r="C1083" s="25" t="s">
        <v>2274</v>
      </c>
      <c r="D1083" s="27">
        <v>1912</v>
      </c>
      <c r="E1083" s="28">
        <v>1873</v>
      </c>
      <c r="F1083" s="29">
        <v>-17</v>
      </c>
      <c r="G1083" s="28">
        <v>1856</v>
      </c>
      <c r="H1083" s="29">
        <v>-56</v>
      </c>
    </row>
    <row r="1084" spans="1:8" s="25" customFormat="1" ht="13.5">
      <c r="A1084" s="25" t="s">
        <v>2166</v>
      </c>
      <c r="B1084" s="26" t="s">
        <v>2275</v>
      </c>
      <c r="C1084" s="25" t="s">
        <v>2276</v>
      </c>
      <c r="D1084" s="27">
        <v>251</v>
      </c>
      <c r="E1084" s="28">
        <v>253</v>
      </c>
      <c r="F1084" s="29">
        <v>-3</v>
      </c>
      <c r="G1084" s="28">
        <v>250</v>
      </c>
      <c r="H1084" s="29">
        <v>-1</v>
      </c>
    </row>
    <row r="1085" spans="1:8" s="25" customFormat="1" ht="13.5">
      <c r="A1085" s="25" t="s">
        <v>2166</v>
      </c>
      <c r="B1085" s="26" t="s">
        <v>2277</v>
      </c>
      <c r="C1085" s="25" t="s">
        <v>2278</v>
      </c>
      <c r="D1085" s="27">
        <v>375</v>
      </c>
      <c r="E1085" s="28">
        <v>365</v>
      </c>
      <c r="F1085" s="29">
        <v>11</v>
      </c>
      <c r="G1085" s="28">
        <v>376</v>
      </c>
      <c r="H1085" s="29">
        <v>1</v>
      </c>
    </row>
    <row r="1086" spans="1:8" s="25" customFormat="1" ht="13.5">
      <c r="A1086" s="25" t="s">
        <v>2166</v>
      </c>
      <c r="B1086" s="26" t="s">
        <v>2279</v>
      </c>
      <c r="C1086" s="25" t="s">
        <v>2280</v>
      </c>
      <c r="D1086" s="27">
        <v>697</v>
      </c>
      <c r="E1086" s="28">
        <v>682</v>
      </c>
      <c r="F1086" s="29">
        <v>10</v>
      </c>
      <c r="G1086" s="28">
        <v>692</v>
      </c>
      <c r="H1086" s="29">
        <v>-5</v>
      </c>
    </row>
    <row r="1087" spans="1:8" s="25" customFormat="1" ht="13.5">
      <c r="A1087" s="25" t="s">
        <v>2166</v>
      </c>
      <c r="B1087" s="26" t="s">
        <v>2281</v>
      </c>
      <c r="C1087" s="25" t="s">
        <v>2282</v>
      </c>
      <c r="D1087" s="27">
        <v>1276</v>
      </c>
      <c r="E1087" s="28">
        <v>1247</v>
      </c>
      <c r="F1087" s="29">
        <v>20</v>
      </c>
      <c r="G1087" s="28">
        <v>1267</v>
      </c>
      <c r="H1087" s="29">
        <v>-9</v>
      </c>
    </row>
    <row r="1088" spans="1:8" s="25" customFormat="1" ht="13.5">
      <c r="A1088" s="25" t="s">
        <v>2166</v>
      </c>
      <c r="B1088" s="26" t="s">
        <v>2283</v>
      </c>
      <c r="C1088" s="25" t="s">
        <v>2284</v>
      </c>
      <c r="D1088" s="27">
        <v>1280</v>
      </c>
      <c r="E1088" s="28">
        <v>1287</v>
      </c>
      <c r="F1088" s="29">
        <v>-3</v>
      </c>
      <c r="G1088" s="28">
        <v>1284</v>
      </c>
      <c r="H1088" s="29">
        <v>4</v>
      </c>
    </row>
    <row r="1089" spans="1:8" s="25" customFormat="1" ht="13.5">
      <c r="A1089" s="25" t="s">
        <v>2166</v>
      </c>
      <c r="B1089" s="26" t="s">
        <v>2285</v>
      </c>
      <c r="C1089" s="25" t="s">
        <v>2286</v>
      </c>
      <c r="D1089" s="27">
        <v>4635</v>
      </c>
      <c r="E1089" s="28">
        <v>4594</v>
      </c>
      <c r="F1089" s="29">
        <v>100</v>
      </c>
      <c r="G1089" s="28">
        <v>4694</v>
      </c>
      <c r="H1089" s="29">
        <v>59</v>
      </c>
    </row>
    <row r="1090" spans="1:8" s="25" customFormat="1" ht="13.5">
      <c r="A1090" s="25" t="s">
        <v>2166</v>
      </c>
      <c r="B1090" s="26" t="s">
        <v>2287</v>
      </c>
      <c r="C1090" s="25" t="s">
        <v>2288</v>
      </c>
      <c r="D1090" s="27">
        <v>718</v>
      </c>
      <c r="E1090" s="28">
        <v>720</v>
      </c>
      <c r="F1090" s="29">
        <v>8</v>
      </c>
      <c r="G1090" s="28">
        <v>728</v>
      </c>
      <c r="H1090" s="29">
        <v>10</v>
      </c>
    </row>
    <row r="1091" spans="1:8" s="25" customFormat="1" ht="13.5">
      <c r="A1091" s="25" t="s">
        <v>2166</v>
      </c>
      <c r="B1091" s="26" t="s">
        <v>2289</v>
      </c>
      <c r="C1091" s="25" t="s">
        <v>2290</v>
      </c>
      <c r="D1091" s="27">
        <v>404</v>
      </c>
      <c r="E1091" s="28">
        <v>400</v>
      </c>
      <c r="F1091" s="29">
        <v>8</v>
      </c>
      <c r="G1091" s="28">
        <v>408</v>
      </c>
      <c r="H1091" s="29">
        <v>4</v>
      </c>
    </row>
    <row r="1092" spans="1:8" s="25" customFormat="1" ht="13.5">
      <c r="A1092" s="25" t="s">
        <v>2166</v>
      </c>
      <c r="B1092" s="26" t="s">
        <v>2291</v>
      </c>
      <c r="C1092" s="25" t="s">
        <v>2292</v>
      </c>
      <c r="D1092" s="27">
        <v>172</v>
      </c>
      <c r="E1092" s="28">
        <v>175</v>
      </c>
      <c r="F1092" s="29">
        <v>-1</v>
      </c>
      <c r="G1092" s="28">
        <v>174</v>
      </c>
      <c r="H1092" s="29">
        <v>2</v>
      </c>
    </row>
    <row r="1093" spans="1:8" s="25" customFormat="1" ht="13.5">
      <c r="A1093" s="25" t="s">
        <v>2166</v>
      </c>
      <c r="B1093" s="26" t="s">
        <v>2293</v>
      </c>
      <c r="C1093" s="25" t="s">
        <v>2294</v>
      </c>
      <c r="D1093" s="27">
        <v>1662</v>
      </c>
      <c r="E1093" s="28">
        <v>1649</v>
      </c>
      <c r="F1093" s="29">
        <v>-16</v>
      </c>
      <c r="G1093" s="28">
        <v>1633</v>
      </c>
      <c r="H1093" s="29">
        <v>-29</v>
      </c>
    </row>
    <row r="1094" spans="1:8" s="25" customFormat="1" ht="13.5">
      <c r="A1094" s="25" t="s">
        <v>2166</v>
      </c>
      <c r="B1094" s="26" t="s">
        <v>2295</v>
      </c>
      <c r="C1094" s="25" t="s">
        <v>2296</v>
      </c>
      <c r="D1094" s="27">
        <v>1211</v>
      </c>
      <c r="E1094" s="28">
        <v>1202</v>
      </c>
      <c r="F1094" s="29">
        <v>-12</v>
      </c>
      <c r="G1094" s="28">
        <v>1190</v>
      </c>
      <c r="H1094" s="29">
        <v>-21</v>
      </c>
    </row>
    <row r="1095" spans="1:8" s="25" customFormat="1" ht="13.5">
      <c r="A1095" s="25" t="s">
        <v>2166</v>
      </c>
      <c r="B1095" s="26" t="s">
        <v>2297</v>
      </c>
      <c r="C1095" s="25" t="s">
        <v>2298</v>
      </c>
      <c r="D1095" s="27">
        <v>386</v>
      </c>
      <c r="E1095" s="28">
        <v>384</v>
      </c>
      <c r="F1095" s="29">
        <v>0</v>
      </c>
      <c r="G1095" s="28">
        <v>384</v>
      </c>
      <c r="H1095" s="29">
        <v>-2</v>
      </c>
    </row>
    <row r="1096" spans="1:8" s="25" customFormat="1" ht="13.5">
      <c r="A1096" s="25" t="s">
        <v>2166</v>
      </c>
      <c r="B1096" s="26" t="s">
        <v>2299</v>
      </c>
      <c r="C1096" s="25" t="s">
        <v>2300</v>
      </c>
      <c r="D1096" s="27">
        <v>1996</v>
      </c>
      <c r="E1096" s="28">
        <v>1955</v>
      </c>
      <c r="F1096" s="29">
        <v>-9</v>
      </c>
      <c r="G1096" s="28">
        <v>1946</v>
      </c>
      <c r="H1096" s="29">
        <v>-50</v>
      </c>
    </row>
    <row r="1097" spans="1:8" s="25" customFormat="1" ht="13.5">
      <c r="A1097" s="25" t="s">
        <v>2166</v>
      </c>
      <c r="B1097" s="26" t="s">
        <v>2301</v>
      </c>
      <c r="C1097" s="25" t="s">
        <v>2302</v>
      </c>
      <c r="D1097" s="27">
        <v>30293</v>
      </c>
      <c r="E1097" s="28">
        <v>30108</v>
      </c>
      <c r="F1097" s="29">
        <v>-154</v>
      </c>
      <c r="G1097" s="28">
        <v>29954</v>
      </c>
      <c r="H1097" s="29">
        <v>-339</v>
      </c>
    </row>
    <row r="1098" spans="1:8" s="25" customFormat="1" ht="13.5">
      <c r="A1098" s="25" t="s">
        <v>2166</v>
      </c>
      <c r="B1098" s="26" t="s">
        <v>2303</v>
      </c>
      <c r="C1098" s="25" t="s">
        <v>2304</v>
      </c>
      <c r="D1098" s="27">
        <v>1185</v>
      </c>
      <c r="E1098" s="28">
        <v>1205</v>
      </c>
      <c r="F1098" s="29">
        <v>4</v>
      </c>
      <c r="G1098" s="28">
        <v>1209</v>
      </c>
      <c r="H1098" s="29">
        <v>24</v>
      </c>
    </row>
    <row r="1099" spans="1:8" s="25" customFormat="1" ht="13.5">
      <c r="A1099" s="25" t="s">
        <v>2166</v>
      </c>
      <c r="B1099" s="26" t="s">
        <v>2305</v>
      </c>
      <c r="C1099" s="25" t="s">
        <v>2306</v>
      </c>
      <c r="D1099" s="27">
        <v>6371</v>
      </c>
      <c r="E1099" s="28">
        <v>6266</v>
      </c>
      <c r="F1099" s="29">
        <v>10</v>
      </c>
      <c r="G1099" s="28">
        <v>6276</v>
      </c>
      <c r="H1099" s="29">
        <v>-95</v>
      </c>
    </row>
    <row r="1100" spans="1:8" s="25" customFormat="1" ht="13.5">
      <c r="A1100" s="25" t="s">
        <v>2166</v>
      </c>
      <c r="B1100" s="26" t="s">
        <v>2307</v>
      </c>
      <c r="C1100" s="25" t="s">
        <v>2308</v>
      </c>
      <c r="D1100" s="27">
        <v>261</v>
      </c>
      <c r="E1100" s="28">
        <v>266</v>
      </c>
      <c r="F1100" s="29">
        <v>7</v>
      </c>
      <c r="G1100" s="28">
        <v>273</v>
      </c>
      <c r="H1100" s="29">
        <v>12</v>
      </c>
    </row>
    <row r="1101" spans="1:8" s="25" customFormat="1" ht="13.5">
      <c r="A1101" s="25" t="s">
        <v>2166</v>
      </c>
      <c r="B1101" s="26" t="s">
        <v>2309</v>
      </c>
      <c r="C1101" s="25" t="s">
        <v>2310</v>
      </c>
      <c r="D1101" s="27">
        <v>1741</v>
      </c>
      <c r="E1101" s="28">
        <v>1735</v>
      </c>
      <c r="F1101" s="29">
        <v>-15</v>
      </c>
      <c r="G1101" s="28">
        <v>1720</v>
      </c>
      <c r="H1101" s="29">
        <v>-21</v>
      </c>
    </row>
    <row r="1102" spans="1:8" s="25" customFormat="1" ht="13.5">
      <c r="A1102" s="25" t="s">
        <v>2166</v>
      </c>
      <c r="B1102" s="26" t="s">
        <v>2311</v>
      </c>
      <c r="C1102" s="25" t="s">
        <v>2312</v>
      </c>
      <c r="D1102" s="27">
        <v>300</v>
      </c>
      <c r="E1102" s="28">
        <v>296</v>
      </c>
      <c r="F1102" s="29">
        <v>10</v>
      </c>
      <c r="G1102" s="28">
        <v>306</v>
      </c>
      <c r="H1102" s="29">
        <v>6</v>
      </c>
    </row>
    <row r="1103" spans="1:8" s="25" customFormat="1" ht="13.5">
      <c r="A1103" s="25" t="s">
        <v>2166</v>
      </c>
      <c r="B1103" s="26" t="s">
        <v>2313</v>
      </c>
      <c r="C1103" s="25" t="s">
        <v>2314</v>
      </c>
      <c r="D1103" s="27">
        <v>478</v>
      </c>
      <c r="E1103" s="28">
        <v>477</v>
      </c>
      <c r="F1103" s="29">
        <v>0</v>
      </c>
      <c r="G1103" s="28">
        <v>477</v>
      </c>
      <c r="H1103" s="29">
        <v>-1</v>
      </c>
    </row>
    <row r="1104" spans="1:8" s="25" customFormat="1" ht="13.5">
      <c r="A1104" s="25" t="s">
        <v>2315</v>
      </c>
      <c r="B1104" s="26" t="s">
        <v>2316</v>
      </c>
      <c r="C1104" s="25" t="s">
        <v>2317</v>
      </c>
      <c r="D1104" s="27">
        <v>730</v>
      </c>
      <c r="E1104" s="28">
        <v>727</v>
      </c>
      <c r="F1104" s="29">
        <v>-2</v>
      </c>
      <c r="G1104" s="28">
        <v>725</v>
      </c>
      <c r="H1104" s="29">
        <v>-5</v>
      </c>
    </row>
    <row r="1105" spans="1:8" s="25" customFormat="1" ht="13.5">
      <c r="A1105" s="25" t="s">
        <v>2315</v>
      </c>
      <c r="B1105" s="26" t="s">
        <v>2318</v>
      </c>
      <c r="C1105" s="25" t="s">
        <v>2319</v>
      </c>
      <c r="D1105" s="27">
        <v>305</v>
      </c>
      <c r="E1105" s="28">
        <v>304</v>
      </c>
      <c r="F1105" s="29">
        <v>5</v>
      </c>
      <c r="G1105" s="28">
        <v>309</v>
      </c>
      <c r="H1105" s="29">
        <v>4</v>
      </c>
    </row>
    <row r="1106" spans="1:8" s="25" customFormat="1" ht="13.5">
      <c r="A1106" s="25" t="s">
        <v>2315</v>
      </c>
      <c r="B1106" s="26" t="s">
        <v>2320</v>
      </c>
      <c r="C1106" s="25" t="s">
        <v>2321</v>
      </c>
      <c r="D1106" s="27">
        <v>2537</v>
      </c>
      <c r="E1106" s="28">
        <v>2529</v>
      </c>
      <c r="F1106" s="29">
        <v>-23</v>
      </c>
      <c r="G1106" s="28">
        <v>2506</v>
      </c>
      <c r="H1106" s="29">
        <v>-31</v>
      </c>
    </row>
    <row r="1107" spans="1:8" s="25" customFormat="1" ht="13.5">
      <c r="A1107" s="25" t="s">
        <v>2315</v>
      </c>
      <c r="B1107" s="26" t="s">
        <v>2322</v>
      </c>
      <c r="C1107" s="25" t="s">
        <v>2323</v>
      </c>
      <c r="D1107" s="27">
        <v>862</v>
      </c>
      <c r="E1107" s="28">
        <v>843</v>
      </c>
      <c r="F1107" s="29">
        <v>1</v>
      </c>
      <c r="G1107" s="28">
        <v>844</v>
      </c>
      <c r="H1107" s="29">
        <v>-18</v>
      </c>
    </row>
    <row r="1108" spans="1:8" s="25" customFormat="1" ht="13.5">
      <c r="A1108" s="25" t="s">
        <v>2315</v>
      </c>
      <c r="B1108" s="26" t="s">
        <v>2324</v>
      </c>
      <c r="C1108" s="25" t="s">
        <v>2325</v>
      </c>
      <c r="D1108" s="27">
        <v>1405</v>
      </c>
      <c r="E1108" s="28">
        <v>1388</v>
      </c>
      <c r="F1108" s="29">
        <v>1</v>
      </c>
      <c r="G1108" s="28">
        <v>1389</v>
      </c>
      <c r="H1108" s="29">
        <v>-16</v>
      </c>
    </row>
    <row r="1109" spans="1:8" s="25" customFormat="1" ht="13.5">
      <c r="A1109" s="25" t="s">
        <v>2315</v>
      </c>
      <c r="B1109" s="26" t="s">
        <v>2326</v>
      </c>
      <c r="C1109" s="25" t="s">
        <v>2327</v>
      </c>
      <c r="D1109" s="27">
        <v>113</v>
      </c>
      <c r="E1109" s="28">
        <v>115</v>
      </c>
      <c r="F1109" s="29">
        <v>2</v>
      </c>
      <c r="G1109" s="28">
        <v>117</v>
      </c>
      <c r="H1109" s="29">
        <v>4</v>
      </c>
    </row>
    <row r="1110" spans="1:8" s="25" customFormat="1" ht="13.5">
      <c r="A1110" s="25" t="s">
        <v>2315</v>
      </c>
      <c r="B1110" s="26" t="s">
        <v>2328</v>
      </c>
      <c r="C1110" s="25" t="s">
        <v>2329</v>
      </c>
      <c r="D1110" s="27">
        <v>210</v>
      </c>
      <c r="E1110" s="28">
        <v>213</v>
      </c>
      <c r="F1110" s="29">
        <v>7</v>
      </c>
      <c r="G1110" s="28">
        <v>220</v>
      </c>
      <c r="H1110" s="29">
        <v>10</v>
      </c>
    </row>
    <row r="1111" spans="1:8" s="25" customFormat="1" ht="13.5">
      <c r="A1111" s="25" t="s">
        <v>2315</v>
      </c>
      <c r="B1111" s="26" t="s">
        <v>2330</v>
      </c>
      <c r="C1111" s="25" t="s">
        <v>2331</v>
      </c>
      <c r="D1111" s="27">
        <v>1869</v>
      </c>
      <c r="E1111" s="28">
        <v>1851</v>
      </c>
      <c r="F1111" s="29">
        <v>-3</v>
      </c>
      <c r="G1111" s="28">
        <v>1848</v>
      </c>
      <c r="H1111" s="29">
        <v>-21</v>
      </c>
    </row>
    <row r="1112" spans="1:8" s="25" customFormat="1" ht="13.5">
      <c r="A1112" s="25" t="s">
        <v>2315</v>
      </c>
      <c r="B1112" s="26" t="s">
        <v>2332</v>
      </c>
      <c r="C1112" s="25" t="s">
        <v>2333</v>
      </c>
      <c r="D1112" s="27">
        <v>168</v>
      </c>
      <c r="E1112" s="28">
        <v>160</v>
      </c>
      <c r="F1112" s="29">
        <v>0</v>
      </c>
      <c r="G1112" s="28">
        <v>160</v>
      </c>
      <c r="H1112" s="29">
        <v>-8</v>
      </c>
    </row>
    <row r="1113" spans="1:8" s="25" customFormat="1" ht="13.5">
      <c r="A1113" s="25" t="s">
        <v>2315</v>
      </c>
      <c r="B1113" s="26" t="s">
        <v>2334</v>
      </c>
      <c r="C1113" s="25" t="s">
        <v>2335</v>
      </c>
      <c r="D1113" s="27">
        <v>2307</v>
      </c>
      <c r="E1113" s="28">
        <v>2261</v>
      </c>
      <c r="F1113" s="29">
        <v>-1</v>
      </c>
      <c r="G1113" s="28">
        <v>2260</v>
      </c>
      <c r="H1113" s="29">
        <v>-47</v>
      </c>
    </row>
    <row r="1114" spans="1:8" s="25" customFormat="1" ht="13.5">
      <c r="A1114" s="25" t="s">
        <v>2315</v>
      </c>
      <c r="B1114" s="26" t="s">
        <v>2336</v>
      </c>
      <c r="C1114" s="25" t="s">
        <v>2337</v>
      </c>
      <c r="D1114" s="27">
        <v>12498</v>
      </c>
      <c r="E1114" s="28">
        <v>12350</v>
      </c>
      <c r="F1114" s="29">
        <v>-100</v>
      </c>
      <c r="G1114" s="28">
        <v>12250</v>
      </c>
      <c r="H1114" s="29">
        <v>-248</v>
      </c>
    </row>
    <row r="1115" spans="1:8" s="25" customFormat="1" ht="13.5">
      <c r="A1115" s="25" t="s">
        <v>2315</v>
      </c>
      <c r="B1115" s="26" t="s">
        <v>2338</v>
      </c>
      <c r="C1115" s="25" t="s">
        <v>2339</v>
      </c>
      <c r="D1115" s="27">
        <v>2206</v>
      </c>
      <c r="E1115" s="28">
        <v>2226</v>
      </c>
      <c r="F1115" s="29">
        <v>2</v>
      </c>
      <c r="G1115" s="28">
        <v>2228</v>
      </c>
      <c r="H1115" s="29">
        <v>22</v>
      </c>
    </row>
    <row r="1116" spans="1:8" s="25" customFormat="1" ht="13.5">
      <c r="A1116" s="25" t="s">
        <v>2315</v>
      </c>
      <c r="B1116" s="26" t="s">
        <v>2340</v>
      </c>
      <c r="C1116" s="25" t="s">
        <v>2341</v>
      </c>
      <c r="D1116" s="27">
        <v>845</v>
      </c>
      <c r="E1116" s="28">
        <v>834</v>
      </c>
      <c r="F1116" s="29">
        <v>3</v>
      </c>
      <c r="G1116" s="28">
        <v>837</v>
      </c>
      <c r="H1116" s="29">
        <v>-8</v>
      </c>
    </row>
    <row r="1117" spans="1:8" s="25" customFormat="1" ht="13.5">
      <c r="A1117" s="25" t="s">
        <v>2315</v>
      </c>
      <c r="B1117" s="26" t="s">
        <v>2342</v>
      </c>
      <c r="C1117" s="25" t="s">
        <v>2343</v>
      </c>
      <c r="D1117" s="27">
        <v>231</v>
      </c>
      <c r="E1117" s="28">
        <v>215</v>
      </c>
      <c r="F1117" s="29">
        <v>-1</v>
      </c>
      <c r="G1117" s="28">
        <v>214</v>
      </c>
      <c r="H1117" s="29">
        <v>-17</v>
      </c>
    </row>
    <row r="1118" spans="1:8" s="25" customFormat="1" ht="13.5">
      <c r="A1118" s="25" t="s">
        <v>2315</v>
      </c>
      <c r="B1118" s="26" t="s">
        <v>2344</v>
      </c>
      <c r="C1118" s="25" t="s">
        <v>2345</v>
      </c>
      <c r="D1118" s="27">
        <v>72</v>
      </c>
      <c r="E1118" s="28">
        <v>71</v>
      </c>
      <c r="F1118" s="29">
        <v>2</v>
      </c>
      <c r="G1118" s="28">
        <v>73</v>
      </c>
      <c r="H1118" s="29">
        <v>1</v>
      </c>
    </row>
    <row r="1119" spans="1:8" s="25" customFormat="1" ht="13.5">
      <c r="A1119" s="25" t="s">
        <v>2315</v>
      </c>
      <c r="B1119" s="26" t="s">
        <v>2346</v>
      </c>
      <c r="C1119" s="25" t="s">
        <v>2347</v>
      </c>
      <c r="D1119" s="27">
        <v>1035</v>
      </c>
      <c r="E1119" s="28">
        <v>1046</v>
      </c>
      <c r="F1119" s="29">
        <v>-7</v>
      </c>
      <c r="G1119" s="28">
        <v>1039</v>
      </c>
      <c r="H1119" s="29">
        <v>4</v>
      </c>
    </row>
    <row r="1120" spans="1:8" s="25" customFormat="1" ht="13.5">
      <c r="A1120" s="25" t="s">
        <v>2315</v>
      </c>
      <c r="B1120" s="26" t="s">
        <v>2348</v>
      </c>
      <c r="C1120" s="25" t="s">
        <v>2349</v>
      </c>
      <c r="D1120" s="27">
        <v>1107</v>
      </c>
      <c r="E1120" s="28">
        <v>1094</v>
      </c>
      <c r="F1120" s="29">
        <v>2</v>
      </c>
      <c r="G1120" s="28">
        <v>1096</v>
      </c>
      <c r="H1120" s="29">
        <v>-11</v>
      </c>
    </row>
    <row r="1121" spans="1:8" s="25" customFormat="1" ht="13.5">
      <c r="A1121" s="25" t="s">
        <v>2315</v>
      </c>
      <c r="B1121" s="26" t="s">
        <v>2350</v>
      </c>
      <c r="C1121" s="25" t="s">
        <v>2351</v>
      </c>
      <c r="D1121" s="27">
        <v>766</v>
      </c>
      <c r="E1121" s="28">
        <v>756</v>
      </c>
      <c r="F1121" s="29">
        <v>10</v>
      </c>
      <c r="G1121" s="28">
        <v>766</v>
      </c>
      <c r="H1121" s="29">
        <v>0</v>
      </c>
    </row>
    <row r="1122" spans="1:8" s="25" customFormat="1" ht="13.5">
      <c r="A1122" s="25" t="s">
        <v>2315</v>
      </c>
      <c r="B1122" s="26" t="s">
        <v>2352</v>
      </c>
      <c r="C1122" s="25" t="s">
        <v>2353</v>
      </c>
      <c r="D1122" s="27">
        <v>208</v>
      </c>
      <c r="E1122" s="28">
        <v>221</v>
      </c>
      <c r="F1122" s="29">
        <v>2</v>
      </c>
      <c r="G1122" s="28">
        <v>223</v>
      </c>
      <c r="H1122" s="29">
        <v>15</v>
      </c>
    </row>
    <row r="1123" spans="1:8" s="25" customFormat="1" ht="13.5">
      <c r="A1123" s="25" t="s">
        <v>2315</v>
      </c>
      <c r="B1123" s="26" t="s">
        <v>2354</v>
      </c>
      <c r="C1123" s="25" t="s">
        <v>2355</v>
      </c>
      <c r="D1123" s="27">
        <v>289</v>
      </c>
      <c r="E1123" s="28">
        <v>291</v>
      </c>
      <c r="F1123" s="29">
        <v>1</v>
      </c>
      <c r="G1123" s="28">
        <v>292</v>
      </c>
      <c r="H1123" s="29">
        <v>3</v>
      </c>
    </row>
    <row r="1124" spans="1:8" s="25" customFormat="1" ht="13.5">
      <c r="A1124" s="25" t="s">
        <v>2315</v>
      </c>
      <c r="B1124" s="26" t="s">
        <v>2356</v>
      </c>
      <c r="C1124" s="25" t="s">
        <v>2357</v>
      </c>
      <c r="D1124" s="27">
        <v>58</v>
      </c>
      <c r="E1124" s="28">
        <v>53</v>
      </c>
      <c r="F1124" s="29">
        <v>-1</v>
      </c>
      <c r="G1124" s="28">
        <v>52</v>
      </c>
      <c r="H1124" s="29">
        <v>-6</v>
      </c>
    </row>
    <row r="1125" spans="1:8" s="25" customFormat="1" ht="13.5">
      <c r="A1125" s="25" t="s">
        <v>2315</v>
      </c>
      <c r="B1125" s="26" t="s">
        <v>2358</v>
      </c>
      <c r="C1125" s="25" t="s">
        <v>2359</v>
      </c>
      <c r="D1125" s="27">
        <v>4371</v>
      </c>
      <c r="E1125" s="28">
        <v>4306</v>
      </c>
      <c r="F1125" s="29">
        <v>-23</v>
      </c>
      <c r="G1125" s="28">
        <v>4283</v>
      </c>
      <c r="H1125" s="29">
        <v>-88</v>
      </c>
    </row>
    <row r="1126" spans="1:8" s="25" customFormat="1" ht="13.5">
      <c r="A1126" s="25" t="s">
        <v>2315</v>
      </c>
      <c r="B1126" s="26" t="s">
        <v>2360</v>
      </c>
      <c r="C1126" s="25" t="s">
        <v>2361</v>
      </c>
      <c r="D1126" s="27">
        <v>252</v>
      </c>
      <c r="E1126" s="28">
        <v>238</v>
      </c>
      <c r="F1126" s="29">
        <v>1</v>
      </c>
      <c r="G1126" s="28">
        <v>239</v>
      </c>
      <c r="H1126" s="29">
        <v>-13</v>
      </c>
    </row>
    <row r="1127" spans="1:8" s="25" customFormat="1" ht="13.5">
      <c r="A1127" s="25" t="s">
        <v>2315</v>
      </c>
      <c r="B1127" s="26" t="s">
        <v>2362</v>
      </c>
      <c r="C1127" s="25" t="s">
        <v>2363</v>
      </c>
      <c r="D1127" s="27">
        <v>88</v>
      </c>
      <c r="E1127" s="28">
        <v>86</v>
      </c>
      <c r="F1127" s="29">
        <v>0</v>
      </c>
      <c r="G1127" s="28">
        <v>86</v>
      </c>
      <c r="H1127" s="29">
        <v>-2</v>
      </c>
    </row>
    <row r="1128" spans="1:8" s="25" customFormat="1" ht="13.5">
      <c r="A1128" s="25" t="s">
        <v>2315</v>
      </c>
      <c r="B1128" s="26" t="s">
        <v>2364</v>
      </c>
      <c r="C1128" s="25" t="s">
        <v>2365</v>
      </c>
      <c r="D1128" s="27">
        <v>746</v>
      </c>
      <c r="E1128" s="28">
        <v>748</v>
      </c>
      <c r="F1128" s="29">
        <v>0</v>
      </c>
      <c r="G1128" s="28">
        <v>748</v>
      </c>
      <c r="H1128" s="29">
        <v>2</v>
      </c>
    </row>
    <row r="1129" spans="1:8" s="25" customFormat="1" ht="13.5">
      <c r="A1129" s="25" t="s">
        <v>2315</v>
      </c>
      <c r="B1129" s="26" t="s">
        <v>2366</v>
      </c>
      <c r="C1129" s="25" t="s">
        <v>2367</v>
      </c>
      <c r="D1129" s="27">
        <v>255</v>
      </c>
      <c r="E1129" s="28">
        <v>252</v>
      </c>
      <c r="F1129" s="29">
        <v>0</v>
      </c>
      <c r="G1129" s="28">
        <v>252</v>
      </c>
      <c r="H1129" s="29">
        <v>-3</v>
      </c>
    </row>
    <row r="1130" spans="1:8" s="25" customFormat="1" ht="13.5">
      <c r="A1130" s="25" t="s">
        <v>2315</v>
      </c>
      <c r="B1130" s="26" t="s">
        <v>2368</v>
      </c>
      <c r="C1130" s="25" t="s">
        <v>2369</v>
      </c>
      <c r="D1130" s="27">
        <v>7745</v>
      </c>
      <c r="E1130" s="28">
        <v>7632</v>
      </c>
      <c r="F1130" s="29">
        <v>-21</v>
      </c>
      <c r="G1130" s="28">
        <v>7611</v>
      </c>
      <c r="H1130" s="29">
        <v>-134</v>
      </c>
    </row>
    <row r="1131" spans="1:8" s="25" customFormat="1" ht="13.5">
      <c r="A1131" s="25" t="s">
        <v>2315</v>
      </c>
      <c r="B1131" s="26" t="s">
        <v>2370</v>
      </c>
      <c r="C1131" s="25" t="s">
        <v>2371</v>
      </c>
      <c r="D1131" s="27">
        <v>402</v>
      </c>
      <c r="E1131" s="28">
        <v>388</v>
      </c>
      <c r="F1131" s="29">
        <v>6</v>
      </c>
      <c r="G1131" s="28">
        <v>394</v>
      </c>
      <c r="H1131" s="29">
        <v>-8</v>
      </c>
    </row>
    <row r="1132" spans="1:8" s="25" customFormat="1" ht="13.5">
      <c r="A1132" s="25" t="s">
        <v>2315</v>
      </c>
      <c r="B1132" s="26" t="s">
        <v>2372</v>
      </c>
      <c r="C1132" s="25" t="s">
        <v>2373</v>
      </c>
      <c r="D1132" s="27">
        <v>1063</v>
      </c>
      <c r="E1132" s="28">
        <v>1070</v>
      </c>
      <c r="F1132" s="29">
        <v>-9</v>
      </c>
      <c r="G1132" s="28">
        <v>1061</v>
      </c>
      <c r="H1132" s="29">
        <v>-2</v>
      </c>
    </row>
    <row r="1133" spans="1:8" s="25" customFormat="1" ht="13.5">
      <c r="A1133" s="25" t="s">
        <v>2315</v>
      </c>
      <c r="B1133" s="26" t="s">
        <v>2374</v>
      </c>
      <c r="C1133" s="25" t="s">
        <v>2375</v>
      </c>
      <c r="D1133" s="27">
        <v>187</v>
      </c>
      <c r="E1133" s="28">
        <v>185</v>
      </c>
      <c r="F1133" s="29">
        <v>0</v>
      </c>
      <c r="G1133" s="28">
        <v>185</v>
      </c>
      <c r="H1133" s="29">
        <v>-2</v>
      </c>
    </row>
    <row r="1134" spans="1:8" s="25" customFormat="1" ht="13.5">
      <c r="A1134" s="25" t="s">
        <v>2315</v>
      </c>
      <c r="B1134" s="26" t="s">
        <v>2376</v>
      </c>
      <c r="C1134" s="25" t="s">
        <v>2377</v>
      </c>
      <c r="D1134" s="27">
        <v>1086</v>
      </c>
      <c r="E1134" s="28">
        <v>1077</v>
      </c>
      <c r="F1134" s="29">
        <v>2</v>
      </c>
      <c r="G1134" s="28">
        <v>1079</v>
      </c>
      <c r="H1134" s="29">
        <v>-7</v>
      </c>
    </row>
    <row r="1135" spans="1:8" s="25" customFormat="1" ht="13.5">
      <c r="A1135" s="25" t="s">
        <v>2315</v>
      </c>
      <c r="B1135" s="26" t="s">
        <v>2378</v>
      </c>
      <c r="C1135" s="25" t="s">
        <v>2379</v>
      </c>
      <c r="D1135" s="27">
        <v>484</v>
      </c>
      <c r="E1135" s="28">
        <v>491</v>
      </c>
      <c r="F1135" s="29">
        <v>4</v>
      </c>
      <c r="G1135" s="28">
        <v>495</v>
      </c>
      <c r="H1135" s="29">
        <v>11</v>
      </c>
    </row>
    <row r="1136" spans="1:8" s="25" customFormat="1" ht="13.5">
      <c r="A1136" s="25" t="s">
        <v>2315</v>
      </c>
      <c r="B1136" s="26" t="s">
        <v>2380</v>
      </c>
      <c r="C1136" s="25" t="s">
        <v>2381</v>
      </c>
      <c r="D1136" s="27">
        <v>7782</v>
      </c>
      <c r="E1136" s="28">
        <v>7638</v>
      </c>
      <c r="F1136" s="29">
        <v>-66</v>
      </c>
      <c r="G1136" s="28">
        <v>7572</v>
      </c>
      <c r="H1136" s="29">
        <v>-210</v>
      </c>
    </row>
    <row r="1137" spans="1:8" s="25" customFormat="1" ht="13.5">
      <c r="A1137" s="25" t="s">
        <v>2315</v>
      </c>
      <c r="B1137" s="26" t="s">
        <v>2382</v>
      </c>
      <c r="C1137" s="25" t="s">
        <v>2383</v>
      </c>
      <c r="D1137" s="27">
        <v>822</v>
      </c>
      <c r="E1137" s="28">
        <v>805</v>
      </c>
      <c r="F1137" s="29">
        <v>9</v>
      </c>
      <c r="G1137" s="28">
        <v>814</v>
      </c>
      <c r="H1137" s="29">
        <v>-8</v>
      </c>
    </row>
    <row r="1138" spans="1:8" s="25" customFormat="1" ht="13.5">
      <c r="A1138" s="25" t="s">
        <v>2315</v>
      </c>
      <c r="B1138" s="26" t="s">
        <v>2384</v>
      </c>
      <c r="C1138" s="25" t="s">
        <v>2385</v>
      </c>
      <c r="D1138" s="27">
        <v>344</v>
      </c>
      <c r="E1138" s="28">
        <v>338</v>
      </c>
      <c r="F1138" s="29">
        <v>2</v>
      </c>
      <c r="G1138" s="28">
        <v>340</v>
      </c>
      <c r="H1138" s="29">
        <v>-4</v>
      </c>
    </row>
    <row r="1139" spans="1:8" s="25" customFormat="1" ht="13.5">
      <c r="A1139" s="25" t="s">
        <v>2315</v>
      </c>
      <c r="B1139" s="26" t="s">
        <v>2386</v>
      </c>
      <c r="C1139" s="25" t="s">
        <v>2387</v>
      </c>
      <c r="D1139" s="27">
        <v>339</v>
      </c>
      <c r="E1139" s="28">
        <v>339</v>
      </c>
      <c r="F1139" s="29">
        <v>0</v>
      </c>
      <c r="G1139" s="28">
        <v>339</v>
      </c>
      <c r="H1139" s="29">
        <v>0</v>
      </c>
    </row>
    <row r="1140" spans="1:8" s="25" customFormat="1" ht="13.5">
      <c r="A1140" s="25" t="s">
        <v>2315</v>
      </c>
      <c r="B1140" s="26" t="s">
        <v>2388</v>
      </c>
      <c r="C1140" s="25" t="s">
        <v>2389</v>
      </c>
      <c r="D1140" s="27">
        <v>521</v>
      </c>
      <c r="E1140" s="28">
        <v>508</v>
      </c>
      <c r="F1140" s="29">
        <v>1</v>
      </c>
      <c r="G1140" s="28">
        <v>509</v>
      </c>
      <c r="H1140" s="29">
        <v>-12</v>
      </c>
    </row>
    <row r="1141" spans="1:8" s="25" customFormat="1" ht="13.5">
      <c r="A1141" s="25" t="s">
        <v>2315</v>
      </c>
      <c r="B1141" s="26" t="s">
        <v>2390</v>
      </c>
      <c r="C1141" s="25" t="s">
        <v>2391</v>
      </c>
      <c r="D1141" s="27">
        <v>809</v>
      </c>
      <c r="E1141" s="28">
        <v>792</v>
      </c>
      <c r="F1141" s="29">
        <v>5</v>
      </c>
      <c r="G1141" s="28">
        <v>797</v>
      </c>
      <c r="H1141" s="29">
        <v>-12</v>
      </c>
    </row>
    <row r="1142" spans="1:8" s="25" customFormat="1" ht="13.5">
      <c r="A1142" s="25" t="s">
        <v>2315</v>
      </c>
      <c r="B1142" s="26" t="s">
        <v>2392</v>
      </c>
      <c r="C1142" s="25" t="s">
        <v>2393</v>
      </c>
      <c r="D1142" s="27">
        <v>535</v>
      </c>
      <c r="E1142" s="28">
        <v>515</v>
      </c>
      <c r="F1142" s="29">
        <v>11</v>
      </c>
      <c r="G1142" s="28">
        <v>526</v>
      </c>
      <c r="H1142" s="29">
        <v>-9</v>
      </c>
    </row>
    <row r="1143" spans="1:8" s="25" customFormat="1" ht="13.5">
      <c r="A1143" s="25" t="s">
        <v>2315</v>
      </c>
      <c r="B1143" s="26" t="s">
        <v>2394</v>
      </c>
      <c r="C1143" s="25" t="s">
        <v>2395</v>
      </c>
      <c r="D1143" s="27">
        <v>4227</v>
      </c>
      <c r="E1143" s="28">
        <v>4146</v>
      </c>
      <c r="F1143" s="29">
        <v>37</v>
      </c>
      <c r="G1143" s="28">
        <v>4183</v>
      </c>
      <c r="H1143" s="29">
        <v>-44</v>
      </c>
    </row>
    <row r="1144" spans="1:8" s="25" customFormat="1" ht="13.5">
      <c r="A1144" s="25" t="s">
        <v>2315</v>
      </c>
      <c r="B1144" s="26" t="s">
        <v>2396</v>
      </c>
      <c r="C1144" s="25" t="s">
        <v>2397</v>
      </c>
      <c r="D1144" s="27">
        <v>817</v>
      </c>
      <c r="E1144" s="28">
        <v>798</v>
      </c>
      <c r="F1144" s="29">
        <v>2</v>
      </c>
      <c r="G1144" s="28">
        <v>800</v>
      </c>
      <c r="H1144" s="29">
        <v>-17</v>
      </c>
    </row>
    <row r="1145" spans="1:8" s="25" customFormat="1" ht="13.5">
      <c r="A1145" s="25" t="s">
        <v>2315</v>
      </c>
      <c r="B1145" s="26" t="s">
        <v>2398</v>
      </c>
      <c r="C1145" s="25" t="s">
        <v>2399</v>
      </c>
      <c r="D1145" s="27">
        <v>96</v>
      </c>
      <c r="E1145" s="28">
        <v>94</v>
      </c>
      <c r="F1145" s="29">
        <v>1</v>
      </c>
      <c r="G1145" s="28">
        <v>95</v>
      </c>
      <c r="H1145" s="29">
        <v>-1</v>
      </c>
    </row>
    <row r="1146" spans="1:8" s="25" customFormat="1" ht="13.5">
      <c r="A1146" s="25" t="s">
        <v>2315</v>
      </c>
      <c r="B1146" s="26" t="s">
        <v>2400</v>
      </c>
      <c r="C1146" s="25" t="s">
        <v>2401</v>
      </c>
      <c r="D1146" s="27">
        <v>1362</v>
      </c>
      <c r="E1146" s="28">
        <v>1368</v>
      </c>
      <c r="F1146" s="29">
        <v>12</v>
      </c>
      <c r="G1146" s="28">
        <v>1380</v>
      </c>
      <c r="H1146" s="29">
        <v>18</v>
      </c>
    </row>
    <row r="1147" spans="1:8" s="25" customFormat="1" ht="13.5">
      <c r="A1147" s="25" t="s">
        <v>2315</v>
      </c>
      <c r="B1147" s="26" t="s">
        <v>2402</v>
      </c>
      <c r="C1147" s="25" t="s">
        <v>2403</v>
      </c>
      <c r="D1147" s="27">
        <v>746</v>
      </c>
      <c r="E1147" s="28">
        <v>737</v>
      </c>
      <c r="F1147" s="29">
        <v>1</v>
      </c>
      <c r="G1147" s="28">
        <v>738</v>
      </c>
      <c r="H1147" s="29">
        <v>-8</v>
      </c>
    </row>
    <row r="1148" spans="1:8" s="25" customFormat="1" ht="13.5">
      <c r="A1148" s="25" t="s">
        <v>2315</v>
      </c>
      <c r="B1148" s="26" t="s">
        <v>2404</v>
      </c>
      <c r="C1148" s="25" t="s">
        <v>2405</v>
      </c>
      <c r="D1148" s="27">
        <v>792</v>
      </c>
      <c r="E1148" s="28">
        <v>775</v>
      </c>
      <c r="F1148" s="29">
        <v>8</v>
      </c>
      <c r="G1148" s="28">
        <v>783</v>
      </c>
      <c r="H1148" s="29">
        <v>-9</v>
      </c>
    </row>
    <row r="1149" spans="1:8" s="25" customFormat="1" ht="13.5">
      <c r="A1149" s="25" t="s">
        <v>2315</v>
      </c>
      <c r="B1149" s="26" t="s">
        <v>2406</v>
      </c>
      <c r="C1149" s="25" t="s">
        <v>2407</v>
      </c>
      <c r="D1149" s="27">
        <v>211</v>
      </c>
      <c r="E1149" s="28">
        <v>213</v>
      </c>
      <c r="F1149" s="29">
        <v>0</v>
      </c>
      <c r="G1149" s="28">
        <v>213</v>
      </c>
      <c r="H1149" s="29">
        <v>2</v>
      </c>
    </row>
    <row r="1150" spans="1:8" s="25" customFormat="1" ht="13.5">
      <c r="A1150" s="25" t="s">
        <v>2315</v>
      </c>
      <c r="B1150" s="26" t="s">
        <v>2408</v>
      </c>
      <c r="C1150" s="25" t="s">
        <v>2409</v>
      </c>
      <c r="D1150" s="27">
        <v>1145</v>
      </c>
      <c r="E1150" s="28">
        <v>1112</v>
      </c>
      <c r="F1150" s="29">
        <v>-14</v>
      </c>
      <c r="G1150" s="28">
        <v>1098</v>
      </c>
      <c r="H1150" s="29">
        <v>-47</v>
      </c>
    </row>
    <row r="1151" spans="1:8" s="25" customFormat="1" ht="13.5">
      <c r="A1151" s="25" t="s">
        <v>2315</v>
      </c>
      <c r="B1151" s="26" t="s">
        <v>2410</v>
      </c>
      <c r="C1151" s="25" t="s">
        <v>2411</v>
      </c>
      <c r="D1151" s="27">
        <v>281</v>
      </c>
      <c r="E1151" s="28">
        <v>265</v>
      </c>
      <c r="F1151" s="29">
        <v>7</v>
      </c>
      <c r="G1151" s="28">
        <v>272</v>
      </c>
      <c r="H1151" s="29">
        <v>-9</v>
      </c>
    </row>
    <row r="1152" spans="1:8" s="25" customFormat="1" ht="13.5">
      <c r="A1152" s="25" t="s">
        <v>2315</v>
      </c>
      <c r="B1152" s="26" t="s">
        <v>2412</v>
      </c>
      <c r="C1152" s="25" t="s">
        <v>2413</v>
      </c>
      <c r="D1152" s="27">
        <v>1288</v>
      </c>
      <c r="E1152" s="28">
        <v>1276</v>
      </c>
      <c r="F1152" s="29">
        <v>-10</v>
      </c>
      <c r="G1152" s="28">
        <v>1266</v>
      </c>
      <c r="H1152" s="29">
        <v>-22</v>
      </c>
    </row>
    <row r="1153" spans="1:8" s="25" customFormat="1" ht="13.5">
      <c r="A1153" s="25" t="s">
        <v>2315</v>
      </c>
      <c r="B1153" s="26" t="s">
        <v>2414</v>
      </c>
      <c r="C1153" s="25" t="s">
        <v>2415</v>
      </c>
      <c r="D1153" s="27">
        <v>139</v>
      </c>
      <c r="E1153" s="28">
        <v>138</v>
      </c>
      <c r="F1153" s="29">
        <v>0</v>
      </c>
      <c r="G1153" s="28">
        <v>138</v>
      </c>
      <c r="H1153" s="29">
        <v>-1</v>
      </c>
    </row>
    <row r="1154" spans="1:8" s="25" customFormat="1" ht="13.5">
      <c r="A1154" s="25" t="s">
        <v>2315</v>
      </c>
      <c r="B1154" s="26" t="s">
        <v>2416</v>
      </c>
      <c r="C1154" s="25" t="s">
        <v>2417</v>
      </c>
      <c r="D1154" s="27">
        <v>185</v>
      </c>
      <c r="E1154" s="28">
        <v>188</v>
      </c>
      <c r="F1154" s="29">
        <v>-2</v>
      </c>
      <c r="G1154" s="28">
        <v>186</v>
      </c>
      <c r="H1154" s="29">
        <v>1</v>
      </c>
    </row>
    <row r="1155" spans="1:8" s="25" customFormat="1" ht="13.5">
      <c r="A1155" s="25" t="s">
        <v>2315</v>
      </c>
      <c r="B1155" s="26" t="s">
        <v>2418</v>
      </c>
      <c r="C1155" s="25" t="s">
        <v>2419</v>
      </c>
      <c r="D1155" s="27">
        <v>565</v>
      </c>
      <c r="E1155" s="28">
        <v>574</v>
      </c>
      <c r="F1155" s="29">
        <v>-3</v>
      </c>
      <c r="G1155" s="28">
        <v>571</v>
      </c>
      <c r="H1155" s="29">
        <v>6</v>
      </c>
    </row>
    <row r="1156" spans="1:8" s="25" customFormat="1" ht="13.5">
      <c r="A1156" s="25" t="s">
        <v>2315</v>
      </c>
      <c r="B1156" s="26" t="s">
        <v>2420</v>
      </c>
      <c r="C1156" s="25" t="s">
        <v>2421</v>
      </c>
      <c r="D1156" s="27">
        <v>712</v>
      </c>
      <c r="E1156" s="28">
        <v>719</v>
      </c>
      <c r="F1156" s="29">
        <v>0</v>
      </c>
      <c r="G1156" s="28">
        <v>719</v>
      </c>
      <c r="H1156" s="29">
        <v>7</v>
      </c>
    </row>
    <row r="1157" spans="1:8" s="25" customFormat="1" ht="13.5">
      <c r="A1157" s="25" t="s">
        <v>2315</v>
      </c>
      <c r="B1157" s="26" t="s">
        <v>2422</v>
      </c>
      <c r="C1157" s="25" t="s">
        <v>2423</v>
      </c>
      <c r="D1157" s="27">
        <v>3932</v>
      </c>
      <c r="E1157" s="28">
        <v>3878</v>
      </c>
      <c r="F1157" s="29">
        <v>0</v>
      </c>
      <c r="G1157" s="28">
        <v>3878</v>
      </c>
      <c r="H1157" s="29">
        <v>-54</v>
      </c>
    </row>
    <row r="1158" spans="1:8" s="25" customFormat="1" ht="13.5">
      <c r="A1158" s="25" t="s">
        <v>2315</v>
      </c>
      <c r="B1158" s="26" t="s">
        <v>2424</v>
      </c>
      <c r="C1158" s="25" t="s">
        <v>2425</v>
      </c>
      <c r="D1158" s="27">
        <v>369</v>
      </c>
      <c r="E1158" s="28">
        <v>381</v>
      </c>
      <c r="F1158" s="29">
        <v>14</v>
      </c>
      <c r="G1158" s="28">
        <v>395</v>
      </c>
      <c r="H1158" s="29">
        <v>26</v>
      </c>
    </row>
    <row r="1159" spans="1:8" s="25" customFormat="1" ht="13.5">
      <c r="A1159" s="25" t="s">
        <v>2315</v>
      </c>
      <c r="B1159" s="26" t="s">
        <v>2426</v>
      </c>
      <c r="C1159" s="25" t="s">
        <v>2427</v>
      </c>
      <c r="D1159" s="27">
        <v>62</v>
      </c>
      <c r="E1159" s="28">
        <v>67</v>
      </c>
      <c r="F1159" s="29">
        <v>0</v>
      </c>
      <c r="G1159" s="28">
        <v>67</v>
      </c>
      <c r="H1159" s="29">
        <v>5</v>
      </c>
    </row>
    <row r="1160" spans="1:8" s="25" customFormat="1" ht="13.5">
      <c r="A1160" s="25" t="s">
        <v>2315</v>
      </c>
      <c r="B1160" s="26" t="s">
        <v>2428</v>
      </c>
      <c r="C1160" s="25" t="s">
        <v>2429</v>
      </c>
      <c r="D1160" s="27">
        <v>133</v>
      </c>
      <c r="E1160" s="28">
        <v>129</v>
      </c>
      <c r="F1160" s="29">
        <v>-1</v>
      </c>
      <c r="G1160" s="28">
        <v>128</v>
      </c>
      <c r="H1160" s="29">
        <v>-5</v>
      </c>
    </row>
    <row r="1161" spans="1:8" s="25" customFormat="1" ht="13.5">
      <c r="A1161" s="25" t="s">
        <v>2315</v>
      </c>
      <c r="B1161" s="26" t="s">
        <v>2430</v>
      </c>
      <c r="C1161" s="25" t="s">
        <v>2431</v>
      </c>
      <c r="D1161" s="27">
        <v>447</v>
      </c>
      <c r="E1161" s="28">
        <v>423</v>
      </c>
      <c r="F1161" s="29">
        <v>3</v>
      </c>
      <c r="G1161" s="28">
        <v>426</v>
      </c>
      <c r="H1161" s="29">
        <v>-21</v>
      </c>
    </row>
    <row r="1162" spans="1:8" s="25" customFormat="1" ht="13.5">
      <c r="A1162" s="25" t="s">
        <v>2315</v>
      </c>
      <c r="B1162" s="26" t="s">
        <v>2432</v>
      </c>
      <c r="C1162" s="25" t="s">
        <v>2433</v>
      </c>
      <c r="D1162" s="27">
        <v>2338</v>
      </c>
      <c r="E1162" s="28">
        <v>2308</v>
      </c>
      <c r="F1162" s="29">
        <v>-25</v>
      </c>
      <c r="G1162" s="28">
        <v>2283</v>
      </c>
      <c r="H1162" s="29">
        <v>-55</v>
      </c>
    </row>
    <row r="1163" spans="1:8" s="25" customFormat="1" ht="13.5">
      <c r="A1163" s="25" t="s">
        <v>2315</v>
      </c>
      <c r="B1163" s="26" t="s">
        <v>2434</v>
      </c>
      <c r="C1163" s="25" t="s">
        <v>2435</v>
      </c>
      <c r="D1163" s="27">
        <v>535</v>
      </c>
      <c r="E1163" s="28">
        <v>528</v>
      </c>
      <c r="F1163" s="29">
        <v>16</v>
      </c>
      <c r="G1163" s="28">
        <v>544</v>
      </c>
      <c r="H1163" s="29">
        <v>9</v>
      </c>
    </row>
    <row r="1164" spans="1:8" s="25" customFormat="1" ht="13.5">
      <c r="A1164" s="25" t="s">
        <v>2315</v>
      </c>
      <c r="B1164" s="26" t="s">
        <v>2436</v>
      </c>
      <c r="C1164" s="25" t="s">
        <v>2437</v>
      </c>
      <c r="D1164" s="27">
        <v>176</v>
      </c>
      <c r="E1164" s="28">
        <v>184</v>
      </c>
      <c r="F1164" s="29">
        <v>-1</v>
      </c>
      <c r="G1164" s="28">
        <v>183</v>
      </c>
      <c r="H1164" s="29">
        <v>7</v>
      </c>
    </row>
    <row r="1165" spans="1:8" s="25" customFormat="1" ht="13.5">
      <c r="A1165" s="25" t="s">
        <v>2315</v>
      </c>
      <c r="B1165" s="26" t="s">
        <v>2438</v>
      </c>
      <c r="C1165" s="25" t="s">
        <v>2439</v>
      </c>
      <c r="D1165" s="27">
        <v>925</v>
      </c>
      <c r="E1165" s="28">
        <v>907</v>
      </c>
      <c r="F1165" s="29">
        <v>5</v>
      </c>
      <c r="G1165" s="28">
        <v>912</v>
      </c>
      <c r="H1165" s="29">
        <v>-13</v>
      </c>
    </row>
    <row r="1166" spans="1:8" s="25" customFormat="1" ht="13.5">
      <c r="A1166" s="25" t="s">
        <v>2315</v>
      </c>
      <c r="B1166" s="26" t="s">
        <v>2440</v>
      </c>
      <c r="C1166" s="25" t="s">
        <v>2441</v>
      </c>
      <c r="D1166" s="27">
        <v>217</v>
      </c>
      <c r="E1166" s="28">
        <v>199</v>
      </c>
      <c r="F1166" s="29">
        <v>2</v>
      </c>
      <c r="G1166" s="28">
        <v>201</v>
      </c>
      <c r="H1166" s="29">
        <v>-16</v>
      </c>
    </row>
    <row r="1167" spans="1:8" s="25" customFormat="1" ht="13.5">
      <c r="A1167" s="25" t="s">
        <v>2315</v>
      </c>
      <c r="B1167" s="26" t="s">
        <v>2442</v>
      </c>
      <c r="C1167" s="25" t="s">
        <v>2443</v>
      </c>
      <c r="D1167" s="27">
        <v>102</v>
      </c>
      <c r="E1167" s="28">
        <v>98</v>
      </c>
      <c r="F1167" s="29">
        <v>0</v>
      </c>
      <c r="G1167" s="28">
        <v>98</v>
      </c>
      <c r="H1167" s="29">
        <v>-4</v>
      </c>
    </row>
    <row r="1168" spans="1:8" s="25" customFormat="1" ht="13.5">
      <c r="A1168" s="25" t="s">
        <v>2315</v>
      </c>
      <c r="B1168" s="26" t="s">
        <v>2444</v>
      </c>
      <c r="C1168" s="25" t="s">
        <v>2445</v>
      </c>
      <c r="D1168" s="27">
        <v>3892</v>
      </c>
      <c r="E1168" s="28">
        <v>3811</v>
      </c>
      <c r="F1168" s="29">
        <v>-19</v>
      </c>
      <c r="G1168" s="28">
        <v>3792</v>
      </c>
      <c r="H1168" s="29">
        <v>-100</v>
      </c>
    </row>
    <row r="1169" spans="1:8" s="25" customFormat="1" ht="13.5">
      <c r="A1169" s="25" t="s">
        <v>2315</v>
      </c>
      <c r="B1169" s="26" t="s">
        <v>2446</v>
      </c>
      <c r="C1169" s="25" t="s">
        <v>2447</v>
      </c>
      <c r="D1169" s="27">
        <v>1492</v>
      </c>
      <c r="E1169" s="28">
        <v>1455</v>
      </c>
      <c r="F1169" s="29">
        <v>19</v>
      </c>
      <c r="G1169" s="28">
        <v>1474</v>
      </c>
      <c r="H1169" s="29">
        <v>-18</v>
      </c>
    </row>
    <row r="1170" spans="1:8" s="25" customFormat="1" ht="13.5">
      <c r="A1170" s="25" t="s">
        <v>2315</v>
      </c>
      <c r="B1170" s="26" t="s">
        <v>2448</v>
      </c>
      <c r="C1170" s="25" t="s">
        <v>2449</v>
      </c>
      <c r="D1170" s="27">
        <v>8242</v>
      </c>
      <c r="E1170" s="28">
        <v>8124</v>
      </c>
      <c r="F1170" s="29">
        <v>-2</v>
      </c>
      <c r="G1170" s="28">
        <v>8122</v>
      </c>
      <c r="H1170" s="29">
        <v>-120</v>
      </c>
    </row>
    <row r="1171" spans="1:8" s="25" customFormat="1" ht="13.5">
      <c r="A1171" s="25" t="s">
        <v>2315</v>
      </c>
      <c r="B1171" s="26" t="s">
        <v>2450</v>
      </c>
      <c r="C1171" s="25" t="s">
        <v>2451</v>
      </c>
      <c r="D1171" s="27">
        <v>373</v>
      </c>
      <c r="E1171" s="28">
        <v>374</v>
      </c>
      <c r="F1171" s="29">
        <v>-1</v>
      </c>
      <c r="G1171" s="28">
        <v>373</v>
      </c>
      <c r="H1171" s="29">
        <v>0</v>
      </c>
    </row>
    <row r="1172" spans="1:8" s="25" customFormat="1" ht="13.5">
      <c r="A1172" s="25" t="s">
        <v>2315</v>
      </c>
      <c r="B1172" s="26" t="s">
        <v>2452</v>
      </c>
      <c r="C1172" s="25" t="s">
        <v>2453</v>
      </c>
      <c r="D1172" s="27">
        <v>370</v>
      </c>
      <c r="E1172" s="28">
        <v>369</v>
      </c>
      <c r="F1172" s="29">
        <v>-3</v>
      </c>
      <c r="G1172" s="28">
        <v>366</v>
      </c>
      <c r="H1172" s="29">
        <v>-4</v>
      </c>
    </row>
    <row r="1173" spans="1:8" s="25" customFormat="1" ht="13.5">
      <c r="A1173" s="25" t="s">
        <v>2315</v>
      </c>
      <c r="B1173" s="26" t="s">
        <v>2454</v>
      </c>
      <c r="C1173" s="25" t="s">
        <v>2455</v>
      </c>
      <c r="D1173" s="27">
        <v>4835</v>
      </c>
      <c r="E1173" s="28">
        <v>4736</v>
      </c>
      <c r="F1173" s="29">
        <v>-19</v>
      </c>
      <c r="G1173" s="28">
        <v>4717</v>
      </c>
      <c r="H1173" s="29">
        <v>-118</v>
      </c>
    </row>
    <row r="1174" spans="1:8" s="25" customFormat="1" ht="13.5">
      <c r="A1174" s="25" t="s">
        <v>2315</v>
      </c>
      <c r="B1174" s="26" t="s">
        <v>2456</v>
      </c>
      <c r="C1174" s="25" t="s">
        <v>2457</v>
      </c>
      <c r="D1174" s="27">
        <v>1163</v>
      </c>
      <c r="E1174" s="28">
        <v>1167</v>
      </c>
      <c r="F1174" s="29">
        <v>11</v>
      </c>
      <c r="G1174" s="28">
        <v>1178</v>
      </c>
      <c r="H1174" s="29">
        <v>15</v>
      </c>
    </row>
    <row r="1175" spans="1:8" s="25" customFormat="1" ht="13.5">
      <c r="A1175" s="25" t="s">
        <v>2315</v>
      </c>
      <c r="B1175" s="26" t="s">
        <v>2458</v>
      </c>
      <c r="C1175" s="25" t="s">
        <v>2459</v>
      </c>
      <c r="D1175" s="27">
        <v>696</v>
      </c>
      <c r="E1175" s="28">
        <v>671</v>
      </c>
      <c r="F1175" s="29">
        <v>1</v>
      </c>
      <c r="G1175" s="28">
        <v>672</v>
      </c>
      <c r="H1175" s="29">
        <v>-24</v>
      </c>
    </row>
    <row r="1176" spans="1:8" s="25" customFormat="1" ht="13.5">
      <c r="A1176" s="25" t="s">
        <v>2315</v>
      </c>
      <c r="B1176" s="26" t="s">
        <v>2460</v>
      </c>
      <c r="C1176" s="25" t="s">
        <v>2461</v>
      </c>
      <c r="D1176" s="27">
        <v>6832</v>
      </c>
      <c r="E1176" s="28">
        <v>6698</v>
      </c>
      <c r="F1176" s="29">
        <v>73</v>
      </c>
      <c r="G1176" s="28">
        <v>6771</v>
      </c>
      <c r="H1176" s="29">
        <v>-61</v>
      </c>
    </row>
    <row r="1177" spans="1:8" s="25" customFormat="1" ht="13.5">
      <c r="A1177" s="122" t="s">
        <v>2315</v>
      </c>
      <c r="B1177" s="123" t="s">
        <v>2462</v>
      </c>
      <c r="C1177" s="122" t="s">
        <v>2463</v>
      </c>
      <c r="D1177" s="27">
        <v>3416</v>
      </c>
      <c r="E1177" s="28">
        <v>3379</v>
      </c>
      <c r="F1177" s="29">
        <v>4</v>
      </c>
      <c r="G1177" s="28">
        <v>3383</v>
      </c>
      <c r="H1177" s="29">
        <v>-33</v>
      </c>
    </row>
    <row r="1178" spans="1:8" s="25" customFormat="1" ht="13.5">
      <c r="A1178" s="122" t="s">
        <v>2315</v>
      </c>
      <c r="B1178" s="123" t="s">
        <v>2464</v>
      </c>
      <c r="C1178" s="122" t="s">
        <v>2465</v>
      </c>
      <c r="D1178" s="27">
        <v>1931</v>
      </c>
      <c r="E1178" s="28">
        <v>1890</v>
      </c>
      <c r="F1178" s="29">
        <v>-8</v>
      </c>
      <c r="G1178" s="28">
        <v>1882</v>
      </c>
      <c r="H1178" s="29">
        <v>-49</v>
      </c>
    </row>
    <row r="1179" spans="1:8" s="25" customFormat="1" ht="13.5">
      <c r="A1179" s="122" t="s">
        <v>2315</v>
      </c>
      <c r="B1179" s="123" t="s">
        <v>2466</v>
      </c>
      <c r="C1179" s="122" t="s">
        <v>2467</v>
      </c>
      <c r="D1179" s="27">
        <v>7084</v>
      </c>
      <c r="E1179" s="28">
        <v>6962</v>
      </c>
      <c r="F1179" s="29">
        <v>-31</v>
      </c>
      <c r="G1179" s="28">
        <v>6931</v>
      </c>
      <c r="H1179" s="29">
        <v>-153</v>
      </c>
    </row>
    <row r="1180" spans="1:8" s="25" customFormat="1" ht="13.5">
      <c r="A1180" s="122" t="s">
        <v>2315</v>
      </c>
      <c r="B1180" s="123" t="s">
        <v>2468</v>
      </c>
      <c r="C1180" s="122" t="s">
        <v>2315</v>
      </c>
      <c r="D1180" s="27">
        <v>46362</v>
      </c>
      <c r="E1180" s="28">
        <v>45769</v>
      </c>
      <c r="F1180" s="29">
        <v>-344</v>
      </c>
      <c r="G1180" s="28">
        <v>45425</v>
      </c>
      <c r="H1180" s="29">
        <v>-937</v>
      </c>
    </row>
    <row r="1181" spans="1:8" s="25" customFormat="1" ht="13.5">
      <c r="A1181" s="122" t="s">
        <v>2315</v>
      </c>
      <c r="B1181" s="123" t="s">
        <v>2469</v>
      </c>
      <c r="C1181" s="122" t="s">
        <v>2470</v>
      </c>
      <c r="D1181" s="27">
        <v>409</v>
      </c>
      <c r="E1181" s="28">
        <v>397</v>
      </c>
      <c r="F1181" s="29">
        <v>1</v>
      </c>
      <c r="G1181" s="28">
        <v>398</v>
      </c>
      <c r="H1181" s="29">
        <v>-11</v>
      </c>
    </row>
    <row r="1182" spans="1:8" s="25" customFormat="1" ht="13.5">
      <c r="A1182" s="122" t="s">
        <v>2315</v>
      </c>
      <c r="B1182" s="123" t="s">
        <v>2471</v>
      </c>
      <c r="C1182" s="122" t="s">
        <v>2472</v>
      </c>
      <c r="D1182" s="27">
        <v>1556</v>
      </c>
      <c r="E1182" s="28">
        <v>1538</v>
      </c>
      <c r="F1182" s="29">
        <v>-21</v>
      </c>
      <c r="G1182" s="28">
        <v>1517</v>
      </c>
      <c r="H1182" s="29">
        <v>-39</v>
      </c>
    </row>
    <row r="1183" spans="1:8" s="25" customFormat="1" ht="13.5">
      <c r="A1183" s="122" t="s">
        <v>2315</v>
      </c>
      <c r="B1183" s="123" t="s">
        <v>2473</v>
      </c>
      <c r="C1183" s="122" t="s">
        <v>2474</v>
      </c>
      <c r="D1183" s="27">
        <v>160</v>
      </c>
      <c r="E1183" s="28">
        <v>158</v>
      </c>
      <c r="F1183" s="29">
        <v>0</v>
      </c>
      <c r="G1183" s="28">
        <v>158</v>
      </c>
      <c r="H1183" s="29">
        <v>-2</v>
      </c>
    </row>
    <row r="1184" spans="1:8" s="25" customFormat="1" ht="13.5">
      <c r="A1184" s="122" t="s">
        <v>2315</v>
      </c>
      <c r="B1184" s="123" t="s">
        <v>2475</v>
      </c>
      <c r="C1184" s="122" t="s">
        <v>2476</v>
      </c>
      <c r="D1184" s="27">
        <v>151</v>
      </c>
      <c r="E1184" s="28">
        <v>149</v>
      </c>
      <c r="F1184" s="29">
        <v>0</v>
      </c>
      <c r="G1184" s="28">
        <v>149</v>
      </c>
      <c r="H1184" s="29">
        <v>-2</v>
      </c>
    </row>
    <row r="1185" spans="1:8" s="25" customFormat="1" ht="13.5">
      <c r="A1185" s="124" t="s">
        <v>2315</v>
      </c>
      <c r="B1185" s="125" t="s">
        <v>2477</v>
      </c>
      <c r="C1185" s="124" t="s">
        <v>2478</v>
      </c>
      <c r="D1185" s="126">
        <v>972</v>
      </c>
      <c r="E1185" s="127">
        <v>944</v>
      </c>
      <c r="F1185" s="128">
        <v>-3</v>
      </c>
      <c r="G1185" s="127">
        <v>941</v>
      </c>
      <c r="H1185" s="128">
        <v>-31</v>
      </c>
    </row>
  </sheetData>
  <mergeCells count="5">
    <mergeCell ref="A2:H2"/>
    <mergeCell ref="A3:A4"/>
    <mergeCell ref="B3:B4"/>
    <mergeCell ref="C3:C4"/>
    <mergeCell ref="H3:H4"/>
  </mergeCells>
  <conditionalFormatting sqref="D5:H1185">
    <cfRule type="expression" dxfId="18" priority="1">
      <formula>$C5=$A$2</formula>
    </cfRule>
  </conditionalFormatting>
  <hyperlinks>
    <hyperlink ref="A1" location="Indice!A1" display="INDIC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tabColor theme="9" tint="-0.249977111117893"/>
  </sheetPr>
  <dimension ref="A1:K1185"/>
  <sheetViews>
    <sheetView showGridLines="0" workbookViewId="0">
      <pane ySplit="4" topLeftCell="A5" activePane="bottomLeft" state="frozen"/>
      <selection pane="bottomLeft" activeCell="H1" sqref="H1"/>
    </sheetView>
  </sheetViews>
  <sheetFormatPr defaultColWidth="9.140625" defaultRowHeight="15"/>
  <cols>
    <col min="1" max="1" width="14.7109375" style="13" customWidth="1"/>
    <col min="2" max="2" width="7.7109375" style="13" customWidth="1"/>
    <col min="3" max="3" width="16.7109375" style="13" customWidth="1"/>
    <col min="4" max="6" width="7.7109375" style="13" customWidth="1"/>
    <col min="7" max="16384" width="9.140625" style="13"/>
  </cols>
  <sheetData>
    <row r="1" spans="1:11">
      <c r="A1" s="43" t="s">
        <v>2537</v>
      </c>
    </row>
    <row r="2" spans="1:11" ht="33" customHeight="1">
      <c r="A2" s="213" t="s">
        <v>39</v>
      </c>
      <c r="B2" s="213"/>
      <c r="C2" s="213"/>
      <c r="D2" s="213"/>
      <c r="E2" s="213"/>
      <c r="F2" s="213"/>
    </row>
    <row r="3" spans="1:11" ht="30" customHeight="1">
      <c r="A3" s="214" t="s">
        <v>0</v>
      </c>
      <c r="B3" s="208" t="s">
        <v>1</v>
      </c>
      <c r="C3" s="210" t="s">
        <v>2</v>
      </c>
      <c r="D3" s="216" t="s">
        <v>18</v>
      </c>
      <c r="E3" s="216"/>
      <c r="F3" s="216"/>
    </row>
    <row r="4" spans="1:11">
      <c r="A4" s="215"/>
      <c r="B4" s="209"/>
      <c r="C4" s="211"/>
      <c r="D4" s="119" t="s">
        <v>20</v>
      </c>
      <c r="E4" s="117" t="s">
        <v>21</v>
      </c>
      <c r="F4" s="119" t="s">
        <v>19</v>
      </c>
    </row>
    <row r="5" spans="1:11">
      <c r="A5" s="25" t="s">
        <v>116</v>
      </c>
      <c r="B5" s="26" t="s">
        <v>117</v>
      </c>
      <c r="C5" s="25" t="s">
        <v>118</v>
      </c>
      <c r="D5" s="37">
        <v>8999</v>
      </c>
      <c r="E5" s="30">
        <v>10224</v>
      </c>
      <c r="F5" s="37">
        <v>19223</v>
      </c>
      <c r="J5" s="35"/>
      <c r="K5" s="35"/>
    </row>
    <row r="6" spans="1:11">
      <c r="A6" s="25" t="s">
        <v>116</v>
      </c>
      <c r="B6" s="26" t="s">
        <v>119</v>
      </c>
      <c r="C6" s="25" t="s">
        <v>120</v>
      </c>
      <c r="D6" s="37">
        <v>161</v>
      </c>
      <c r="E6" s="30">
        <v>136</v>
      </c>
      <c r="F6" s="37">
        <v>297</v>
      </c>
    </row>
    <row r="7" spans="1:11">
      <c r="A7" s="25" t="s">
        <v>116</v>
      </c>
      <c r="B7" s="26" t="s">
        <v>121</v>
      </c>
      <c r="C7" s="25" t="s">
        <v>116</v>
      </c>
      <c r="D7" s="37">
        <v>44040</v>
      </c>
      <c r="E7" s="30">
        <v>47049</v>
      </c>
      <c r="F7" s="37">
        <v>91089</v>
      </c>
    </row>
    <row r="8" spans="1:11">
      <c r="A8" s="25" t="s">
        <v>116</v>
      </c>
      <c r="B8" s="26" t="s">
        <v>122</v>
      </c>
      <c r="C8" s="25" t="s">
        <v>123</v>
      </c>
      <c r="D8" s="37">
        <v>375</v>
      </c>
      <c r="E8" s="30">
        <v>367</v>
      </c>
      <c r="F8" s="37">
        <v>742</v>
      </c>
    </row>
    <row r="9" spans="1:11">
      <c r="A9" s="25" t="s">
        <v>116</v>
      </c>
      <c r="B9" s="26" t="s">
        <v>124</v>
      </c>
      <c r="C9" s="25" t="s">
        <v>125</v>
      </c>
      <c r="D9" s="37">
        <v>392</v>
      </c>
      <c r="E9" s="30">
        <v>338</v>
      </c>
      <c r="F9" s="37">
        <v>730</v>
      </c>
    </row>
    <row r="10" spans="1:11">
      <c r="A10" s="25" t="s">
        <v>116</v>
      </c>
      <c r="B10" s="26" t="s">
        <v>126</v>
      </c>
      <c r="C10" s="25" t="s">
        <v>127</v>
      </c>
      <c r="D10" s="37">
        <v>223</v>
      </c>
      <c r="E10" s="30">
        <v>189</v>
      </c>
      <c r="F10" s="37">
        <v>412</v>
      </c>
    </row>
    <row r="11" spans="1:11">
      <c r="A11" s="25" t="s">
        <v>116</v>
      </c>
      <c r="B11" s="26" t="s">
        <v>128</v>
      </c>
      <c r="C11" s="25" t="s">
        <v>129</v>
      </c>
      <c r="D11" s="37">
        <v>189</v>
      </c>
      <c r="E11" s="30">
        <v>169</v>
      </c>
      <c r="F11" s="37">
        <v>358</v>
      </c>
    </row>
    <row r="12" spans="1:11">
      <c r="A12" s="25" t="s">
        <v>116</v>
      </c>
      <c r="B12" s="26" t="s">
        <v>130</v>
      </c>
      <c r="C12" s="25" t="s">
        <v>131</v>
      </c>
      <c r="D12" s="37">
        <v>3034</v>
      </c>
      <c r="E12" s="30">
        <v>3220</v>
      </c>
      <c r="F12" s="37">
        <v>6254</v>
      </c>
    </row>
    <row r="13" spans="1:11">
      <c r="A13" s="25" t="s">
        <v>116</v>
      </c>
      <c r="B13" s="26" t="s">
        <v>132</v>
      </c>
      <c r="C13" s="25" t="s">
        <v>133</v>
      </c>
      <c r="D13" s="37">
        <v>131</v>
      </c>
      <c r="E13" s="30">
        <v>126</v>
      </c>
      <c r="F13" s="37">
        <v>257</v>
      </c>
    </row>
    <row r="14" spans="1:11">
      <c r="A14" s="25" t="s">
        <v>116</v>
      </c>
      <c r="B14" s="26" t="s">
        <v>134</v>
      </c>
      <c r="C14" s="25" t="s">
        <v>135</v>
      </c>
      <c r="D14" s="37">
        <v>645</v>
      </c>
      <c r="E14" s="30">
        <v>666</v>
      </c>
      <c r="F14" s="37">
        <v>1311</v>
      </c>
    </row>
    <row r="15" spans="1:11">
      <c r="A15" s="25" t="s">
        <v>116</v>
      </c>
      <c r="B15" s="26" t="s">
        <v>136</v>
      </c>
      <c r="C15" s="25" t="s">
        <v>137</v>
      </c>
      <c r="D15" s="37">
        <v>1020</v>
      </c>
      <c r="E15" s="30">
        <v>995</v>
      </c>
      <c r="F15" s="37">
        <v>2015</v>
      </c>
    </row>
    <row r="16" spans="1:11">
      <c r="A16" s="25" t="s">
        <v>116</v>
      </c>
      <c r="B16" s="26" t="s">
        <v>138</v>
      </c>
      <c r="C16" s="25" t="s">
        <v>139</v>
      </c>
      <c r="D16" s="37">
        <v>783</v>
      </c>
      <c r="E16" s="30">
        <v>792</v>
      </c>
      <c r="F16" s="37">
        <v>1575</v>
      </c>
    </row>
    <row r="17" spans="1:6">
      <c r="A17" s="25" t="s">
        <v>116</v>
      </c>
      <c r="B17" s="26" t="s">
        <v>140</v>
      </c>
      <c r="C17" s="25" t="s">
        <v>141</v>
      </c>
      <c r="D17" s="37">
        <v>260</v>
      </c>
      <c r="E17" s="30">
        <v>242</v>
      </c>
      <c r="F17" s="37">
        <v>502</v>
      </c>
    </row>
    <row r="18" spans="1:6">
      <c r="A18" s="25" t="s">
        <v>116</v>
      </c>
      <c r="B18" s="26" t="s">
        <v>142</v>
      </c>
      <c r="C18" s="25" t="s">
        <v>143</v>
      </c>
      <c r="D18" s="37">
        <v>346</v>
      </c>
      <c r="E18" s="30">
        <v>363</v>
      </c>
      <c r="F18" s="37">
        <v>709</v>
      </c>
    </row>
    <row r="19" spans="1:6">
      <c r="A19" s="25" t="s">
        <v>116</v>
      </c>
      <c r="B19" s="26" t="s">
        <v>144</v>
      </c>
      <c r="C19" s="25" t="s">
        <v>145</v>
      </c>
      <c r="D19" s="37">
        <v>79</v>
      </c>
      <c r="E19" s="30">
        <v>79</v>
      </c>
      <c r="F19" s="37">
        <v>158</v>
      </c>
    </row>
    <row r="20" spans="1:6">
      <c r="A20" s="25" t="s">
        <v>116</v>
      </c>
      <c r="B20" s="26" t="s">
        <v>146</v>
      </c>
      <c r="C20" s="25" t="s">
        <v>147</v>
      </c>
      <c r="D20" s="37">
        <v>877</v>
      </c>
      <c r="E20" s="30">
        <v>896</v>
      </c>
      <c r="F20" s="37">
        <v>1773</v>
      </c>
    </row>
    <row r="21" spans="1:6">
      <c r="A21" s="25" t="s">
        <v>116</v>
      </c>
      <c r="B21" s="26" t="s">
        <v>148</v>
      </c>
      <c r="C21" s="25" t="s">
        <v>149</v>
      </c>
      <c r="D21" s="37">
        <v>965</v>
      </c>
      <c r="E21" s="30">
        <v>949</v>
      </c>
      <c r="F21" s="37">
        <v>1914</v>
      </c>
    </row>
    <row r="22" spans="1:6">
      <c r="A22" s="25" t="s">
        <v>116</v>
      </c>
      <c r="B22" s="26" t="s">
        <v>150</v>
      </c>
      <c r="C22" s="25" t="s">
        <v>151</v>
      </c>
      <c r="D22" s="37">
        <v>262</v>
      </c>
      <c r="E22" s="30">
        <v>287</v>
      </c>
      <c r="F22" s="37">
        <v>549</v>
      </c>
    </row>
    <row r="23" spans="1:6">
      <c r="A23" s="25" t="s">
        <v>116</v>
      </c>
      <c r="B23" s="26" t="s">
        <v>152</v>
      </c>
      <c r="C23" s="25" t="s">
        <v>153</v>
      </c>
      <c r="D23" s="37">
        <v>678</v>
      </c>
      <c r="E23" s="30">
        <v>697</v>
      </c>
      <c r="F23" s="37">
        <v>1375</v>
      </c>
    </row>
    <row r="24" spans="1:6">
      <c r="A24" s="25" t="s">
        <v>116</v>
      </c>
      <c r="B24" s="26" t="s">
        <v>154</v>
      </c>
      <c r="C24" s="25" t="s">
        <v>155</v>
      </c>
      <c r="D24" s="37">
        <v>1151</v>
      </c>
      <c r="E24" s="30">
        <v>1114</v>
      </c>
      <c r="F24" s="37">
        <v>2265</v>
      </c>
    </row>
    <row r="25" spans="1:6">
      <c r="A25" s="25" t="s">
        <v>116</v>
      </c>
      <c r="B25" s="26" t="s">
        <v>156</v>
      </c>
      <c r="C25" s="25" t="s">
        <v>157</v>
      </c>
      <c r="D25" s="37">
        <v>552</v>
      </c>
      <c r="E25" s="30">
        <v>530</v>
      </c>
      <c r="F25" s="37">
        <v>1082</v>
      </c>
    </row>
    <row r="26" spans="1:6">
      <c r="A26" s="25" t="s">
        <v>116</v>
      </c>
      <c r="B26" s="26" t="s">
        <v>158</v>
      </c>
      <c r="C26" s="25" t="s">
        <v>159</v>
      </c>
      <c r="D26" s="37">
        <v>167</v>
      </c>
      <c r="E26" s="30">
        <v>153</v>
      </c>
      <c r="F26" s="37">
        <v>320</v>
      </c>
    </row>
    <row r="27" spans="1:6">
      <c r="A27" s="25" t="s">
        <v>116</v>
      </c>
      <c r="B27" s="26" t="s">
        <v>160</v>
      </c>
      <c r="C27" s="25" t="s">
        <v>161</v>
      </c>
      <c r="D27" s="37">
        <v>221</v>
      </c>
      <c r="E27" s="30">
        <v>208</v>
      </c>
      <c r="F27" s="37">
        <v>429</v>
      </c>
    </row>
    <row r="28" spans="1:6">
      <c r="A28" s="25" t="s">
        <v>116</v>
      </c>
      <c r="B28" s="26" t="s">
        <v>162</v>
      </c>
      <c r="C28" s="25" t="s">
        <v>163</v>
      </c>
      <c r="D28" s="37">
        <v>250</v>
      </c>
      <c r="E28" s="30">
        <v>232</v>
      </c>
      <c r="F28" s="37">
        <v>482</v>
      </c>
    </row>
    <row r="29" spans="1:6">
      <c r="A29" s="25" t="s">
        <v>116</v>
      </c>
      <c r="B29" s="26" t="s">
        <v>164</v>
      </c>
      <c r="C29" s="25" t="s">
        <v>165</v>
      </c>
      <c r="D29" s="37">
        <v>229</v>
      </c>
      <c r="E29" s="30">
        <v>238</v>
      </c>
      <c r="F29" s="37">
        <v>467</v>
      </c>
    </row>
    <row r="30" spans="1:6">
      <c r="A30" s="25" t="s">
        <v>116</v>
      </c>
      <c r="B30" s="26" t="s">
        <v>166</v>
      </c>
      <c r="C30" s="25" t="s">
        <v>167</v>
      </c>
      <c r="D30" s="37">
        <v>379</v>
      </c>
      <c r="E30" s="30">
        <v>349</v>
      </c>
      <c r="F30" s="37">
        <v>728</v>
      </c>
    </row>
    <row r="31" spans="1:6">
      <c r="A31" s="25" t="s">
        <v>116</v>
      </c>
      <c r="B31" s="26" t="s">
        <v>168</v>
      </c>
      <c r="C31" s="25" t="s">
        <v>169</v>
      </c>
      <c r="D31" s="37">
        <v>223</v>
      </c>
      <c r="E31" s="30">
        <v>230</v>
      </c>
      <c r="F31" s="37">
        <v>453</v>
      </c>
    </row>
    <row r="32" spans="1:6">
      <c r="A32" s="25" t="s">
        <v>116</v>
      </c>
      <c r="B32" s="26" t="s">
        <v>170</v>
      </c>
      <c r="C32" s="25" t="s">
        <v>171</v>
      </c>
      <c r="D32" s="37">
        <v>903</v>
      </c>
      <c r="E32" s="30">
        <v>892</v>
      </c>
      <c r="F32" s="37">
        <v>1795</v>
      </c>
    </row>
    <row r="33" spans="1:6">
      <c r="A33" s="25" t="s">
        <v>116</v>
      </c>
      <c r="B33" s="26" t="s">
        <v>172</v>
      </c>
      <c r="C33" s="25" t="s">
        <v>173</v>
      </c>
      <c r="D33" s="37">
        <v>542</v>
      </c>
      <c r="E33" s="30">
        <v>556</v>
      </c>
      <c r="F33" s="37">
        <v>1098</v>
      </c>
    </row>
    <row r="34" spans="1:6">
      <c r="A34" s="25" t="s">
        <v>116</v>
      </c>
      <c r="B34" s="26" t="s">
        <v>174</v>
      </c>
      <c r="C34" s="25" t="s">
        <v>175</v>
      </c>
      <c r="D34" s="37">
        <v>174</v>
      </c>
      <c r="E34" s="30">
        <v>159</v>
      </c>
      <c r="F34" s="37">
        <v>333</v>
      </c>
    </row>
    <row r="35" spans="1:6">
      <c r="A35" s="25" t="s">
        <v>116</v>
      </c>
      <c r="B35" s="26" t="s">
        <v>176</v>
      </c>
      <c r="C35" s="25" t="s">
        <v>177</v>
      </c>
      <c r="D35" s="37">
        <v>201</v>
      </c>
      <c r="E35" s="30">
        <v>219</v>
      </c>
      <c r="F35" s="37">
        <v>420</v>
      </c>
    </row>
    <row r="36" spans="1:6">
      <c r="A36" s="25" t="s">
        <v>116</v>
      </c>
      <c r="B36" s="26" t="s">
        <v>178</v>
      </c>
      <c r="C36" s="25" t="s">
        <v>179</v>
      </c>
      <c r="D36" s="37">
        <v>464</v>
      </c>
      <c r="E36" s="30">
        <v>449</v>
      </c>
      <c r="F36" s="37">
        <v>913</v>
      </c>
    </row>
    <row r="37" spans="1:6">
      <c r="A37" s="25" t="s">
        <v>116</v>
      </c>
      <c r="B37" s="26" t="s">
        <v>180</v>
      </c>
      <c r="C37" s="25" t="s">
        <v>181</v>
      </c>
      <c r="D37" s="37">
        <v>52</v>
      </c>
      <c r="E37" s="30">
        <v>36</v>
      </c>
      <c r="F37" s="37">
        <v>88</v>
      </c>
    </row>
    <row r="38" spans="1:6">
      <c r="A38" s="25" t="s">
        <v>116</v>
      </c>
      <c r="B38" s="26" t="s">
        <v>182</v>
      </c>
      <c r="C38" s="25" t="s">
        <v>183</v>
      </c>
      <c r="D38" s="37">
        <v>258</v>
      </c>
      <c r="E38" s="30">
        <v>231</v>
      </c>
      <c r="F38" s="37">
        <v>489</v>
      </c>
    </row>
    <row r="39" spans="1:6">
      <c r="A39" s="25" t="s">
        <v>116</v>
      </c>
      <c r="B39" s="26" t="s">
        <v>184</v>
      </c>
      <c r="C39" s="25" t="s">
        <v>185</v>
      </c>
      <c r="D39" s="37">
        <v>352</v>
      </c>
      <c r="E39" s="30">
        <v>372</v>
      </c>
      <c r="F39" s="37">
        <v>724</v>
      </c>
    </row>
    <row r="40" spans="1:6">
      <c r="A40" s="25" t="s">
        <v>116</v>
      </c>
      <c r="B40" s="26" t="s">
        <v>186</v>
      </c>
      <c r="C40" s="25" t="s">
        <v>187</v>
      </c>
      <c r="D40" s="37">
        <v>571</v>
      </c>
      <c r="E40" s="30">
        <v>596</v>
      </c>
      <c r="F40" s="37">
        <v>1167</v>
      </c>
    </row>
    <row r="41" spans="1:6">
      <c r="A41" s="25" t="s">
        <v>116</v>
      </c>
      <c r="B41" s="26" t="s">
        <v>188</v>
      </c>
      <c r="C41" s="25" t="s">
        <v>189</v>
      </c>
      <c r="D41" s="37">
        <v>187</v>
      </c>
      <c r="E41" s="30">
        <v>177</v>
      </c>
      <c r="F41" s="37">
        <v>364</v>
      </c>
    </row>
    <row r="42" spans="1:6">
      <c r="A42" s="25" t="s">
        <v>116</v>
      </c>
      <c r="B42" s="26" t="s">
        <v>190</v>
      </c>
      <c r="C42" s="25" t="s">
        <v>191</v>
      </c>
      <c r="D42" s="37">
        <v>15442</v>
      </c>
      <c r="E42" s="30">
        <v>17199</v>
      </c>
      <c r="F42" s="37">
        <v>32641</v>
      </c>
    </row>
    <row r="43" spans="1:6">
      <c r="A43" s="25" t="s">
        <v>116</v>
      </c>
      <c r="B43" s="26" t="s">
        <v>192</v>
      </c>
      <c r="C43" s="25" t="s">
        <v>193</v>
      </c>
      <c r="D43" s="37">
        <v>481</v>
      </c>
      <c r="E43" s="30">
        <v>498</v>
      </c>
      <c r="F43" s="37">
        <v>979</v>
      </c>
    </row>
    <row r="44" spans="1:6">
      <c r="A44" s="25" t="s">
        <v>116</v>
      </c>
      <c r="B44" s="26" t="s">
        <v>194</v>
      </c>
      <c r="C44" s="25" t="s">
        <v>195</v>
      </c>
      <c r="D44" s="37">
        <v>60</v>
      </c>
      <c r="E44" s="30">
        <v>56</v>
      </c>
      <c r="F44" s="37">
        <v>116</v>
      </c>
    </row>
    <row r="45" spans="1:6">
      <c r="A45" s="25" t="s">
        <v>116</v>
      </c>
      <c r="B45" s="26" t="s">
        <v>196</v>
      </c>
      <c r="C45" s="25" t="s">
        <v>197</v>
      </c>
      <c r="D45" s="37">
        <v>1451</v>
      </c>
      <c r="E45" s="30">
        <v>1409</v>
      </c>
      <c r="F45" s="37">
        <v>2860</v>
      </c>
    </row>
    <row r="46" spans="1:6">
      <c r="A46" s="25" t="s">
        <v>116</v>
      </c>
      <c r="B46" s="26" t="s">
        <v>198</v>
      </c>
      <c r="C46" s="25" t="s">
        <v>199</v>
      </c>
      <c r="D46" s="37">
        <v>444</v>
      </c>
      <c r="E46" s="30">
        <v>408</v>
      </c>
      <c r="F46" s="37">
        <v>852</v>
      </c>
    </row>
    <row r="47" spans="1:6">
      <c r="A47" s="25" t="s">
        <v>116</v>
      </c>
      <c r="B47" s="26" t="s">
        <v>200</v>
      </c>
      <c r="C47" s="25" t="s">
        <v>201</v>
      </c>
      <c r="D47" s="37">
        <v>45</v>
      </c>
      <c r="E47" s="30">
        <v>40</v>
      </c>
      <c r="F47" s="37">
        <v>85</v>
      </c>
    </row>
    <row r="48" spans="1:6">
      <c r="A48" s="25" t="s">
        <v>116</v>
      </c>
      <c r="B48" s="26" t="s">
        <v>202</v>
      </c>
      <c r="C48" s="25" t="s">
        <v>203</v>
      </c>
      <c r="D48" s="37">
        <v>205</v>
      </c>
      <c r="E48" s="30">
        <v>192</v>
      </c>
      <c r="F48" s="37">
        <v>397</v>
      </c>
    </row>
    <row r="49" spans="1:6">
      <c r="A49" s="25" t="s">
        <v>116</v>
      </c>
      <c r="B49" s="26" t="s">
        <v>204</v>
      </c>
      <c r="C49" s="25" t="s">
        <v>205</v>
      </c>
      <c r="D49" s="37">
        <v>2139</v>
      </c>
      <c r="E49" s="30">
        <v>2250</v>
      </c>
      <c r="F49" s="37">
        <v>4389</v>
      </c>
    </row>
    <row r="50" spans="1:6">
      <c r="A50" s="25" t="s">
        <v>116</v>
      </c>
      <c r="B50" s="26" t="s">
        <v>206</v>
      </c>
      <c r="C50" s="25" t="s">
        <v>207</v>
      </c>
      <c r="D50" s="37">
        <v>67</v>
      </c>
      <c r="E50" s="30">
        <v>76</v>
      </c>
      <c r="F50" s="37">
        <v>143</v>
      </c>
    </row>
    <row r="51" spans="1:6">
      <c r="A51" s="25" t="s">
        <v>116</v>
      </c>
      <c r="B51" s="26" t="s">
        <v>208</v>
      </c>
      <c r="C51" s="25" t="s">
        <v>209</v>
      </c>
      <c r="D51" s="37">
        <v>919</v>
      </c>
      <c r="E51" s="30">
        <v>939</v>
      </c>
      <c r="F51" s="37">
        <v>1858</v>
      </c>
    </row>
    <row r="52" spans="1:6">
      <c r="A52" s="25" t="s">
        <v>116</v>
      </c>
      <c r="B52" s="26" t="s">
        <v>210</v>
      </c>
      <c r="C52" s="25" t="s">
        <v>211</v>
      </c>
      <c r="D52" s="37">
        <v>229</v>
      </c>
      <c r="E52" s="30">
        <v>223</v>
      </c>
      <c r="F52" s="37">
        <v>452</v>
      </c>
    </row>
    <row r="53" spans="1:6">
      <c r="A53" s="25" t="s">
        <v>116</v>
      </c>
      <c r="B53" s="26" t="s">
        <v>212</v>
      </c>
      <c r="C53" s="25" t="s">
        <v>213</v>
      </c>
      <c r="D53" s="37">
        <v>722</v>
      </c>
      <c r="E53" s="30">
        <v>706</v>
      </c>
      <c r="F53" s="37">
        <v>1428</v>
      </c>
    </row>
    <row r="54" spans="1:6">
      <c r="A54" s="25" t="s">
        <v>116</v>
      </c>
      <c r="B54" s="26" t="s">
        <v>214</v>
      </c>
      <c r="C54" s="25" t="s">
        <v>215</v>
      </c>
      <c r="D54" s="37">
        <v>303</v>
      </c>
      <c r="E54" s="30">
        <v>323</v>
      </c>
      <c r="F54" s="37">
        <v>626</v>
      </c>
    </row>
    <row r="55" spans="1:6">
      <c r="A55" s="25" t="s">
        <v>116</v>
      </c>
      <c r="B55" s="26" t="s">
        <v>216</v>
      </c>
      <c r="C55" s="25" t="s">
        <v>217</v>
      </c>
      <c r="D55" s="37">
        <v>2360</v>
      </c>
      <c r="E55" s="30">
        <v>2514</v>
      </c>
      <c r="F55" s="37">
        <v>4874</v>
      </c>
    </row>
    <row r="56" spans="1:6">
      <c r="A56" s="25" t="s">
        <v>116</v>
      </c>
      <c r="B56" s="26" t="s">
        <v>218</v>
      </c>
      <c r="C56" s="25" t="s">
        <v>219</v>
      </c>
      <c r="D56" s="37">
        <v>192</v>
      </c>
      <c r="E56" s="30">
        <v>199</v>
      </c>
      <c r="F56" s="37">
        <v>391</v>
      </c>
    </row>
    <row r="57" spans="1:6">
      <c r="A57" s="25" t="s">
        <v>116</v>
      </c>
      <c r="B57" s="26" t="s">
        <v>220</v>
      </c>
      <c r="C57" s="25" t="s">
        <v>221</v>
      </c>
      <c r="D57" s="37">
        <v>117</v>
      </c>
      <c r="E57" s="30">
        <v>140</v>
      </c>
      <c r="F57" s="37">
        <v>257</v>
      </c>
    </row>
    <row r="58" spans="1:6">
      <c r="A58" s="25" t="s">
        <v>116</v>
      </c>
      <c r="B58" s="26" t="s">
        <v>222</v>
      </c>
      <c r="C58" s="25" t="s">
        <v>223</v>
      </c>
      <c r="D58" s="37">
        <v>241</v>
      </c>
      <c r="E58" s="30">
        <v>236</v>
      </c>
      <c r="F58" s="37">
        <v>477</v>
      </c>
    </row>
    <row r="59" spans="1:6">
      <c r="A59" s="25" t="s">
        <v>116</v>
      </c>
      <c r="B59" s="26" t="s">
        <v>224</v>
      </c>
      <c r="C59" s="25" t="s">
        <v>225</v>
      </c>
      <c r="D59" s="37">
        <v>200</v>
      </c>
      <c r="E59" s="30">
        <v>191</v>
      </c>
      <c r="F59" s="37">
        <v>391</v>
      </c>
    </row>
    <row r="60" spans="1:6">
      <c r="A60" s="25" t="s">
        <v>116</v>
      </c>
      <c r="B60" s="26" t="s">
        <v>226</v>
      </c>
      <c r="C60" s="25" t="s">
        <v>227</v>
      </c>
      <c r="D60" s="37">
        <v>149</v>
      </c>
      <c r="E60" s="30">
        <v>153</v>
      </c>
      <c r="F60" s="37">
        <v>302</v>
      </c>
    </row>
    <row r="61" spans="1:6">
      <c r="A61" s="25" t="s">
        <v>116</v>
      </c>
      <c r="B61" s="26" t="s">
        <v>228</v>
      </c>
      <c r="C61" s="25" t="s">
        <v>229</v>
      </c>
      <c r="D61" s="37">
        <v>630</v>
      </c>
      <c r="E61" s="30">
        <v>671</v>
      </c>
      <c r="F61" s="37">
        <v>1301</v>
      </c>
    </row>
    <row r="62" spans="1:6">
      <c r="A62" s="25" t="s">
        <v>116</v>
      </c>
      <c r="B62" s="26" t="s">
        <v>230</v>
      </c>
      <c r="C62" s="25" t="s">
        <v>231</v>
      </c>
      <c r="D62" s="37">
        <v>231</v>
      </c>
      <c r="E62" s="30">
        <v>220</v>
      </c>
      <c r="F62" s="37">
        <v>451</v>
      </c>
    </row>
    <row r="63" spans="1:6">
      <c r="A63" s="25" t="s">
        <v>116</v>
      </c>
      <c r="B63" s="26" t="s">
        <v>232</v>
      </c>
      <c r="C63" s="25" t="s">
        <v>233</v>
      </c>
      <c r="D63" s="37">
        <v>475</v>
      </c>
      <c r="E63" s="30">
        <v>473</v>
      </c>
      <c r="F63" s="37">
        <v>948</v>
      </c>
    </row>
    <row r="64" spans="1:6">
      <c r="A64" s="25" t="s">
        <v>116</v>
      </c>
      <c r="B64" s="26" t="s">
        <v>234</v>
      </c>
      <c r="C64" s="25" t="s">
        <v>235</v>
      </c>
      <c r="D64" s="37">
        <v>170</v>
      </c>
      <c r="E64" s="30">
        <v>153</v>
      </c>
      <c r="F64" s="37">
        <v>323</v>
      </c>
    </row>
    <row r="65" spans="1:6">
      <c r="A65" s="25" t="s">
        <v>116</v>
      </c>
      <c r="B65" s="26" t="s">
        <v>236</v>
      </c>
      <c r="C65" s="25" t="s">
        <v>237</v>
      </c>
      <c r="D65" s="37">
        <v>498</v>
      </c>
      <c r="E65" s="30">
        <v>493</v>
      </c>
      <c r="F65" s="37">
        <v>991</v>
      </c>
    </row>
    <row r="66" spans="1:6">
      <c r="A66" s="25" t="s">
        <v>116</v>
      </c>
      <c r="B66" s="26" t="s">
        <v>238</v>
      </c>
      <c r="C66" s="25" t="s">
        <v>239</v>
      </c>
      <c r="D66" s="37">
        <v>86</v>
      </c>
      <c r="E66" s="30">
        <v>86</v>
      </c>
      <c r="F66" s="37">
        <v>172</v>
      </c>
    </row>
    <row r="67" spans="1:6">
      <c r="A67" s="25" t="s">
        <v>116</v>
      </c>
      <c r="B67" s="26" t="s">
        <v>240</v>
      </c>
      <c r="C67" s="25" t="s">
        <v>241</v>
      </c>
      <c r="D67" s="37">
        <v>89</v>
      </c>
      <c r="E67" s="30">
        <v>91</v>
      </c>
      <c r="F67" s="37">
        <v>180</v>
      </c>
    </row>
    <row r="68" spans="1:6">
      <c r="A68" s="25" t="s">
        <v>116</v>
      </c>
      <c r="B68" s="26" t="s">
        <v>242</v>
      </c>
      <c r="C68" s="25" t="s">
        <v>243</v>
      </c>
      <c r="D68" s="37">
        <v>290</v>
      </c>
      <c r="E68" s="30">
        <v>304</v>
      </c>
      <c r="F68" s="37">
        <v>594</v>
      </c>
    </row>
    <row r="69" spans="1:6">
      <c r="A69" s="25" t="s">
        <v>116</v>
      </c>
      <c r="B69" s="26" t="s">
        <v>244</v>
      </c>
      <c r="C69" s="25" t="s">
        <v>245</v>
      </c>
      <c r="D69" s="37">
        <v>1058</v>
      </c>
      <c r="E69" s="30">
        <v>1084</v>
      </c>
      <c r="F69" s="37">
        <v>2142</v>
      </c>
    </row>
    <row r="70" spans="1:6">
      <c r="A70" s="25" t="s">
        <v>116</v>
      </c>
      <c r="B70" s="26" t="s">
        <v>246</v>
      </c>
      <c r="C70" s="25" t="s">
        <v>247</v>
      </c>
      <c r="D70" s="37">
        <v>164</v>
      </c>
      <c r="E70" s="30">
        <v>141</v>
      </c>
      <c r="F70" s="37">
        <v>305</v>
      </c>
    </row>
    <row r="71" spans="1:6">
      <c r="A71" s="25" t="s">
        <v>116</v>
      </c>
      <c r="B71" s="26" t="s">
        <v>248</v>
      </c>
      <c r="C71" s="25" t="s">
        <v>249</v>
      </c>
      <c r="D71" s="37">
        <v>252</v>
      </c>
      <c r="E71" s="30">
        <v>250</v>
      </c>
      <c r="F71" s="37">
        <v>502</v>
      </c>
    </row>
    <row r="72" spans="1:6">
      <c r="A72" s="25" t="s">
        <v>116</v>
      </c>
      <c r="B72" s="26" t="s">
        <v>250</v>
      </c>
      <c r="C72" s="25" t="s">
        <v>251</v>
      </c>
      <c r="D72" s="37">
        <v>207</v>
      </c>
      <c r="E72" s="30">
        <v>226</v>
      </c>
      <c r="F72" s="37">
        <v>433</v>
      </c>
    </row>
    <row r="73" spans="1:6">
      <c r="A73" s="25" t="s">
        <v>116</v>
      </c>
      <c r="B73" s="26" t="s">
        <v>252</v>
      </c>
      <c r="C73" s="25" t="s">
        <v>253</v>
      </c>
      <c r="D73" s="37">
        <v>224</v>
      </c>
      <c r="E73" s="30">
        <v>250</v>
      </c>
      <c r="F73" s="37">
        <v>474</v>
      </c>
    </row>
    <row r="74" spans="1:6">
      <c r="A74" s="25" t="s">
        <v>116</v>
      </c>
      <c r="B74" s="26" t="s">
        <v>254</v>
      </c>
      <c r="C74" s="25" t="s">
        <v>255</v>
      </c>
      <c r="D74" s="37">
        <v>673</v>
      </c>
      <c r="E74" s="30">
        <v>698</v>
      </c>
      <c r="F74" s="37">
        <v>1371</v>
      </c>
    </row>
    <row r="75" spans="1:6">
      <c r="A75" s="25" t="s">
        <v>116</v>
      </c>
      <c r="B75" s="26" t="s">
        <v>256</v>
      </c>
      <c r="C75" s="25" t="s">
        <v>257</v>
      </c>
      <c r="D75" s="37">
        <v>328</v>
      </c>
      <c r="E75" s="30">
        <v>296</v>
      </c>
      <c r="F75" s="37">
        <v>624</v>
      </c>
    </row>
    <row r="76" spans="1:6">
      <c r="A76" s="25" t="s">
        <v>116</v>
      </c>
      <c r="B76" s="26" t="s">
        <v>258</v>
      </c>
      <c r="C76" s="25" t="s">
        <v>259</v>
      </c>
      <c r="D76" s="37">
        <v>904</v>
      </c>
      <c r="E76" s="30">
        <v>981</v>
      </c>
      <c r="F76" s="37">
        <v>1885</v>
      </c>
    </row>
    <row r="77" spans="1:6">
      <c r="A77" s="25" t="s">
        <v>116</v>
      </c>
      <c r="B77" s="26" t="s">
        <v>260</v>
      </c>
      <c r="C77" s="25" t="s">
        <v>261</v>
      </c>
      <c r="D77" s="37">
        <v>764</v>
      </c>
      <c r="E77" s="30">
        <v>815</v>
      </c>
      <c r="F77" s="37">
        <v>1579</v>
      </c>
    </row>
    <row r="78" spans="1:6">
      <c r="A78" s="25" t="s">
        <v>116</v>
      </c>
      <c r="B78" s="26" t="s">
        <v>262</v>
      </c>
      <c r="C78" s="25" t="s">
        <v>263</v>
      </c>
      <c r="D78" s="37">
        <v>518</v>
      </c>
      <c r="E78" s="30">
        <v>485</v>
      </c>
      <c r="F78" s="37">
        <v>1003</v>
      </c>
    </row>
    <row r="79" spans="1:6">
      <c r="A79" s="25" t="s">
        <v>116</v>
      </c>
      <c r="B79" s="26" t="s">
        <v>264</v>
      </c>
      <c r="C79" s="25" t="s">
        <v>265</v>
      </c>
      <c r="D79" s="37">
        <v>385</v>
      </c>
      <c r="E79" s="30">
        <v>440</v>
      </c>
      <c r="F79" s="37">
        <v>825</v>
      </c>
    </row>
    <row r="80" spans="1:6">
      <c r="A80" s="25" t="s">
        <v>116</v>
      </c>
      <c r="B80" s="26" t="s">
        <v>266</v>
      </c>
      <c r="C80" s="25" t="s">
        <v>267</v>
      </c>
      <c r="D80" s="37">
        <v>308</v>
      </c>
      <c r="E80" s="30">
        <v>310</v>
      </c>
      <c r="F80" s="37">
        <v>618</v>
      </c>
    </row>
    <row r="81" spans="1:6">
      <c r="A81" s="25" t="s">
        <v>116</v>
      </c>
      <c r="B81" s="26" t="s">
        <v>268</v>
      </c>
      <c r="C81" s="25" t="s">
        <v>269</v>
      </c>
      <c r="D81" s="37">
        <v>2195</v>
      </c>
      <c r="E81" s="30">
        <v>2259</v>
      </c>
      <c r="F81" s="37">
        <v>4454</v>
      </c>
    </row>
    <row r="82" spans="1:6">
      <c r="A82" s="25" t="s">
        <v>116</v>
      </c>
      <c r="B82" s="26" t="s">
        <v>270</v>
      </c>
      <c r="C82" s="25" t="s">
        <v>271</v>
      </c>
      <c r="D82" s="37">
        <v>317</v>
      </c>
      <c r="E82" s="30">
        <v>366</v>
      </c>
      <c r="F82" s="37">
        <v>683</v>
      </c>
    </row>
    <row r="83" spans="1:6">
      <c r="A83" s="25" t="s">
        <v>116</v>
      </c>
      <c r="B83" s="26" t="s">
        <v>272</v>
      </c>
      <c r="C83" s="25" t="s">
        <v>273</v>
      </c>
      <c r="D83" s="37">
        <v>147</v>
      </c>
      <c r="E83" s="30">
        <v>148</v>
      </c>
      <c r="F83" s="37">
        <v>295</v>
      </c>
    </row>
    <row r="84" spans="1:6">
      <c r="A84" s="25" t="s">
        <v>116</v>
      </c>
      <c r="B84" s="26" t="s">
        <v>274</v>
      </c>
      <c r="C84" s="25" t="s">
        <v>275</v>
      </c>
      <c r="D84" s="37">
        <v>132</v>
      </c>
      <c r="E84" s="30">
        <v>109</v>
      </c>
      <c r="F84" s="37">
        <v>241</v>
      </c>
    </row>
    <row r="85" spans="1:6">
      <c r="A85" s="25" t="s">
        <v>116</v>
      </c>
      <c r="B85" s="26" t="s">
        <v>276</v>
      </c>
      <c r="C85" s="25" t="s">
        <v>277</v>
      </c>
      <c r="D85" s="37">
        <v>225</v>
      </c>
      <c r="E85" s="30">
        <v>246</v>
      </c>
      <c r="F85" s="37">
        <v>471</v>
      </c>
    </row>
    <row r="86" spans="1:6">
      <c r="A86" s="25" t="s">
        <v>116</v>
      </c>
      <c r="B86" s="26" t="s">
        <v>278</v>
      </c>
      <c r="C86" s="25" t="s">
        <v>279</v>
      </c>
      <c r="D86" s="37">
        <v>150</v>
      </c>
      <c r="E86" s="30">
        <v>152</v>
      </c>
      <c r="F86" s="37">
        <v>302</v>
      </c>
    </row>
    <row r="87" spans="1:6">
      <c r="A87" s="25" t="s">
        <v>116</v>
      </c>
      <c r="B87" s="26" t="s">
        <v>280</v>
      </c>
      <c r="C87" s="25" t="s">
        <v>281</v>
      </c>
      <c r="D87" s="37">
        <v>339</v>
      </c>
      <c r="E87" s="30">
        <v>312</v>
      </c>
      <c r="F87" s="37">
        <v>651</v>
      </c>
    </row>
    <row r="88" spans="1:6">
      <c r="A88" s="25" t="s">
        <v>116</v>
      </c>
      <c r="B88" s="26" t="s">
        <v>282</v>
      </c>
      <c r="C88" s="25" t="s">
        <v>283</v>
      </c>
      <c r="D88" s="37">
        <v>391</v>
      </c>
      <c r="E88" s="30">
        <v>432</v>
      </c>
      <c r="F88" s="37">
        <v>823</v>
      </c>
    </row>
    <row r="89" spans="1:6">
      <c r="A89" s="25" t="s">
        <v>116</v>
      </c>
      <c r="B89" s="26" t="s">
        <v>284</v>
      </c>
      <c r="C89" s="25" t="s">
        <v>285</v>
      </c>
      <c r="D89" s="37">
        <v>36</v>
      </c>
      <c r="E89" s="30">
        <v>47</v>
      </c>
      <c r="F89" s="37">
        <v>83</v>
      </c>
    </row>
    <row r="90" spans="1:6">
      <c r="A90" s="25" t="s">
        <v>116</v>
      </c>
      <c r="B90" s="26" t="s">
        <v>286</v>
      </c>
      <c r="C90" s="25" t="s">
        <v>287</v>
      </c>
      <c r="D90" s="37">
        <v>665</v>
      </c>
      <c r="E90" s="30">
        <v>631</v>
      </c>
      <c r="F90" s="37">
        <v>1296</v>
      </c>
    </row>
    <row r="91" spans="1:6">
      <c r="A91" s="25" t="s">
        <v>116</v>
      </c>
      <c r="B91" s="26" t="s">
        <v>288</v>
      </c>
      <c r="C91" s="25" t="s">
        <v>289</v>
      </c>
      <c r="D91" s="37">
        <v>618</v>
      </c>
      <c r="E91" s="30">
        <v>631</v>
      </c>
      <c r="F91" s="37">
        <v>1249</v>
      </c>
    </row>
    <row r="92" spans="1:6">
      <c r="A92" s="25" t="s">
        <v>116</v>
      </c>
      <c r="B92" s="26" t="s">
        <v>290</v>
      </c>
      <c r="C92" s="25" t="s">
        <v>291</v>
      </c>
      <c r="D92" s="37">
        <v>94</v>
      </c>
      <c r="E92" s="30">
        <v>86</v>
      </c>
      <c r="F92" s="37">
        <v>180</v>
      </c>
    </row>
    <row r="93" spans="1:6">
      <c r="A93" s="25" t="s">
        <v>116</v>
      </c>
      <c r="B93" s="26" t="s">
        <v>292</v>
      </c>
      <c r="C93" s="25" t="s">
        <v>293</v>
      </c>
      <c r="D93" s="37">
        <v>602</v>
      </c>
      <c r="E93" s="30">
        <v>610</v>
      </c>
      <c r="F93" s="37">
        <v>1212</v>
      </c>
    </row>
    <row r="94" spans="1:6">
      <c r="A94" s="25" t="s">
        <v>116</v>
      </c>
      <c r="B94" s="26" t="s">
        <v>294</v>
      </c>
      <c r="C94" s="25" t="s">
        <v>295</v>
      </c>
      <c r="D94" s="37">
        <v>994</v>
      </c>
      <c r="E94" s="30">
        <v>1075</v>
      </c>
      <c r="F94" s="37">
        <v>2069</v>
      </c>
    </row>
    <row r="95" spans="1:6">
      <c r="A95" s="25" t="s">
        <v>116</v>
      </c>
      <c r="B95" s="26" t="s">
        <v>296</v>
      </c>
      <c r="C95" s="25" t="s">
        <v>297</v>
      </c>
      <c r="D95" s="37">
        <v>305</v>
      </c>
      <c r="E95" s="30">
        <v>265</v>
      </c>
      <c r="F95" s="37">
        <v>570</v>
      </c>
    </row>
    <row r="96" spans="1:6">
      <c r="A96" s="25" t="s">
        <v>116</v>
      </c>
      <c r="B96" s="26" t="s">
        <v>298</v>
      </c>
      <c r="C96" s="25" t="s">
        <v>299</v>
      </c>
      <c r="D96" s="37">
        <v>458</v>
      </c>
      <c r="E96" s="30">
        <v>488</v>
      </c>
      <c r="F96" s="37">
        <v>946</v>
      </c>
    </row>
    <row r="97" spans="1:6">
      <c r="A97" s="25" t="s">
        <v>116</v>
      </c>
      <c r="B97" s="26" t="s">
        <v>300</v>
      </c>
      <c r="C97" s="25" t="s">
        <v>301</v>
      </c>
      <c r="D97" s="37">
        <v>109</v>
      </c>
      <c r="E97" s="30">
        <v>94</v>
      </c>
      <c r="F97" s="37">
        <v>203</v>
      </c>
    </row>
    <row r="98" spans="1:6">
      <c r="A98" s="25" t="s">
        <v>116</v>
      </c>
      <c r="B98" s="26" t="s">
        <v>302</v>
      </c>
      <c r="C98" s="25" t="s">
        <v>303</v>
      </c>
      <c r="D98" s="37">
        <v>91</v>
      </c>
      <c r="E98" s="30">
        <v>106</v>
      </c>
      <c r="F98" s="37">
        <v>197</v>
      </c>
    </row>
    <row r="99" spans="1:6">
      <c r="A99" s="25" t="s">
        <v>116</v>
      </c>
      <c r="B99" s="26" t="s">
        <v>304</v>
      </c>
      <c r="C99" s="25" t="s">
        <v>305</v>
      </c>
      <c r="D99" s="37">
        <v>81</v>
      </c>
      <c r="E99" s="30">
        <v>69</v>
      </c>
      <c r="F99" s="37">
        <v>150</v>
      </c>
    </row>
    <row r="100" spans="1:6">
      <c r="A100" s="25" t="s">
        <v>116</v>
      </c>
      <c r="B100" s="26" t="s">
        <v>306</v>
      </c>
      <c r="C100" s="25" t="s">
        <v>307</v>
      </c>
      <c r="D100" s="37">
        <v>274</v>
      </c>
      <c r="E100" s="30">
        <v>284</v>
      </c>
      <c r="F100" s="37">
        <v>558</v>
      </c>
    </row>
    <row r="101" spans="1:6">
      <c r="A101" s="25" t="s">
        <v>116</v>
      </c>
      <c r="B101" s="26" t="s">
        <v>308</v>
      </c>
      <c r="C101" s="25" t="s">
        <v>309</v>
      </c>
      <c r="D101" s="37">
        <v>128</v>
      </c>
      <c r="E101" s="30">
        <v>114</v>
      </c>
      <c r="F101" s="37">
        <v>242</v>
      </c>
    </row>
    <row r="102" spans="1:6">
      <c r="A102" s="25" t="s">
        <v>116</v>
      </c>
      <c r="B102" s="26" t="s">
        <v>310</v>
      </c>
      <c r="C102" s="25" t="s">
        <v>311</v>
      </c>
      <c r="D102" s="37">
        <v>114</v>
      </c>
      <c r="E102" s="30">
        <v>129</v>
      </c>
      <c r="F102" s="37">
        <v>243</v>
      </c>
    </row>
    <row r="103" spans="1:6">
      <c r="A103" s="25" t="s">
        <v>116</v>
      </c>
      <c r="B103" s="26" t="s">
        <v>312</v>
      </c>
      <c r="C103" s="25" t="s">
        <v>313</v>
      </c>
      <c r="D103" s="37">
        <v>314</v>
      </c>
      <c r="E103" s="30">
        <v>298</v>
      </c>
      <c r="F103" s="37">
        <v>612</v>
      </c>
    </row>
    <row r="104" spans="1:6">
      <c r="A104" s="25" t="s">
        <v>116</v>
      </c>
      <c r="B104" s="26" t="s">
        <v>314</v>
      </c>
      <c r="C104" s="25" t="s">
        <v>315</v>
      </c>
      <c r="D104" s="37">
        <v>151</v>
      </c>
      <c r="E104" s="30">
        <v>155</v>
      </c>
      <c r="F104" s="37">
        <v>306</v>
      </c>
    </row>
    <row r="105" spans="1:6">
      <c r="A105" s="25" t="s">
        <v>116</v>
      </c>
      <c r="B105" s="26" t="s">
        <v>316</v>
      </c>
      <c r="C105" s="25" t="s">
        <v>317</v>
      </c>
      <c r="D105" s="37">
        <v>266</v>
      </c>
      <c r="E105" s="30">
        <v>247</v>
      </c>
      <c r="F105" s="37">
        <v>513</v>
      </c>
    </row>
    <row r="106" spans="1:6">
      <c r="A106" s="25" t="s">
        <v>116</v>
      </c>
      <c r="B106" s="26" t="s">
        <v>318</v>
      </c>
      <c r="C106" s="25" t="s">
        <v>319</v>
      </c>
      <c r="D106" s="37">
        <v>150</v>
      </c>
      <c r="E106" s="30">
        <v>136</v>
      </c>
      <c r="F106" s="37">
        <v>286</v>
      </c>
    </row>
    <row r="107" spans="1:6">
      <c r="A107" s="25" t="s">
        <v>116</v>
      </c>
      <c r="B107" s="26" t="s">
        <v>320</v>
      </c>
      <c r="C107" s="25" t="s">
        <v>321</v>
      </c>
      <c r="D107" s="37">
        <v>155</v>
      </c>
      <c r="E107" s="30">
        <v>154</v>
      </c>
      <c r="F107" s="37">
        <v>309</v>
      </c>
    </row>
    <row r="108" spans="1:6">
      <c r="A108" s="25" t="s">
        <v>116</v>
      </c>
      <c r="B108" s="26" t="s">
        <v>322</v>
      </c>
      <c r="C108" s="25" t="s">
        <v>323</v>
      </c>
      <c r="D108" s="37">
        <v>647</v>
      </c>
      <c r="E108" s="30">
        <v>677</v>
      </c>
      <c r="F108" s="37">
        <v>1324</v>
      </c>
    </row>
    <row r="109" spans="1:6">
      <c r="A109" s="25" t="s">
        <v>116</v>
      </c>
      <c r="B109" s="26" t="s">
        <v>324</v>
      </c>
      <c r="C109" s="25" t="s">
        <v>325</v>
      </c>
      <c r="D109" s="37">
        <v>222</v>
      </c>
      <c r="E109" s="30">
        <v>196</v>
      </c>
      <c r="F109" s="37">
        <v>418</v>
      </c>
    </row>
    <row r="110" spans="1:6">
      <c r="A110" s="25" t="s">
        <v>116</v>
      </c>
      <c r="B110" s="26" t="s">
        <v>326</v>
      </c>
      <c r="C110" s="25" t="s">
        <v>327</v>
      </c>
      <c r="D110" s="37">
        <v>341</v>
      </c>
      <c r="E110" s="30">
        <v>366</v>
      </c>
      <c r="F110" s="37">
        <v>707</v>
      </c>
    </row>
    <row r="111" spans="1:6">
      <c r="A111" s="25" t="s">
        <v>116</v>
      </c>
      <c r="B111" s="26" t="s">
        <v>328</v>
      </c>
      <c r="C111" s="25" t="s">
        <v>329</v>
      </c>
      <c r="D111" s="37">
        <v>299</v>
      </c>
      <c r="E111" s="30">
        <v>316</v>
      </c>
      <c r="F111" s="37">
        <v>615</v>
      </c>
    </row>
    <row r="112" spans="1:6">
      <c r="A112" s="25" t="s">
        <v>116</v>
      </c>
      <c r="B112" s="26" t="s">
        <v>330</v>
      </c>
      <c r="C112" s="25" t="s">
        <v>331</v>
      </c>
      <c r="D112" s="37">
        <v>638</v>
      </c>
      <c r="E112" s="30">
        <v>665</v>
      </c>
      <c r="F112" s="37">
        <v>1303</v>
      </c>
    </row>
    <row r="113" spans="1:6">
      <c r="A113" s="25" t="s">
        <v>116</v>
      </c>
      <c r="B113" s="26" t="s">
        <v>332</v>
      </c>
      <c r="C113" s="25" t="s">
        <v>333</v>
      </c>
      <c r="D113" s="37">
        <v>13261</v>
      </c>
      <c r="E113" s="30">
        <v>14422</v>
      </c>
      <c r="F113" s="37">
        <v>27683</v>
      </c>
    </row>
    <row r="114" spans="1:6">
      <c r="A114" s="25" t="s">
        <v>116</v>
      </c>
      <c r="B114" s="26" t="s">
        <v>334</v>
      </c>
      <c r="C114" s="25" t="s">
        <v>335</v>
      </c>
      <c r="D114" s="37">
        <v>605</v>
      </c>
      <c r="E114" s="30">
        <v>656</v>
      </c>
      <c r="F114" s="37">
        <v>1261</v>
      </c>
    </row>
    <row r="115" spans="1:6">
      <c r="A115" s="25" t="s">
        <v>116</v>
      </c>
      <c r="B115" s="26" t="s">
        <v>336</v>
      </c>
      <c r="C115" s="25" t="s">
        <v>337</v>
      </c>
      <c r="D115" s="37">
        <v>204</v>
      </c>
      <c r="E115" s="30">
        <v>202</v>
      </c>
      <c r="F115" s="37">
        <v>406</v>
      </c>
    </row>
    <row r="116" spans="1:6">
      <c r="A116" s="25" t="s">
        <v>116</v>
      </c>
      <c r="B116" s="26" t="s">
        <v>338</v>
      </c>
      <c r="C116" s="25" t="s">
        <v>339</v>
      </c>
      <c r="D116" s="37">
        <v>123</v>
      </c>
      <c r="E116" s="30">
        <v>117</v>
      </c>
      <c r="F116" s="37">
        <v>240</v>
      </c>
    </row>
    <row r="117" spans="1:6">
      <c r="A117" s="25" t="s">
        <v>116</v>
      </c>
      <c r="B117" s="26" t="s">
        <v>340</v>
      </c>
      <c r="C117" s="25" t="s">
        <v>341</v>
      </c>
      <c r="D117" s="37">
        <v>55</v>
      </c>
      <c r="E117" s="30">
        <v>60</v>
      </c>
      <c r="F117" s="37">
        <v>115</v>
      </c>
    </row>
    <row r="118" spans="1:6">
      <c r="A118" s="25" t="s">
        <v>116</v>
      </c>
      <c r="B118" s="26" t="s">
        <v>342</v>
      </c>
      <c r="C118" s="25" t="s">
        <v>343</v>
      </c>
      <c r="D118" s="37">
        <v>209</v>
      </c>
      <c r="E118" s="30">
        <v>199</v>
      </c>
      <c r="F118" s="37">
        <v>408</v>
      </c>
    </row>
    <row r="119" spans="1:6">
      <c r="A119" s="25" t="s">
        <v>116</v>
      </c>
      <c r="B119" s="26" t="s">
        <v>344</v>
      </c>
      <c r="C119" s="25" t="s">
        <v>345</v>
      </c>
      <c r="D119" s="37">
        <v>306</v>
      </c>
      <c r="E119" s="30">
        <v>286</v>
      </c>
      <c r="F119" s="37">
        <v>592</v>
      </c>
    </row>
    <row r="120" spans="1:6">
      <c r="A120" s="25" t="s">
        <v>116</v>
      </c>
      <c r="B120" s="26" t="s">
        <v>346</v>
      </c>
      <c r="C120" s="25" t="s">
        <v>347</v>
      </c>
      <c r="D120" s="37">
        <v>5243</v>
      </c>
      <c r="E120" s="30">
        <v>5732</v>
      </c>
      <c r="F120" s="37">
        <v>10975</v>
      </c>
    </row>
    <row r="121" spans="1:6">
      <c r="A121" s="25" t="s">
        <v>116</v>
      </c>
      <c r="B121" s="26" t="s">
        <v>348</v>
      </c>
      <c r="C121" s="25" t="s">
        <v>349</v>
      </c>
      <c r="D121" s="37">
        <v>581</v>
      </c>
      <c r="E121" s="30">
        <v>601</v>
      </c>
      <c r="F121" s="37">
        <v>1182</v>
      </c>
    </row>
    <row r="122" spans="1:6">
      <c r="A122" s="25" t="s">
        <v>116</v>
      </c>
      <c r="B122" s="26" t="s">
        <v>350</v>
      </c>
      <c r="C122" s="25" t="s">
        <v>351</v>
      </c>
      <c r="D122" s="37">
        <v>679</v>
      </c>
      <c r="E122" s="30">
        <v>679</v>
      </c>
      <c r="F122" s="37">
        <v>1358</v>
      </c>
    </row>
    <row r="123" spans="1:6">
      <c r="A123" s="25" t="s">
        <v>116</v>
      </c>
      <c r="B123" s="26" t="s">
        <v>352</v>
      </c>
      <c r="C123" s="25" t="s">
        <v>353</v>
      </c>
      <c r="D123" s="37">
        <v>107</v>
      </c>
      <c r="E123" s="30">
        <v>97</v>
      </c>
      <c r="F123" s="37">
        <v>204</v>
      </c>
    </row>
    <row r="124" spans="1:6">
      <c r="A124" s="25" t="s">
        <v>116</v>
      </c>
      <c r="B124" s="26" t="s">
        <v>354</v>
      </c>
      <c r="C124" s="25" t="s">
        <v>355</v>
      </c>
      <c r="D124" s="37">
        <v>278</v>
      </c>
      <c r="E124" s="30">
        <v>242</v>
      </c>
      <c r="F124" s="37">
        <v>520</v>
      </c>
    </row>
    <row r="125" spans="1:6">
      <c r="A125" s="25" t="s">
        <v>116</v>
      </c>
      <c r="B125" s="26" t="s">
        <v>356</v>
      </c>
      <c r="C125" s="25" t="s">
        <v>357</v>
      </c>
      <c r="D125" s="37">
        <v>322</v>
      </c>
      <c r="E125" s="30">
        <v>300</v>
      </c>
      <c r="F125" s="37">
        <v>622</v>
      </c>
    </row>
    <row r="126" spans="1:6">
      <c r="A126" s="25" t="s">
        <v>116</v>
      </c>
      <c r="B126" s="26" t="s">
        <v>358</v>
      </c>
      <c r="C126" s="25" t="s">
        <v>359</v>
      </c>
      <c r="D126" s="37">
        <v>610</v>
      </c>
      <c r="E126" s="30">
        <v>666</v>
      </c>
      <c r="F126" s="37">
        <v>1276</v>
      </c>
    </row>
    <row r="127" spans="1:6">
      <c r="A127" s="25" t="s">
        <v>116</v>
      </c>
      <c r="B127" s="26" t="s">
        <v>360</v>
      </c>
      <c r="C127" s="25" t="s">
        <v>361</v>
      </c>
      <c r="D127" s="37">
        <v>578</v>
      </c>
      <c r="E127" s="30">
        <v>578</v>
      </c>
      <c r="F127" s="37">
        <v>1156</v>
      </c>
    </row>
    <row r="128" spans="1:6">
      <c r="A128" s="25" t="s">
        <v>116</v>
      </c>
      <c r="B128" s="26" t="s">
        <v>362</v>
      </c>
      <c r="C128" s="25" t="s">
        <v>363</v>
      </c>
      <c r="D128" s="37">
        <v>423</v>
      </c>
      <c r="E128" s="30">
        <v>451</v>
      </c>
      <c r="F128" s="37">
        <v>874</v>
      </c>
    </row>
    <row r="129" spans="1:6">
      <c r="A129" s="25" t="s">
        <v>116</v>
      </c>
      <c r="B129" s="26" t="s">
        <v>364</v>
      </c>
      <c r="C129" s="25" t="s">
        <v>365</v>
      </c>
      <c r="D129" s="37">
        <v>171</v>
      </c>
      <c r="E129" s="30">
        <v>157</v>
      </c>
      <c r="F129" s="37">
        <v>328</v>
      </c>
    </row>
    <row r="130" spans="1:6">
      <c r="A130" s="25" t="s">
        <v>116</v>
      </c>
      <c r="B130" s="26" t="s">
        <v>366</v>
      </c>
      <c r="C130" s="25" t="s">
        <v>367</v>
      </c>
      <c r="D130" s="37">
        <v>1714</v>
      </c>
      <c r="E130" s="30">
        <v>1708</v>
      </c>
      <c r="F130" s="37">
        <v>3422</v>
      </c>
    </row>
    <row r="131" spans="1:6">
      <c r="A131" s="25" t="s">
        <v>116</v>
      </c>
      <c r="B131" s="26" t="s">
        <v>368</v>
      </c>
      <c r="C131" s="25" t="s">
        <v>369</v>
      </c>
      <c r="D131" s="37">
        <v>644</v>
      </c>
      <c r="E131" s="30">
        <v>687</v>
      </c>
      <c r="F131" s="37">
        <v>1331</v>
      </c>
    </row>
    <row r="132" spans="1:6">
      <c r="A132" s="25" t="s">
        <v>116</v>
      </c>
      <c r="B132" s="26" t="s">
        <v>370</v>
      </c>
      <c r="C132" s="25" t="s">
        <v>371</v>
      </c>
      <c r="D132" s="37">
        <v>279</v>
      </c>
      <c r="E132" s="30">
        <v>271</v>
      </c>
      <c r="F132" s="37">
        <v>550</v>
      </c>
    </row>
    <row r="133" spans="1:6">
      <c r="A133" s="25" t="s">
        <v>116</v>
      </c>
      <c r="B133" s="26" t="s">
        <v>372</v>
      </c>
      <c r="C133" s="25" t="s">
        <v>373</v>
      </c>
      <c r="D133" s="37">
        <v>161</v>
      </c>
      <c r="E133" s="30">
        <v>165</v>
      </c>
      <c r="F133" s="37">
        <v>326</v>
      </c>
    </row>
    <row r="134" spans="1:6">
      <c r="A134" s="25" t="s">
        <v>116</v>
      </c>
      <c r="B134" s="26" t="s">
        <v>374</v>
      </c>
      <c r="C134" s="25" t="s">
        <v>375</v>
      </c>
      <c r="D134" s="37">
        <v>530</v>
      </c>
      <c r="E134" s="30">
        <v>473</v>
      </c>
      <c r="F134" s="37">
        <v>1003</v>
      </c>
    </row>
    <row r="135" spans="1:6">
      <c r="A135" s="25" t="s">
        <v>116</v>
      </c>
      <c r="B135" s="26" t="s">
        <v>376</v>
      </c>
      <c r="C135" s="25" t="s">
        <v>377</v>
      </c>
      <c r="D135" s="37">
        <v>155</v>
      </c>
      <c r="E135" s="30">
        <v>146</v>
      </c>
      <c r="F135" s="37">
        <v>301</v>
      </c>
    </row>
    <row r="136" spans="1:6">
      <c r="A136" s="25" t="s">
        <v>116</v>
      </c>
      <c r="B136" s="26" t="s">
        <v>378</v>
      </c>
      <c r="C136" s="25" t="s">
        <v>379</v>
      </c>
      <c r="D136" s="37">
        <v>2267</v>
      </c>
      <c r="E136" s="30">
        <v>2255</v>
      </c>
      <c r="F136" s="37">
        <v>4522</v>
      </c>
    </row>
    <row r="137" spans="1:6">
      <c r="A137" s="25" t="s">
        <v>116</v>
      </c>
      <c r="B137" s="26" t="s">
        <v>380</v>
      </c>
      <c r="C137" s="25" t="s">
        <v>381</v>
      </c>
      <c r="D137" s="37">
        <v>237</v>
      </c>
      <c r="E137" s="30">
        <v>241</v>
      </c>
      <c r="F137" s="37">
        <v>478</v>
      </c>
    </row>
    <row r="138" spans="1:6">
      <c r="A138" s="25" t="s">
        <v>116</v>
      </c>
      <c r="B138" s="26" t="s">
        <v>382</v>
      </c>
      <c r="C138" s="25" t="s">
        <v>383</v>
      </c>
      <c r="D138" s="37">
        <v>929</v>
      </c>
      <c r="E138" s="30">
        <v>981</v>
      </c>
      <c r="F138" s="37">
        <v>1910</v>
      </c>
    </row>
    <row r="139" spans="1:6">
      <c r="A139" s="25" t="s">
        <v>116</v>
      </c>
      <c r="B139" s="26" t="s">
        <v>384</v>
      </c>
      <c r="C139" s="25" t="s">
        <v>385</v>
      </c>
      <c r="D139" s="37">
        <v>649</v>
      </c>
      <c r="E139" s="30">
        <v>703</v>
      </c>
      <c r="F139" s="37">
        <v>1352</v>
      </c>
    </row>
    <row r="140" spans="1:6">
      <c r="A140" s="25" t="s">
        <v>116</v>
      </c>
      <c r="B140" s="26" t="s">
        <v>386</v>
      </c>
      <c r="C140" s="25" t="s">
        <v>387</v>
      </c>
      <c r="D140" s="37">
        <v>753</v>
      </c>
      <c r="E140" s="30">
        <v>771</v>
      </c>
      <c r="F140" s="37">
        <v>1524</v>
      </c>
    </row>
    <row r="141" spans="1:6">
      <c r="A141" s="25" t="s">
        <v>116</v>
      </c>
      <c r="B141" s="26" t="s">
        <v>388</v>
      </c>
      <c r="C141" s="25" t="s">
        <v>389</v>
      </c>
      <c r="D141" s="37">
        <v>323</v>
      </c>
      <c r="E141" s="30">
        <v>295</v>
      </c>
      <c r="F141" s="37">
        <v>618</v>
      </c>
    </row>
    <row r="142" spans="1:6">
      <c r="A142" s="25" t="s">
        <v>116</v>
      </c>
      <c r="B142" s="26" t="s">
        <v>390</v>
      </c>
      <c r="C142" s="25" t="s">
        <v>391</v>
      </c>
      <c r="D142" s="37">
        <v>672</v>
      </c>
      <c r="E142" s="30">
        <v>689</v>
      </c>
      <c r="F142" s="37">
        <v>1361</v>
      </c>
    </row>
    <row r="143" spans="1:6">
      <c r="A143" s="25" t="s">
        <v>116</v>
      </c>
      <c r="B143" s="26" t="s">
        <v>392</v>
      </c>
      <c r="C143" s="25" t="s">
        <v>393</v>
      </c>
      <c r="D143" s="37">
        <v>227</v>
      </c>
      <c r="E143" s="30">
        <v>162</v>
      </c>
      <c r="F143" s="37">
        <v>389</v>
      </c>
    </row>
    <row r="144" spans="1:6">
      <c r="A144" s="25" t="s">
        <v>116</v>
      </c>
      <c r="B144" s="26" t="s">
        <v>394</v>
      </c>
      <c r="C144" s="25" t="s">
        <v>395</v>
      </c>
      <c r="D144" s="37">
        <v>76</v>
      </c>
      <c r="E144" s="30">
        <v>50</v>
      </c>
      <c r="F144" s="37">
        <v>126</v>
      </c>
    </row>
    <row r="145" spans="1:6">
      <c r="A145" s="25" t="s">
        <v>116</v>
      </c>
      <c r="B145" s="26" t="s">
        <v>396</v>
      </c>
      <c r="C145" s="25" t="s">
        <v>397</v>
      </c>
      <c r="D145" s="37">
        <v>742</v>
      </c>
      <c r="E145" s="30">
        <v>688</v>
      </c>
      <c r="F145" s="37">
        <v>1430</v>
      </c>
    </row>
    <row r="146" spans="1:6">
      <c r="A146" s="25" t="s">
        <v>116</v>
      </c>
      <c r="B146" s="26" t="s">
        <v>398</v>
      </c>
      <c r="C146" s="25" t="s">
        <v>399</v>
      </c>
      <c r="D146" s="37">
        <v>120</v>
      </c>
      <c r="E146" s="30">
        <v>102</v>
      </c>
      <c r="F146" s="37">
        <v>222</v>
      </c>
    </row>
    <row r="147" spans="1:6">
      <c r="A147" s="25" t="s">
        <v>116</v>
      </c>
      <c r="B147" s="26" t="s">
        <v>400</v>
      </c>
      <c r="C147" s="25" t="s">
        <v>401</v>
      </c>
      <c r="D147" s="37">
        <v>707</v>
      </c>
      <c r="E147" s="30">
        <v>754</v>
      </c>
      <c r="F147" s="37">
        <v>1461</v>
      </c>
    </row>
    <row r="148" spans="1:6">
      <c r="A148" s="25" t="s">
        <v>116</v>
      </c>
      <c r="B148" s="26" t="s">
        <v>402</v>
      </c>
      <c r="C148" s="25" t="s">
        <v>403</v>
      </c>
      <c r="D148" s="37">
        <v>169</v>
      </c>
      <c r="E148" s="30">
        <v>170</v>
      </c>
      <c r="F148" s="37">
        <v>339</v>
      </c>
    </row>
    <row r="149" spans="1:6">
      <c r="A149" s="25" t="s">
        <v>116</v>
      </c>
      <c r="B149" s="26" t="s">
        <v>404</v>
      </c>
      <c r="C149" s="25" t="s">
        <v>405</v>
      </c>
      <c r="D149" s="37">
        <v>1902</v>
      </c>
      <c r="E149" s="30">
        <v>2011</v>
      </c>
      <c r="F149" s="37">
        <v>3913</v>
      </c>
    </row>
    <row r="150" spans="1:6">
      <c r="A150" s="25" t="s">
        <v>116</v>
      </c>
      <c r="B150" s="26" t="s">
        <v>406</v>
      </c>
      <c r="C150" s="25" t="s">
        <v>407</v>
      </c>
      <c r="D150" s="37">
        <v>262</v>
      </c>
      <c r="E150" s="30">
        <v>285</v>
      </c>
      <c r="F150" s="37">
        <v>547</v>
      </c>
    </row>
    <row r="151" spans="1:6">
      <c r="A151" s="25" t="s">
        <v>116</v>
      </c>
      <c r="B151" s="26" t="s">
        <v>408</v>
      </c>
      <c r="C151" s="25" t="s">
        <v>409</v>
      </c>
      <c r="D151" s="37">
        <v>579</v>
      </c>
      <c r="E151" s="30">
        <v>613</v>
      </c>
      <c r="F151" s="37">
        <v>1192</v>
      </c>
    </row>
    <row r="152" spans="1:6">
      <c r="A152" s="25" t="s">
        <v>116</v>
      </c>
      <c r="B152" s="26" t="s">
        <v>410</v>
      </c>
      <c r="C152" s="25" t="s">
        <v>411</v>
      </c>
      <c r="D152" s="37">
        <v>2000</v>
      </c>
      <c r="E152" s="30">
        <v>2055</v>
      </c>
      <c r="F152" s="37">
        <v>4055</v>
      </c>
    </row>
    <row r="153" spans="1:6">
      <c r="A153" s="25" t="s">
        <v>116</v>
      </c>
      <c r="B153" s="26" t="s">
        <v>412</v>
      </c>
      <c r="C153" s="25" t="s">
        <v>413</v>
      </c>
      <c r="D153" s="37">
        <v>252</v>
      </c>
      <c r="E153" s="30">
        <v>281</v>
      </c>
      <c r="F153" s="37">
        <v>533</v>
      </c>
    </row>
    <row r="154" spans="1:6">
      <c r="A154" s="25" t="s">
        <v>116</v>
      </c>
      <c r="B154" s="26" t="s">
        <v>414</v>
      </c>
      <c r="C154" s="25" t="s">
        <v>415</v>
      </c>
      <c r="D154" s="37">
        <v>180</v>
      </c>
      <c r="E154" s="30">
        <v>188</v>
      </c>
      <c r="F154" s="37">
        <v>368</v>
      </c>
    </row>
    <row r="155" spans="1:6">
      <c r="A155" s="25" t="s">
        <v>116</v>
      </c>
      <c r="B155" s="26" t="s">
        <v>416</v>
      </c>
      <c r="C155" s="25" t="s">
        <v>417</v>
      </c>
      <c r="D155" s="37">
        <v>185</v>
      </c>
      <c r="E155" s="30">
        <v>199</v>
      </c>
      <c r="F155" s="37">
        <v>384</v>
      </c>
    </row>
    <row r="156" spans="1:6">
      <c r="A156" s="25" t="s">
        <v>116</v>
      </c>
      <c r="B156" s="26" t="s">
        <v>418</v>
      </c>
      <c r="C156" s="25" t="s">
        <v>419</v>
      </c>
      <c r="D156" s="37">
        <v>564</v>
      </c>
      <c r="E156" s="30">
        <v>570</v>
      </c>
      <c r="F156" s="37">
        <v>1134</v>
      </c>
    </row>
    <row r="157" spans="1:6">
      <c r="A157" s="25" t="s">
        <v>116</v>
      </c>
      <c r="B157" s="26" t="s">
        <v>420</v>
      </c>
      <c r="C157" s="25" t="s">
        <v>421</v>
      </c>
      <c r="D157" s="37">
        <v>259</v>
      </c>
      <c r="E157" s="30">
        <v>254</v>
      </c>
      <c r="F157" s="37">
        <v>513</v>
      </c>
    </row>
    <row r="158" spans="1:6">
      <c r="A158" s="25" t="s">
        <v>116</v>
      </c>
      <c r="B158" s="26" t="s">
        <v>422</v>
      </c>
      <c r="C158" s="25" t="s">
        <v>423</v>
      </c>
      <c r="D158" s="37">
        <v>2905</v>
      </c>
      <c r="E158" s="30">
        <v>2967</v>
      </c>
      <c r="F158" s="37">
        <v>5872</v>
      </c>
    </row>
    <row r="159" spans="1:6">
      <c r="A159" s="25" t="s">
        <v>116</v>
      </c>
      <c r="B159" s="26" t="s">
        <v>424</v>
      </c>
      <c r="C159" s="25" t="s">
        <v>425</v>
      </c>
      <c r="D159" s="37">
        <v>585</v>
      </c>
      <c r="E159" s="30">
        <v>620</v>
      </c>
      <c r="F159" s="37">
        <v>1205</v>
      </c>
    </row>
    <row r="160" spans="1:6">
      <c r="A160" s="25" t="s">
        <v>116</v>
      </c>
      <c r="B160" s="26" t="s">
        <v>426</v>
      </c>
      <c r="C160" s="25" t="s">
        <v>427</v>
      </c>
      <c r="D160" s="37">
        <v>934</v>
      </c>
      <c r="E160" s="30">
        <v>940</v>
      </c>
      <c r="F160" s="37">
        <v>1874</v>
      </c>
    </row>
    <row r="161" spans="1:6">
      <c r="A161" s="25" t="s">
        <v>116</v>
      </c>
      <c r="B161" s="26" t="s">
        <v>428</v>
      </c>
      <c r="C161" s="25" t="s">
        <v>429</v>
      </c>
      <c r="D161" s="37">
        <v>771</v>
      </c>
      <c r="E161" s="30">
        <v>799</v>
      </c>
      <c r="F161" s="37">
        <v>1570</v>
      </c>
    </row>
    <row r="162" spans="1:6">
      <c r="A162" s="25" t="s">
        <v>116</v>
      </c>
      <c r="B162" s="26" t="s">
        <v>430</v>
      </c>
      <c r="C162" s="25" t="s">
        <v>431</v>
      </c>
      <c r="D162" s="37">
        <v>101</v>
      </c>
      <c r="E162" s="30">
        <v>99</v>
      </c>
      <c r="F162" s="37">
        <v>200</v>
      </c>
    </row>
    <row r="163" spans="1:6">
      <c r="A163" s="25" t="s">
        <v>116</v>
      </c>
      <c r="B163" s="26" t="s">
        <v>432</v>
      </c>
      <c r="C163" s="25" t="s">
        <v>433</v>
      </c>
      <c r="D163" s="37">
        <v>484</v>
      </c>
      <c r="E163" s="30">
        <v>472</v>
      </c>
      <c r="F163" s="37">
        <v>956</v>
      </c>
    </row>
    <row r="164" spans="1:6">
      <c r="A164" s="25" t="s">
        <v>116</v>
      </c>
      <c r="B164" s="26" t="s">
        <v>434</v>
      </c>
      <c r="C164" s="25" t="s">
        <v>435</v>
      </c>
      <c r="D164" s="37">
        <v>182</v>
      </c>
      <c r="E164" s="30">
        <v>181</v>
      </c>
      <c r="F164" s="37">
        <v>363</v>
      </c>
    </row>
    <row r="165" spans="1:6">
      <c r="A165" s="25" t="s">
        <v>116</v>
      </c>
      <c r="B165" s="26" t="s">
        <v>436</v>
      </c>
      <c r="C165" s="25" t="s">
        <v>437</v>
      </c>
      <c r="D165" s="37">
        <v>1162</v>
      </c>
      <c r="E165" s="30">
        <v>1207</v>
      </c>
      <c r="F165" s="37">
        <v>2369</v>
      </c>
    </row>
    <row r="166" spans="1:6">
      <c r="A166" s="25" t="s">
        <v>116</v>
      </c>
      <c r="B166" s="26" t="s">
        <v>438</v>
      </c>
      <c r="C166" s="25" t="s">
        <v>439</v>
      </c>
      <c r="D166" s="37">
        <v>948</v>
      </c>
      <c r="E166" s="30">
        <v>958</v>
      </c>
      <c r="F166" s="37">
        <v>1906</v>
      </c>
    </row>
    <row r="167" spans="1:6">
      <c r="A167" s="25" t="s">
        <v>116</v>
      </c>
      <c r="B167" s="26" t="s">
        <v>440</v>
      </c>
      <c r="C167" s="25" t="s">
        <v>441</v>
      </c>
      <c r="D167" s="37">
        <v>767</v>
      </c>
      <c r="E167" s="30">
        <v>743</v>
      </c>
      <c r="F167" s="37">
        <v>1510</v>
      </c>
    </row>
    <row r="168" spans="1:6">
      <c r="A168" s="25" t="s">
        <v>116</v>
      </c>
      <c r="B168" s="26" t="s">
        <v>442</v>
      </c>
      <c r="C168" s="25" t="s">
        <v>443</v>
      </c>
      <c r="D168" s="37">
        <v>313</v>
      </c>
      <c r="E168" s="30">
        <v>287</v>
      </c>
      <c r="F168" s="37">
        <v>600</v>
      </c>
    </row>
    <row r="169" spans="1:6">
      <c r="A169" s="25" t="s">
        <v>116</v>
      </c>
      <c r="B169" s="26" t="s">
        <v>444</v>
      </c>
      <c r="C169" s="25" t="s">
        <v>445</v>
      </c>
      <c r="D169" s="37">
        <v>426</v>
      </c>
      <c r="E169" s="30">
        <v>480</v>
      </c>
      <c r="F169" s="37">
        <v>906</v>
      </c>
    </row>
    <row r="170" spans="1:6">
      <c r="A170" s="25" t="s">
        <v>116</v>
      </c>
      <c r="B170" s="26" t="s">
        <v>446</v>
      </c>
      <c r="C170" s="25" t="s">
        <v>447</v>
      </c>
      <c r="D170" s="37">
        <v>432</v>
      </c>
      <c r="E170" s="30">
        <v>414</v>
      </c>
      <c r="F170" s="37">
        <v>846</v>
      </c>
    </row>
    <row r="171" spans="1:6">
      <c r="A171" s="25" t="s">
        <v>116</v>
      </c>
      <c r="B171" s="26" t="s">
        <v>448</v>
      </c>
      <c r="C171" s="25" t="s">
        <v>449</v>
      </c>
      <c r="D171" s="37">
        <v>620</v>
      </c>
      <c r="E171" s="30">
        <v>684</v>
      </c>
      <c r="F171" s="37">
        <v>1304</v>
      </c>
    </row>
    <row r="172" spans="1:6">
      <c r="A172" s="25" t="s">
        <v>116</v>
      </c>
      <c r="B172" s="26" t="s">
        <v>450</v>
      </c>
      <c r="C172" s="25" t="s">
        <v>451</v>
      </c>
      <c r="D172" s="37">
        <v>12815</v>
      </c>
      <c r="E172" s="30">
        <v>13898</v>
      </c>
      <c r="F172" s="37">
        <v>26713</v>
      </c>
    </row>
    <row r="173" spans="1:6">
      <c r="A173" s="25" t="s">
        <v>116</v>
      </c>
      <c r="B173" s="26" t="s">
        <v>452</v>
      </c>
      <c r="C173" s="25" t="s">
        <v>453</v>
      </c>
      <c r="D173" s="37">
        <v>134</v>
      </c>
      <c r="E173" s="30">
        <v>134</v>
      </c>
      <c r="F173" s="37">
        <v>268</v>
      </c>
    </row>
    <row r="174" spans="1:6">
      <c r="A174" s="25" t="s">
        <v>116</v>
      </c>
      <c r="B174" s="26" t="s">
        <v>454</v>
      </c>
      <c r="C174" s="25" t="s">
        <v>455</v>
      </c>
      <c r="D174" s="37">
        <v>331</v>
      </c>
      <c r="E174" s="30">
        <v>339</v>
      </c>
      <c r="F174" s="37">
        <v>670</v>
      </c>
    </row>
    <row r="175" spans="1:6">
      <c r="A175" s="25" t="s">
        <v>116</v>
      </c>
      <c r="B175" s="26" t="s">
        <v>456</v>
      </c>
      <c r="C175" s="25" t="s">
        <v>457</v>
      </c>
      <c r="D175" s="37">
        <v>8587</v>
      </c>
      <c r="E175" s="30">
        <v>9562</v>
      </c>
      <c r="F175" s="37">
        <v>18149</v>
      </c>
    </row>
    <row r="176" spans="1:6">
      <c r="A176" s="25" t="s">
        <v>116</v>
      </c>
      <c r="B176" s="26" t="s">
        <v>458</v>
      </c>
      <c r="C176" s="25" t="s">
        <v>459</v>
      </c>
      <c r="D176" s="37">
        <v>452</v>
      </c>
      <c r="E176" s="30">
        <v>507</v>
      </c>
      <c r="F176" s="37">
        <v>959</v>
      </c>
    </row>
    <row r="177" spans="1:6">
      <c r="A177" s="25" t="s">
        <v>116</v>
      </c>
      <c r="B177" s="26" t="s">
        <v>460</v>
      </c>
      <c r="C177" s="25" t="s">
        <v>461</v>
      </c>
      <c r="D177" s="37">
        <v>449</v>
      </c>
      <c r="E177" s="30">
        <v>496</v>
      </c>
      <c r="F177" s="37">
        <v>945</v>
      </c>
    </row>
    <row r="178" spans="1:6">
      <c r="A178" s="25" t="s">
        <v>116</v>
      </c>
      <c r="B178" s="26" t="s">
        <v>462</v>
      </c>
      <c r="C178" s="25" t="s">
        <v>463</v>
      </c>
      <c r="D178" s="37">
        <v>989</v>
      </c>
      <c r="E178" s="30">
        <v>1034</v>
      </c>
      <c r="F178" s="37">
        <v>2023</v>
      </c>
    </row>
    <row r="179" spans="1:6">
      <c r="A179" s="25" t="s">
        <v>116</v>
      </c>
      <c r="B179" s="26" t="s">
        <v>464</v>
      </c>
      <c r="C179" s="25" t="s">
        <v>465</v>
      </c>
      <c r="D179" s="37">
        <v>1535</v>
      </c>
      <c r="E179" s="30">
        <v>1529</v>
      </c>
      <c r="F179" s="37">
        <v>3064</v>
      </c>
    </row>
    <row r="180" spans="1:6">
      <c r="A180" s="25" t="s">
        <v>116</v>
      </c>
      <c r="B180" s="26" t="s">
        <v>466</v>
      </c>
      <c r="C180" s="25" t="s">
        <v>467</v>
      </c>
      <c r="D180" s="37">
        <v>246</v>
      </c>
      <c r="E180" s="30">
        <v>234</v>
      </c>
      <c r="F180" s="37">
        <v>480</v>
      </c>
    </row>
    <row r="181" spans="1:6">
      <c r="A181" s="25" t="s">
        <v>116</v>
      </c>
      <c r="B181" s="26" t="s">
        <v>468</v>
      </c>
      <c r="C181" s="25" t="s">
        <v>469</v>
      </c>
      <c r="D181" s="37">
        <v>437</v>
      </c>
      <c r="E181" s="30">
        <v>447</v>
      </c>
      <c r="F181" s="37">
        <v>884</v>
      </c>
    </row>
    <row r="182" spans="1:6">
      <c r="A182" s="25" t="s">
        <v>116</v>
      </c>
      <c r="B182" s="26" t="s">
        <v>470</v>
      </c>
      <c r="C182" s="25" t="s">
        <v>471</v>
      </c>
      <c r="D182" s="37">
        <v>151</v>
      </c>
      <c r="E182" s="30">
        <v>144</v>
      </c>
      <c r="F182" s="37">
        <v>295</v>
      </c>
    </row>
    <row r="183" spans="1:6">
      <c r="A183" s="25" t="s">
        <v>116</v>
      </c>
      <c r="B183" s="26" t="s">
        <v>472</v>
      </c>
      <c r="C183" s="25" t="s">
        <v>473</v>
      </c>
      <c r="D183" s="37">
        <v>841</v>
      </c>
      <c r="E183" s="30">
        <v>911</v>
      </c>
      <c r="F183" s="37">
        <v>1752</v>
      </c>
    </row>
    <row r="184" spans="1:6">
      <c r="A184" s="25" t="s">
        <v>116</v>
      </c>
      <c r="B184" s="26" t="s">
        <v>474</v>
      </c>
      <c r="C184" s="25" t="s">
        <v>475</v>
      </c>
      <c r="D184" s="37">
        <v>328</v>
      </c>
      <c r="E184" s="30">
        <v>335</v>
      </c>
      <c r="F184" s="37">
        <v>663</v>
      </c>
    </row>
    <row r="185" spans="1:6">
      <c r="A185" s="25" t="s">
        <v>116</v>
      </c>
      <c r="B185" s="26" t="s">
        <v>476</v>
      </c>
      <c r="C185" s="25" t="s">
        <v>477</v>
      </c>
      <c r="D185" s="37">
        <v>585</v>
      </c>
      <c r="E185" s="30">
        <v>556</v>
      </c>
      <c r="F185" s="37">
        <v>1141</v>
      </c>
    </row>
    <row r="186" spans="1:6">
      <c r="A186" s="25" t="s">
        <v>116</v>
      </c>
      <c r="B186" s="26" t="s">
        <v>478</v>
      </c>
      <c r="C186" s="25" t="s">
        <v>479</v>
      </c>
      <c r="D186" s="37">
        <v>579</v>
      </c>
      <c r="E186" s="30">
        <v>591</v>
      </c>
      <c r="F186" s="37">
        <v>1170</v>
      </c>
    </row>
    <row r="187" spans="1:6">
      <c r="A187" s="25" t="s">
        <v>116</v>
      </c>
      <c r="B187" s="26" t="s">
        <v>480</v>
      </c>
      <c r="C187" s="25" t="s">
        <v>481</v>
      </c>
      <c r="D187" s="37">
        <v>70</v>
      </c>
      <c r="E187" s="30">
        <v>64</v>
      </c>
      <c r="F187" s="37">
        <v>134</v>
      </c>
    </row>
    <row r="188" spans="1:6">
      <c r="A188" s="25" t="s">
        <v>116</v>
      </c>
      <c r="B188" s="26" t="s">
        <v>482</v>
      </c>
      <c r="C188" s="25" t="s">
        <v>483</v>
      </c>
      <c r="D188" s="37">
        <v>327</v>
      </c>
      <c r="E188" s="30">
        <v>344</v>
      </c>
      <c r="F188" s="37">
        <v>671</v>
      </c>
    </row>
    <row r="189" spans="1:6">
      <c r="A189" s="25" t="s">
        <v>116</v>
      </c>
      <c r="B189" s="26" t="s">
        <v>484</v>
      </c>
      <c r="C189" s="25" t="s">
        <v>485</v>
      </c>
      <c r="D189" s="37">
        <v>885</v>
      </c>
      <c r="E189" s="30">
        <v>958</v>
      </c>
      <c r="F189" s="37">
        <v>1843</v>
      </c>
    </row>
    <row r="190" spans="1:6">
      <c r="A190" s="25" t="s">
        <v>116</v>
      </c>
      <c r="B190" s="26" t="s">
        <v>486</v>
      </c>
      <c r="C190" s="25" t="s">
        <v>487</v>
      </c>
      <c r="D190" s="37">
        <v>804</v>
      </c>
      <c r="E190" s="30">
        <v>831</v>
      </c>
      <c r="F190" s="37">
        <v>1635</v>
      </c>
    </row>
    <row r="191" spans="1:6">
      <c r="A191" s="25" t="s">
        <v>116</v>
      </c>
      <c r="B191" s="26" t="s">
        <v>488</v>
      </c>
      <c r="C191" s="25" t="s">
        <v>489</v>
      </c>
      <c r="D191" s="37">
        <v>650</v>
      </c>
      <c r="E191" s="30">
        <v>688</v>
      </c>
      <c r="F191" s="37">
        <v>1338</v>
      </c>
    </row>
    <row r="192" spans="1:6">
      <c r="A192" s="25" t="s">
        <v>490</v>
      </c>
      <c r="B192" s="26" t="s">
        <v>491</v>
      </c>
      <c r="C192" s="25" t="s">
        <v>492</v>
      </c>
      <c r="D192" s="37">
        <v>787</v>
      </c>
      <c r="E192" s="30">
        <v>776</v>
      </c>
      <c r="F192" s="37">
        <v>1563</v>
      </c>
    </row>
    <row r="193" spans="1:6">
      <c r="A193" s="25" t="s">
        <v>490</v>
      </c>
      <c r="B193" s="26" t="s">
        <v>493</v>
      </c>
      <c r="C193" s="25" t="s">
        <v>494</v>
      </c>
      <c r="D193" s="37">
        <v>240</v>
      </c>
      <c r="E193" s="30">
        <v>251</v>
      </c>
      <c r="F193" s="37">
        <v>491</v>
      </c>
    </row>
    <row r="194" spans="1:6">
      <c r="A194" s="25" t="s">
        <v>490</v>
      </c>
      <c r="B194" s="26" t="s">
        <v>495</v>
      </c>
      <c r="C194" s="25" t="s">
        <v>496</v>
      </c>
      <c r="D194" s="37">
        <v>479</v>
      </c>
      <c r="E194" s="30">
        <v>485</v>
      </c>
      <c r="F194" s="37">
        <v>964</v>
      </c>
    </row>
    <row r="195" spans="1:6">
      <c r="A195" s="25" t="s">
        <v>490</v>
      </c>
      <c r="B195" s="26" t="s">
        <v>497</v>
      </c>
      <c r="C195" s="25" t="s">
        <v>498</v>
      </c>
      <c r="D195" s="37">
        <v>285</v>
      </c>
      <c r="E195" s="30">
        <v>279</v>
      </c>
      <c r="F195" s="37">
        <v>564</v>
      </c>
    </row>
    <row r="196" spans="1:6">
      <c r="A196" s="25" t="s">
        <v>490</v>
      </c>
      <c r="B196" s="26" t="s">
        <v>499</v>
      </c>
      <c r="C196" s="25" t="s">
        <v>490</v>
      </c>
      <c r="D196" s="37">
        <v>35536</v>
      </c>
      <c r="E196" s="30">
        <v>38529</v>
      </c>
      <c r="F196" s="37">
        <v>74065</v>
      </c>
    </row>
    <row r="197" spans="1:6">
      <c r="A197" s="25" t="s">
        <v>490</v>
      </c>
      <c r="B197" s="26" t="s">
        <v>500</v>
      </c>
      <c r="C197" s="25" t="s">
        <v>501</v>
      </c>
      <c r="D197" s="37">
        <v>178</v>
      </c>
      <c r="E197" s="30">
        <v>204</v>
      </c>
      <c r="F197" s="37">
        <v>382</v>
      </c>
    </row>
    <row r="198" spans="1:6">
      <c r="A198" s="25" t="s">
        <v>490</v>
      </c>
      <c r="B198" s="26" t="s">
        <v>502</v>
      </c>
      <c r="C198" s="25" t="s">
        <v>503</v>
      </c>
      <c r="D198" s="37">
        <v>538</v>
      </c>
      <c r="E198" s="30">
        <v>550</v>
      </c>
      <c r="F198" s="37">
        <v>1088</v>
      </c>
    </row>
    <row r="199" spans="1:6">
      <c r="A199" s="25" t="s">
        <v>490</v>
      </c>
      <c r="B199" s="26" t="s">
        <v>504</v>
      </c>
      <c r="C199" s="25" t="s">
        <v>505</v>
      </c>
      <c r="D199" s="37">
        <v>155</v>
      </c>
      <c r="E199" s="30">
        <v>157</v>
      </c>
      <c r="F199" s="37">
        <v>312</v>
      </c>
    </row>
    <row r="200" spans="1:6">
      <c r="A200" s="25" t="s">
        <v>490</v>
      </c>
      <c r="B200" s="26" t="s">
        <v>506</v>
      </c>
      <c r="C200" s="25" t="s">
        <v>507</v>
      </c>
      <c r="D200" s="37">
        <v>225</v>
      </c>
      <c r="E200" s="30">
        <v>182</v>
      </c>
      <c r="F200" s="37">
        <v>407</v>
      </c>
    </row>
    <row r="201" spans="1:6">
      <c r="A201" s="25" t="s">
        <v>490</v>
      </c>
      <c r="B201" s="26" t="s">
        <v>508</v>
      </c>
      <c r="C201" s="25" t="s">
        <v>509</v>
      </c>
      <c r="D201" s="37">
        <v>144</v>
      </c>
      <c r="E201" s="30">
        <v>153</v>
      </c>
      <c r="F201" s="37">
        <v>297</v>
      </c>
    </row>
    <row r="202" spans="1:6">
      <c r="A202" s="25" t="s">
        <v>490</v>
      </c>
      <c r="B202" s="26" t="s">
        <v>510</v>
      </c>
      <c r="C202" s="25" t="s">
        <v>511</v>
      </c>
      <c r="D202" s="37">
        <v>389</v>
      </c>
      <c r="E202" s="30">
        <v>429</v>
      </c>
      <c r="F202" s="37">
        <v>818</v>
      </c>
    </row>
    <row r="203" spans="1:6">
      <c r="A203" s="25" t="s">
        <v>490</v>
      </c>
      <c r="B203" s="26" t="s">
        <v>512</v>
      </c>
      <c r="C203" s="25" t="s">
        <v>513</v>
      </c>
      <c r="D203" s="37">
        <v>1278</v>
      </c>
      <c r="E203" s="30">
        <v>1239</v>
      </c>
      <c r="F203" s="37">
        <v>2517</v>
      </c>
    </row>
    <row r="204" spans="1:6">
      <c r="A204" s="25" t="s">
        <v>490</v>
      </c>
      <c r="B204" s="26" t="s">
        <v>514</v>
      </c>
      <c r="C204" s="25" t="s">
        <v>515</v>
      </c>
      <c r="D204" s="37">
        <v>832</v>
      </c>
      <c r="E204" s="30">
        <v>831</v>
      </c>
      <c r="F204" s="37">
        <v>1663</v>
      </c>
    </row>
    <row r="205" spans="1:6">
      <c r="A205" s="25" t="s">
        <v>490</v>
      </c>
      <c r="B205" s="26" t="s">
        <v>516</v>
      </c>
      <c r="C205" s="25" t="s">
        <v>517</v>
      </c>
      <c r="D205" s="37">
        <v>616</v>
      </c>
      <c r="E205" s="30">
        <v>610</v>
      </c>
      <c r="F205" s="37">
        <v>1226</v>
      </c>
    </row>
    <row r="206" spans="1:6">
      <c r="A206" s="25" t="s">
        <v>490</v>
      </c>
      <c r="B206" s="26" t="s">
        <v>518</v>
      </c>
      <c r="C206" s="25" t="s">
        <v>519</v>
      </c>
      <c r="D206" s="37">
        <v>609</v>
      </c>
      <c r="E206" s="30">
        <v>562</v>
      </c>
      <c r="F206" s="37">
        <v>1171</v>
      </c>
    </row>
    <row r="207" spans="1:6">
      <c r="A207" s="25" t="s">
        <v>490</v>
      </c>
      <c r="B207" s="26" t="s">
        <v>520</v>
      </c>
      <c r="C207" s="25" t="s">
        <v>521</v>
      </c>
      <c r="D207" s="37">
        <v>203</v>
      </c>
      <c r="E207" s="30">
        <v>202</v>
      </c>
      <c r="F207" s="37">
        <v>405</v>
      </c>
    </row>
    <row r="208" spans="1:6">
      <c r="A208" s="25" t="s">
        <v>490</v>
      </c>
      <c r="B208" s="26" t="s">
        <v>522</v>
      </c>
      <c r="C208" s="25" t="s">
        <v>523</v>
      </c>
      <c r="D208" s="37">
        <v>5010</v>
      </c>
      <c r="E208" s="30">
        <v>5202</v>
      </c>
      <c r="F208" s="37">
        <v>10212</v>
      </c>
    </row>
    <row r="209" spans="1:6">
      <c r="A209" s="25" t="s">
        <v>490</v>
      </c>
      <c r="B209" s="26" t="s">
        <v>524</v>
      </c>
      <c r="C209" s="25" t="s">
        <v>525</v>
      </c>
      <c r="D209" s="37">
        <v>501</v>
      </c>
      <c r="E209" s="30">
        <v>502</v>
      </c>
      <c r="F209" s="37">
        <v>1003</v>
      </c>
    </row>
    <row r="210" spans="1:6">
      <c r="A210" s="25" t="s">
        <v>490</v>
      </c>
      <c r="B210" s="26" t="s">
        <v>526</v>
      </c>
      <c r="C210" s="25" t="s">
        <v>527</v>
      </c>
      <c r="D210" s="37">
        <v>180</v>
      </c>
      <c r="E210" s="30">
        <v>141</v>
      </c>
      <c r="F210" s="37">
        <v>321</v>
      </c>
    </row>
    <row r="211" spans="1:6">
      <c r="A211" s="25" t="s">
        <v>490</v>
      </c>
      <c r="B211" s="26" t="s">
        <v>528</v>
      </c>
      <c r="C211" s="25" t="s">
        <v>529</v>
      </c>
      <c r="D211" s="37">
        <v>287</v>
      </c>
      <c r="E211" s="30">
        <v>310</v>
      </c>
      <c r="F211" s="37">
        <v>597</v>
      </c>
    </row>
    <row r="212" spans="1:6">
      <c r="A212" s="25" t="s">
        <v>490</v>
      </c>
      <c r="B212" s="26" t="s">
        <v>530</v>
      </c>
      <c r="C212" s="25" t="s">
        <v>531</v>
      </c>
      <c r="D212" s="37">
        <v>276</v>
      </c>
      <c r="E212" s="30">
        <v>273</v>
      </c>
      <c r="F212" s="37">
        <v>549</v>
      </c>
    </row>
    <row r="213" spans="1:6">
      <c r="A213" s="25" t="s">
        <v>490</v>
      </c>
      <c r="B213" s="26" t="s">
        <v>532</v>
      </c>
      <c r="C213" s="25" t="s">
        <v>533</v>
      </c>
      <c r="D213" s="37">
        <v>1800</v>
      </c>
      <c r="E213" s="30">
        <v>1873</v>
      </c>
      <c r="F213" s="37">
        <v>3673</v>
      </c>
    </row>
    <row r="214" spans="1:6">
      <c r="A214" s="25" t="s">
        <v>490</v>
      </c>
      <c r="B214" s="26" t="s">
        <v>534</v>
      </c>
      <c r="C214" s="25" t="s">
        <v>535</v>
      </c>
      <c r="D214" s="37">
        <v>578</v>
      </c>
      <c r="E214" s="30">
        <v>579</v>
      </c>
      <c r="F214" s="37">
        <v>1157</v>
      </c>
    </row>
    <row r="215" spans="1:6">
      <c r="A215" s="25" t="s">
        <v>490</v>
      </c>
      <c r="B215" s="26" t="s">
        <v>536</v>
      </c>
      <c r="C215" s="25" t="s">
        <v>537</v>
      </c>
      <c r="D215" s="37">
        <v>314</v>
      </c>
      <c r="E215" s="30">
        <v>269</v>
      </c>
      <c r="F215" s="37">
        <v>583</v>
      </c>
    </row>
    <row r="216" spans="1:6">
      <c r="A216" s="25" t="s">
        <v>490</v>
      </c>
      <c r="B216" s="26" t="s">
        <v>538</v>
      </c>
      <c r="C216" s="25" t="s">
        <v>539</v>
      </c>
      <c r="D216" s="37">
        <v>1320</v>
      </c>
      <c r="E216" s="30">
        <v>1337</v>
      </c>
      <c r="F216" s="37">
        <v>2657</v>
      </c>
    </row>
    <row r="217" spans="1:6">
      <c r="A217" s="25" t="s">
        <v>490</v>
      </c>
      <c r="B217" s="26" t="s">
        <v>540</v>
      </c>
      <c r="C217" s="25" t="s">
        <v>541</v>
      </c>
      <c r="D217" s="37">
        <v>139</v>
      </c>
      <c r="E217" s="30">
        <v>155</v>
      </c>
      <c r="F217" s="37">
        <v>294</v>
      </c>
    </row>
    <row r="218" spans="1:6">
      <c r="A218" s="25" t="s">
        <v>490</v>
      </c>
      <c r="B218" s="26" t="s">
        <v>542</v>
      </c>
      <c r="C218" s="25" t="s">
        <v>543</v>
      </c>
      <c r="D218" s="37">
        <v>64</v>
      </c>
      <c r="E218" s="30">
        <v>76</v>
      </c>
      <c r="F218" s="37">
        <v>140</v>
      </c>
    </row>
    <row r="219" spans="1:6">
      <c r="A219" s="25" t="s">
        <v>490</v>
      </c>
      <c r="B219" s="26" t="s">
        <v>544</v>
      </c>
      <c r="C219" s="25" t="s">
        <v>545</v>
      </c>
      <c r="D219" s="37">
        <v>927</v>
      </c>
      <c r="E219" s="30">
        <v>874</v>
      </c>
      <c r="F219" s="37">
        <v>1801</v>
      </c>
    </row>
    <row r="220" spans="1:6">
      <c r="A220" s="25" t="s">
        <v>490</v>
      </c>
      <c r="B220" s="26" t="s">
        <v>546</v>
      </c>
      <c r="C220" s="25" t="s">
        <v>547</v>
      </c>
      <c r="D220" s="37">
        <v>394</v>
      </c>
      <c r="E220" s="30">
        <v>419</v>
      </c>
      <c r="F220" s="37">
        <v>813</v>
      </c>
    </row>
    <row r="221" spans="1:6">
      <c r="A221" s="25" t="s">
        <v>490</v>
      </c>
      <c r="B221" s="26" t="s">
        <v>548</v>
      </c>
      <c r="C221" s="25" t="s">
        <v>549</v>
      </c>
      <c r="D221" s="37">
        <v>365</v>
      </c>
      <c r="E221" s="30">
        <v>341</v>
      </c>
      <c r="F221" s="37">
        <v>706</v>
      </c>
    </row>
    <row r="222" spans="1:6">
      <c r="A222" s="25" t="s">
        <v>490</v>
      </c>
      <c r="B222" s="26" t="s">
        <v>550</v>
      </c>
      <c r="C222" s="25" t="s">
        <v>551</v>
      </c>
      <c r="D222" s="37">
        <v>1515</v>
      </c>
      <c r="E222" s="30">
        <v>1564</v>
      </c>
      <c r="F222" s="37">
        <v>3079</v>
      </c>
    </row>
    <row r="223" spans="1:6">
      <c r="A223" s="25" t="s">
        <v>490</v>
      </c>
      <c r="B223" s="26" t="s">
        <v>552</v>
      </c>
      <c r="C223" s="25" t="s">
        <v>553</v>
      </c>
      <c r="D223" s="37">
        <v>199</v>
      </c>
      <c r="E223" s="30">
        <v>195</v>
      </c>
      <c r="F223" s="37">
        <v>394</v>
      </c>
    </row>
    <row r="224" spans="1:6">
      <c r="A224" s="25" t="s">
        <v>490</v>
      </c>
      <c r="B224" s="26" t="s">
        <v>554</v>
      </c>
      <c r="C224" s="25" t="s">
        <v>555</v>
      </c>
      <c r="D224" s="37">
        <v>349</v>
      </c>
      <c r="E224" s="30">
        <v>357</v>
      </c>
      <c r="F224" s="37">
        <v>706</v>
      </c>
    </row>
    <row r="225" spans="1:6">
      <c r="A225" s="25" t="s">
        <v>490</v>
      </c>
      <c r="B225" s="26" t="s">
        <v>556</v>
      </c>
      <c r="C225" s="25" t="s">
        <v>557</v>
      </c>
      <c r="D225" s="37">
        <v>222</v>
      </c>
      <c r="E225" s="30">
        <v>240</v>
      </c>
      <c r="F225" s="37">
        <v>462</v>
      </c>
    </row>
    <row r="226" spans="1:6">
      <c r="A226" s="25" t="s">
        <v>490</v>
      </c>
      <c r="B226" s="26" t="s">
        <v>558</v>
      </c>
      <c r="C226" s="25" t="s">
        <v>559</v>
      </c>
      <c r="D226" s="37">
        <v>115</v>
      </c>
      <c r="E226" s="30">
        <v>108</v>
      </c>
      <c r="F226" s="37">
        <v>223</v>
      </c>
    </row>
    <row r="227" spans="1:6">
      <c r="A227" s="25" t="s">
        <v>490</v>
      </c>
      <c r="B227" s="26" t="s">
        <v>560</v>
      </c>
      <c r="C227" s="25" t="s">
        <v>561</v>
      </c>
      <c r="D227" s="37">
        <v>295</v>
      </c>
      <c r="E227" s="30">
        <v>299</v>
      </c>
      <c r="F227" s="37">
        <v>594</v>
      </c>
    </row>
    <row r="228" spans="1:6">
      <c r="A228" s="25" t="s">
        <v>490</v>
      </c>
      <c r="B228" s="26" t="s">
        <v>562</v>
      </c>
      <c r="C228" s="25" t="s">
        <v>563</v>
      </c>
      <c r="D228" s="37">
        <v>182</v>
      </c>
      <c r="E228" s="30">
        <v>184</v>
      </c>
      <c r="F228" s="37">
        <v>366</v>
      </c>
    </row>
    <row r="229" spans="1:6">
      <c r="A229" s="25" t="s">
        <v>490</v>
      </c>
      <c r="B229" s="26" t="s">
        <v>564</v>
      </c>
      <c r="C229" s="25" t="s">
        <v>565</v>
      </c>
      <c r="D229" s="37">
        <v>112</v>
      </c>
      <c r="E229" s="30">
        <v>116</v>
      </c>
      <c r="F229" s="37">
        <v>228</v>
      </c>
    </row>
    <row r="230" spans="1:6">
      <c r="A230" s="25" t="s">
        <v>490</v>
      </c>
      <c r="B230" s="26" t="s">
        <v>566</v>
      </c>
      <c r="C230" s="25" t="s">
        <v>567</v>
      </c>
      <c r="D230" s="37">
        <v>214</v>
      </c>
      <c r="E230" s="30">
        <v>214</v>
      </c>
      <c r="F230" s="37">
        <v>428</v>
      </c>
    </row>
    <row r="231" spans="1:6">
      <c r="A231" s="25" t="s">
        <v>490</v>
      </c>
      <c r="B231" s="26" t="s">
        <v>568</v>
      </c>
      <c r="C231" s="25" t="s">
        <v>569</v>
      </c>
      <c r="D231" s="37">
        <v>621</v>
      </c>
      <c r="E231" s="30">
        <v>600</v>
      </c>
      <c r="F231" s="37">
        <v>1221</v>
      </c>
    </row>
    <row r="232" spans="1:6">
      <c r="A232" s="25" t="s">
        <v>490</v>
      </c>
      <c r="B232" s="26" t="s">
        <v>570</v>
      </c>
      <c r="C232" s="25" t="s">
        <v>571</v>
      </c>
      <c r="D232" s="37">
        <v>146</v>
      </c>
      <c r="E232" s="30">
        <v>139</v>
      </c>
      <c r="F232" s="37">
        <v>285</v>
      </c>
    </row>
    <row r="233" spans="1:6">
      <c r="A233" s="25" t="s">
        <v>490</v>
      </c>
      <c r="B233" s="26" t="s">
        <v>572</v>
      </c>
      <c r="C233" s="25" t="s">
        <v>573</v>
      </c>
      <c r="D233" s="37">
        <v>697</v>
      </c>
      <c r="E233" s="30">
        <v>688</v>
      </c>
      <c r="F233" s="37">
        <v>1385</v>
      </c>
    </row>
    <row r="234" spans="1:6">
      <c r="A234" s="25" t="s">
        <v>490</v>
      </c>
      <c r="B234" s="26" t="s">
        <v>574</v>
      </c>
      <c r="C234" s="25" t="s">
        <v>575</v>
      </c>
      <c r="D234" s="37">
        <v>102</v>
      </c>
      <c r="E234" s="30">
        <v>99</v>
      </c>
      <c r="F234" s="37">
        <v>201</v>
      </c>
    </row>
    <row r="235" spans="1:6">
      <c r="A235" s="25" t="s">
        <v>490</v>
      </c>
      <c r="B235" s="26" t="s">
        <v>576</v>
      </c>
      <c r="C235" s="25" t="s">
        <v>577</v>
      </c>
      <c r="D235" s="37">
        <v>149</v>
      </c>
      <c r="E235" s="30">
        <v>161</v>
      </c>
      <c r="F235" s="37">
        <v>310</v>
      </c>
    </row>
    <row r="236" spans="1:6">
      <c r="A236" s="25" t="s">
        <v>490</v>
      </c>
      <c r="B236" s="26" t="s">
        <v>578</v>
      </c>
      <c r="C236" s="25" t="s">
        <v>579</v>
      </c>
      <c r="D236" s="37">
        <v>138</v>
      </c>
      <c r="E236" s="30">
        <v>135</v>
      </c>
      <c r="F236" s="37">
        <v>273</v>
      </c>
    </row>
    <row r="237" spans="1:6">
      <c r="A237" s="25" t="s">
        <v>490</v>
      </c>
      <c r="B237" s="26" t="s">
        <v>580</v>
      </c>
      <c r="C237" s="25" t="s">
        <v>581</v>
      </c>
      <c r="D237" s="37">
        <v>296</v>
      </c>
      <c r="E237" s="30">
        <v>298</v>
      </c>
      <c r="F237" s="37">
        <v>594</v>
      </c>
    </row>
    <row r="238" spans="1:6">
      <c r="A238" s="25" t="s">
        <v>490</v>
      </c>
      <c r="B238" s="26" t="s">
        <v>582</v>
      </c>
      <c r="C238" s="25" t="s">
        <v>583</v>
      </c>
      <c r="D238" s="37">
        <v>261</v>
      </c>
      <c r="E238" s="30">
        <v>261</v>
      </c>
      <c r="F238" s="37">
        <v>522</v>
      </c>
    </row>
    <row r="239" spans="1:6">
      <c r="A239" s="25" t="s">
        <v>490</v>
      </c>
      <c r="B239" s="26" t="s">
        <v>584</v>
      </c>
      <c r="C239" s="25" t="s">
        <v>585</v>
      </c>
      <c r="D239" s="37">
        <v>251</v>
      </c>
      <c r="E239" s="30">
        <v>265</v>
      </c>
      <c r="F239" s="37">
        <v>516</v>
      </c>
    </row>
    <row r="240" spans="1:6">
      <c r="A240" s="25" t="s">
        <v>490</v>
      </c>
      <c r="B240" s="26" t="s">
        <v>586</v>
      </c>
      <c r="C240" s="25" t="s">
        <v>587</v>
      </c>
      <c r="D240" s="37">
        <v>2833</v>
      </c>
      <c r="E240" s="30">
        <v>2849</v>
      </c>
      <c r="F240" s="37">
        <v>5682</v>
      </c>
    </row>
    <row r="241" spans="1:6">
      <c r="A241" s="25" t="s">
        <v>490</v>
      </c>
      <c r="B241" s="26" t="s">
        <v>588</v>
      </c>
      <c r="C241" s="25" t="s">
        <v>589</v>
      </c>
      <c r="D241" s="37">
        <v>221</v>
      </c>
      <c r="E241" s="30">
        <v>223</v>
      </c>
      <c r="F241" s="37">
        <v>444</v>
      </c>
    </row>
    <row r="242" spans="1:6">
      <c r="A242" s="25" t="s">
        <v>490</v>
      </c>
      <c r="B242" s="26" t="s">
        <v>590</v>
      </c>
      <c r="C242" s="25" t="s">
        <v>591</v>
      </c>
      <c r="D242" s="37">
        <v>542</v>
      </c>
      <c r="E242" s="30">
        <v>523</v>
      </c>
      <c r="F242" s="37">
        <v>1065</v>
      </c>
    </row>
    <row r="243" spans="1:6">
      <c r="A243" s="25" t="s">
        <v>490</v>
      </c>
      <c r="B243" s="26" t="s">
        <v>592</v>
      </c>
      <c r="C243" s="25" t="s">
        <v>593</v>
      </c>
      <c r="D243" s="37">
        <v>763</v>
      </c>
      <c r="E243" s="30">
        <v>766</v>
      </c>
      <c r="F243" s="37">
        <v>1529</v>
      </c>
    </row>
    <row r="244" spans="1:6">
      <c r="A244" s="25" t="s">
        <v>490</v>
      </c>
      <c r="B244" s="26" t="s">
        <v>594</v>
      </c>
      <c r="C244" s="25" t="s">
        <v>595</v>
      </c>
      <c r="D244" s="37">
        <v>256</v>
      </c>
      <c r="E244" s="30">
        <v>268</v>
      </c>
      <c r="F244" s="37">
        <v>524</v>
      </c>
    </row>
    <row r="245" spans="1:6">
      <c r="A245" s="25" t="s">
        <v>490</v>
      </c>
      <c r="B245" s="26" t="s">
        <v>596</v>
      </c>
      <c r="C245" s="25" t="s">
        <v>597</v>
      </c>
      <c r="D245" s="37">
        <v>370</v>
      </c>
      <c r="E245" s="30">
        <v>363</v>
      </c>
      <c r="F245" s="37">
        <v>733</v>
      </c>
    </row>
    <row r="246" spans="1:6">
      <c r="A246" s="25" t="s">
        <v>490</v>
      </c>
      <c r="B246" s="26" t="s">
        <v>598</v>
      </c>
      <c r="C246" s="25" t="s">
        <v>599</v>
      </c>
      <c r="D246" s="37">
        <v>252</v>
      </c>
      <c r="E246" s="30">
        <v>290</v>
      </c>
      <c r="F246" s="37">
        <v>542</v>
      </c>
    </row>
    <row r="247" spans="1:6">
      <c r="A247" s="25" t="s">
        <v>490</v>
      </c>
      <c r="B247" s="26" t="s">
        <v>600</v>
      </c>
      <c r="C247" s="25" t="s">
        <v>601</v>
      </c>
      <c r="D247" s="37">
        <v>293</v>
      </c>
      <c r="E247" s="30">
        <v>294</v>
      </c>
      <c r="F247" s="37">
        <v>587</v>
      </c>
    </row>
    <row r="248" spans="1:6">
      <c r="A248" s="25" t="s">
        <v>490</v>
      </c>
      <c r="B248" s="26" t="s">
        <v>602</v>
      </c>
      <c r="C248" s="25" t="s">
        <v>603</v>
      </c>
      <c r="D248" s="37">
        <v>1034</v>
      </c>
      <c r="E248" s="30">
        <v>1020</v>
      </c>
      <c r="F248" s="37">
        <v>2054</v>
      </c>
    </row>
    <row r="249" spans="1:6">
      <c r="A249" s="25" t="s">
        <v>490</v>
      </c>
      <c r="B249" s="26" t="s">
        <v>604</v>
      </c>
      <c r="C249" s="25" t="s">
        <v>605</v>
      </c>
      <c r="D249" s="37">
        <v>976</v>
      </c>
      <c r="E249" s="30">
        <v>1019</v>
      </c>
      <c r="F249" s="37">
        <v>1995</v>
      </c>
    </row>
    <row r="250" spans="1:6">
      <c r="A250" s="25" t="s">
        <v>490</v>
      </c>
      <c r="B250" s="26" t="s">
        <v>606</v>
      </c>
      <c r="C250" s="25" t="s">
        <v>607</v>
      </c>
      <c r="D250" s="37">
        <v>163</v>
      </c>
      <c r="E250" s="30">
        <v>156</v>
      </c>
      <c r="F250" s="37">
        <v>319</v>
      </c>
    </row>
    <row r="251" spans="1:6">
      <c r="A251" s="25" t="s">
        <v>490</v>
      </c>
      <c r="B251" s="26" t="s">
        <v>608</v>
      </c>
      <c r="C251" s="25" t="s">
        <v>609</v>
      </c>
      <c r="D251" s="37">
        <v>130</v>
      </c>
      <c r="E251" s="30">
        <v>103</v>
      </c>
      <c r="F251" s="37">
        <v>233</v>
      </c>
    </row>
    <row r="252" spans="1:6">
      <c r="A252" s="25" t="s">
        <v>490</v>
      </c>
      <c r="B252" s="26" t="s">
        <v>610</v>
      </c>
      <c r="C252" s="25" t="s">
        <v>611</v>
      </c>
      <c r="D252" s="37">
        <v>207</v>
      </c>
      <c r="E252" s="30">
        <v>174</v>
      </c>
      <c r="F252" s="37">
        <v>381</v>
      </c>
    </row>
    <row r="253" spans="1:6">
      <c r="A253" s="25" t="s">
        <v>490</v>
      </c>
      <c r="B253" s="26" t="s">
        <v>612</v>
      </c>
      <c r="C253" s="25" t="s">
        <v>613</v>
      </c>
      <c r="D253" s="37">
        <v>269</v>
      </c>
      <c r="E253" s="30">
        <v>235</v>
      </c>
      <c r="F253" s="37">
        <v>504</v>
      </c>
    </row>
    <row r="254" spans="1:6">
      <c r="A254" s="25" t="s">
        <v>490</v>
      </c>
      <c r="B254" s="26" t="s">
        <v>614</v>
      </c>
      <c r="C254" s="25" t="s">
        <v>615</v>
      </c>
      <c r="D254" s="37">
        <v>104</v>
      </c>
      <c r="E254" s="30">
        <v>94</v>
      </c>
      <c r="F254" s="37">
        <v>198</v>
      </c>
    </row>
    <row r="255" spans="1:6">
      <c r="A255" s="25" t="s">
        <v>490</v>
      </c>
      <c r="B255" s="26" t="s">
        <v>616</v>
      </c>
      <c r="C255" s="25" t="s">
        <v>617</v>
      </c>
      <c r="D255" s="37">
        <v>512</v>
      </c>
      <c r="E255" s="30">
        <v>496</v>
      </c>
      <c r="F255" s="37">
        <v>1008</v>
      </c>
    </row>
    <row r="256" spans="1:6">
      <c r="A256" s="25" t="s">
        <v>490</v>
      </c>
      <c r="B256" s="26" t="s">
        <v>618</v>
      </c>
      <c r="C256" s="25" t="s">
        <v>619</v>
      </c>
      <c r="D256" s="37">
        <v>1035</v>
      </c>
      <c r="E256" s="30">
        <v>1078</v>
      </c>
      <c r="F256" s="37">
        <v>2113</v>
      </c>
    </row>
    <row r="257" spans="1:6">
      <c r="A257" s="25" t="s">
        <v>490</v>
      </c>
      <c r="B257" s="26" t="s">
        <v>620</v>
      </c>
      <c r="C257" s="25" t="s">
        <v>621</v>
      </c>
      <c r="D257" s="37">
        <v>486</v>
      </c>
      <c r="E257" s="30">
        <v>497</v>
      </c>
      <c r="F257" s="37">
        <v>983</v>
      </c>
    </row>
    <row r="258" spans="1:6">
      <c r="A258" s="25" t="s">
        <v>490</v>
      </c>
      <c r="B258" s="26" t="s">
        <v>622</v>
      </c>
      <c r="C258" s="25" t="s">
        <v>623</v>
      </c>
      <c r="D258" s="37">
        <v>406</v>
      </c>
      <c r="E258" s="30">
        <v>476</v>
      </c>
      <c r="F258" s="37">
        <v>882</v>
      </c>
    </row>
    <row r="259" spans="1:6">
      <c r="A259" s="25" t="s">
        <v>490</v>
      </c>
      <c r="B259" s="26" t="s">
        <v>624</v>
      </c>
      <c r="C259" s="25" t="s">
        <v>625</v>
      </c>
      <c r="D259" s="37">
        <v>1322</v>
      </c>
      <c r="E259" s="30">
        <v>1447</v>
      </c>
      <c r="F259" s="37">
        <v>2769</v>
      </c>
    </row>
    <row r="260" spans="1:6">
      <c r="A260" s="25" t="s">
        <v>490</v>
      </c>
      <c r="B260" s="26" t="s">
        <v>626</v>
      </c>
      <c r="C260" s="25" t="s">
        <v>627</v>
      </c>
      <c r="D260" s="37">
        <v>436</v>
      </c>
      <c r="E260" s="30">
        <v>442</v>
      </c>
      <c r="F260" s="37">
        <v>878</v>
      </c>
    </row>
    <row r="261" spans="1:6">
      <c r="A261" s="25" t="s">
        <v>490</v>
      </c>
      <c r="B261" s="26" t="s">
        <v>628</v>
      </c>
      <c r="C261" s="25" t="s">
        <v>629</v>
      </c>
      <c r="D261" s="37">
        <v>423</v>
      </c>
      <c r="E261" s="30">
        <v>434</v>
      </c>
      <c r="F261" s="37">
        <v>857</v>
      </c>
    </row>
    <row r="262" spans="1:6">
      <c r="A262" s="25" t="s">
        <v>490</v>
      </c>
      <c r="B262" s="26" t="s">
        <v>630</v>
      </c>
      <c r="C262" s="25" t="s">
        <v>631</v>
      </c>
      <c r="D262" s="37">
        <v>162</v>
      </c>
      <c r="E262" s="30">
        <v>165</v>
      </c>
      <c r="F262" s="37">
        <v>327</v>
      </c>
    </row>
    <row r="263" spans="1:6">
      <c r="A263" s="25" t="s">
        <v>490</v>
      </c>
      <c r="B263" s="26" t="s">
        <v>632</v>
      </c>
      <c r="C263" s="25" t="s">
        <v>633</v>
      </c>
      <c r="D263" s="37">
        <v>473</v>
      </c>
      <c r="E263" s="30">
        <v>456</v>
      </c>
      <c r="F263" s="37">
        <v>929</v>
      </c>
    </row>
    <row r="264" spans="1:6">
      <c r="A264" s="25" t="s">
        <v>490</v>
      </c>
      <c r="B264" s="26" t="s">
        <v>634</v>
      </c>
      <c r="C264" s="25" t="s">
        <v>635</v>
      </c>
      <c r="D264" s="37">
        <v>341</v>
      </c>
      <c r="E264" s="30">
        <v>378</v>
      </c>
      <c r="F264" s="37">
        <v>719</v>
      </c>
    </row>
    <row r="265" spans="1:6">
      <c r="A265" s="25" t="s">
        <v>490</v>
      </c>
      <c r="B265" s="26" t="s">
        <v>636</v>
      </c>
      <c r="C265" s="25" t="s">
        <v>637</v>
      </c>
      <c r="D265" s="37">
        <v>593</v>
      </c>
      <c r="E265" s="30">
        <v>623</v>
      </c>
      <c r="F265" s="37">
        <v>1216</v>
      </c>
    </row>
    <row r="266" spans="1:6">
      <c r="A266" s="25" t="s">
        <v>490</v>
      </c>
      <c r="B266" s="26" t="s">
        <v>638</v>
      </c>
      <c r="C266" s="25" t="s">
        <v>639</v>
      </c>
      <c r="D266" s="37">
        <v>1172</v>
      </c>
      <c r="E266" s="30">
        <v>1135</v>
      </c>
      <c r="F266" s="37">
        <v>2307</v>
      </c>
    </row>
    <row r="267" spans="1:6">
      <c r="A267" s="25" t="s">
        <v>490</v>
      </c>
      <c r="B267" s="26" t="s">
        <v>640</v>
      </c>
      <c r="C267" s="25" t="s">
        <v>641</v>
      </c>
      <c r="D267" s="37">
        <v>491</v>
      </c>
      <c r="E267" s="30">
        <v>562</v>
      </c>
      <c r="F267" s="37">
        <v>1053</v>
      </c>
    </row>
    <row r="268" spans="1:6">
      <c r="A268" s="25" t="s">
        <v>490</v>
      </c>
      <c r="B268" s="26" t="s">
        <v>642</v>
      </c>
      <c r="C268" s="25" t="s">
        <v>643</v>
      </c>
      <c r="D268" s="37">
        <v>99</v>
      </c>
      <c r="E268" s="30">
        <v>87</v>
      </c>
      <c r="F268" s="37">
        <v>186</v>
      </c>
    </row>
    <row r="269" spans="1:6">
      <c r="A269" s="25" t="s">
        <v>490</v>
      </c>
      <c r="B269" s="26" t="s">
        <v>644</v>
      </c>
      <c r="C269" s="25" t="s">
        <v>645</v>
      </c>
      <c r="D269" s="37">
        <v>4868</v>
      </c>
      <c r="E269" s="30">
        <v>5260</v>
      </c>
      <c r="F269" s="37">
        <v>10128</v>
      </c>
    </row>
    <row r="270" spans="1:6">
      <c r="A270" s="25" t="s">
        <v>490</v>
      </c>
      <c r="B270" s="26" t="s">
        <v>646</v>
      </c>
      <c r="C270" s="25" t="s">
        <v>647</v>
      </c>
      <c r="D270" s="37">
        <v>35</v>
      </c>
      <c r="E270" s="30">
        <v>35</v>
      </c>
      <c r="F270" s="37">
        <v>70</v>
      </c>
    </row>
    <row r="271" spans="1:6">
      <c r="A271" s="25" t="s">
        <v>490</v>
      </c>
      <c r="B271" s="26" t="s">
        <v>648</v>
      </c>
      <c r="C271" s="25" t="s">
        <v>649</v>
      </c>
      <c r="D271" s="37">
        <v>221</v>
      </c>
      <c r="E271" s="30">
        <v>199</v>
      </c>
      <c r="F271" s="37">
        <v>420</v>
      </c>
    </row>
    <row r="272" spans="1:6">
      <c r="A272" s="25" t="s">
        <v>490</v>
      </c>
      <c r="B272" s="26" t="s">
        <v>650</v>
      </c>
      <c r="C272" s="25" t="s">
        <v>651</v>
      </c>
      <c r="D272" s="37">
        <v>223</v>
      </c>
      <c r="E272" s="30">
        <v>222</v>
      </c>
      <c r="F272" s="37">
        <v>445</v>
      </c>
    </row>
    <row r="273" spans="1:6">
      <c r="A273" s="25" t="s">
        <v>490</v>
      </c>
      <c r="B273" s="26" t="s">
        <v>652</v>
      </c>
      <c r="C273" s="25" t="s">
        <v>653</v>
      </c>
      <c r="D273" s="37">
        <v>269</v>
      </c>
      <c r="E273" s="30">
        <v>272</v>
      </c>
      <c r="F273" s="37">
        <v>541</v>
      </c>
    </row>
    <row r="274" spans="1:6">
      <c r="A274" s="25" t="s">
        <v>490</v>
      </c>
      <c r="B274" s="26" t="s">
        <v>654</v>
      </c>
      <c r="C274" s="25" t="s">
        <v>655</v>
      </c>
      <c r="D274" s="37">
        <v>110</v>
      </c>
      <c r="E274" s="30">
        <v>99</v>
      </c>
      <c r="F274" s="37">
        <v>209</v>
      </c>
    </row>
    <row r="275" spans="1:6">
      <c r="A275" s="25" t="s">
        <v>490</v>
      </c>
      <c r="B275" s="26" t="s">
        <v>656</v>
      </c>
      <c r="C275" s="25" t="s">
        <v>657</v>
      </c>
      <c r="D275" s="37">
        <v>283</v>
      </c>
      <c r="E275" s="30">
        <v>288</v>
      </c>
      <c r="F275" s="37">
        <v>571</v>
      </c>
    </row>
    <row r="276" spans="1:6">
      <c r="A276" s="25" t="s">
        <v>490</v>
      </c>
      <c r="B276" s="26" t="s">
        <v>658</v>
      </c>
      <c r="C276" s="25" t="s">
        <v>659</v>
      </c>
      <c r="D276" s="37">
        <v>954</v>
      </c>
      <c r="E276" s="30">
        <v>1001</v>
      </c>
      <c r="F276" s="37">
        <v>1955</v>
      </c>
    </row>
    <row r="277" spans="1:6">
      <c r="A277" s="25" t="s">
        <v>490</v>
      </c>
      <c r="B277" s="26" t="s">
        <v>660</v>
      </c>
      <c r="C277" s="25" t="s">
        <v>661</v>
      </c>
      <c r="D277" s="37">
        <v>88</v>
      </c>
      <c r="E277" s="30">
        <v>71</v>
      </c>
      <c r="F277" s="37">
        <v>159</v>
      </c>
    </row>
    <row r="278" spans="1:6">
      <c r="A278" s="25" t="s">
        <v>490</v>
      </c>
      <c r="B278" s="26" t="s">
        <v>662</v>
      </c>
      <c r="C278" s="25" t="s">
        <v>663</v>
      </c>
      <c r="D278" s="37">
        <v>761</v>
      </c>
      <c r="E278" s="30">
        <v>790</v>
      </c>
      <c r="F278" s="37">
        <v>1551</v>
      </c>
    </row>
    <row r="279" spans="1:6">
      <c r="A279" s="25" t="s">
        <v>490</v>
      </c>
      <c r="B279" s="26" t="s">
        <v>664</v>
      </c>
      <c r="C279" s="25" t="s">
        <v>665</v>
      </c>
      <c r="D279" s="37">
        <v>375</v>
      </c>
      <c r="E279" s="30">
        <v>376</v>
      </c>
      <c r="F279" s="37">
        <v>751</v>
      </c>
    </row>
    <row r="280" spans="1:6">
      <c r="A280" s="25" t="s">
        <v>490</v>
      </c>
      <c r="B280" s="26" t="s">
        <v>666</v>
      </c>
      <c r="C280" s="25" t="s">
        <v>667</v>
      </c>
      <c r="D280" s="37">
        <v>185</v>
      </c>
      <c r="E280" s="30">
        <v>184</v>
      </c>
      <c r="F280" s="37">
        <v>369</v>
      </c>
    </row>
    <row r="281" spans="1:6">
      <c r="A281" s="25" t="s">
        <v>490</v>
      </c>
      <c r="B281" s="26" t="s">
        <v>668</v>
      </c>
      <c r="C281" s="25" t="s">
        <v>669</v>
      </c>
      <c r="D281" s="37">
        <v>251</v>
      </c>
      <c r="E281" s="30">
        <v>216</v>
      </c>
      <c r="F281" s="37">
        <v>467</v>
      </c>
    </row>
    <row r="282" spans="1:6">
      <c r="A282" s="25" t="s">
        <v>490</v>
      </c>
      <c r="B282" s="26" t="s">
        <v>670</v>
      </c>
      <c r="C282" s="25" t="s">
        <v>671</v>
      </c>
      <c r="D282" s="37">
        <v>468</v>
      </c>
      <c r="E282" s="30">
        <v>447</v>
      </c>
      <c r="F282" s="37">
        <v>915</v>
      </c>
    </row>
    <row r="283" spans="1:6">
      <c r="A283" s="25" t="s">
        <v>490</v>
      </c>
      <c r="B283" s="26" t="s">
        <v>672</v>
      </c>
      <c r="C283" s="25" t="s">
        <v>673</v>
      </c>
      <c r="D283" s="37">
        <v>199</v>
      </c>
      <c r="E283" s="30">
        <v>177</v>
      </c>
      <c r="F283" s="37">
        <v>376</v>
      </c>
    </row>
    <row r="284" spans="1:6">
      <c r="A284" s="25" t="s">
        <v>490</v>
      </c>
      <c r="B284" s="26" t="s">
        <v>674</v>
      </c>
      <c r="C284" s="25" t="s">
        <v>675</v>
      </c>
      <c r="D284" s="37">
        <v>179</v>
      </c>
      <c r="E284" s="30">
        <v>173</v>
      </c>
      <c r="F284" s="37">
        <v>352</v>
      </c>
    </row>
    <row r="285" spans="1:6">
      <c r="A285" s="25" t="s">
        <v>490</v>
      </c>
      <c r="B285" s="26" t="s">
        <v>676</v>
      </c>
      <c r="C285" s="25" t="s">
        <v>677</v>
      </c>
      <c r="D285" s="37">
        <v>689</v>
      </c>
      <c r="E285" s="30">
        <v>688</v>
      </c>
      <c r="F285" s="37">
        <v>1377</v>
      </c>
    </row>
    <row r="286" spans="1:6">
      <c r="A286" s="25" t="s">
        <v>490</v>
      </c>
      <c r="B286" s="26" t="s">
        <v>678</v>
      </c>
      <c r="C286" s="25" t="s">
        <v>679</v>
      </c>
      <c r="D286" s="37">
        <v>3989</v>
      </c>
      <c r="E286" s="30">
        <v>4087</v>
      </c>
      <c r="F286" s="37">
        <v>8076</v>
      </c>
    </row>
    <row r="287" spans="1:6">
      <c r="A287" s="25" t="s">
        <v>490</v>
      </c>
      <c r="B287" s="26" t="s">
        <v>680</v>
      </c>
      <c r="C287" s="25" t="s">
        <v>681</v>
      </c>
      <c r="D287" s="37">
        <v>55</v>
      </c>
      <c r="E287" s="30">
        <v>45</v>
      </c>
      <c r="F287" s="37">
        <v>100</v>
      </c>
    </row>
    <row r="288" spans="1:6">
      <c r="A288" s="25" t="s">
        <v>490</v>
      </c>
      <c r="B288" s="26" t="s">
        <v>682</v>
      </c>
      <c r="C288" s="25" t="s">
        <v>683</v>
      </c>
      <c r="D288" s="37">
        <v>354</v>
      </c>
      <c r="E288" s="30">
        <v>321</v>
      </c>
      <c r="F288" s="37">
        <v>675</v>
      </c>
    </row>
    <row r="289" spans="1:6">
      <c r="A289" s="25" t="s">
        <v>490</v>
      </c>
      <c r="B289" s="26" t="s">
        <v>684</v>
      </c>
      <c r="C289" s="25" t="s">
        <v>685</v>
      </c>
      <c r="D289" s="37">
        <v>499</v>
      </c>
      <c r="E289" s="30">
        <v>493</v>
      </c>
      <c r="F289" s="37">
        <v>992</v>
      </c>
    </row>
    <row r="290" spans="1:6">
      <c r="A290" s="25" t="s">
        <v>490</v>
      </c>
      <c r="B290" s="26" t="s">
        <v>686</v>
      </c>
      <c r="C290" s="25" t="s">
        <v>687</v>
      </c>
      <c r="D290" s="37">
        <v>590</v>
      </c>
      <c r="E290" s="30">
        <v>594</v>
      </c>
      <c r="F290" s="37">
        <v>1184</v>
      </c>
    </row>
    <row r="291" spans="1:6">
      <c r="A291" s="25" t="s">
        <v>490</v>
      </c>
      <c r="B291" s="26" t="s">
        <v>688</v>
      </c>
      <c r="C291" s="25" t="s">
        <v>689</v>
      </c>
      <c r="D291" s="37">
        <v>269</v>
      </c>
      <c r="E291" s="30">
        <v>260</v>
      </c>
      <c r="F291" s="37">
        <v>529</v>
      </c>
    </row>
    <row r="292" spans="1:6">
      <c r="A292" s="25" t="s">
        <v>490</v>
      </c>
      <c r="B292" s="26" t="s">
        <v>690</v>
      </c>
      <c r="C292" s="25" t="s">
        <v>691</v>
      </c>
      <c r="D292" s="37">
        <v>53</v>
      </c>
      <c r="E292" s="30">
        <v>54</v>
      </c>
      <c r="F292" s="37">
        <v>107</v>
      </c>
    </row>
    <row r="293" spans="1:6">
      <c r="A293" s="25" t="s">
        <v>490</v>
      </c>
      <c r="B293" s="26" t="s">
        <v>692</v>
      </c>
      <c r="C293" s="25" t="s">
        <v>693</v>
      </c>
      <c r="D293" s="37">
        <v>121</v>
      </c>
      <c r="E293" s="30">
        <v>128</v>
      </c>
      <c r="F293" s="37">
        <v>249</v>
      </c>
    </row>
    <row r="294" spans="1:6">
      <c r="A294" s="25" t="s">
        <v>490</v>
      </c>
      <c r="B294" s="26" t="s">
        <v>694</v>
      </c>
      <c r="C294" s="25" t="s">
        <v>695</v>
      </c>
      <c r="D294" s="37">
        <v>272</v>
      </c>
      <c r="E294" s="30">
        <v>276</v>
      </c>
      <c r="F294" s="37">
        <v>548</v>
      </c>
    </row>
    <row r="295" spans="1:6">
      <c r="A295" s="25" t="s">
        <v>490</v>
      </c>
      <c r="B295" s="26" t="s">
        <v>696</v>
      </c>
      <c r="C295" s="25" t="s">
        <v>697</v>
      </c>
      <c r="D295" s="37">
        <v>81</v>
      </c>
      <c r="E295" s="30">
        <v>75</v>
      </c>
      <c r="F295" s="37">
        <v>156</v>
      </c>
    </row>
    <row r="296" spans="1:6">
      <c r="A296" s="25" t="s">
        <v>490</v>
      </c>
      <c r="B296" s="26" t="s">
        <v>698</v>
      </c>
      <c r="C296" s="25" t="s">
        <v>699</v>
      </c>
      <c r="D296" s="37">
        <v>853</v>
      </c>
      <c r="E296" s="30">
        <v>848</v>
      </c>
      <c r="F296" s="37">
        <v>1701</v>
      </c>
    </row>
    <row r="297" spans="1:6">
      <c r="A297" s="25" t="s">
        <v>490</v>
      </c>
      <c r="B297" s="26" t="s">
        <v>700</v>
      </c>
      <c r="C297" s="25" t="s">
        <v>701</v>
      </c>
      <c r="D297" s="37">
        <v>395</v>
      </c>
      <c r="E297" s="30">
        <v>387</v>
      </c>
      <c r="F297" s="37">
        <v>782</v>
      </c>
    </row>
    <row r="298" spans="1:6">
      <c r="A298" s="25" t="s">
        <v>490</v>
      </c>
      <c r="B298" s="26" t="s">
        <v>702</v>
      </c>
      <c r="C298" s="25" t="s">
        <v>703</v>
      </c>
      <c r="D298" s="37">
        <v>104</v>
      </c>
      <c r="E298" s="30">
        <v>109</v>
      </c>
      <c r="F298" s="37">
        <v>213</v>
      </c>
    </row>
    <row r="299" spans="1:6">
      <c r="A299" s="25" t="s">
        <v>490</v>
      </c>
      <c r="B299" s="26" t="s">
        <v>704</v>
      </c>
      <c r="C299" s="25" t="s">
        <v>705</v>
      </c>
      <c r="D299" s="37">
        <v>141</v>
      </c>
      <c r="E299" s="30">
        <v>142</v>
      </c>
      <c r="F299" s="37">
        <v>283</v>
      </c>
    </row>
    <row r="300" spans="1:6">
      <c r="A300" s="25" t="s">
        <v>490</v>
      </c>
      <c r="B300" s="26" t="s">
        <v>706</v>
      </c>
      <c r="C300" s="25" t="s">
        <v>707</v>
      </c>
      <c r="D300" s="37">
        <v>1197</v>
      </c>
      <c r="E300" s="30">
        <v>1168</v>
      </c>
      <c r="F300" s="37">
        <v>2365</v>
      </c>
    </row>
    <row r="301" spans="1:6">
      <c r="A301" s="25" t="s">
        <v>490</v>
      </c>
      <c r="B301" s="26" t="s">
        <v>708</v>
      </c>
      <c r="C301" s="25" t="s">
        <v>709</v>
      </c>
      <c r="D301" s="37">
        <v>310</v>
      </c>
      <c r="E301" s="30">
        <v>294</v>
      </c>
      <c r="F301" s="37">
        <v>604</v>
      </c>
    </row>
    <row r="302" spans="1:6">
      <c r="A302" s="25" t="s">
        <v>490</v>
      </c>
      <c r="B302" s="26" t="s">
        <v>710</v>
      </c>
      <c r="C302" s="25" t="s">
        <v>711</v>
      </c>
      <c r="D302" s="37">
        <v>126</v>
      </c>
      <c r="E302" s="30">
        <v>119</v>
      </c>
      <c r="F302" s="37">
        <v>245</v>
      </c>
    </row>
    <row r="303" spans="1:6">
      <c r="A303" s="25" t="s">
        <v>490</v>
      </c>
      <c r="B303" s="26" t="s">
        <v>712</v>
      </c>
      <c r="C303" s="25" t="s">
        <v>713</v>
      </c>
      <c r="D303" s="37">
        <v>427</v>
      </c>
      <c r="E303" s="30">
        <v>430</v>
      </c>
      <c r="F303" s="37">
        <v>857</v>
      </c>
    </row>
    <row r="304" spans="1:6">
      <c r="A304" s="25" t="s">
        <v>490</v>
      </c>
      <c r="B304" s="26" t="s">
        <v>714</v>
      </c>
      <c r="C304" s="25" t="s">
        <v>715</v>
      </c>
      <c r="D304" s="37">
        <v>414</v>
      </c>
      <c r="E304" s="30">
        <v>394</v>
      </c>
      <c r="F304" s="37">
        <v>808</v>
      </c>
    </row>
    <row r="305" spans="1:6">
      <c r="A305" s="25" t="s">
        <v>490</v>
      </c>
      <c r="B305" s="26" t="s">
        <v>716</v>
      </c>
      <c r="C305" s="25" t="s">
        <v>717</v>
      </c>
      <c r="D305" s="37">
        <v>1446</v>
      </c>
      <c r="E305" s="30">
        <v>1509</v>
      </c>
      <c r="F305" s="37">
        <v>2955</v>
      </c>
    </row>
    <row r="306" spans="1:6">
      <c r="A306" s="25" t="s">
        <v>490</v>
      </c>
      <c r="B306" s="26" t="s">
        <v>718</v>
      </c>
      <c r="C306" s="25" t="s">
        <v>719</v>
      </c>
      <c r="D306" s="37">
        <v>2723</v>
      </c>
      <c r="E306" s="30">
        <v>2858</v>
      </c>
      <c r="F306" s="37">
        <v>5581</v>
      </c>
    </row>
    <row r="307" spans="1:6">
      <c r="A307" s="25" t="s">
        <v>490</v>
      </c>
      <c r="B307" s="26" t="s">
        <v>720</v>
      </c>
      <c r="C307" s="25" t="s">
        <v>721</v>
      </c>
      <c r="D307" s="37">
        <v>178</v>
      </c>
      <c r="E307" s="30">
        <v>192</v>
      </c>
      <c r="F307" s="37">
        <v>370</v>
      </c>
    </row>
    <row r="308" spans="1:6">
      <c r="A308" s="25" t="s">
        <v>490</v>
      </c>
      <c r="B308" s="26" t="s">
        <v>722</v>
      </c>
      <c r="C308" s="25" t="s">
        <v>723</v>
      </c>
      <c r="D308" s="37">
        <v>283</v>
      </c>
      <c r="E308" s="30">
        <v>272</v>
      </c>
      <c r="F308" s="37">
        <v>555</v>
      </c>
    </row>
    <row r="309" spans="1:6">
      <c r="A309" s="25" t="s">
        <v>490</v>
      </c>
      <c r="B309" s="26" t="s">
        <v>724</v>
      </c>
      <c r="C309" s="25" t="s">
        <v>725</v>
      </c>
      <c r="D309" s="37">
        <v>778</v>
      </c>
      <c r="E309" s="30">
        <v>778</v>
      </c>
      <c r="F309" s="37">
        <v>1556</v>
      </c>
    </row>
    <row r="310" spans="1:6">
      <c r="A310" s="25" t="s">
        <v>726</v>
      </c>
      <c r="B310" s="26" t="s">
        <v>727</v>
      </c>
      <c r="C310" s="25" t="s">
        <v>728</v>
      </c>
      <c r="D310" s="37">
        <v>146</v>
      </c>
      <c r="E310" s="30">
        <v>173</v>
      </c>
      <c r="F310" s="37">
        <v>319</v>
      </c>
    </row>
    <row r="311" spans="1:6">
      <c r="A311" s="31" t="s">
        <v>726</v>
      </c>
      <c r="B311" s="32" t="s">
        <v>729</v>
      </c>
      <c r="C311" s="31" t="s">
        <v>730</v>
      </c>
      <c r="D311" s="33">
        <v>1451</v>
      </c>
      <c r="E311" s="34">
        <v>1576</v>
      </c>
      <c r="F311" s="33">
        <v>3027</v>
      </c>
    </row>
    <row r="312" spans="1:6">
      <c r="A312" s="31" t="s">
        <v>726</v>
      </c>
      <c r="B312" s="32" t="s">
        <v>731</v>
      </c>
      <c r="C312" s="31" t="s">
        <v>732</v>
      </c>
      <c r="D312" s="33">
        <v>547</v>
      </c>
      <c r="E312" s="34">
        <v>587</v>
      </c>
      <c r="F312" s="33">
        <v>1134</v>
      </c>
    </row>
    <row r="313" spans="1:6">
      <c r="A313" s="31" t="s">
        <v>726</v>
      </c>
      <c r="B313" s="32" t="s">
        <v>733</v>
      </c>
      <c r="C313" s="31" t="s">
        <v>726</v>
      </c>
      <c r="D313" s="33">
        <v>20172</v>
      </c>
      <c r="E313" s="34">
        <v>22771</v>
      </c>
      <c r="F313" s="33">
        <v>42943</v>
      </c>
    </row>
    <row r="314" spans="1:6">
      <c r="A314" s="31" t="s">
        <v>726</v>
      </c>
      <c r="B314" s="32" t="s">
        <v>734</v>
      </c>
      <c r="C314" s="31" t="s">
        <v>735</v>
      </c>
      <c r="D314" s="33">
        <v>461</v>
      </c>
      <c r="E314" s="34">
        <v>433</v>
      </c>
      <c r="F314" s="33">
        <v>894</v>
      </c>
    </row>
    <row r="315" spans="1:6">
      <c r="A315" s="31" t="s">
        <v>726</v>
      </c>
      <c r="B315" s="32" t="s">
        <v>736</v>
      </c>
      <c r="C315" s="31" t="s">
        <v>737</v>
      </c>
      <c r="D315" s="33">
        <v>408</v>
      </c>
      <c r="E315" s="34">
        <v>464</v>
      </c>
      <c r="F315" s="33">
        <v>872</v>
      </c>
    </row>
    <row r="316" spans="1:6">
      <c r="A316" s="31" t="s">
        <v>726</v>
      </c>
      <c r="B316" s="32" t="s">
        <v>738</v>
      </c>
      <c r="C316" s="31" t="s">
        <v>739</v>
      </c>
      <c r="D316" s="33">
        <v>951</v>
      </c>
      <c r="E316" s="34">
        <v>1007</v>
      </c>
      <c r="F316" s="33">
        <v>1958</v>
      </c>
    </row>
    <row r="317" spans="1:6">
      <c r="A317" s="31" t="s">
        <v>726</v>
      </c>
      <c r="B317" s="32" t="s">
        <v>740</v>
      </c>
      <c r="C317" s="31" t="s">
        <v>741</v>
      </c>
      <c r="D317" s="33">
        <v>73</v>
      </c>
      <c r="E317" s="34">
        <v>66</v>
      </c>
      <c r="F317" s="33">
        <v>139</v>
      </c>
    </row>
    <row r="318" spans="1:6">
      <c r="A318" s="31" t="s">
        <v>726</v>
      </c>
      <c r="B318" s="32" t="s">
        <v>742</v>
      </c>
      <c r="C318" s="31" t="s">
        <v>743</v>
      </c>
      <c r="D318" s="33">
        <v>154</v>
      </c>
      <c r="E318" s="34">
        <v>160</v>
      </c>
      <c r="F318" s="33">
        <v>314</v>
      </c>
    </row>
    <row r="319" spans="1:6">
      <c r="A319" s="31" t="s">
        <v>726</v>
      </c>
      <c r="B319" s="32" t="s">
        <v>744</v>
      </c>
      <c r="C319" s="31" t="s">
        <v>745</v>
      </c>
      <c r="D319" s="33">
        <v>535</v>
      </c>
      <c r="E319" s="34">
        <v>577</v>
      </c>
      <c r="F319" s="33">
        <v>1112</v>
      </c>
    </row>
    <row r="320" spans="1:6">
      <c r="A320" s="31" t="s">
        <v>726</v>
      </c>
      <c r="B320" s="32" t="s">
        <v>746</v>
      </c>
      <c r="C320" s="31" t="s">
        <v>747</v>
      </c>
      <c r="D320" s="33">
        <v>3509</v>
      </c>
      <c r="E320" s="34">
        <v>3847</v>
      </c>
      <c r="F320" s="33">
        <v>7356</v>
      </c>
    </row>
    <row r="321" spans="1:6">
      <c r="A321" s="31" t="s">
        <v>726</v>
      </c>
      <c r="B321" s="32" t="s">
        <v>748</v>
      </c>
      <c r="C321" s="31" t="s">
        <v>749</v>
      </c>
      <c r="D321" s="33">
        <v>98</v>
      </c>
      <c r="E321" s="34">
        <v>88</v>
      </c>
      <c r="F321" s="33">
        <v>186</v>
      </c>
    </row>
    <row r="322" spans="1:6">
      <c r="A322" s="31" t="s">
        <v>726</v>
      </c>
      <c r="B322" s="32" t="s">
        <v>750</v>
      </c>
      <c r="C322" s="31" t="s">
        <v>751</v>
      </c>
      <c r="D322" s="33">
        <v>176</v>
      </c>
      <c r="E322" s="34">
        <v>217</v>
      </c>
      <c r="F322" s="33">
        <v>393</v>
      </c>
    </row>
    <row r="323" spans="1:6">
      <c r="A323" s="31" t="s">
        <v>726</v>
      </c>
      <c r="B323" s="32" t="s">
        <v>752</v>
      </c>
      <c r="C323" s="31" t="s">
        <v>753</v>
      </c>
      <c r="D323" s="33">
        <v>399</v>
      </c>
      <c r="E323" s="34">
        <v>396</v>
      </c>
      <c r="F323" s="33">
        <v>795</v>
      </c>
    </row>
    <row r="324" spans="1:6">
      <c r="A324" s="31" t="s">
        <v>726</v>
      </c>
      <c r="B324" s="32" t="s">
        <v>754</v>
      </c>
      <c r="C324" s="31" t="s">
        <v>755</v>
      </c>
      <c r="D324" s="33">
        <v>1786</v>
      </c>
      <c r="E324" s="34">
        <v>1751</v>
      </c>
      <c r="F324" s="33">
        <v>3537</v>
      </c>
    </row>
    <row r="325" spans="1:6">
      <c r="A325" s="31" t="s">
        <v>726</v>
      </c>
      <c r="B325" s="32" t="s">
        <v>756</v>
      </c>
      <c r="C325" s="31" t="s">
        <v>757</v>
      </c>
      <c r="D325" s="33">
        <v>1353</v>
      </c>
      <c r="E325" s="34">
        <v>1449</v>
      </c>
      <c r="F325" s="33">
        <v>2802</v>
      </c>
    </row>
    <row r="326" spans="1:6">
      <c r="A326" s="31" t="s">
        <v>726</v>
      </c>
      <c r="B326" s="32" t="s">
        <v>758</v>
      </c>
      <c r="C326" s="31" t="s">
        <v>759</v>
      </c>
      <c r="D326" s="33">
        <v>814</v>
      </c>
      <c r="E326" s="34">
        <v>859</v>
      </c>
      <c r="F326" s="33">
        <v>1673</v>
      </c>
    </row>
    <row r="327" spans="1:6">
      <c r="A327" s="31" t="s">
        <v>726</v>
      </c>
      <c r="B327" s="32" t="s">
        <v>760</v>
      </c>
      <c r="C327" s="31" t="s">
        <v>761</v>
      </c>
      <c r="D327" s="33">
        <v>6681</v>
      </c>
      <c r="E327" s="34">
        <v>7389</v>
      </c>
      <c r="F327" s="33">
        <v>14070</v>
      </c>
    </row>
    <row r="328" spans="1:6">
      <c r="A328" s="31" t="s">
        <v>726</v>
      </c>
      <c r="B328" s="32" t="s">
        <v>762</v>
      </c>
      <c r="C328" s="31" t="s">
        <v>763</v>
      </c>
      <c r="D328" s="33">
        <v>682</v>
      </c>
      <c r="E328" s="34">
        <v>730</v>
      </c>
      <c r="F328" s="33">
        <v>1412</v>
      </c>
    </row>
    <row r="329" spans="1:6">
      <c r="A329" s="31" t="s">
        <v>726</v>
      </c>
      <c r="B329" s="32" t="s">
        <v>764</v>
      </c>
      <c r="C329" s="31" t="s">
        <v>765</v>
      </c>
      <c r="D329" s="33">
        <v>217</v>
      </c>
      <c r="E329" s="34">
        <v>238</v>
      </c>
      <c r="F329" s="33">
        <v>455</v>
      </c>
    </row>
    <row r="330" spans="1:6">
      <c r="A330" s="31" t="s">
        <v>726</v>
      </c>
      <c r="B330" s="32" t="s">
        <v>766</v>
      </c>
      <c r="C330" s="31" t="s">
        <v>767</v>
      </c>
      <c r="D330" s="33">
        <v>353</v>
      </c>
      <c r="E330" s="34">
        <v>355</v>
      </c>
      <c r="F330" s="33">
        <v>708</v>
      </c>
    </row>
    <row r="331" spans="1:6">
      <c r="A331" s="31" t="s">
        <v>726</v>
      </c>
      <c r="B331" s="32" t="s">
        <v>768</v>
      </c>
      <c r="C331" s="31" t="s">
        <v>769</v>
      </c>
      <c r="D331" s="33">
        <v>280</v>
      </c>
      <c r="E331" s="34">
        <v>259</v>
      </c>
      <c r="F331" s="33">
        <v>539</v>
      </c>
    </row>
    <row r="332" spans="1:6">
      <c r="A332" s="31" t="s">
        <v>726</v>
      </c>
      <c r="B332" s="32" t="s">
        <v>770</v>
      </c>
      <c r="C332" s="31" t="s">
        <v>771</v>
      </c>
      <c r="D332" s="33">
        <v>1733</v>
      </c>
      <c r="E332" s="34">
        <v>1977</v>
      </c>
      <c r="F332" s="33">
        <v>3710</v>
      </c>
    </row>
    <row r="333" spans="1:6">
      <c r="A333" s="31" t="s">
        <v>726</v>
      </c>
      <c r="B333" s="32" t="s">
        <v>772</v>
      </c>
      <c r="C333" s="31" t="s">
        <v>773</v>
      </c>
      <c r="D333" s="33">
        <v>57</v>
      </c>
      <c r="E333" s="34">
        <v>53</v>
      </c>
      <c r="F333" s="33">
        <v>110</v>
      </c>
    </row>
    <row r="334" spans="1:6">
      <c r="A334" s="31" t="s">
        <v>726</v>
      </c>
      <c r="B334" s="32" t="s">
        <v>774</v>
      </c>
      <c r="C334" s="31" t="s">
        <v>775</v>
      </c>
      <c r="D334" s="33">
        <v>727</v>
      </c>
      <c r="E334" s="34">
        <v>758</v>
      </c>
      <c r="F334" s="33">
        <v>1485</v>
      </c>
    </row>
    <row r="335" spans="1:6">
      <c r="A335" s="31" t="s">
        <v>726</v>
      </c>
      <c r="B335" s="32" t="s">
        <v>776</v>
      </c>
      <c r="C335" s="31" t="s">
        <v>777</v>
      </c>
      <c r="D335" s="33">
        <v>205</v>
      </c>
      <c r="E335" s="34">
        <v>176</v>
      </c>
      <c r="F335" s="33">
        <v>381</v>
      </c>
    </row>
    <row r="336" spans="1:6">
      <c r="A336" s="31" t="s">
        <v>726</v>
      </c>
      <c r="B336" s="32" t="s">
        <v>778</v>
      </c>
      <c r="C336" s="31" t="s">
        <v>779</v>
      </c>
      <c r="D336" s="33">
        <v>259</v>
      </c>
      <c r="E336" s="34">
        <v>269</v>
      </c>
      <c r="F336" s="33">
        <v>528</v>
      </c>
    </row>
    <row r="337" spans="1:6">
      <c r="A337" s="31" t="s">
        <v>726</v>
      </c>
      <c r="B337" s="32" t="s">
        <v>780</v>
      </c>
      <c r="C337" s="31" t="s">
        <v>781</v>
      </c>
      <c r="D337" s="33">
        <v>945</v>
      </c>
      <c r="E337" s="34">
        <v>987</v>
      </c>
      <c r="F337" s="33">
        <v>1932</v>
      </c>
    </row>
    <row r="338" spans="1:6">
      <c r="A338" s="31" t="s">
        <v>726</v>
      </c>
      <c r="B338" s="32" t="s">
        <v>782</v>
      </c>
      <c r="C338" s="31" t="s">
        <v>783</v>
      </c>
      <c r="D338" s="33">
        <v>239</v>
      </c>
      <c r="E338" s="34">
        <v>253</v>
      </c>
      <c r="F338" s="33">
        <v>492</v>
      </c>
    </row>
    <row r="339" spans="1:6">
      <c r="A339" s="31" t="s">
        <v>726</v>
      </c>
      <c r="B339" s="32" t="s">
        <v>784</v>
      </c>
      <c r="C339" s="31" t="s">
        <v>785</v>
      </c>
      <c r="D339" s="33">
        <v>263</v>
      </c>
      <c r="E339" s="34">
        <v>303</v>
      </c>
      <c r="F339" s="33">
        <v>566</v>
      </c>
    </row>
    <row r="340" spans="1:6">
      <c r="A340" s="31" t="s">
        <v>726</v>
      </c>
      <c r="B340" s="32" t="s">
        <v>786</v>
      </c>
      <c r="C340" s="31" t="s">
        <v>787</v>
      </c>
      <c r="D340" s="33">
        <v>1791</v>
      </c>
      <c r="E340" s="34">
        <v>1924</v>
      </c>
      <c r="F340" s="33">
        <v>3715</v>
      </c>
    </row>
    <row r="341" spans="1:6">
      <c r="A341" s="31" t="s">
        <v>726</v>
      </c>
      <c r="B341" s="32" t="s">
        <v>788</v>
      </c>
      <c r="C341" s="31" t="s">
        <v>789</v>
      </c>
      <c r="D341" s="33">
        <v>662</v>
      </c>
      <c r="E341" s="34">
        <v>657</v>
      </c>
      <c r="F341" s="33">
        <v>1319</v>
      </c>
    </row>
    <row r="342" spans="1:6">
      <c r="A342" s="31" t="s">
        <v>726</v>
      </c>
      <c r="B342" s="32" t="s">
        <v>790</v>
      </c>
      <c r="C342" s="31" t="s">
        <v>791</v>
      </c>
      <c r="D342" s="33">
        <v>280</v>
      </c>
      <c r="E342" s="34">
        <v>299</v>
      </c>
      <c r="F342" s="33">
        <v>579</v>
      </c>
    </row>
    <row r="343" spans="1:6">
      <c r="A343" s="31" t="s">
        <v>726</v>
      </c>
      <c r="B343" s="32" t="s">
        <v>792</v>
      </c>
      <c r="C343" s="31" t="s">
        <v>793</v>
      </c>
      <c r="D343" s="33">
        <v>463</v>
      </c>
      <c r="E343" s="34">
        <v>464</v>
      </c>
      <c r="F343" s="33">
        <v>927</v>
      </c>
    </row>
    <row r="344" spans="1:6">
      <c r="A344" s="31" t="s">
        <v>726</v>
      </c>
      <c r="B344" s="32" t="s">
        <v>794</v>
      </c>
      <c r="C344" s="31" t="s">
        <v>795</v>
      </c>
      <c r="D344" s="33">
        <v>1795</v>
      </c>
      <c r="E344" s="34">
        <v>1982</v>
      </c>
      <c r="F344" s="33">
        <v>3777</v>
      </c>
    </row>
    <row r="345" spans="1:6">
      <c r="A345" s="31" t="s">
        <v>726</v>
      </c>
      <c r="B345" s="32" t="s">
        <v>796</v>
      </c>
      <c r="C345" s="31" t="s">
        <v>797</v>
      </c>
      <c r="D345" s="33">
        <v>1246</v>
      </c>
      <c r="E345" s="34">
        <v>1381</v>
      </c>
      <c r="F345" s="33">
        <v>2627</v>
      </c>
    </row>
    <row r="346" spans="1:6">
      <c r="A346" s="31" t="s">
        <v>726</v>
      </c>
      <c r="B346" s="32" t="s">
        <v>798</v>
      </c>
      <c r="C346" s="31" t="s">
        <v>799</v>
      </c>
      <c r="D346" s="33">
        <v>731</v>
      </c>
      <c r="E346" s="34">
        <v>735</v>
      </c>
      <c r="F346" s="33">
        <v>1466</v>
      </c>
    </row>
    <row r="347" spans="1:6">
      <c r="A347" s="31" t="s">
        <v>726</v>
      </c>
      <c r="B347" s="32" t="s">
        <v>800</v>
      </c>
      <c r="C347" s="31" t="s">
        <v>801</v>
      </c>
      <c r="D347" s="33">
        <v>233</v>
      </c>
      <c r="E347" s="34">
        <v>240</v>
      </c>
      <c r="F347" s="33">
        <v>473</v>
      </c>
    </row>
    <row r="348" spans="1:6">
      <c r="A348" s="31" t="s">
        <v>726</v>
      </c>
      <c r="B348" s="32" t="s">
        <v>802</v>
      </c>
      <c r="C348" s="31" t="s">
        <v>803</v>
      </c>
      <c r="D348" s="33">
        <v>95</v>
      </c>
      <c r="E348" s="34">
        <v>83</v>
      </c>
      <c r="F348" s="33">
        <v>178</v>
      </c>
    </row>
    <row r="349" spans="1:6">
      <c r="A349" s="31" t="s">
        <v>726</v>
      </c>
      <c r="B349" s="32" t="s">
        <v>804</v>
      </c>
      <c r="C349" s="31" t="s">
        <v>805</v>
      </c>
      <c r="D349" s="33">
        <v>1021</v>
      </c>
      <c r="E349" s="34">
        <v>1029</v>
      </c>
      <c r="F349" s="33">
        <v>2050</v>
      </c>
    </row>
    <row r="350" spans="1:6">
      <c r="A350" s="31" t="s">
        <v>726</v>
      </c>
      <c r="B350" s="32" t="s">
        <v>806</v>
      </c>
      <c r="C350" s="31" t="s">
        <v>807</v>
      </c>
      <c r="D350" s="33">
        <v>1800</v>
      </c>
      <c r="E350" s="34">
        <v>1933</v>
      </c>
      <c r="F350" s="33">
        <v>3733</v>
      </c>
    </row>
    <row r="351" spans="1:6">
      <c r="A351" s="31" t="s">
        <v>726</v>
      </c>
      <c r="B351" s="32" t="s">
        <v>808</v>
      </c>
      <c r="C351" s="31" t="s">
        <v>809</v>
      </c>
      <c r="D351" s="33">
        <v>549</v>
      </c>
      <c r="E351" s="34">
        <v>570</v>
      </c>
      <c r="F351" s="33">
        <v>1119</v>
      </c>
    </row>
    <row r="352" spans="1:6">
      <c r="A352" s="31" t="s">
        <v>726</v>
      </c>
      <c r="B352" s="32" t="s">
        <v>810</v>
      </c>
      <c r="C352" s="31" t="s">
        <v>811</v>
      </c>
      <c r="D352" s="33">
        <v>1123</v>
      </c>
      <c r="E352" s="34">
        <v>1178</v>
      </c>
      <c r="F352" s="33">
        <v>2301</v>
      </c>
    </row>
    <row r="353" spans="1:6">
      <c r="A353" s="31" t="s">
        <v>726</v>
      </c>
      <c r="B353" s="32" t="s">
        <v>812</v>
      </c>
      <c r="C353" s="31" t="s">
        <v>813</v>
      </c>
      <c r="D353" s="33">
        <v>961</v>
      </c>
      <c r="E353" s="34">
        <v>1076</v>
      </c>
      <c r="F353" s="33">
        <v>2037</v>
      </c>
    </row>
    <row r="354" spans="1:6">
      <c r="A354" s="31" t="s">
        <v>726</v>
      </c>
      <c r="B354" s="32" t="s">
        <v>814</v>
      </c>
      <c r="C354" s="31" t="s">
        <v>815</v>
      </c>
      <c r="D354" s="33">
        <v>726</v>
      </c>
      <c r="E354" s="34">
        <v>704</v>
      </c>
      <c r="F354" s="33">
        <v>1430</v>
      </c>
    </row>
    <row r="355" spans="1:6">
      <c r="A355" s="31" t="s">
        <v>726</v>
      </c>
      <c r="B355" s="32" t="s">
        <v>816</v>
      </c>
      <c r="C355" s="31" t="s">
        <v>817</v>
      </c>
      <c r="D355" s="33">
        <v>406</v>
      </c>
      <c r="E355" s="34">
        <v>452</v>
      </c>
      <c r="F355" s="33">
        <v>858</v>
      </c>
    </row>
    <row r="356" spans="1:6">
      <c r="A356" s="31" t="s">
        <v>726</v>
      </c>
      <c r="B356" s="32" t="s">
        <v>818</v>
      </c>
      <c r="C356" s="31" t="s">
        <v>819</v>
      </c>
      <c r="D356" s="33">
        <v>47</v>
      </c>
      <c r="E356" s="34">
        <v>57</v>
      </c>
      <c r="F356" s="33">
        <v>104</v>
      </c>
    </row>
    <row r="357" spans="1:6">
      <c r="A357" s="31" t="s">
        <v>726</v>
      </c>
      <c r="B357" s="32" t="s">
        <v>820</v>
      </c>
      <c r="C357" s="31" t="s">
        <v>821</v>
      </c>
      <c r="D357" s="33">
        <v>740</v>
      </c>
      <c r="E357" s="34">
        <v>803</v>
      </c>
      <c r="F357" s="33">
        <v>1543</v>
      </c>
    </row>
    <row r="358" spans="1:6">
      <c r="A358" s="31" t="s">
        <v>726</v>
      </c>
      <c r="B358" s="32" t="s">
        <v>822</v>
      </c>
      <c r="C358" s="31" t="s">
        <v>823</v>
      </c>
      <c r="D358" s="33">
        <v>273</v>
      </c>
      <c r="E358" s="34">
        <v>288</v>
      </c>
      <c r="F358" s="33">
        <v>561</v>
      </c>
    </row>
    <row r="359" spans="1:6">
      <c r="A359" s="31" t="s">
        <v>726</v>
      </c>
      <c r="B359" s="32" t="s">
        <v>824</v>
      </c>
      <c r="C359" s="31" t="s">
        <v>825</v>
      </c>
      <c r="D359" s="33">
        <v>957</v>
      </c>
      <c r="E359" s="34">
        <v>914</v>
      </c>
      <c r="F359" s="33">
        <v>1871</v>
      </c>
    </row>
    <row r="360" spans="1:6">
      <c r="A360" s="31" t="s">
        <v>726</v>
      </c>
      <c r="B360" s="32" t="s">
        <v>826</v>
      </c>
      <c r="C360" s="31" t="s">
        <v>827</v>
      </c>
      <c r="D360" s="33">
        <v>1240</v>
      </c>
      <c r="E360" s="34">
        <v>1355</v>
      </c>
      <c r="F360" s="33">
        <v>2595</v>
      </c>
    </row>
    <row r="361" spans="1:6">
      <c r="A361" s="31" t="s">
        <v>726</v>
      </c>
      <c r="B361" s="32" t="s">
        <v>828</v>
      </c>
      <c r="C361" s="31" t="s">
        <v>829</v>
      </c>
      <c r="D361" s="33">
        <v>642</v>
      </c>
      <c r="E361" s="34">
        <v>680</v>
      </c>
      <c r="F361" s="33">
        <v>1322</v>
      </c>
    </row>
    <row r="362" spans="1:6">
      <c r="A362" s="31" t="s">
        <v>726</v>
      </c>
      <c r="B362" s="32" t="s">
        <v>830</v>
      </c>
      <c r="C362" s="31" t="s">
        <v>831</v>
      </c>
      <c r="D362" s="33">
        <v>356</v>
      </c>
      <c r="E362" s="34">
        <v>394</v>
      </c>
      <c r="F362" s="33">
        <v>750</v>
      </c>
    </row>
    <row r="363" spans="1:6">
      <c r="A363" s="31" t="s">
        <v>726</v>
      </c>
      <c r="B363" s="32" t="s">
        <v>832</v>
      </c>
      <c r="C363" s="31" t="s">
        <v>833</v>
      </c>
      <c r="D363" s="33">
        <v>485</v>
      </c>
      <c r="E363" s="34">
        <v>520</v>
      </c>
      <c r="F363" s="33">
        <v>1005</v>
      </c>
    </row>
    <row r="364" spans="1:6">
      <c r="A364" s="31" t="s">
        <v>726</v>
      </c>
      <c r="B364" s="32" t="s">
        <v>834</v>
      </c>
      <c r="C364" s="31" t="s">
        <v>835</v>
      </c>
      <c r="D364" s="33">
        <v>470</v>
      </c>
      <c r="E364" s="34">
        <v>464</v>
      </c>
      <c r="F364" s="33">
        <v>934</v>
      </c>
    </row>
    <row r="365" spans="1:6">
      <c r="A365" s="31" t="s">
        <v>726</v>
      </c>
      <c r="B365" s="32" t="s">
        <v>836</v>
      </c>
      <c r="C365" s="31" t="s">
        <v>837</v>
      </c>
      <c r="D365" s="33">
        <v>130</v>
      </c>
      <c r="E365" s="34">
        <v>140</v>
      </c>
      <c r="F365" s="33">
        <v>270</v>
      </c>
    </row>
    <row r="366" spans="1:6">
      <c r="A366" s="31" t="s">
        <v>726</v>
      </c>
      <c r="B366" s="32" t="s">
        <v>838</v>
      </c>
      <c r="C366" s="31" t="s">
        <v>839</v>
      </c>
      <c r="D366" s="33">
        <v>1160</v>
      </c>
      <c r="E366" s="34">
        <v>1225</v>
      </c>
      <c r="F366" s="33">
        <v>2385</v>
      </c>
    </row>
    <row r="367" spans="1:6">
      <c r="A367" s="31" t="s">
        <v>726</v>
      </c>
      <c r="B367" s="32" t="s">
        <v>840</v>
      </c>
      <c r="C367" s="31" t="s">
        <v>841</v>
      </c>
      <c r="D367" s="33">
        <v>106</v>
      </c>
      <c r="E367" s="34">
        <v>101</v>
      </c>
      <c r="F367" s="33">
        <v>207</v>
      </c>
    </row>
    <row r="368" spans="1:6">
      <c r="A368" s="31" t="s">
        <v>726</v>
      </c>
      <c r="B368" s="32" t="s">
        <v>842</v>
      </c>
      <c r="C368" s="31" t="s">
        <v>843</v>
      </c>
      <c r="D368" s="33">
        <v>1162</v>
      </c>
      <c r="E368" s="34">
        <v>1223</v>
      </c>
      <c r="F368" s="33">
        <v>2385</v>
      </c>
    </row>
    <row r="369" spans="1:6">
      <c r="A369" s="31" t="s">
        <v>726</v>
      </c>
      <c r="B369" s="32" t="s">
        <v>844</v>
      </c>
      <c r="C369" s="31" t="s">
        <v>845</v>
      </c>
      <c r="D369" s="33">
        <v>100</v>
      </c>
      <c r="E369" s="34">
        <v>106</v>
      </c>
      <c r="F369" s="33">
        <v>206</v>
      </c>
    </row>
    <row r="370" spans="1:6">
      <c r="A370" s="31" t="s">
        <v>726</v>
      </c>
      <c r="B370" s="32" t="s">
        <v>846</v>
      </c>
      <c r="C370" s="31" t="s">
        <v>847</v>
      </c>
      <c r="D370" s="33">
        <v>451</v>
      </c>
      <c r="E370" s="34">
        <v>455</v>
      </c>
      <c r="F370" s="33">
        <v>906</v>
      </c>
    </row>
    <row r="371" spans="1:6">
      <c r="A371" s="31" t="s">
        <v>726</v>
      </c>
      <c r="B371" s="32" t="s">
        <v>848</v>
      </c>
      <c r="C371" s="31" t="s">
        <v>849</v>
      </c>
      <c r="D371" s="33">
        <v>248</v>
      </c>
      <c r="E371" s="34">
        <v>235</v>
      </c>
      <c r="F371" s="33">
        <v>483</v>
      </c>
    </row>
    <row r="372" spans="1:6">
      <c r="A372" s="31" t="s">
        <v>726</v>
      </c>
      <c r="B372" s="32" t="s">
        <v>850</v>
      </c>
      <c r="C372" s="31" t="s">
        <v>851</v>
      </c>
      <c r="D372" s="33">
        <v>609</v>
      </c>
      <c r="E372" s="34">
        <v>613</v>
      </c>
      <c r="F372" s="33">
        <v>1222</v>
      </c>
    </row>
    <row r="373" spans="1:6">
      <c r="A373" s="31" t="s">
        <v>726</v>
      </c>
      <c r="B373" s="32" t="s">
        <v>852</v>
      </c>
      <c r="C373" s="31" t="s">
        <v>853</v>
      </c>
      <c r="D373" s="33">
        <v>3656</v>
      </c>
      <c r="E373" s="34">
        <v>3962</v>
      </c>
      <c r="F373" s="33">
        <v>7618</v>
      </c>
    </row>
    <row r="374" spans="1:6">
      <c r="A374" s="31" t="s">
        <v>726</v>
      </c>
      <c r="B374" s="32" t="s">
        <v>854</v>
      </c>
      <c r="C374" s="31" t="s">
        <v>855</v>
      </c>
      <c r="D374" s="33">
        <v>155</v>
      </c>
      <c r="E374" s="34">
        <v>179</v>
      </c>
      <c r="F374" s="33">
        <v>334</v>
      </c>
    </row>
    <row r="375" spans="1:6">
      <c r="A375" s="31" t="s">
        <v>726</v>
      </c>
      <c r="B375" s="32" t="s">
        <v>856</v>
      </c>
      <c r="C375" s="31" t="s">
        <v>857</v>
      </c>
      <c r="D375" s="33">
        <v>94</v>
      </c>
      <c r="E375" s="34">
        <v>97</v>
      </c>
      <c r="F375" s="33">
        <v>191</v>
      </c>
    </row>
    <row r="376" spans="1:6">
      <c r="A376" s="31" t="s">
        <v>726</v>
      </c>
      <c r="B376" s="32" t="s">
        <v>858</v>
      </c>
      <c r="C376" s="31" t="s">
        <v>859</v>
      </c>
      <c r="D376" s="33">
        <v>658</v>
      </c>
      <c r="E376" s="34">
        <v>716</v>
      </c>
      <c r="F376" s="33">
        <v>1374</v>
      </c>
    </row>
    <row r="377" spans="1:6">
      <c r="A377" s="31" t="s">
        <v>726</v>
      </c>
      <c r="B377" s="32" t="s">
        <v>860</v>
      </c>
      <c r="C377" s="31" t="s">
        <v>861</v>
      </c>
      <c r="D377" s="33">
        <v>197</v>
      </c>
      <c r="E377" s="34">
        <v>195</v>
      </c>
      <c r="F377" s="33">
        <v>392</v>
      </c>
    </row>
    <row r="378" spans="1:6">
      <c r="A378" s="31" t="s">
        <v>726</v>
      </c>
      <c r="B378" s="32" t="s">
        <v>862</v>
      </c>
      <c r="C378" s="31" t="s">
        <v>863</v>
      </c>
      <c r="D378" s="33">
        <v>561</v>
      </c>
      <c r="E378" s="34">
        <v>558</v>
      </c>
      <c r="F378" s="33">
        <v>1119</v>
      </c>
    </row>
    <row r="379" spans="1:6">
      <c r="A379" s="31" t="s">
        <v>726</v>
      </c>
      <c r="B379" s="32" t="s">
        <v>864</v>
      </c>
      <c r="C379" s="31" t="s">
        <v>865</v>
      </c>
      <c r="D379" s="33">
        <v>471</v>
      </c>
      <c r="E379" s="34">
        <v>517</v>
      </c>
      <c r="F379" s="33">
        <v>988</v>
      </c>
    </row>
    <row r="380" spans="1:6">
      <c r="A380" s="31" t="s">
        <v>726</v>
      </c>
      <c r="B380" s="32" t="s">
        <v>866</v>
      </c>
      <c r="C380" s="31" t="s">
        <v>867</v>
      </c>
      <c r="D380" s="33">
        <v>1292</v>
      </c>
      <c r="E380" s="34">
        <v>1350</v>
      </c>
      <c r="F380" s="33">
        <v>2642</v>
      </c>
    </row>
    <row r="381" spans="1:6">
      <c r="A381" s="31" t="s">
        <v>726</v>
      </c>
      <c r="B381" s="32" t="s">
        <v>868</v>
      </c>
      <c r="C381" s="31" t="s">
        <v>869</v>
      </c>
      <c r="D381" s="33">
        <v>258</v>
      </c>
      <c r="E381" s="34">
        <v>248</v>
      </c>
      <c r="F381" s="33">
        <v>506</v>
      </c>
    </row>
    <row r="382" spans="1:6">
      <c r="A382" s="31" t="s">
        <v>726</v>
      </c>
      <c r="B382" s="32" t="s">
        <v>870</v>
      </c>
      <c r="C382" s="31" t="s">
        <v>871</v>
      </c>
      <c r="D382" s="33">
        <v>1019</v>
      </c>
      <c r="E382" s="34">
        <v>1019</v>
      </c>
      <c r="F382" s="33">
        <v>2038</v>
      </c>
    </row>
    <row r="383" spans="1:6">
      <c r="A383" s="31" t="s">
        <v>726</v>
      </c>
      <c r="B383" s="32" t="s">
        <v>872</v>
      </c>
      <c r="C383" s="31" t="s">
        <v>873</v>
      </c>
      <c r="D383" s="33">
        <v>5019</v>
      </c>
      <c r="E383" s="34">
        <v>5323</v>
      </c>
      <c r="F383" s="33">
        <v>10342</v>
      </c>
    </row>
    <row r="384" spans="1:6">
      <c r="A384" s="31" t="s">
        <v>874</v>
      </c>
      <c r="B384" s="32" t="s">
        <v>875</v>
      </c>
      <c r="C384" s="31" t="s">
        <v>876</v>
      </c>
      <c r="D384" s="33">
        <v>75</v>
      </c>
      <c r="E384" s="34">
        <v>78</v>
      </c>
      <c r="F384" s="33">
        <v>153</v>
      </c>
    </row>
    <row r="385" spans="1:6">
      <c r="A385" s="31" t="s">
        <v>874</v>
      </c>
      <c r="B385" s="32" t="s">
        <v>877</v>
      </c>
      <c r="C385" s="31" t="s">
        <v>878</v>
      </c>
      <c r="D385" s="33">
        <v>106</v>
      </c>
      <c r="E385" s="34">
        <v>104</v>
      </c>
      <c r="F385" s="33">
        <v>210</v>
      </c>
    </row>
    <row r="386" spans="1:6">
      <c r="A386" s="31" t="s">
        <v>874</v>
      </c>
      <c r="B386" s="32" t="s">
        <v>879</v>
      </c>
      <c r="C386" s="31" t="s">
        <v>880</v>
      </c>
      <c r="D386" s="33">
        <v>14904</v>
      </c>
      <c r="E386" s="34">
        <v>16346</v>
      </c>
      <c r="F386" s="33">
        <v>31250</v>
      </c>
    </row>
    <row r="387" spans="1:6">
      <c r="A387" s="31" t="s">
        <v>874</v>
      </c>
      <c r="B387" s="32" t="s">
        <v>881</v>
      </c>
      <c r="C387" s="31" t="s">
        <v>882</v>
      </c>
      <c r="D387" s="33">
        <v>119</v>
      </c>
      <c r="E387" s="34">
        <v>115</v>
      </c>
      <c r="F387" s="33">
        <v>234</v>
      </c>
    </row>
    <row r="388" spans="1:6">
      <c r="A388" s="31" t="s">
        <v>874</v>
      </c>
      <c r="B388" s="32" t="s">
        <v>883</v>
      </c>
      <c r="C388" s="31" t="s">
        <v>884</v>
      </c>
      <c r="D388" s="33">
        <v>72</v>
      </c>
      <c r="E388" s="34">
        <v>67</v>
      </c>
      <c r="F388" s="33">
        <v>139</v>
      </c>
    </row>
    <row r="389" spans="1:6">
      <c r="A389" s="31" t="s">
        <v>874</v>
      </c>
      <c r="B389" s="32" t="s">
        <v>885</v>
      </c>
      <c r="C389" s="31" t="s">
        <v>886</v>
      </c>
      <c r="D389" s="33">
        <v>39</v>
      </c>
      <c r="E389" s="34">
        <v>39</v>
      </c>
      <c r="F389" s="33">
        <v>78</v>
      </c>
    </row>
    <row r="390" spans="1:6">
      <c r="A390" s="31" t="s">
        <v>874</v>
      </c>
      <c r="B390" s="32" t="s">
        <v>887</v>
      </c>
      <c r="C390" s="31" t="s">
        <v>888</v>
      </c>
      <c r="D390" s="33">
        <v>102</v>
      </c>
      <c r="E390" s="34">
        <v>94</v>
      </c>
      <c r="F390" s="33">
        <v>196</v>
      </c>
    </row>
    <row r="391" spans="1:6">
      <c r="A391" s="31" t="s">
        <v>874</v>
      </c>
      <c r="B391" s="32" t="s">
        <v>889</v>
      </c>
      <c r="C391" s="31" t="s">
        <v>890</v>
      </c>
      <c r="D391" s="33">
        <v>476</v>
      </c>
      <c r="E391" s="34">
        <v>519</v>
      </c>
      <c r="F391" s="33">
        <v>995</v>
      </c>
    </row>
    <row r="392" spans="1:6">
      <c r="A392" s="31" t="s">
        <v>874</v>
      </c>
      <c r="B392" s="32" t="s">
        <v>891</v>
      </c>
      <c r="C392" s="31" t="s">
        <v>892</v>
      </c>
      <c r="D392" s="33">
        <v>2889</v>
      </c>
      <c r="E392" s="34">
        <v>2949</v>
      </c>
      <c r="F392" s="33">
        <v>5838</v>
      </c>
    </row>
    <row r="393" spans="1:6">
      <c r="A393" s="31" t="s">
        <v>874</v>
      </c>
      <c r="B393" s="32" t="s">
        <v>893</v>
      </c>
      <c r="C393" s="31" t="s">
        <v>894</v>
      </c>
      <c r="D393" s="33">
        <v>537</v>
      </c>
      <c r="E393" s="34">
        <v>512</v>
      </c>
      <c r="F393" s="33">
        <v>1049</v>
      </c>
    </row>
    <row r="394" spans="1:6">
      <c r="A394" s="31" t="s">
        <v>874</v>
      </c>
      <c r="B394" s="32" t="s">
        <v>895</v>
      </c>
      <c r="C394" s="31" t="s">
        <v>896</v>
      </c>
      <c r="D394" s="33">
        <v>305</v>
      </c>
      <c r="E394" s="34">
        <v>312</v>
      </c>
      <c r="F394" s="33">
        <v>617</v>
      </c>
    </row>
    <row r="395" spans="1:6">
      <c r="A395" s="31" t="s">
        <v>874</v>
      </c>
      <c r="B395" s="32" t="s">
        <v>897</v>
      </c>
      <c r="C395" s="31" t="s">
        <v>898</v>
      </c>
      <c r="D395" s="33">
        <v>3773</v>
      </c>
      <c r="E395" s="34">
        <v>3724</v>
      </c>
      <c r="F395" s="33">
        <v>7497</v>
      </c>
    </row>
    <row r="396" spans="1:6">
      <c r="A396" s="31" t="s">
        <v>874</v>
      </c>
      <c r="B396" s="32" t="s">
        <v>899</v>
      </c>
      <c r="C396" s="31" t="s">
        <v>900</v>
      </c>
      <c r="D396" s="33">
        <v>328</v>
      </c>
      <c r="E396" s="34">
        <v>354</v>
      </c>
      <c r="F396" s="33">
        <v>682</v>
      </c>
    </row>
    <row r="397" spans="1:6">
      <c r="A397" s="31" t="s">
        <v>874</v>
      </c>
      <c r="B397" s="32" t="s">
        <v>901</v>
      </c>
      <c r="C397" s="31" t="s">
        <v>902</v>
      </c>
      <c r="D397" s="33">
        <v>318</v>
      </c>
      <c r="E397" s="34">
        <v>321</v>
      </c>
      <c r="F397" s="33">
        <v>639</v>
      </c>
    </row>
    <row r="398" spans="1:6">
      <c r="A398" s="31" t="s">
        <v>874</v>
      </c>
      <c r="B398" s="32" t="s">
        <v>903</v>
      </c>
      <c r="C398" s="31" t="s">
        <v>904</v>
      </c>
      <c r="D398" s="33">
        <v>121</v>
      </c>
      <c r="E398" s="34">
        <v>88</v>
      </c>
      <c r="F398" s="33">
        <v>209</v>
      </c>
    </row>
    <row r="399" spans="1:6">
      <c r="A399" s="31" t="s">
        <v>874</v>
      </c>
      <c r="B399" s="32" t="s">
        <v>905</v>
      </c>
      <c r="C399" s="31" t="s">
        <v>906</v>
      </c>
      <c r="D399" s="33">
        <v>1703</v>
      </c>
      <c r="E399" s="34">
        <v>1723</v>
      </c>
      <c r="F399" s="33">
        <v>3426</v>
      </c>
    </row>
    <row r="400" spans="1:6">
      <c r="A400" s="31" t="s">
        <v>874</v>
      </c>
      <c r="B400" s="32" t="s">
        <v>907</v>
      </c>
      <c r="C400" s="31" t="s">
        <v>908</v>
      </c>
      <c r="D400" s="33">
        <v>52</v>
      </c>
      <c r="E400" s="34">
        <v>45</v>
      </c>
      <c r="F400" s="33">
        <v>97</v>
      </c>
    </row>
    <row r="401" spans="1:6">
      <c r="A401" s="31" t="s">
        <v>874</v>
      </c>
      <c r="B401" s="32" t="s">
        <v>909</v>
      </c>
      <c r="C401" s="31" t="s">
        <v>910</v>
      </c>
      <c r="D401" s="33">
        <v>161</v>
      </c>
      <c r="E401" s="34">
        <v>177</v>
      </c>
      <c r="F401" s="33">
        <v>338</v>
      </c>
    </row>
    <row r="402" spans="1:6">
      <c r="A402" s="31" t="s">
        <v>874</v>
      </c>
      <c r="B402" s="32" t="s">
        <v>911</v>
      </c>
      <c r="C402" s="31" t="s">
        <v>912</v>
      </c>
      <c r="D402" s="33">
        <v>1852</v>
      </c>
      <c r="E402" s="34">
        <v>1782</v>
      </c>
      <c r="F402" s="33">
        <v>3634</v>
      </c>
    </row>
    <row r="403" spans="1:6">
      <c r="A403" s="31" t="s">
        <v>874</v>
      </c>
      <c r="B403" s="32" t="s">
        <v>913</v>
      </c>
      <c r="C403" s="31" t="s">
        <v>914</v>
      </c>
      <c r="D403" s="33">
        <v>236</v>
      </c>
      <c r="E403" s="34">
        <v>247</v>
      </c>
      <c r="F403" s="33">
        <v>483</v>
      </c>
    </row>
    <row r="404" spans="1:6">
      <c r="A404" s="31" t="s">
        <v>874</v>
      </c>
      <c r="B404" s="32" t="s">
        <v>915</v>
      </c>
      <c r="C404" s="31" t="s">
        <v>916</v>
      </c>
      <c r="D404" s="33">
        <v>29</v>
      </c>
      <c r="E404" s="34">
        <v>25</v>
      </c>
      <c r="F404" s="33">
        <v>54</v>
      </c>
    </row>
    <row r="405" spans="1:6">
      <c r="A405" s="31" t="s">
        <v>874</v>
      </c>
      <c r="B405" s="32" t="s">
        <v>917</v>
      </c>
      <c r="C405" s="31" t="s">
        <v>918</v>
      </c>
      <c r="D405" s="33">
        <v>2076</v>
      </c>
      <c r="E405" s="34">
        <v>2131</v>
      </c>
      <c r="F405" s="33">
        <v>4207</v>
      </c>
    </row>
    <row r="406" spans="1:6">
      <c r="A406" s="31" t="s">
        <v>874</v>
      </c>
      <c r="B406" s="32" t="s">
        <v>919</v>
      </c>
      <c r="C406" s="31" t="s">
        <v>920</v>
      </c>
      <c r="D406" s="33">
        <v>46</v>
      </c>
      <c r="E406" s="34">
        <v>50</v>
      </c>
      <c r="F406" s="33">
        <v>96</v>
      </c>
    </row>
    <row r="407" spans="1:6">
      <c r="A407" s="31" t="s">
        <v>874</v>
      </c>
      <c r="B407" s="32" t="s">
        <v>921</v>
      </c>
      <c r="C407" s="31" t="s">
        <v>922</v>
      </c>
      <c r="D407" s="33">
        <v>186</v>
      </c>
      <c r="E407" s="34">
        <v>199</v>
      </c>
      <c r="F407" s="33">
        <v>385</v>
      </c>
    </row>
    <row r="408" spans="1:6">
      <c r="A408" s="31" t="s">
        <v>874</v>
      </c>
      <c r="B408" s="32" t="s">
        <v>923</v>
      </c>
      <c r="C408" s="31" t="s">
        <v>924</v>
      </c>
      <c r="D408" s="33">
        <v>6120</v>
      </c>
      <c r="E408" s="34">
        <v>6319</v>
      </c>
      <c r="F408" s="33">
        <v>12439</v>
      </c>
    </row>
    <row r="409" spans="1:6">
      <c r="A409" s="31" t="s">
        <v>874</v>
      </c>
      <c r="B409" s="32" t="s">
        <v>925</v>
      </c>
      <c r="C409" s="31" t="s">
        <v>926</v>
      </c>
      <c r="D409" s="33">
        <v>86</v>
      </c>
      <c r="E409" s="34">
        <v>88</v>
      </c>
      <c r="F409" s="33">
        <v>174</v>
      </c>
    </row>
    <row r="410" spans="1:6">
      <c r="A410" s="31" t="s">
        <v>874</v>
      </c>
      <c r="B410" s="32" t="s">
        <v>927</v>
      </c>
      <c r="C410" s="31" t="s">
        <v>928</v>
      </c>
      <c r="D410" s="33">
        <v>313</v>
      </c>
      <c r="E410" s="34">
        <v>329</v>
      </c>
      <c r="F410" s="33">
        <v>642</v>
      </c>
    </row>
    <row r="411" spans="1:6">
      <c r="A411" s="31" t="s">
        <v>874</v>
      </c>
      <c r="B411" s="32" t="s">
        <v>929</v>
      </c>
      <c r="C411" s="31" t="s">
        <v>930</v>
      </c>
      <c r="D411" s="33">
        <v>4786</v>
      </c>
      <c r="E411" s="34">
        <v>4850</v>
      </c>
      <c r="F411" s="33">
        <v>9636</v>
      </c>
    </row>
    <row r="412" spans="1:6">
      <c r="A412" s="31" t="s">
        <v>874</v>
      </c>
      <c r="B412" s="32" t="s">
        <v>931</v>
      </c>
      <c r="C412" s="31" t="s">
        <v>932</v>
      </c>
      <c r="D412" s="33">
        <v>14350</v>
      </c>
      <c r="E412" s="34">
        <v>15218</v>
      </c>
      <c r="F412" s="33">
        <v>29568</v>
      </c>
    </row>
    <row r="413" spans="1:6">
      <c r="A413" s="31" t="s">
        <v>874</v>
      </c>
      <c r="B413" s="32" t="s">
        <v>933</v>
      </c>
      <c r="C413" s="31" t="s">
        <v>934</v>
      </c>
      <c r="D413" s="33">
        <v>154</v>
      </c>
      <c r="E413" s="34">
        <v>144</v>
      </c>
      <c r="F413" s="33">
        <v>298</v>
      </c>
    </row>
    <row r="414" spans="1:6">
      <c r="A414" s="31" t="s">
        <v>874</v>
      </c>
      <c r="B414" s="32" t="s">
        <v>935</v>
      </c>
      <c r="C414" s="31" t="s">
        <v>936</v>
      </c>
      <c r="D414" s="33">
        <v>28</v>
      </c>
      <c r="E414" s="34">
        <v>13</v>
      </c>
      <c r="F414" s="33">
        <v>41</v>
      </c>
    </row>
    <row r="415" spans="1:6">
      <c r="A415" s="31" t="s">
        <v>874</v>
      </c>
      <c r="B415" s="32" t="s">
        <v>937</v>
      </c>
      <c r="C415" s="31" t="s">
        <v>938</v>
      </c>
      <c r="D415" s="33">
        <v>142</v>
      </c>
      <c r="E415" s="34">
        <v>121</v>
      </c>
      <c r="F415" s="33">
        <v>263</v>
      </c>
    </row>
    <row r="416" spans="1:6">
      <c r="A416" s="31" t="s">
        <v>874</v>
      </c>
      <c r="B416" s="32" t="s">
        <v>939</v>
      </c>
      <c r="C416" s="31" t="s">
        <v>940</v>
      </c>
      <c r="D416" s="33">
        <v>507</v>
      </c>
      <c r="E416" s="34">
        <v>502</v>
      </c>
      <c r="F416" s="33">
        <v>1009</v>
      </c>
    </row>
    <row r="417" spans="1:6">
      <c r="A417" s="31" t="s">
        <v>874</v>
      </c>
      <c r="B417" s="32" t="s">
        <v>941</v>
      </c>
      <c r="C417" s="31" t="s">
        <v>942</v>
      </c>
      <c r="D417" s="33">
        <v>5102</v>
      </c>
      <c r="E417" s="34">
        <v>4976</v>
      </c>
      <c r="F417" s="33">
        <v>10078</v>
      </c>
    </row>
    <row r="418" spans="1:6">
      <c r="A418" s="31" t="s">
        <v>874</v>
      </c>
      <c r="B418" s="32" t="s">
        <v>943</v>
      </c>
      <c r="C418" s="31" t="s">
        <v>944</v>
      </c>
      <c r="D418" s="33">
        <v>288</v>
      </c>
      <c r="E418" s="34">
        <v>290</v>
      </c>
      <c r="F418" s="33">
        <v>578</v>
      </c>
    </row>
    <row r="419" spans="1:6">
      <c r="A419" s="31" t="s">
        <v>874</v>
      </c>
      <c r="B419" s="32" t="s">
        <v>945</v>
      </c>
      <c r="C419" s="31" t="s">
        <v>946</v>
      </c>
      <c r="D419" s="33">
        <v>2722</v>
      </c>
      <c r="E419" s="34">
        <v>2790</v>
      </c>
      <c r="F419" s="33">
        <v>5512</v>
      </c>
    </row>
    <row r="420" spans="1:6">
      <c r="A420" s="31" t="s">
        <v>874</v>
      </c>
      <c r="B420" s="32" t="s">
        <v>947</v>
      </c>
      <c r="C420" s="31" t="s">
        <v>948</v>
      </c>
      <c r="D420" s="33">
        <v>44</v>
      </c>
      <c r="E420" s="34">
        <v>35</v>
      </c>
      <c r="F420" s="33">
        <v>79</v>
      </c>
    </row>
    <row r="421" spans="1:6">
      <c r="A421" s="31" t="s">
        <v>874</v>
      </c>
      <c r="B421" s="32" t="s">
        <v>949</v>
      </c>
      <c r="C421" s="31" t="s">
        <v>950</v>
      </c>
      <c r="D421" s="33">
        <v>52</v>
      </c>
      <c r="E421" s="34">
        <v>44</v>
      </c>
      <c r="F421" s="33">
        <v>96</v>
      </c>
    </row>
    <row r="422" spans="1:6">
      <c r="A422" s="31" t="s">
        <v>874</v>
      </c>
      <c r="B422" s="32" t="s">
        <v>951</v>
      </c>
      <c r="C422" s="31" t="s">
        <v>952</v>
      </c>
      <c r="D422" s="33">
        <v>3377</v>
      </c>
      <c r="E422" s="34">
        <v>3386</v>
      </c>
      <c r="F422" s="33">
        <v>6763</v>
      </c>
    </row>
    <row r="423" spans="1:6">
      <c r="A423" s="31" t="s">
        <v>874</v>
      </c>
      <c r="B423" s="32" t="s">
        <v>953</v>
      </c>
      <c r="C423" s="31" t="s">
        <v>954</v>
      </c>
      <c r="D423" s="33">
        <v>1504</v>
      </c>
      <c r="E423" s="34">
        <v>1528</v>
      </c>
      <c r="F423" s="33">
        <v>3032</v>
      </c>
    </row>
    <row r="424" spans="1:6">
      <c r="A424" s="31" t="s">
        <v>874</v>
      </c>
      <c r="B424" s="32" t="s">
        <v>955</v>
      </c>
      <c r="C424" s="31" t="s">
        <v>956</v>
      </c>
      <c r="D424" s="33">
        <v>554</v>
      </c>
      <c r="E424" s="34">
        <v>584</v>
      </c>
      <c r="F424" s="33">
        <v>1138</v>
      </c>
    </row>
    <row r="425" spans="1:6">
      <c r="A425" s="31" t="s">
        <v>874</v>
      </c>
      <c r="B425" s="32" t="s">
        <v>957</v>
      </c>
      <c r="C425" s="31" t="s">
        <v>958</v>
      </c>
      <c r="D425" s="33">
        <v>2138</v>
      </c>
      <c r="E425" s="34">
        <v>2175</v>
      </c>
      <c r="F425" s="33">
        <v>4313</v>
      </c>
    </row>
    <row r="426" spans="1:6">
      <c r="A426" s="31" t="s">
        <v>874</v>
      </c>
      <c r="B426" s="32" t="s">
        <v>959</v>
      </c>
      <c r="C426" s="31" t="s">
        <v>960</v>
      </c>
      <c r="D426" s="33">
        <v>78</v>
      </c>
      <c r="E426" s="34">
        <v>93</v>
      </c>
      <c r="F426" s="33">
        <v>171</v>
      </c>
    </row>
    <row r="427" spans="1:6">
      <c r="A427" s="31" t="s">
        <v>874</v>
      </c>
      <c r="B427" s="32" t="s">
        <v>961</v>
      </c>
      <c r="C427" s="31" t="s">
        <v>962</v>
      </c>
      <c r="D427" s="33">
        <v>715</v>
      </c>
      <c r="E427" s="34">
        <v>688</v>
      </c>
      <c r="F427" s="33">
        <v>1403</v>
      </c>
    </row>
    <row r="428" spans="1:6">
      <c r="A428" s="31" t="s">
        <v>874</v>
      </c>
      <c r="B428" s="32" t="s">
        <v>963</v>
      </c>
      <c r="C428" s="31" t="s">
        <v>964</v>
      </c>
      <c r="D428" s="33">
        <v>1092</v>
      </c>
      <c r="E428" s="34">
        <v>1114</v>
      </c>
      <c r="F428" s="33">
        <v>2206</v>
      </c>
    </row>
    <row r="429" spans="1:6">
      <c r="A429" s="31" t="s">
        <v>874</v>
      </c>
      <c r="B429" s="32" t="s">
        <v>965</v>
      </c>
      <c r="C429" s="31" t="s">
        <v>966</v>
      </c>
      <c r="D429" s="33">
        <v>76</v>
      </c>
      <c r="E429" s="34">
        <v>76</v>
      </c>
      <c r="F429" s="33">
        <v>152</v>
      </c>
    </row>
    <row r="430" spans="1:6">
      <c r="A430" s="31" t="s">
        <v>874</v>
      </c>
      <c r="B430" s="32" t="s">
        <v>967</v>
      </c>
      <c r="C430" s="31" t="s">
        <v>968</v>
      </c>
      <c r="D430" s="33">
        <v>690</v>
      </c>
      <c r="E430" s="34">
        <v>672</v>
      </c>
      <c r="F430" s="33">
        <v>1362</v>
      </c>
    </row>
    <row r="431" spans="1:6">
      <c r="A431" s="31" t="s">
        <v>874</v>
      </c>
      <c r="B431" s="32" t="s">
        <v>969</v>
      </c>
      <c r="C431" s="31" t="s">
        <v>970</v>
      </c>
      <c r="D431" s="33">
        <v>160</v>
      </c>
      <c r="E431" s="34">
        <v>149</v>
      </c>
      <c r="F431" s="33">
        <v>309</v>
      </c>
    </row>
    <row r="432" spans="1:6">
      <c r="A432" s="31" t="s">
        <v>874</v>
      </c>
      <c r="B432" s="32" t="s">
        <v>971</v>
      </c>
      <c r="C432" s="31" t="s">
        <v>972</v>
      </c>
      <c r="D432" s="33">
        <v>455</v>
      </c>
      <c r="E432" s="34">
        <v>450</v>
      </c>
      <c r="F432" s="33">
        <v>905</v>
      </c>
    </row>
    <row r="433" spans="1:6">
      <c r="A433" s="31" t="s">
        <v>874</v>
      </c>
      <c r="B433" s="32" t="s">
        <v>973</v>
      </c>
      <c r="C433" s="31" t="s">
        <v>974</v>
      </c>
      <c r="D433" s="33">
        <v>149</v>
      </c>
      <c r="E433" s="34">
        <v>137</v>
      </c>
      <c r="F433" s="33">
        <v>286</v>
      </c>
    </row>
    <row r="434" spans="1:6">
      <c r="A434" s="31" t="s">
        <v>874</v>
      </c>
      <c r="B434" s="32" t="s">
        <v>975</v>
      </c>
      <c r="C434" s="31" t="s">
        <v>976</v>
      </c>
      <c r="D434" s="33">
        <v>36</v>
      </c>
      <c r="E434" s="34">
        <v>23</v>
      </c>
      <c r="F434" s="33">
        <v>59</v>
      </c>
    </row>
    <row r="435" spans="1:6">
      <c r="A435" s="31" t="s">
        <v>874</v>
      </c>
      <c r="B435" s="32" t="s">
        <v>977</v>
      </c>
      <c r="C435" s="31" t="s">
        <v>978</v>
      </c>
      <c r="D435" s="33">
        <v>48</v>
      </c>
      <c r="E435" s="34">
        <v>52</v>
      </c>
      <c r="F435" s="33">
        <v>100</v>
      </c>
    </row>
    <row r="436" spans="1:6">
      <c r="A436" s="31" t="s">
        <v>874</v>
      </c>
      <c r="B436" s="32" t="s">
        <v>979</v>
      </c>
      <c r="C436" s="31" t="s">
        <v>980</v>
      </c>
      <c r="D436" s="33">
        <v>362</v>
      </c>
      <c r="E436" s="34">
        <v>339</v>
      </c>
      <c r="F436" s="33">
        <v>701</v>
      </c>
    </row>
    <row r="437" spans="1:6">
      <c r="A437" s="31" t="s">
        <v>874</v>
      </c>
      <c r="B437" s="32" t="s">
        <v>981</v>
      </c>
      <c r="C437" s="31" t="s">
        <v>982</v>
      </c>
      <c r="D437" s="33">
        <v>406</v>
      </c>
      <c r="E437" s="34">
        <v>426</v>
      </c>
      <c r="F437" s="33">
        <v>832</v>
      </c>
    </row>
    <row r="438" spans="1:6">
      <c r="A438" s="31" t="s">
        <v>874</v>
      </c>
      <c r="B438" s="32" t="s">
        <v>983</v>
      </c>
      <c r="C438" s="31" t="s">
        <v>984</v>
      </c>
      <c r="D438" s="33">
        <v>247</v>
      </c>
      <c r="E438" s="34">
        <v>216</v>
      </c>
      <c r="F438" s="33">
        <v>463</v>
      </c>
    </row>
    <row r="439" spans="1:6">
      <c r="A439" s="31" t="s">
        <v>874</v>
      </c>
      <c r="B439" s="32" t="s">
        <v>985</v>
      </c>
      <c r="C439" s="31" t="s">
        <v>986</v>
      </c>
      <c r="D439" s="33">
        <v>352</v>
      </c>
      <c r="E439" s="34">
        <v>316</v>
      </c>
      <c r="F439" s="33">
        <v>668</v>
      </c>
    </row>
    <row r="440" spans="1:6">
      <c r="A440" s="31" t="s">
        <v>874</v>
      </c>
      <c r="B440" s="32" t="s">
        <v>987</v>
      </c>
      <c r="C440" s="31" t="s">
        <v>988</v>
      </c>
      <c r="D440" s="33">
        <v>2731</v>
      </c>
      <c r="E440" s="34">
        <v>2716</v>
      </c>
      <c r="F440" s="33">
        <v>5447</v>
      </c>
    </row>
    <row r="441" spans="1:6">
      <c r="A441" s="31" t="s">
        <v>874</v>
      </c>
      <c r="B441" s="32" t="s">
        <v>989</v>
      </c>
      <c r="C441" s="31" t="s">
        <v>990</v>
      </c>
      <c r="D441" s="33">
        <v>50</v>
      </c>
      <c r="E441" s="34">
        <v>32</v>
      </c>
      <c r="F441" s="33">
        <v>82</v>
      </c>
    </row>
    <row r="442" spans="1:6">
      <c r="A442" s="31" t="s">
        <v>874</v>
      </c>
      <c r="B442" s="32" t="s">
        <v>991</v>
      </c>
      <c r="C442" s="31" t="s">
        <v>992</v>
      </c>
      <c r="D442" s="33">
        <v>3527</v>
      </c>
      <c r="E442" s="34">
        <v>3350</v>
      </c>
      <c r="F442" s="33">
        <v>6877</v>
      </c>
    </row>
    <row r="443" spans="1:6">
      <c r="A443" s="31" t="s">
        <v>874</v>
      </c>
      <c r="B443" s="32" t="s">
        <v>993</v>
      </c>
      <c r="C443" s="31" t="s">
        <v>994</v>
      </c>
      <c r="D443" s="33">
        <v>1026</v>
      </c>
      <c r="E443" s="34">
        <v>981</v>
      </c>
      <c r="F443" s="33">
        <v>2007</v>
      </c>
    </row>
    <row r="444" spans="1:6">
      <c r="A444" s="31" t="s">
        <v>874</v>
      </c>
      <c r="B444" s="32" t="s">
        <v>995</v>
      </c>
      <c r="C444" s="31" t="s">
        <v>996</v>
      </c>
      <c r="D444" s="33">
        <v>221</v>
      </c>
      <c r="E444" s="34">
        <v>189</v>
      </c>
      <c r="F444" s="33">
        <v>410</v>
      </c>
    </row>
    <row r="445" spans="1:6">
      <c r="A445" s="31" t="s">
        <v>874</v>
      </c>
      <c r="B445" s="32" t="s">
        <v>997</v>
      </c>
      <c r="C445" s="31" t="s">
        <v>998</v>
      </c>
      <c r="D445" s="33">
        <v>2609</v>
      </c>
      <c r="E445" s="34">
        <v>2534</v>
      </c>
      <c r="F445" s="33">
        <v>5143</v>
      </c>
    </row>
    <row r="446" spans="1:6">
      <c r="A446" s="31" t="s">
        <v>874</v>
      </c>
      <c r="B446" s="32" t="s">
        <v>999</v>
      </c>
      <c r="C446" s="31" t="s">
        <v>1000</v>
      </c>
      <c r="D446" s="33">
        <v>1114</v>
      </c>
      <c r="E446" s="34">
        <v>1128</v>
      </c>
      <c r="F446" s="33">
        <v>2242</v>
      </c>
    </row>
    <row r="447" spans="1:6">
      <c r="A447" s="31" t="s">
        <v>874</v>
      </c>
      <c r="B447" s="32" t="s">
        <v>1001</v>
      </c>
      <c r="C447" s="31" t="s">
        <v>1002</v>
      </c>
      <c r="D447" s="33">
        <v>2764</v>
      </c>
      <c r="E447" s="34">
        <v>2828</v>
      </c>
      <c r="F447" s="33">
        <v>5592</v>
      </c>
    </row>
    <row r="448" spans="1:6">
      <c r="A448" s="31" t="s">
        <v>874</v>
      </c>
      <c r="B448" s="32" t="s">
        <v>1003</v>
      </c>
      <c r="C448" s="31" t="s">
        <v>1004</v>
      </c>
      <c r="D448" s="33">
        <v>4633</v>
      </c>
      <c r="E448" s="34">
        <v>4768</v>
      </c>
      <c r="F448" s="33">
        <v>9401</v>
      </c>
    </row>
    <row r="449" spans="1:6">
      <c r="A449" s="31" t="s">
        <v>874</v>
      </c>
      <c r="B449" s="32" t="s">
        <v>1005</v>
      </c>
      <c r="C449" s="31" t="s">
        <v>1006</v>
      </c>
      <c r="D449" s="33">
        <v>1797</v>
      </c>
      <c r="E449" s="34">
        <v>1780</v>
      </c>
      <c r="F449" s="33">
        <v>3577</v>
      </c>
    </row>
    <row r="450" spans="1:6">
      <c r="A450" s="31" t="s">
        <v>874</v>
      </c>
      <c r="B450" s="32" t="s">
        <v>1007</v>
      </c>
      <c r="C450" s="31" t="s">
        <v>1008</v>
      </c>
      <c r="D450" s="33">
        <v>97</v>
      </c>
      <c r="E450" s="34">
        <v>88</v>
      </c>
      <c r="F450" s="33">
        <v>185</v>
      </c>
    </row>
    <row r="451" spans="1:6">
      <c r="A451" s="31" t="s">
        <v>874</v>
      </c>
      <c r="B451" s="32" t="s">
        <v>1009</v>
      </c>
      <c r="C451" s="31" t="s">
        <v>1010</v>
      </c>
      <c r="D451" s="33">
        <v>49</v>
      </c>
      <c r="E451" s="34">
        <v>33</v>
      </c>
      <c r="F451" s="33">
        <v>82</v>
      </c>
    </row>
    <row r="452" spans="1:6">
      <c r="A452" s="31" t="s">
        <v>874</v>
      </c>
      <c r="B452" s="32" t="s">
        <v>1011</v>
      </c>
      <c r="C452" s="31" t="s">
        <v>1012</v>
      </c>
      <c r="D452" s="33">
        <v>392</v>
      </c>
      <c r="E452" s="34">
        <v>420</v>
      </c>
      <c r="F452" s="33">
        <v>812</v>
      </c>
    </row>
    <row r="453" spans="1:6">
      <c r="A453" s="31" t="s">
        <v>874</v>
      </c>
      <c r="B453" s="32" t="s">
        <v>1013</v>
      </c>
      <c r="C453" s="31" t="s">
        <v>1014</v>
      </c>
      <c r="D453" s="33">
        <v>1034</v>
      </c>
      <c r="E453" s="34">
        <v>1086</v>
      </c>
      <c r="F453" s="33">
        <v>2120</v>
      </c>
    </row>
    <row r="454" spans="1:6">
      <c r="A454" s="31" t="s">
        <v>874</v>
      </c>
      <c r="B454" s="32" t="s">
        <v>1015</v>
      </c>
      <c r="C454" s="31" t="s">
        <v>1016</v>
      </c>
      <c r="D454" s="33">
        <v>1084</v>
      </c>
      <c r="E454" s="34">
        <v>1160</v>
      </c>
      <c r="F454" s="33">
        <v>2244</v>
      </c>
    </row>
    <row r="455" spans="1:6">
      <c r="A455" s="31" t="s">
        <v>874</v>
      </c>
      <c r="B455" s="32" t="s">
        <v>1017</v>
      </c>
      <c r="C455" s="31" t="s">
        <v>1018</v>
      </c>
      <c r="D455" s="33">
        <v>469</v>
      </c>
      <c r="E455" s="34">
        <v>459</v>
      </c>
      <c r="F455" s="33">
        <v>928</v>
      </c>
    </row>
    <row r="456" spans="1:6">
      <c r="A456" s="31" t="s">
        <v>874</v>
      </c>
      <c r="B456" s="32" t="s">
        <v>1019</v>
      </c>
      <c r="C456" s="31" t="s">
        <v>1020</v>
      </c>
      <c r="D456" s="33">
        <v>1722</v>
      </c>
      <c r="E456" s="34">
        <v>1611</v>
      </c>
      <c r="F456" s="33">
        <v>3333</v>
      </c>
    </row>
    <row r="457" spans="1:6">
      <c r="A457" s="31" t="s">
        <v>874</v>
      </c>
      <c r="B457" s="32" t="s">
        <v>1021</v>
      </c>
      <c r="C457" s="31" t="s">
        <v>1022</v>
      </c>
      <c r="D457" s="33">
        <v>182</v>
      </c>
      <c r="E457" s="34">
        <v>192</v>
      </c>
      <c r="F457" s="33">
        <v>374</v>
      </c>
    </row>
    <row r="458" spans="1:6">
      <c r="A458" s="31" t="s">
        <v>874</v>
      </c>
      <c r="B458" s="32" t="s">
        <v>1023</v>
      </c>
      <c r="C458" s="31" t="s">
        <v>1024</v>
      </c>
      <c r="D458" s="33">
        <v>87</v>
      </c>
      <c r="E458" s="34">
        <v>67</v>
      </c>
      <c r="F458" s="33">
        <v>154</v>
      </c>
    </row>
    <row r="459" spans="1:6">
      <c r="A459" s="31" t="s">
        <v>874</v>
      </c>
      <c r="B459" s="32" t="s">
        <v>1025</v>
      </c>
      <c r="C459" s="31" t="s">
        <v>874</v>
      </c>
      <c r="D459" s="33">
        <v>26817</v>
      </c>
      <c r="E459" s="34">
        <v>29005</v>
      </c>
      <c r="F459" s="33">
        <v>55822</v>
      </c>
    </row>
    <row r="460" spans="1:6">
      <c r="A460" s="31" t="s">
        <v>874</v>
      </c>
      <c r="B460" s="32" t="s">
        <v>1026</v>
      </c>
      <c r="C460" s="31" t="s">
        <v>1027</v>
      </c>
      <c r="D460" s="33">
        <v>977</v>
      </c>
      <c r="E460" s="34">
        <v>918</v>
      </c>
      <c r="F460" s="33">
        <v>1895</v>
      </c>
    </row>
    <row r="461" spans="1:6">
      <c r="A461" s="31" t="s">
        <v>874</v>
      </c>
      <c r="B461" s="32" t="s">
        <v>1028</v>
      </c>
      <c r="C461" s="31" t="s">
        <v>1029</v>
      </c>
      <c r="D461" s="33">
        <v>1817</v>
      </c>
      <c r="E461" s="34">
        <v>1787</v>
      </c>
      <c r="F461" s="33">
        <v>3604</v>
      </c>
    </row>
    <row r="462" spans="1:6">
      <c r="A462" s="31" t="s">
        <v>874</v>
      </c>
      <c r="B462" s="32" t="s">
        <v>1030</v>
      </c>
      <c r="C462" s="31" t="s">
        <v>1031</v>
      </c>
      <c r="D462" s="33">
        <v>2278</v>
      </c>
      <c r="E462" s="34">
        <v>2294</v>
      </c>
      <c r="F462" s="33">
        <v>4572</v>
      </c>
    </row>
    <row r="463" spans="1:6">
      <c r="A463" s="31" t="s">
        <v>874</v>
      </c>
      <c r="B463" s="32" t="s">
        <v>1032</v>
      </c>
      <c r="C463" s="31" t="s">
        <v>1033</v>
      </c>
      <c r="D463" s="33">
        <v>3454</v>
      </c>
      <c r="E463" s="34">
        <v>3527</v>
      </c>
      <c r="F463" s="33">
        <v>6981</v>
      </c>
    </row>
    <row r="464" spans="1:6">
      <c r="A464" s="31" t="s">
        <v>874</v>
      </c>
      <c r="B464" s="32" t="s">
        <v>1034</v>
      </c>
      <c r="C464" s="31" t="s">
        <v>1035</v>
      </c>
      <c r="D464" s="33">
        <v>49</v>
      </c>
      <c r="E464" s="34">
        <v>38</v>
      </c>
      <c r="F464" s="33">
        <v>87</v>
      </c>
    </row>
    <row r="465" spans="1:6">
      <c r="A465" s="31" t="s">
        <v>874</v>
      </c>
      <c r="B465" s="32" t="s">
        <v>1036</v>
      </c>
      <c r="C465" s="31" t="s">
        <v>1037</v>
      </c>
      <c r="D465" s="33">
        <v>407</v>
      </c>
      <c r="E465" s="34">
        <v>370</v>
      </c>
      <c r="F465" s="33">
        <v>777</v>
      </c>
    </row>
    <row r="466" spans="1:6">
      <c r="A466" s="31" t="s">
        <v>874</v>
      </c>
      <c r="B466" s="32" t="s">
        <v>1038</v>
      </c>
      <c r="C466" s="31" t="s">
        <v>1039</v>
      </c>
      <c r="D466" s="33">
        <v>979</v>
      </c>
      <c r="E466" s="34">
        <v>967</v>
      </c>
      <c r="F466" s="33">
        <v>1946</v>
      </c>
    </row>
    <row r="467" spans="1:6">
      <c r="A467" s="31" t="s">
        <v>874</v>
      </c>
      <c r="B467" s="32" t="s">
        <v>1040</v>
      </c>
      <c r="C467" s="31" t="s">
        <v>1041</v>
      </c>
      <c r="D467" s="33">
        <v>845</v>
      </c>
      <c r="E467" s="34">
        <v>849</v>
      </c>
      <c r="F467" s="33">
        <v>1694</v>
      </c>
    </row>
    <row r="468" spans="1:6">
      <c r="A468" s="31" t="s">
        <v>874</v>
      </c>
      <c r="B468" s="32" t="s">
        <v>1042</v>
      </c>
      <c r="C468" s="31" t="s">
        <v>1043</v>
      </c>
      <c r="D468" s="33">
        <v>231</v>
      </c>
      <c r="E468" s="34">
        <v>236</v>
      </c>
      <c r="F468" s="33">
        <v>467</v>
      </c>
    </row>
    <row r="469" spans="1:6">
      <c r="A469" s="31" t="s">
        <v>874</v>
      </c>
      <c r="B469" s="32" t="s">
        <v>1044</v>
      </c>
      <c r="C469" s="31" t="s">
        <v>1045</v>
      </c>
      <c r="D469" s="33">
        <v>144</v>
      </c>
      <c r="E469" s="34">
        <v>153</v>
      </c>
      <c r="F469" s="33">
        <v>297</v>
      </c>
    </row>
    <row r="470" spans="1:6">
      <c r="A470" s="31" t="s">
        <v>874</v>
      </c>
      <c r="B470" s="32" t="s">
        <v>1046</v>
      </c>
      <c r="C470" s="31" t="s">
        <v>1047</v>
      </c>
      <c r="D470" s="33">
        <v>12219</v>
      </c>
      <c r="E470" s="34">
        <v>12114</v>
      </c>
      <c r="F470" s="33">
        <v>24333</v>
      </c>
    </row>
    <row r="471" spans="1:6">
      <c r="A471" s="31" t="s">
        <v>874</v>
      </c>
      <c r="B471" s="32" t="s">
        <v>1048</v>
      </c>
      <c r="C471" s="31" t="s">
        <v>1049</v>
      </c>
      <c r="D471" s="33">
        <v>408</v>
      </c>
      <c r="E471" s="34">
        <v>335</v>
      </c>
      <c r="F471" s="33">
        <v>743</v>
      </c>
    </row>
    <row r="472" spans="1:6">
      <c r="A472" s="31" t="s">
        <v>874</v>
      </c>
      <c r="B472" s="32" t="s">
        <v>1050</v>
      </c>
      <c r="C472" s="31" t="s">
        <v>1051</v>
      </c>
      <c r="D472" s="33">
        <v>874</v>
      </c>
      <c r="E472" s="34">
        <v>714</v>
      </c>
      <c r="F472" s="33">
        <v>1588</v>
      </c>
    </row>
    <row r="473" spans="1:6">
      <c r="A473" s="31" t="s">
        <v>874</v>
      </c>
      <c r="B473" s="32" t="s">
        <v>1052</v>
      </c>
      <c r="C473" s="31" t="s">
        <v>1053</v>
      </c>
      <c r="D473" s="33">
        <v>147</v>
      </c>
      <c r="E473" s="34">
        <v>117</v>
      </c>
      <c r="F473" s="33">
        <v>264</v>
      </c>
    </row>
    <row r="474" spans="1:6">
      <c r="A474" s="31" t="s">
        <v>874</v>
      </c>
      <c r="B474" s="32" t="s">
        <v>1054</v>
      </c>
      <c r="C474" s="31" t="s">
        <v>1055</v>
      </c>
      <c r="D474" s="33">
        <v>296</v>
      </c>
      <c r="E474" s="34">
        <v>270</v>
      </c>
      <c r="F474" s="33">
        <v>566</v>
      </c>
    </row>
    <row r="475" spans="1:6">
      <c r="A475" s="31" t="s">
        <v>874</v>
      </c>
      <c r="B475" s="32" t="s">
        <v>1056</v>
      </c>
      <c r="C475" s="31" t="s">
        <v>1057</v>
      </c>
      <c r="D475" s="33">
        <v>180</v>
      </c>
      <c r="E475" s="34">
        <v>161</v>
      </c>
      <c r="F475" s="33">
        <v>341</v>
      </c>
    </row>
    <row r="476" spans="1:6">
      <c r="A476" s="31" t="s">
        <v>874</v>
      </c>
      <c r="B476" s="32" t="s">
        <v>1058</v>
      </c>
      <c r="C476" s="31" t="s">
        <v>1059</v>
      </c>
      <c r="D476" s="33">
        <v>1403</v>
      </c>
      <c r="E476" s="34">
        <v>1499</v>
      </c>
      <c r="F476" s="33">
        <v>2902</v>
      </c>
    </row>
    <row r="477" spans="1:6">
      <c r="A477" s="31" t="s">
        <v>874</v>
      </c>
      <c r="B477" s="32" t="s">
        <v>1060</v>
      </c>
      <c r="C477" s="31" t="s">
        <v>1061</v>
      </c>
      <c r="D477" s="33">
        <v>1318</v>
      </c>
      <c r="E477" s="34">
        <v>1287</v>
      </c>
      <c r="F477" s="33">
        <v>2605</v>
      </c>
    </row>
    <row r="478" spans="1:6">
      <c r="A478" s="31" t="s">
        <v>874</v>
      </c>
      <c r="B478" s="32" t="s">
        <v>1062</v>
      </c>
      <c r="C478" s="31" t="s">
        <v>1063</v>
      </c>
      <c r="D478" s="33">
        <v>130</v>
      </c>
      <c r="E478" s="34">
        <v>127</v>
      </c>
      <c r="F478" s="33">
        <v>257</v>
      </c>
    </row>
    <row r="479" spans="1:6">
      <c r="A479" s="31" t="s">
        <v>874</v>
      </c>
      <c r="B479" s="32" t="s">
        <v>1064</v>
      </c>
      <c r="C479" s="31" t="s">
        <v>1065</v>
      </c>
      <c r="D479" s="33">
        <v>61</v>
      </c>
      <c r="E479" s="34">
        <v>63</v>
      </c>
      <c r="F479" s="33">
        <v>124</v>
      </c>
    </row>
    <row r="480" spans="1:6">
      <c r="A480" s="31" t="s">
        <v>874</v>
      </c>
      <c r="B480" s="32" t="s">
        <v>1066</v>
      </c>
      <c r="C480" s="31" t="s">
        <v>1067</v>
      </c>
      <c r="D480" s="33">
        <v>1101</v>
      </c>
      <c r="E480" s="34">
        <v>1159</v>
      </c>
      <c r="F480" s="33">
        <v>2260</v>
      </c>
    </row>
    <row r="481" spans="1:6">
      <c r="A481" s="31" t="s">
        <v>874</v>
      </c>
      <c r="B481" s="32" t="s">
        <v>1068</v>
      </c>
      <c r="C481" s="31" t="s">
        <v>1069</v>
      </c>
      <c r="D481" s="33">
        <v>989</v>
      </c>
      <c r="E481" s="34">
        <v>1006</v>
      </c>
      <c r="F481" s="33">
        <v>1995</v>
      </c>
    </row>
    <row r="482" spans="1:6">
      <c r="A482" s="31" t="s">
        <v>874</v>
      </c>
      <c r="B482" s="32" t="s">
        <v>1070</v>
      </c>
      <c r="C482" s="31" t="s">
        <v>1071</v>
      </c>
      <c r="D482" s="33">
        <v>1754</v>
      </c>
      <c r="E482" s="34">
        <v>1762</v>
      </c>
      <c r="F482" s="33">
        <v>3516</v>
      </c>
    </row>
    <row r="483" spans="1:6">
      <c r="A483" s="31" t="s">
        <v>874</v>
      </c>
      <c r="B483" s="32" t="s">
        <v>1072</v>
      </c>
      <c r="C483" s="31" t="s">
        <v>1073</v>
      </c>
      <c r="D483" s="33">
        <v>33</v>
      </c>
      <c r="E483" s="34">
        <v>31</v>
      </c>
      <c r="F483" s="33">
        <v>64</v>
      </c>
    </row>
    <row r="484" spans="1:6">
      <c r="A484" s="31" t="s">
        <v>874</v>
      </c>
      <c r="B484" s="32" t="s">
        <v>1074</v>
      </c>
      <c r="C484" s="31" t="s">
        <v>1075</v>
      </c>
      <c r="D484" s="33">
        <v>44</v>
      </c>
      <c r="E484" s="34">
        <v>31</v>
      </c>
      <c r="F484" s="33">
        <v>75</v>
      </c>
    </row>
    <row r="485" spans="1:6">
      <c r="A485" s="31" t="s">
        <v>874</v>
      </c>
      <c r="B485" s="32" t="s">
        <v>1076</v>
      </c>
      <c r="C485" s="31" t="s">
        <v>1077</v>
      </c>
      <c r="D485" s="33">
        <v>782</v>
      </c>
      <c r="E485" s="34">
        <v>678</v>
      </c>
      <c r="F485" s="33">
        <v>1460</v>
      </c>
    </row>
    <row r="486" spans="1:6">
      <c r="A486" s="31" t="s">
        <v>874</v>
      </c>
      <c r="B486" s="32" t="s">
        <v>1078</v>
      </c>
      <c r="C486" s="31" t="s">
        <v>1079</v>
      </c>
      <c r="D486" s="33">
        <v>1368</v>
      </c>
      <c r="E486" s="34">
        <v>1349</v>
      </c>
      <c r="F486" s="33">
        <v>2717</v>
      </c>
    </row>
    <row r="487" spans="1:6">
      <c r="A487" s="31" t="s">
        <v>874</v>
      </c>
      <c r="B487" s="32" t="s">
        <v>1080</v>
      </c>
      <c r="C487" s="31" t="s">
        <v>1081</v>
      </c>
      <c r="D487" s="33">
        <v>241</v>
      </c>
      <c r="E487" s="34">
        <v>211</v>
      </c>
      <c r="F487" s="33">
        <v>452</v>
      </c>
    </row>
    <row r="488" spans="1:6">
      <c r="A488" s="31" t="s">
        <v>874</v>
      </c>
      <c r="B488" s="32" t="s">
        <v>1082</v>
      </c>
      <c r="C488" s="31" t="s">
        <v>1083</v>
      </c>
      <c r="D488" s="33">
        <v>380</v>
      </c>
      <c r="E488" s="34">
        <v>366</v>
      </c>
      <c r="F488" s="33">
        <v>746</v>
      </c>
    </row>
    <row r="489" spans="1:6">
      <c r="A489" s="31" t="s">
        <v>874</v>
      </c>
      <c r="B489" s="32" t="s">
        <v>1084</v>
      </c>
      <c r="C489" s="31" t="s">
        <v>1085</v>
      </c>
      <c r="D489" s="33">
        <v>416</v>
      </c>
      <c r="E489" s="34">
        <v>400</v>
      </c>
      <c r="F489" s="33">
        <v>816</v>
      </c>
    </row>
    <row r="490" spans="1:6">
      <c r="A490" s="31" t="s">
        <v>874</v>
      </c>
      <c r="B490" s="32" t="s">
        <v>1086</v>
      </c>
      <c r="C490" s="31" t="s">
        <v>1087</v>
      </c>
      <c r="D490" s="33">
        <v>104</v>
      </c>
      <c r="E490" s="34">
        <v>97</v>
      </c>
      <c r="F490" s="33">
        <v>201</v>
      </c>
    </row>
    <row r="491" spans="1:6">
      <c r="A491" s="31" t="s">
        <v>874</v>
      </c>
      <c r="B491" s="32" t="s">
        <v>1088</v>
      </c>
      <c r="C491" s="31" t="s">
        <v>1089</v>
      </c>
      <c r="D491" s="33">
        <v>742</v>
      </c>
      <c r="E491" s="34">
        <v>698</v>
      </c>
      <c r="F491" s="33">
        <v>1440</v>
      </c>
    </row>
    <row r="492" spans="1:6">
      <c r="A492" s="31" t="s">
        <v>874</v>
      </c>
      <c r="B492" s="32" t="s">
        <v>1090</v>
      </c>
      <c r="C492" s="31" t="s">
        <v>1091</v>
      </c>
      <c r="D492" s="33">
        <v>91</v>
      </c>
      <c r="E492" s="34">
        <v>98</v>
      </c>
      <c r="F492" s="33">
        <v>189</v>
      </c>
    </row>
    <row r="493" spans="1:6">
      <c r="A493" s="31" t="s">
        <v>874</v>
      </c>
      <c r="B493" s="32" t="s">
        <v>1092</v>
      </c>
      <c r="C493" s="31" t="s">
        <v>1093</v>
      </c>
      <c r="D493" s="33">
        <v>24</v>
      </c>
      <c r="E493" s="34">
        <v>22</v>
      </c>
      <c r="F493" s="33">
        <v>46</v>
      </c>
    </row>
    <row r="494" spans="1:6">
      <c r="A494" s="31" t="s">
        <v>874</v>
      </c>
      <c r="B494" s="32" t="s">
        <v>1094</v>
      </c>
      <c r="C494" s="31" t="s">
        <v>1095</v>
      </c>
      <c r="D494" s="33">
        <v>1067</v>
      </c>
      <c r="E494" s="34">
        <v>1127</v>
      </c>
      <c r="F494" s="33">
        <v>2194</v>
      </c>
    </row>
    <row r="495" spans="1:6">
      <c r="A495" s="31" t="s">
        <v>874</v>
      </c>
      <c r="B495" s="32" t="s">
        <v>1096</v>
      </c>
      <c r="C495" s="31" t="s">
        <v>1097</v>
      </c>
      <c r="D495" s="33">
        <v>1080</v>
      </c>
      <c r="E495" s="34">
        <v>1090</v>
      </c>
      <c r="F495" s="33">
        <v>2170</v>
      </c>
    </row>
    <row r="496" spans="1:6">
      <c r="A496" s="31" t="s">
        <v>874</v>
      </c>
      <c r="B496" s="32" t="s">
        <v>1098</v>
      </c>
      <c r="C496" s="31" t="s">
        <v>1099</v>
      </c>
      <c r="D496" s="33">
        <v>628</v>
      </c>
      <c r="E496" s="34">
        <v>631</v>
      </c>
      <c r="F496" s="33">
        <v>1259</v>
      </c>
    </row>
    <row r="497" spans="1:6">
      <c r="A497" s="31" t="s">
        <v>874</v>
      </c>
      <c r="B497" s="32" t="s">
        <v>1100</v>
      </c>
      <c r="C497" s="31" t="s">
        <v>1101</v>
      </c>
      <c r="D497" s="33">
        <v>1862</v>
      </c>
      <c r="E497" s="34">
        <v>1920</v>
      </c>
      <c r="F497" s="33">
        <v>3782</v>
      </c>
    </row>
    <row r="498" spans="1:6">
      <c r="A498" s="31" t="s">
        <v>874</v>
      </c>
      <c r="B498" s="32" t="s">
        <v>1102</v>
      </c>
      <c r="C498" s="31" t="s">
        <v>1103</v>
      </c>
      <c r="D498" s="33">
        <v>1634</v>
      </c>
      <c r="E498" s="34">
        <v>1637</v>
      </c>
      <c r="F498" s="33">
        <v>3271</v>
      </c>
    </row>
    <row r="499" spans="1:6">
      <c r="A499" s="31" t="s">
        <v>874</v>
      </c>
      <c r="B499" s="32" t="s">
        <v>1104</v>
      </c>
      <c r="C499" s="31" t="s">
        <v>1105</v>
      </c>
      <c r="D499" s="33">
        <v>697</v>
      </c>
      <c r="E499" s="34">
        <v>729</v>
      </c>
      <c r="F499" s="33">
        <v>1426</v>
      </c>
    </row>
    <row r="500" spans="1:6">
      <c r="A500" s="31" t="s">
        <v>874</v>
      </c>
      <c r="B500" s="32" t="s">
        <v>1106</v>
      </c>
      <c r="C500" s="31" t="s">
        <v>1107</v>
      </c>
      <c r="D500" s="33">
        <v>29</v>
      </c>
      <c r="E500" s="34">
        <v>24</v>
      </c>
      <c r="F500" s="33">
        <v>53</v>
      </c>
    </row>
    <row r="501" spans="1:6">
      <c r="A501" s="31" t="s">
        <v>874</v>
      </c>
      <c r="B501" s="32" t="s">
        <v>1108</v>
      </c>
      <c r="C501" s="31" t="s">
        <v>1109</v>
      </c>
      <c r="D501" s="33">
        <v>109</v>
      </c>
      <c r="E501" s="34">
        <v>104</v>
      </c>
      <c r="F501" s="33">
        <v>213</v>
      </c>
    </row>
    <row r="502" spans="1:6">
      <c r="A502" s="31" t="s">
        <v>874</v>
      </c>
      <c r="B502" s="32" t="s">
        <v>1110</v>
      </c>
      <c r="C502" s="31" t="s">
        <v>1111</v>
      </c>
      <c r="D502" s="33">
        <v>403</v>
      </c>
      <c r="E502" s="34">
        <v>327</v>
      </c>
      <c r="F502" s="33">
        <v>730</v>
      </c>
    </row>
    <row r="503" spans="1:6">
      <c r="A503" s="31" t="s">
        <v>874</v>
      </c>
      <c r="B503" s="32" t="s">
        <v>1112</v>
      </c>
      <c r="C503" s="31" t="s">
        <v>1113</v>
      </c>
      <c r="D503" s="33">
        <v>159</v>
      </c>
      <c r="E503" s="34">
        <v>133</v>
      </c>
      <c r="F503" s="33">
        <v>292</v>
      </c>
    </row>
    <row r="504" spans="1:6">
      <c r="A504" s="31" t="s">
        <v>874</v>
      </c>
      <c r="B504" s="32" t="s">
        <v>1114</v>
      </c>
      <c r="C504" s="31" t="s">
        <v>1115</v>
      </c>
      <c r="D504" s="33">
        <v>117</v>
      </c>
      <c r="E504" s="34">
        <v>102</v>
      </c>
      <c r="F504" s="33">
        <v>219</v>
      </c>
    </row>
    <row r="505" spans="1:6">
      <c r="A505" s="31" t="s">
        <v>874</v>
      </c>
      <c r="B505" s="32" t="s">
        <v>1116</v>
      </c>
      <c r="C505" s="31" t="s">
        <v>1117</v>
      </c>
      <c r="D505" s="33">
        <v>130</v>
      </c>
      <c r="E505" s="34">
        <v>133</v>
      </c>
      <c r="F505" s="33">
        <v>263</v>
      </c>
    </row>
    <row r="506" spans="1:6">
      <c r="A506" s="31" t="s">
        <v>874</v>
      </c>
      <c r="B506" s="32" t="s">
        <v>1118</v>
      </c>
      <c r="C506" s="31" t="s">
        <v>1119</v>
      </c>
      <c r="D506" s="33">
        <v>288</v>
      </c>
      <c r="E506" s="34">
        <v>328</v>
      </c>
      <c r="F506" s="33">
        <v>616</v>
      </c>
    </row>
    <row r="507" spans="1:6">
      <c r="A507" s="31" t="s">
        <v>874</v>
      </c>
      <c r="B507" s="32" t="s">
        <v>1120</v>
      </c>
      <c r="C507" s="31" t="s">
        <v>1121</v>
      </c>
      <c r="D507" s="33">
        <v>612</v>
      </c>
      <c r="E507" s="34">
        <v>654</v>
      </c>
      <c r="F507" s="33">
        <v>1266</v>
      </c>
    </row>
    <row r="508" spans="1:6">
      <c r="A508" s="31" t="s">
        <v>874</v>
      </c>
      <c r="B508" s="32" t="s">
        <v>1122</v>
      </c>
      <c r="C508" s="31" t="s">
        <v>1123</v>
      </c>
      <c r="D508" s="33">
        <v>44</v>
      </c>
      <c r="E508" s="34">
        <v>37</v>
      </c>
      <c r="F508" s="33">
        <v>81</v>
      </c>
    </row>
    <row r="509" spans="1:6">
      <c r="A509" s="31" t="s">
        <v>874</v>
      </c>
      <c r="B509" s="32" t="s">
        <v>1124</v>
      </c>
      <c r="C509" s="31" t="s">
        <v>1125</v>
      </c>
      <c r="D509" s="33">
        <v>677</v>
      </c>
      <c r="E509" s="34">
        <v>695</v>
      </c>
      <c r="F509" s="33">
        <v>1372</v>
      </c>
    </row>
    <row r="510" spans="1:6">
      <c r="A510" s="31" t="s">
        <v>874</v>
      </c>
      <c r="B510" s="32" t="s">
        <v>1126</v>
      </c>
      <c r="C510" s="31" t="s">
        <v>1127</v>
      </c>
      <c r="D510" s="33">
        <v>296</v>
      </c>
      <c r="E510" s="34">
        <v>281</v>
      </c>
      <c r="F510" s="33">
        <v>577</v>
      </c>
    </row>
    <row r="511" spans="1:6">
      <c r="A511" s="31" t="s">
        <v>874</v>
      </c>
      <c r="B511" s="32" t="s">
        <v>1128</v>
      </c>
      <c r="C511" s="31" t="s">
        <v>1129</v>
      </c>
      <c r="D511" s="33">
        <v>10890</v>
      </c>
      <c r="E511" s="34">
        <v>11343</v>
      </c>
      <c r="F511" s="33">
        <v>22233</v>
      </c>
    </row>
    <row r="512" spans="1:6">
      <c r="A512" s="31" t="s">
        <v>874</v>
      </c>
      <c r="B512" s="32" t="s">
        <v>1130</v>
      </c>
      <c r="C512" s="31" t="s">
        <v>1131</v>
      </c>
      <c r="D512" s="33">
        <v>267</v>
      </c>
      <c r="E512" s="34">
        <v>325</v>
      </c>
      <c r="F512" s="33">
        <v>592</v>
      </c>
    </row>
    <row r="513" spans="1:6">
      <c r="A513" s="31" t="s">
        <v>874</v>
      </c>
      <c r="B513" s="32" t="s">
        <v>1132</v>
      </c>
      <c r="C513" s="31" t="s">
        <v>1133</v>
      </c>
      <c r="D513" s="33">
        <v>975</v>
      </c>
      <c r="E513" s="34">
        <v>988</v>
      </c>
      <c r="F513" s="33">
        <v>1963</v>
      </c>
    </row>
    <row r="514" spans="1:6">
      <c r="A514" s="31" t="s">
        <v>874</v>
      </c>
      <c r="B514" s="32" t="s">
        <v>1134</v>
      </c>
      <c r="C514" s="31" t="s">
        <v>1135</v>
      </c>
      <c r="D514" s="33">
        <v>2229</v>
      </c>
      <c r="E514" s="34">
        <v>2429</v>
      </c>
      <c r="F514" s="33">
        <v>4658</v>
      </c>
    </row>
    <row r="515" spans="1:6">
      <c r="A515" s="31" t="s">
        <v>874</v>
      </c>
      <c r="B515" s="32" t="s">
        <v>1136</v>
      </c>
      <c r="C515" s="31" t="s">
        <v>1137</v>
      </c>
      <c r="D515" s="33">
        <v>264</v>
      </c>
      <c r="E515" s="34">
        <v>276</v>
      </c>
      <c r="F515" s="33">
        <v>540</v>
      </c>
    </row>
    <row r="516" spans="1:6">
      <c r="A516" s="31" t="s">
        <v>874</v>
      </c>
      <c r="B516" s="32" t="s">
        <v>1138</v>
      </c>
      <c r="C516" s="31" t="s">
        <v>1139</v>
      </c>
      <c r="D516" s="33">
        <v>417</v>
      </c>
      <c r="E516" s="34">
        <v>431</v>
      </c>
      <c r="F516" s="33">
        <v>848</v>
      </c>
    </row>
    <row r="517" spans="1:6">
      <c r="A517" s="31" t="s">
        <v>874</v>
      </c>
      <c r="B517" s="32" t="s">
        <v>1140</v>
      </c>
      <c r="C517" s="31" t="s">
        <v>1141</v>
      </c>
      <c r="D517" s="33">
        <v>377</v>
      </c>
      <c r="E517" s="34">
        <v>349</v>
      </c>
      <c r="F517" s="33">
        <v>726</v>
      </c>
    </row>
    <row r="518" spans="1:6">
      <c r="A518" s="31" t="s">
        <v>874</v>
      </c>
      <c r="B518" s="32" t="s">
        <v>1142</v>
      </c>
      <c r="C518" s="31" t="s">
        <v>1143</v>
      </c>
      <c r="D518" s="33">
        <v>234</v>
      </c>
      <c r="E518" s="34">
        <v>250</v>
      </c>
      <c r="F518" s="33">
        <v>484</v>
      </c>
    </row>
    <row r="519" spans="1:6">
      <c r="A519" s="31" t="s">
        <v>874</v>
      </c>
      <c r="B519" s="32" t="s">
        <v>1144</v>
      </c>
      <c r="C519" s="31" t="s">
        <v>1145</v>
      </c>
      <c r="D519" s="33">
        <v>108</v>
      </c>
      <c r="E519" s="34">
        <v>106</v>
      </c>
      <c r="F519" s="33">
        <v>214</v>
      </c>
    </row>
    <row r="520" spans="1:6">
      <c r="A520" s="31" t="s">
        <v>874</v>
      </c>
      <c r="B520" s="32" t="s">
        <v>1146</v>
      </c>
      <c r="C520" s="31" t="s">
        <v>1147</v>
      </c>
      <c r="D520" s="33">
        <v>286</v>
      </c>
      <c r="E520" s="34">
        <v>231</v>
      </c>
      <c r="F520" s="33">
        <v>517</v>
      </c>
    </row>
    <row r="521" spans="1:6">
      <c r="A521" s="31" t="s">
        <v>874</v>
      </c>
      <c r="B521" s="32" t="s">
        <v>1148</v>
      </c>
      <c r="C521" s="31" t="s">
        <v>1149</v>
      </c>
      <c r="D521" s="33">
        <v>825</v>
      </c>
      <c r="E521" s="34">
        <v>784</v>
      </c>
      <c r="F521" s="33">
        <v>1609</v>
      </c>
    </row>
    <row r="522" spans="1:6">
      <c r="A522" s="31" t="s">
        <v>874</v>
      </c>
      <c r="B522" s="32" t="s">
        <v>1150</v>
      </c>
      <c r="C522" s="31" t="s">
        <v>1151</v>
      </c>
      <c r="D522" s="33">
        <v>129</v>
      </c>
      <c r="E522" s="34">
        <v>108</v>
      </c>
      <c r="F522" s="33">
        <v>237</v>
      </c>
    </row>
    <row r="523" spans="1:6">
      <c r="A523" s="31" t="s">
        <v>874</v>
      </c>
      <c r="B523" s="32" t="s">
        <v>1152</v>
      </c>
      <c r="C523" s="31" t="s">
        <v>1153</v>
      </c>
      <c r="D523" s="33">
        <v>1155</v>
      </c>
      <c r="E523" s="34">
        <v>1188</v>
      </c>
      <c r="F523" s="33">
        <v>2343</v>
      </c>
    </row>
    <row r="524" spans="1:6">
      <c r="A524" s="31" t="s">
        <v>874</v>
      </c>
      <c r="B524" s="32" t="s">
        <v>1154</v>
      </c>
      <c r="C524" s="31" t="s">
        <v>1155</v>
      </c>
      <c r="D524" s="33">
        <v>2022</v>
      </c>
      <c r="E524" s="34">
        <v>2054</v>
      </c>
      <c r="F524" s="33">
        <v>4076</v>
      </c>
    </row>
    <row r="525" spans="1:6">
      <c r="A525" s="31" t="s">
        <v>874</v>
      </c>
      <c r="B525" s="32" t="s">
        <v>1156</v>
      </c>
      <c r="C525" s="31" t="s">
        <v>1157</v>
      </c>
      <c r="D525" s="33">
        <v>1006</v>
      </c>
      <c r="E525" s="34">
        <v>984</v>
      </c>
      <c r="F525" s="33">
        <v>1990</v>
      </c>
    </row>
    <row r="526" spans="1:6">
      <c r="A526" s="31" t="s">
        <v>874</v>
      </c>
      <c r="B526" s="32" t="s">
        <v>1158</v>
      </c>
      <c r="C526" s="31" t="s">
        <v>1159</v>
      </c>
      <c r="D526" s="33">
        <v>419</v>
      </c>
      <c r="E526" s="34">
        <v>419</v>
      </c>
      <c r="F526" s="33">
        <v>838</v>
      </c>
    </row>
    <row r="527" spans="1:6">
      <c r="A527" s="31" t="s">
        <v>874</v>
      </c>
      <c r="B527" s="32" t="s">
        <v>1160</v>
      </c>
      <c r="C527" s="31" t="s">
        <v>1161</v>
      </c>
      <c r="D527" s="33">
        <v>476</v>
      </c>
      <c r="E527" s="34">
        <v>466</v>
      </c>
      <c r="F527" s="33">
        <v>942</v>
      </c>
    </row>
    <row r="528" spans="1:6">
      <c r="A528" s="31" t="s">
        <v>874</v>
      </c>
      <c r="B528" s="32" t="s">
        <v>1162</v>
      </c>
      <c r="C528" s="31" t="s">
        <v>1163</v>
      </c>
      <c r="D528" s="33">
        <v>1716</v>
      </c>
      <c r="E528" s="34">
        <v>1753</v>
      </c>
      <c r="F528" s="33">
        <v>3469</v>
      </c>
    </row>
    <row r="529" spans="1:6">
      <c r="A529" s="31" t="s">
        <v>874</v>
      </c>
      <c r="B529" s="32" t="s">
        <v>1164</v>
      </c>
      <c r="C529" s="31" t="s">
        <v>1165</v>
      </c>
      <c r="D529" s="33">
        <v>1643</v>
      </c>
      <c r="E529" s="34">
        <v>1707</v>
      </c>
      <c r="F529" s="33">
        <v>3350</v>
      </c>
    </row>
    <row r="530" spans="1:6">
      <c r="A530" s="31" t="s">
        <v>874</v>
      </c>
      <c r="B530" s="32" t="s">
        <v>1166</v>
      </c>
      <c r="C530" s="31" t="s">
        <v>1167</v>
      </c>
      <c r="D530" s="33">
        <v>177</v>
      </c>
      <c r="E530" s="34">
        <v>176</v>
      </c>
      <c r="F530" s="33">
        <v>353</v>
      </c>
    </row>
    <row r="531" spans="1:6">
      <c r="A531" s="31" t="s">
        <v>874</v>
      </c>
      <c r="B531" s="32" t="s">
        <v>1168</v>
      </c>
      <c r="C531" s="31" t="s">
        <v>1169</v>
      </c>
      <c r="D531" s="33">
        <v>188</v>
      </c>
      <c r="E531" s="34">
        <v>168</v>
      </c>
      <c r="F531" s="33">
        <v>356</v>
      </c>
    </row>
    <row r="532" spans="1:6">
      <c r="A532" s="31" t="s">
        <v>874</v>
      </c>
      <c r="B532" s="32" t="s">
        <v>1170</v>
      </c>
      <c r="C532" s="31" t="s">
        <v>1171</v>
      </c>
      <c r="D532" s="33">
        <v>505</v>
      </c>
      <c r="E532" s="34">
        <v>469</v>
      </c>
      <c r="F532" s="33">
        <v>974</v>
      </c>
    </row>
    <row r="533" spans="1:6">
      <c r="A533" s="31" t="s">
        <v>874</v>
      </c>
      <c r="B533" s="32" t="s">
        <v>1172</v>
      </c>
      <c r="C533" s="31" t="s">
        <v>1173</v>
      </c>
      <c r="D533" s="33">
        <v>486</v>
      </c>
      <c r="E533" s="34">
        <v>487</v>
      </c>
      <c r="F533" s="33">
        <v>973</v>
      </c>
    </row>
    <row r="534" spans="1:6">
      <c r="A534" s="31" t="s">
        <v>874</v>
      </c>
      <c r="B534" s="32" t="s">
        <v>1174</v>
      </c>
      <c r="C534" s="31" t="s">
        <v>1175</v>
      </c>
      <c r="D534" s="33">
        <v>200</v>
      </c>
      <c r="E534" s="34">
        <v>202</v>
      </c>
      <c r="F534" s="33">
        <v>402</v>
      </c>
    </row>
    <row r="535" spans="1:6">
      <c r="A535" s="31" t="s">
        <v>874</v>
      </c>
      <c r="B535" s="32" t="s">
        <v>1176</v>
      </c>
      <c r="C535" s="31" t="s">
        <v>1177</v>
      </c>
      <c r="D535" s="33">
        <v>49</v>
      </c>
      <c r="E535" s="34">
        <v>36</v>
      </c>
      <c r="F535" s="33">
        <v>85</v>
      </c>
    </row>
    <row r="536" spans="1:6">
      <c r="A536" s="31" t="s">
        <v>874</v>
      </c>
      <c r="B536" s="32" t="s">
        <v>1178</v>
      </c>
      <c r="C536" s="31" t="s">
        <v>1179</v>
      </c>
      <c r="D536" s="33">
        <v>759</v>
      </c>
      <c r="E536" s="34">
        <v>732</v>
      </c>
      <c r="F536" s="33">
        <v>1491</v>
      </c>
    </row>
    <row r="537" spans="1:6">
      <c r="A537" s="31" t="s">
        <v>874</v>
      </c>
      <c r="B537" s="32" t="s">
        <v>1180</v>
      </c>
      <c r="C537" s="31" t="s">
        <v>1181</v>
      </c>
      <c r="D537" s="33">
        <v>48</v>
      </c>
      <c r="E537" s="34">
        <v>36</v>
      </c>
      <c r="F537" s="33">
        <v>84</v>
      </c>
    </row>
    <row r="538" spans="1:6">
      <c r="A538" s="31" t="s">
        <v>874</v>
      </c>
      <c r="B538" s="32" t="s">
        <v>1182</v>
      </c>
      <c r="C538" s="31" t="s">
        <v>1183</v>
      </c>
      <c r="D538" s="33">
        <v>1313</v>
      </c>
      <c r="E538" s="34">
        <v>1316</v>
      </c>
      <c r="F538" s="33">
        <v>2629</v>
      </c>
    </row>
    <row r="539" spans="1:6">
      <c r="A539" s="31" t="s">
        <v>874</v>
      </c>
      <c r="B539" s="32" t="s">
        <v>1184</v>
      </c>
      <c r="C539" s="31" t="s">
        <v>1185</v>
      </c>
      <c r="D539" s="33">
        <v>286</v>
      </c>
      <c r="E539" s="34">
        <v>285</v>
      </c>
      <c r="F539" s="33">
        <v>571</v>
      </c>
    </row>
    <row r="540" spans="1:6">
      <c r="A540" s="31" t="s">
        <v>874</v>
      </c>
      <c r="B540" s="32" t="s">
        <v>1186</v>
      </c>
      <c r="C540" s="31" t="s">
        <v>1187</v>
      </c>
      <c r="D540" s="33">
        <v>144</v>
      </c>
      <c r="E540" s="34">
        <v>134</v>
      </c>
      <c r="F540" s="33">
        <v>278</v>
      </c>
    </row>
    <row r="541" spans="1:6">
      <c r="A541" s="31" t="s">
        <v>874</v>
      </c>
      <c r="B541" s="32" t="s">
        <v>1188</v>
      </c>
      <c r="C541" s="31" t="s">
        <v>1189</v>
      </c>
      <c r="D541" s="33">
        <v>96</v>
      </c>
      <c r="E541" s="34">
        <v>102</v>
      </c>
      <c r="F541" s="33">
        <v>198</v>
      </c>
    </row>
    <row r="542" spans="1:6">
      <c r="A542" s="31" t="s">
        <v>874</v>
      </c>
      <c r="B542" s="32" t="s">
        <v>1190</v>
      </c>
      <c r="C542" s="31" t="s">
        <v>1191</v>
      </c>
      <c r="D542" s="33">
        <v>144</v>
      </c>
      <c r="E542" s="34">
        <v>120</v>
      </c>
      <c r="F542" s="33">
        <v>264</v>
      </c>
    </row>
    <row r="543" spans="1:6">
      <c r="A543" s="31" t="s">
        <v>874</v>
      </c>
      <c r="B543" s="32" t="s">
        <v>1192</v>
      </c>
      <c r="C543" s="31" t="s">
        <v>1193</v>
      </c>
      <c r="D543" s="33">
        <v>57</v>
      </c>
      <c r="E543" s="34">
        <v>51</v>
      </c>
      <c r="F543" s="33">
        <v>108</v>
      </c>
    </row>
    <row r="544" spans="1:6">
      <c r="A544" s="31" t="s">
        <v>874</v>
      </c>
      <c r="B544" s="32" t="s">
        <v>1194</v>
      </c>
      <c r="C544" s="31" t="s">
        <v>1195</v>
      </c>
      <c r="D544" s="33">
        <v>2736</v>
      </c>
      <c r="E544" s="34">
        <v>2806</v>
      </c>
      <c r="F544" s="33">
        <v>5542</v>
      </c>
    </row>
    <row r="545" spans="1:6">
      <c r="A545" s="31" t="s">
        <v>874</v>
      </c>
      <c r="B545" s="32" t="s">
        <v>1196</v>
      </c>
      <c r="C545" s="31" t="s">
        <v>1197</v>
      </c>
      <c r="D545" s="33">
        <v>156</v>
      </c>
      <c r="E545" s="34">
        <v>162</v>
      </c>
      <c r="F545" s="33">
        <v>318</v>
      </c>
    </row>
    <row r="546" spans="1:6">
      <c r="A546" s="31" t="s">
        <v>874</v>
      </c>
      <c r="B546" s="32" t="s">
        <v>1198</v>
      </c>
      <c r="C546" s="31" t="s">
        <v>1199</v>
      </c>
      <c r="D546" s="33">
        <v>1071</v>
      </c>
      <c r="E546" s="34">
        <v>1031</v>
      </c>
      <c r="F546" s="33">
        <v>2102</v>
      </c>
    </row>
    <row r="547" spans="1:6">
      <c r="A547" s="31" t="s">
        <v>874</v>
      </c>
      <c r="B547" s="32" t="s">
        <v>1200</v>
      </c>
      <c r="C547" s="31" t="s">
        <v>1201</v>
      </c>
      <c r="D547" s="33">
        <v>1361</v>
      </c>
      <c r="E547" s="34">
        <v>1342</v>
      </c>
      <c r="F547" s="33">
        <v>2703</v>
      </c>
    </row>
    <row r="548" spans="1:6">
      <c r="A548" s="31" t="s">
        <v>874</v>
      </c>
      <c r="B548" s="32" t="s">
        <v>1202</v>
      </c>
      <c r="C548" s="31" t="s">
        <v>1203</v>
      </c>
      <c r="D548" s="33">
        <v>40</v>
      </c>
      <c r="E548" s="34">
        <v>34</v>
      </c>
      <c r="F548" s="33">
        <v>74</v>
      </c>
    </row>
    <row r="549" spans="1:6">
      <c r="A549" s="31" t="s">
        <v>874</v>
      </c>
      <c r="B549" s="32" t="s">
        <v>1204</v>
      </c>
      <c r="C549" s="31" t="s">
        <v>1205</v>
      </c>
      <c r="D549" s="33">
        <v>705</v>
      </c>
      <c r="E549" s="34">
        <v>694</v>
      </c>
      <c r="F549" s="33">
        <v>1399</v>
      </c>
    </row>
    <row r="550" spans="1:6">
      <c r="A550" s="31" t="s">
        <v>874</v>
      </c>
      <c r="B550" s="32" t="s">
        <v>1206</v>
      </c>
      <c r="C550" s="31" t="s">
        <v>1207</v>
      </c>
      <c r="D550" s="33">
        <v>482</v>
      </c>
      <c r="E550" s="34">
        <v>493</v>
      </c>
      <c r="F550" s="33">
        <v>975</v>
      </c>
    </row>
    <row r="551" spans="1:6">
      <c r="A551" s="31" t="s">
        <v>874</v>
      </c>
      <c r="B551" s="32" t="s">
        <v>1208</v>
      </c>
      <c r="C551" s="31" t="s">
        <v>1209</v>
      </c>
      <c r="D551" s="33">
        <v>1639</v>
      </c>
      <c r="E551" s="34">
        <v>1675</v>
      </c>
      <c r="F551" s="33">
        <v>3314</v>
      </c>
    </row>
    <row r="552" spans="1:6">
      <c r="A552" s="31" t="s">
        <v>874</v>
      </c>
      <c r="B552" s="32" t="s">
        <v>1210</v>
      </c>
      <c r="C552" s="31" t="s">
        <v>1211</v>
      </c>
      <c r="D552" s="33">
        <v>535</v>
      </c>
      <c r="E552" s="34">
        <v>576</v>
      </c>
      <c r="F552" s="33">
        <v>1111</v>
      </c>
    </row>
    <row r="553" spans="1:6">
      <c r="A553" s="31" t="s">
        <v>874</v>
      </c>
      <c r="B553" s="32" t="s">
        <v>1212</v>
      </c>
      <c r="C553" s="31" t="s">
        <v>1213</v>
      </c>
      <c r="D553" s="33">
        <v>91</v>
      </c>
      <c r="E553" s="34">
        <v>84</v>
      </c>
      <c r="F553" s="33">
        <v>175</v>
      </c>
    </row>
    <row r="554" spans="1:6">
      <c r="A554" s="31" t="s">
        <v>874</v>
      </c>
      <c r="B554" s="32" t="s">
        <v>1214</v>
      </c>
      <c r="C554" s="31" t="s">
        <v>1215</v>
      </c>
      <c r="D554" s="33">
        <v>115</v>
      </c>
      <c r="E554" s="34">
        <v>116</v>
      </c>
      <c r="F554" s="33">
        <v>231</v>
      </c>
    </row>
    <row r="555" spans="1:6">
      <c r="A555" s="31" t="s">
        <v>874</v>
      </c>
      <c r="B555" s="32" t="s">
        <v>1216</v>
      </c>
      <c r="C555" s="31" t="s">
        <v>1217</v>
      </c>
      <c r="D555" s="33">
        <v>85</v>
      </c>
      <c r="E555" s="34">
        <v>86</v>
      </c>
      <c r="F555" s="33">
        <v>171</v>
      </c>
    </row>
    <row r="556" spans="1:6">
      <c r="A556" s="31" t="s">
        <v>874</v>
      </c>
      <c r="B556" s="32" t="s">
        <v>1218</v>
      </c>
      <c r="C556" s="31" t="s">
        <v>1219</v>
      </c>
      <c r="D556" s="33">
        <v>261</v>
      </c>
      <c r="E556" s="34">
        <v>265</v>
      </c>
      <c r="F556" s="33">
        <v>526</v>
      </c>
    </row>
    <row r="557" spans="1:6">
      <c r="A557" s="31" t="s">
        <v>874</v>
      </c>
      <c r="B557" s="32" t="s">
        <v>1220</v>
      </c>
      <c r="C557" s="31" t="s">
        <v>1221</v>
      </c>
      <c r="D557" s="33">
        <v>1006</v>
      </c>
      <c r="E557" s="34">
        <v>1003</v>
      </c>
      <c r="F557" s="33">
        <v>2009</v>
      </c>
    </row>
    <row r="558" spans="1:6">
      <c r="A558" s="31" t="s">
        <v>874</v>
      </c>
      <c r="B558" s="32" t="s">
        <v>1222</v>
      </c>
      <c r="C558" s="31" t="s">
        <v>1223</v>
      </c>
      <c r="D558" s="33">
        <v>338</v>
      </c>
      <c r="E558" s="34">
        <v>331</v>
      </c>
      <c r="F558" s="33">
        <v>669</v>
      </c>
    </row>
    <row r="559" spans="1:6">
      <c r="A559" s="31" t="s">
        <v>874</v>
      </c>
      <c r="B559" s="32" t="s">
        <v>1224</v>
      </c>
      <c r="C559" s="31" t="s">
        <v>1225</v>
      </c>
      <c r="D559" s="33">
        <v>210</v>
      </c>
      <c r="E559" s="34">
        <v>201</v>
      </c>
      <c r="F559" s="33">
        <v>411</v>
      </c>
    </row>
    <row r="560" spans="1:6">
      <c r="A560" s="31" t="s">
        <v>874</v>
      </c>
      <c r="B560" s="32" t="s">
        <v>1226</v>
      </c>
      <c r="C560" s="31" t="s">
        <v>1227</v>
      </c>
      <c r="D560" s="33">
        <v>4826</v>
      </c>
      <c r="E560" s="34">
        <v>4903</v>
      </c>
      <c r="F560" s="33">
        <v>9729</v>
      </c>
    </row>
    <row r="561" spans="1:6">
      <c r="A561" s="31" t="s">
        <v>874</v>
      </c>
      <c r="B561" s="32" t="s">
        <v>1228</v>
      </c>
      <c r="C561" s="31" t="s">
        <v>1229</v>
      </c>
      <c r="D561" s="33">
        <v>2180</v>
      </c>
      <c r="E561" s="34">
        <v>2090</v>
      </c>
      <c r="F561" s="33">
        <v>4270</v>
      </c>
    </row>
    <row r="562" spans="1:6">
      <c r="A562" s="31" t="s">
        <v>874</v>
      </c>
      <c r="B562" s="32" t="s">
        <v>1230</v>
      </c>
      <c r="C562" s="31" t="s">
        <v>1231</v>
      </c>
      <c r="D562" s="33">
        <v>531</v>
      </c>
      <c r="E562" s="34">
        <v>525</v>
      </c>
      <c r="F562" s="33">
        <v>1056</v>
      </c>
    </row>
    <row r="563" spans="1:6">
      <c r="A563" s="31" t="s">
        <v>874</v>
      </c>
      <c r="B563" s="32" t="s">
        <v>1232</v>
      </c>
      <c r="C563" s="31" t="s">
        <v>1233</v>
      </c>
      <c r="D563" s="33">
        <v>47</v>
      </c>
      <c r="E563" s="34">
        <v>61</v>
      </c>
      <c r="F563" s="33">
        <v>108</v>
      </c>
    </row>
    <row r="564" spans="1:6">
      <c r="A564" s="31" t="s">
        <v>874</v>
      </c>
      <c r="B564" s="32" t="s">
        <v>1234</v>
      </c>
      <c r="C564" s="31" t="s">
        <v>1235</v>
      </c>
      <c r="D564" s="33">
        <v>50</v>
      </c>
      <c r="E564" s="34">
        <v>48</v>
      </c>
      <c r="F564" s="33">
        <v>98</v>
      </c>
    </row>
    <row r="565" spans="1:6">
      <c r="A565" s="31" t="s">
        <v>874</v>
      </c>
      <c r="B565" s="32" t="s">
        <v>1236</v>
      </c>
      <c r="C565" s="31" t="s">
        <v>1237</v>
      </c>
      <c r="D565" s="33">
        <v>46</v>
      </c>
      <c r="E565" s="34">
        <v>45</v>
      </c>
      <c r="F565" s="33">
        <v>91</v>
      </c>
    </row>
    <row r="566" spans="1:6">
      <c r="A566" s="31" t="s">
        <v>874</v>
      </c>
      <c r="B566" s="32" t="s">
        <v>1238</v>
      </c>
      <c r="C566" s="31" t="s">
        <v>1239</v>
      </c>
      <c r="D566" s="33">
        <v>1080</v>
      </c>
      <c r="E566" s="34">
        <v>1103</v>
      </c>
      <c r="F566" s="33">
        <v>2183</v>
      </c>
    </row>
    <row r="567" spans="1:6">
      <c r="A567" s="31" t="s">
        <v>874</v>
      </c>
      <c r="B567" s="32" t="s">
        <v>1240</v>
      </c>
      <c r="C567" s="31" t="s">
        <v>1241</v>
      </c>
      <c r="D567" s="33">
        <v>241</v>
      </c>
      <c r="E567" s="34">
        <v>234</v>
      </c>
      <c r="F567" s="33">
        <v>475</v>
      </c>
    </row>
    <row r="568" spans="1:6">
      <c r="A568" s="31" t="s">
        <v>874</v>
      </c>
      <c r="B568" s="32" t="s">
        <v>1242</v>
      </c>
      <c r="C568" s="31" t="s">
        <v>1243</v>
      </c>
      <c r="D568" s="33">
        <v>743</v>
      </c>
      <c r="E568" s="34">
        <v>782</v>
      </c>
      <c r="F568" s="33">
        <v>1525</v>
      </c>
    </row>
    <row r="569" spans="1:6">
      <c r="A569" s="31" t="s">
        <v>874</v>
      </c>
      <c r="B569" s="32" t="s">
        <v>1244</v>
      </c>
      <c r="C569" s="31" t="s">
        <v>1245</v>
      </c>
      <c r="D569" s="33">
        <v>57</v>
      </c>
      <c r="E569" s="34">
        <v>69</v>
      </c>
      <c r="F569" s="33">
        <v>126</v>
      </c>
    </row>
    <row r="570" spans="1:6">
      <c r="A570" s="31" t="s">
        <v>874</v>
      </c>
      <c r="B570" s="32" t="s">
        <v>1246</v>
      </c>
      <c r="C570" s="31" t="s">
        <v>1247</v>
      </c>
      <c r="D570" s="33">
        <v>786</v>
      </c>
      <c r="E570" s="34">
        <v>785</v>
      </c>
      <c r="F570" s="33">
        <v>1571</v>
      </c>
    </row>
    <row r="571" spans="1:6">
      <c r="A571" s="31" t="s">
        <v>874</v>
      </c>
      <c r="B571" s="32" t="s">
        <v>1248</v>
      </c>
      <c r="C571" s="31" t="s">
        <v>1249</v>
      </c>
      <c r="D571" s="33">
        <v>1086</v>
      </c>
      <c r="E571" s="34">
        <v>974</v>
      </c>
      <c r="F571" s="33">
        <v>2060</v>
      </c>
    </row>
    <row r="572" spans="1:6">
      <c r="A572" s="31" t="s">
        <v>874</v>
      </c>
      <c r="B572" s="32" t="s">
        <v>1250</v>
      </c>
      <c r="C572" s="31" t="s">
        <v>1251</v>
      </c>
      <c r="D572" s="33">
        <v>374</v>
      </c>
      <c r="E572" s="34">
        <v>365</v>
      </c>
      <c r="F572" s="33">
        <v>739</v>
      </c>
    </row>
    <row r="573" spans="1:6">
      <c r="A573" s="31" t="s">
        <v>874</v>
      </c>
      <c r="B573" s="32" t="s">
        <v>1252</v>
      </c>
      <c r="C573" s="31" t="s">
        <v>1253</v>
      </c>
      <c r="D573" s="33">
        <v>1308</v>
      </c>
      <c r="E573" s="34">
        <v>1347</v>
      </c>
      <c r="F573" s="33">
        <v>2655</v>
      </c>
    </row>
    <row r="574" spans="1:6">
      <c r="A574" s="31" t="s">
        <v>874</v>
      </c>
      <c r="B574" s="32" t="s">
        <v>1254</v>
      </c>
      <c r="C574" s="31" t="s">
        <v>1255</v>
      </c>
      <c r="D574" s="33">
        <v>82</v>
      </c>
      <c r="E574" s="34">
        <v>72</v>
      </c>
      <c r="F574" s="33">
        <v>154</v>
      </c>
    </row>
    <row r="575" spans="1:6">
      <c r="A575" s="31" t="s">
        <v>874</v>
      </c>
      <c r="B575" s="32" t="s">
        <v>1256</v>
      </c>
      <c r="C575" s="31" t="s">
        <v>1257</v>
      </c>
      <c r="D575" s="33">
        <v>795</v>
      </c>
      <c r="E575" s="34">
        <v>795</v>
      </c>
      <c r="F575" s="33">
        <v>1590</v>
      </c>
    </row>
    <row r="576" spans="1:6">
      <c r="A576" s="31" t="s">
        <v>874</v>
      </c>
      <c r="B576" s="32" t="s">
        <v>1258</v>
      </c>
      <c r="C576" s="31" t="s">
        <v>1259</v>
      </c>
      <c r="D576" s="33">
        <v>229</v>
      </c>
      <c r="E576" s="34">
        <v>186</v>
      </c>
      <c r="F576" s="33">
        <v>415</v>
      </c>
    </row>
    <row r="577" spans="1:6">
      <c r="A577" s="31" t="s">
        <v>874</v>
      </c>
      <c r="B577" s="32" t="s">
        <v>1260</v>
      </c>
      <c r="C577" s="31" t="s">
        <v>1261</v>
      </c>
      <c r="D577" s="33">
        <v>473</v>
      </c>
      <c r="E577" s="34">
        <v>485</v>
      </c>
      <c r="F577" s="33">
        <v>958</v>
      </c>
    </row>
    <row r="578" spans="1:6">
      <c r="A578" s="31" t="s">
        <v>874</v>
      </c>
      <c r="B578" s="32" t="s">
        <v>1262</v>
      </c>
      <c r="C578" s="31" t="s">
        <v>1263</v>
      </c>
      <c r="D578" s="33">
        <v>421</v>
      </c>
      <c r="E578" s="34">
        <v>388</v>
      </c>
      <c r="F578" s="33">
        <v>809</v>
      </c>
    </row>
    <row r="579" spans="1:6">
      <c r="A579" s="31" t="s">
        <v>874</v>
      </c>
      <c r="B579" s="32" t="s">
        <v>1264</v>
      </c>
      <c r="C579" s="31" t="s">
        <v>1265</v>
      </c>
      <c r="D579" s="33">
        <v>196</v>
      </c>
      <c r="E579" s="34">
        <v>163</v>
      </c>
      <c r="F579" s="33">
        <v>359</v>
      </c>
    </row>
    <row r="580" spans="1:6">
      <c r="A580" s="31" t="s">
        <v>874</v>
      </c>
      <c r="B580" s="32" t="s">
        <v>1266</v>
      </c>
      <c r="C580" s="31" t="s">
        <v>1267</v>
      </c>
      <c r="D580" s="33">
        <v>241</v>
      </c>
      <c r="E580" s="34">
        <v>234</v>
      </c>
      <c r="F580" s="33">
        <v>475</v>
      </c>
    </row>
    <row r="581" spans="1:6">
      <c r="A581" s="31" t="s">
        <v>874</v>
      </c>
      <c r="B581" s="32" t="s">
        <v>1268</v>
      </c>
      <c r="C581" s="31" t="s">
        <v>1269</v>
      </c>
      <c r="D581" s="33">
        <v>82</v>
      </c>
      <c r="E581" s="34">
        <v>79</v>
      </c>
      <c r="F581" s="33">
        <v>161</v>
      </c>
    </row>
    <row r="582" spans="1:6">
      <c r="A582" s="31" t="s">
        <v>874</v>
      </c>
      <c r="B582" s="32" t="s">
        <v>1270</v>
      </c>
      <c r="C582" s="31" t="s">
        <v>1271</v>
      </c>
      <c r="D582" s="33">
        <v>589</v>
      </c>
      <c r="E582" s="34">
        <v>616</v>
      </c>
      <c r="F582" s="33">
        <v>1205</v>
      </c>
    </row>
    <row r="583" spans="1:6">
      <c r="A583" s="31" t="s">
        <v>874</v>
      </c>
      <c r="B583" s="32" t="s">
        <v>1272</v>
      </c>
      <c r="C583" s="31" t="s">
        <v>1273</v>
      </c>
      <c r="D583" s="33">
        <v>388</v>
      </c>
      <c r="E583" s="34">
        <v>343</v>
      </c>
      <c r="F583" s="33">
        <v>731</v>
      </c>
    </row>
    <row r="584" spans="1:6">
      <c r="A584" s="31" t="s">
        <v>874</v>
      </c>
      <c r="B584" s="32" t="s">
        <v>1274</v>
      </c>
      <c r="C584" s="31" t="s">
        <v>1275</v>
      </c>
      <c r="D584" s="33">
        <v>8584</v>
      </c>
      <c r="E584" s="34">
        <v>8887</v>
      </c>
      <c r="F584" s="33">
        <v>17471</v>
      </c>
    </row>
    <row r="585" spans="1:6">
      <c r="A585" s="31" t="s">
        <v>874</v>
      </c>
      <c r="B585" s="32" t="s">
        <v>1276</v>
      </c>
      <c r="C585" s="31" t="s">
        <v>1277</v>
      </c>
      <c r="D585" s="33">
        <v>41</v>
      </c>
      <c r="E585" s="34">
        <v>44</v>
      </c>
      <c r="F585" s="33">
        <v>85</v>
      </c>
    </row>
    <row r="586" spans="1:6">
      <c r="A586" s="31" t="s">
        <v>874</v>
      </c>
      <c r="B586" s="32" t="s">
        <v>1278</v>
      </c>
      <c r="C586" s="31" t="s">
        <v>1279</v>
      </c>
      <c r="D586" s="33">
        <v>498</v>
      </c>
      <c r="E586" s="34">
        <v>491</v>
      </c>
      <c r="F586" s="33">
        <v>989</v>
      </c>
    </row>
    <row r="587" spans="1:6">
      <c r="A587" s="31" t="s">
        <v>874</v>
      </c>
      <c r="B587" s="32" t="s">
        <v>1280</v>
      </c>
      <c r="C587" s="31" t="s">
        <v>1281</v>
      </c>
      <c r="D587" s="33">
        <v>75</v>
      </c>
      <c r="E587" s="34">
        <v>78</v>
      </c>
      <c r="F587" s="33">
        <v>153</v>
      </c>
    </row>
    <row r="588" spans="1:6">
      <c r="A588" s="31" t="s">
        <v>874</v>
      </c>
      <c r="B588" s="32" t="s">
        <v>1282</v>
      </c>
      <c r="C588" s="31" t="s">
        <v>1283</v>
      </c>
      <c r="D588" s="33">
        <v>210</v>
      </c>
      <c r="E588" s="34">
        <v>197</v>
      </c>
      <c r="F588" s="33">
        <v>407</v>
      </c>
    </row>
    <row r="589" spans="1:6">
      <c r="A589" s="31" t="s">
        <v>874</v>
      </c>
      <c r="B589" s="32" t="s">
        <v>1284</v>
      </c>
      <c r="C589" s="31" t="s">
        <v>1285</v>
      </c>
      <c r="D589" s="33">
        <v>1478</v>
      </c>
      <c r="E589" s="34">
        <v>1521</v>
      </c>
      <c r="F589" s="33">
        <v>2999</v>
      </c>
    </row>
    <row r="590" spans="1:6">
      <c r="A590" s="31" t="s">
        <v>874</v>
      </c>
      <c r="B590" s="32" t="s">
        <v>1286</v>
      </c>
      <c r="C590" s="31" t="s">
        <v>1287</v>
      </c>
      <c r="D590" s="33">
        <v>1140</v>
      </c>
      <c r="E590" s="34">
        <v>1150</v>
      </c>
      <c r="F590" s="33">
        <v>2290</v>
      </c>
    </row>
    <row r="591" spans="1:6">
      <c r="A591" s="31" t="s">
        <v>874</v>
      </c>
      <c r="B591" s="32" t="s">
        <v>1288</v>
      </c>
      <c r="C591" s="31" t="s">
        <v>1289</v>
      </c>
      <c r="D591" s="33">
        <v>902</v>
      </c>
      <c r="E591" s="34">
        <v>944</v>
      </c>
      <c r="F591" s="33">
        <v>1846</v>
      </c>
    </row>
    <row r="592" spans="1:6">
      <c r="A592" s="31" t="s">
        <v>874</v>
      </c>
      <c r="B592" s="32" t="s">
        <v>1290</v>
      </c>
      <c r="C592" s="31" t="s">
        <v>1291</v>
      </c>
      <c r="D592" s="33">
        <v>1206</v>
      </c>
      <c r="E592" s="34">
        <v>1141</v>
      </c>
      <c r="F592" s="33">
        <v>2347</v>
      </c>
    </row>
    <row r="593" spans="1:6">
      <c r="A593" s="31" t="s">
        <v>874</v>
      </c>
      <c r="B593" s="32" t="s">
        <v>1292</v>
      </c>
      <c r="C593" s="31" t="s">
        <v>1293</v>
      </c>
      <c r="D593" s="33">
        <v>1447</v>
      </c>
      <c r="E593" s="34">
        <v>1431</v>
      </c>
      <c r="F593" s="33">
        <v>2878</v>
      </c>
    </row>
    <row r="594" spans="1:6">
      <c r="A594" s="31" t="s">
        <v>874</v>
      </c>
      <c r="B594" s="32" t="s">
        <v>1294</v>
      </c>
      <c r="C594" s="31" t="s">
        <v>1295</v>
      </c>
      <c r="D594" s="33">
        <v>1918</v>
      </c>
      <c r="E594" s="34">
        <v>1945</v>
      </c>
      <c r="F594" s="33">
        <v>3863</v>
      </c>
    </row>
    <row r="595" spans="1:6">
      <c r="A595" s="31" t="s">
        <v>874</v>
      </c>
      <c r="B595" s="32" t="s">
        <v>1296</v>
      </c>
      <c r="C595" s="31" t="s">
        <v>1297</v>
      </c>
      <c r="D595" s="33">
        <v>647</v>
      </c>
      <c r="E595" s="34">
        <v>699</v>
      </c>
      <c r="F595" s="33">
        <v>1346</v>
      </c>
    </row>
    <row r="596" spans="1:6">
      <c r="A596" s="31" t="s">
        <v>874</v>
      </c>
      <c r="B596" s="32" t="s">
        <v>1298</v>
      </c>
      <c r="C596" s="31" t="s">
        <v>1299</v>
      </c>
      <c r="D596" s="33">
        <v>10448</v>
      </c>
      <c r="E596" s="34">
        <v>10983</v>
      </c>
      <c r="F596" s="33">
        <v>21431</v>
      </c>
    </row>
    <row r="597" spans="1:6">
      <c r="A597" s="31" t="s">
        <v>874</v>
      </c>
      <c r="B597" s="32" t="s">
        <v>1300</v>
      </c>
      <c r="C597" s="31" t="s">
        <v>1301</v>
      </c>
      <c r="D597" s="33">
        <v>83</v>
      </c>
      <c r="E597" s="34">
        <v>94</v>
      </c>
      <c r="F597" s="33">
        <v>177</v>
      </c>
    </row>
    <row r="598" spans="1:6">
      <c r="A598" s="31" t="s">
        <v>874</v>
      </c>
      <c r="B598" s="32" t="s">
        <v>1302</v>
      </c>
      <c r="C598" s="31" t="s">
        <v>1303</v>
      </c>
      <c r="D598" s="33">
        <v>1113</v>
      </c>
      <c r="E598" s="34">
        <v>1039</v>
      </c>
      <c r="F598" s="33">
        <v>2152</v>
      </c>
    </row>
    <row r="599" spans="1:6">
      <c r="A599" s="31" t="s">
        <v>874</v>
      </c>
      <c r="B599" s="32" t="s">
        <v>1304</v>
      </c>
      <c r="C599" s="31" t="s">
        <v>1305</v>
      </c>
      <c r="D599" s="33">
        <v>285</v>
      </c>
      <c r="E599" s="34">
        <v>263</v>
      </c>
      <c r="F599" s="33">
        <v>548</v>
      </c>
    </row>
    <row r="600" spans="1:6">
      <c r="A600" s="31" t="s">
        <v>874</v>
      </c>
      <c r="B600" s="32" t="s">
        <v>1306</v>
      </c>
      <c r="C600" s="31" t="s">
        <v>1307</v>
      </c>
      <c r="D600" s="33">
        <v>159</v>
      </c>
      <c r="E600" s="34">
        <v>141</v>
      </c>
      <c r="F600" s="33">
        <v>300</v>
      </c>
    </row>
    <row r="601" spans="1:6">
      <c r="A601" s="31" t="s">
        <v>874</v>
      </c>
      <c r="B601" s="32" t="s">
        <v>1308</v>
      </c>
      <c r="C601" s="31" t="s">
        <v>1309</v>
      </c>
      <c r="D601" s="33">
        <v>244</v>
      </c>
      <c r="E601" s="34">
        <v>236</v>
      </c>
      <c r="F601" s="33">
        <v>480</v>
      </c>
    </row>
    <row r="602" spans="1:6">
      <c r="A602" s="31" t="s">
        <v>874</v>
      </c>
      <c r="B602" s="32" t="s">
        <v>1310</v>
      </c>
      <c r="C602" s="31" t="s">
        <v>1311</v>
      </c>
      <c r="D602" s="33">
        <v>161</v>
      </c>
      <c r="E602" s="34">
        <v>155</v>
      </c>
      <c r="F602" s="33">
        <v>316</v>
      </c>
    </row>
    <row r="603" spans="1:6">
      <c r="A603" s="31" t="s">
        <v>874</v>
      </c>
      <c r="B603" s="32" t="s">
        <v>1312</v>
      </c>
      <c r="C603" s="31" t="s">
        <v>1313</v>
      </c>
      <c r="D603" s="33">
        <v>3076</v>
      </c>
      <c r="E603" s="34">
        <v>3154</v>
      </c>
      <c r="F603" s="33">
        <v>6230</v>
      </c>
    </row>
    <row r="604" spans="1:6">
      <c r="A604" s="31" t="s">
        <v>874</v>
      </c>
      <c r="B604" s="32" t="s">
        <v>1314</v>
      </c>
      <c r="C604" s="31" t="s">
        <v>1315</v>
      </c>
      <c r="D604" s="33">
        <v>1280</v>
      </c>
      <c r="E604" s="34">
        <v>1380</v>
      </c>
      <c r="F604" s="33">
        <v>2660</v>
      </c>
    </row>
    <row r="605" spans="1:6">
      <c r="A605" s="31" t="s">
        <v>874</v>
      </c>
      <c r="B605" s="32" t="s">
        <v>1316</v>
      </c>
      <c r="C605" s="31" t="s">
        <v>1317</v>
      </c>
      <c r="D605" s="33">
        <v>46</v>
      </c>
      <c r="E605" s="34">
        <v>52</v>
      </c>
      <c r="F605" s="33">
        <v>98</v>
      </c>
    </row>
    <row r="606" spans="1:6">
      <c r="A606" s="31" t="s">
        <v>874</v>
      </c>
      <c r="B606" s="32" t="s">
        <v>1318</v>
      </c>
      <c r="C606" s="31" t="s">
        <v>1319</v>
      </c>
      <c r="D606" s="33">
        <v>1128</v>
      </c>
      <c r="E606" s="34">
        <v>1043</v>
      </c>
      <c r="F606" s="33">
        <v>2171</v>
      </c>
    </row>
    <row r="607" spans="1:6">
      <c r="A607" s="31" t="s">
        <v>874</v>
      </c>
      <c r="B607" s="32" t="s">
        <v>1320</v>
      </c>
      <c r="C607" s="31" t="s">
        <v>1321</v>
      </c>
      <c r="D607" s="33">
        <v>82</v>
      </c>
      <c r="E607" s="34">
        <v>83</v>
      </c>
      <c r="F607" s="33">
        <v>165</v>
      </c>
    </row>
    <row r="608" spans="1:6">
      <c r="A608" s="31" t="s">
        <v>874</v>
      </c>
      <c r="B608" s="32" t="s">
        <v>1322</v>
      </c>
      <c r="C608" s="31" t="s">
        <v>1323</v>
      </c>
      <c r="D608" s="33">
        <v>248</v>
      </c>
      <c r="E608" s="34">
        <v>243</v>
      </c>
      <c r="F608" s="33">
        <v>491</v>
      </c>
    </row>
    <row r="609" spans="1:6">
      <c r="A609" s="31" t="s">
        <v>874</v>
      </c>
      <c r="B609" s="32" t="s">
        <v>1324</v>
      </c>
      <c r="C609" s="31" t="s">
        <v>1325</v>
      </c>
      <c r="D609" s="33">
        <v>352</v>
      </c>
      <c r="E609" s="34">
        <v>373</v>
      </c>
      <c r="F609" s="33">
        <v>725</v>
      </c>
    </row>
    <row r="610" spans="1:6">
      <c r="A610" s="31" t="s">
        <v>874</v>
      </c>
      <c r="B610" s="32" t="s">
        <v>1326</v>
      </c>
      <c r="C610" s="31" t="s">
        <v>1327</v>
      </c>
      <c r="D610" s="33">
        <v>21</v>
      </c>
      <c r="E610" s="34">
        <v>26</v>
      </c>
      <c r="F610" s="33">
        <v>47</v>
      </c>
    </row>
    <row r="611" spans="1:6">
      <c r="A611" s="31" t="s">
        <v>874</v>
      </c>
      <c r="B611" s="32" t="s">
        <v>1328</v>
      </c>
      <c r="C611" s="31" t="s">
        <v>1329</v>
      </c>
      <c r="D611" s="33">
        <v>391</v>
      </c>
      <c r="E611" s="34">
        <v>383</v>
      </c>
      <c r="F611" s="33">
        <v>774</v>
      </c>
    </row>
    <row r="612" spans="1:6">
      <c r="A612" s="31" t="s">
        <v>874</v>
      </c>
      <c r="B612" s="32" t="s">
        <v>1330</v>
      </c>
      <c r="C612" s="31" t="s">
        <v>1331</v>
      </c>
      <c r="D612" s="33">
        <v>164</v>
      </c>
      <c r="E612" s="34">
        <v>146</v>
      </c>
      <c r="F612" s="33">
        <v>310</v>
      </c>
    </row>
    <row r="613" spans="1:6">
      <c r="A613" s="31" t="s">
        <v>874</v>
      </c>
      <c r="B613" s="32" t="s">
        <v>1332</v>
      </c>
      <c r="C613" s="31" t="s">
        <v>1333</v>
      </c>
      <c r="D613" s="33">
        <v>1105</v>
      </c>
      <c r="E613" s="34">
        <v>1118</v>
      </c>
      <c r="F613" s="33">
        <v>2223</v>
      </c>
    </row>
    <row r="614" spans="1:6">
      <c r="A614" s="31" t="s">
        <v>874</v>
      </c>
      <c r="B614" s="32" t="s">
        <v>1334</v>
      </c>
      <c r="C614" s="31" t="s">
        <v>1335</v>
      </c>
      <c r="D614" s="33">
        <v>468</v>
      </c>
      <c r="E614" s="34">
        <v>449</v>
      </c>
      <c r="F614" s="33">
        <v>917</v>
      </c>
    </row>
    <row r="615" spans="1:6">
      <c r="A615" s="31" t="s">
        <v>874</v>
      </c>
      <c r="B615" s="32" t="s">
        <v>1336</v>
      </c>
      <c r="C615" s="31" t="s">
        <v>1337</v>
      </c>
      <c r="D615" s="33">
        <v>402</v>
      </c>
      <c r="E615" s="34">
        <v>390</v>
      </c>
      <c r="F615" s="33">
        <v>792</v>
      </c>
    </row>
    <row r="616" spans="1:6">
      <c r="A616" s="31" t="s">
        <v>874</v>
      </c>
      <c r="B616" s="32" t="s">
        <v>1338</v>
      </c>
      <c r="C616" s="31" t="s">
        <v>1339</v>
      </c>
      <c r="D616" s="33">
        <v>57</v>
      </c>
      <c r="E616" s="34">
        <v>42</v>
      </c>
      <c r="F616" s="33">
        <v>99</v>
      </c>
    </row>
    <row r="617" spans="1:6">
      <c r="A617" s="31" t="s">
        <v>874</v>
      </c>
      <c r="B617" s="32" t="s">
        <v>1340</v>
      </c>
      <c r="C617" s="31" t="s">
        <v>1341</v>
      </c>
      <c r="D617" s="33">
        <v>654</v>
      </c>
      <c r="E617" s="34">
        <v>698</v>
      </c>
      <c r="F617" s="33">
        <v>1352</v>
      </c>
    </row>
    <row r="618" spans="1:6">
      <c r="A618" s="31" t="s">
        <v>874</v>
      </c>
      <c r="B618" s="32" t="s">
        <v>1342</v>
      </c>
      <c r="C618" s="31" t="s">
        <v>1343</v>
      </c>
      <c r="D618" s="33">
        <v>266</v>
      </c>
      <c r="E618" s="34">
        <v>278</v>
      </c>
      <c r="F618" s="33">
        <v>544</v>
      </c>
    </row>
    <row r="619" spans="1:6">
      <c r="A619" s="31" t="s">
        <v>874</v>
      </c>
      <c r="B619" s="32" t="s">
        <v>1344</v>
      </c>
      <c r="C619" s="31" t="s">
        <v>1345</v>
      </c>
      <c r="D619" s="33">
        <v>536</v>
      </c>
      <c r="E619" s="34">
        <v>588</v>
      </c>
      <c r="F619" s="33">
        <v>1124</v>
      </c>
    </row>
    <row r="620" spans="1:6">
      <c r="A620" s="31" t="s">
        <v>874</v>
      </c>
      <c r="B620" s="32" t="s">
        <v>1346</v>
      </c>
      <c r="C620" s="31" t="s">
        <v>1347</v>
      </c>
      <c r="D620" s="33">
        <v>3210</v>
      </c>
      <c r="E620" s="34">
        <v>3253</v>
      </c>
      <c r="F620" s="33">
        <v>6463</v>
      </c>
    </row>
    <row r="621" spans="1:6">
      <c r="A621" s="31" t="s">
        <v>874</v>
      </c>
      <c r="B621" s="32" t="s">
        <v>1348</v>
      </c>
      <c r="C621" s="31" t="s">
        <v>1349</v>
      </c>
      <c r="D621" s="33">
        <v>1180</v>
      </c>
      <c r="E621" s="34">
        <v>1158</v>
      </c>
      <c r="F621" s="33">
        <v>2338</v>
      </c>
    </row>
    <row r="622" spans="1:6">
      <c r="A622" s="31" t="s">
        <v>874</v>
      </c>
      <c r="B622" s="32" t="s">
        <v>1350</v>
      </c>
      <c r="C622" s="31" t="s">
        <v>1351</v>
      </c>
      <c r="D622" s="33">
        <v>1545</v>
      </c>
      <c r="E622" s="34">
        <v>1621</v>
      </c>
      <c r="F622" s="33">
        <v>3166</v>
      </c>
    </row>
    <row r="623" spans="1:6">
      <c r="A623" s="31" t="s">
        <v>874</v>
      </c>
      <c r="B623" s="32" t="s">
        <v>1352</v>
      </c>
      <c r="C623" s="31" t="s">
        <v>1353</v>
      </c>
      <c r="D623" s="33">
        <v>1294</v>
      </c>
      <c r="E623" s="34">
        <v>1320</v>
      </c>
      <c r="F623" s="33">
        <v>2614</v>
      </c>
    </row>
    <row r="624" spans="1:6">
      <c r="A624" s="31" t="s">
        <v>874</v>
      </c>
      <c r="B624" s="32" t="s">
        <v>1354</v>
      </c>
      <c r="C624" s="31" t="s">
        <v>1355</v>
      </c>
      <c r="D624" s="33">
        <v>1437</v>
      </c>
      <c r="E624" s="34">
        <v>1441</v>
      </c>
      <c r="F624" s="33">
        <v>2878</v>
      </c>
    </row>
    <row r="625" spans="1:6">
      <c r="A625" s="31" t="s">
        <v>874</v>
      </c>
      <c r="B625" s="32" t="s">
        <v>1356</v>
      </c>
      <c r="C625" s="31" t="s">
        <v>1357</v>
      </c>
      <c r="D625" s="33">
        <v>2802</v>
      </c>
      <c r="E625" s="34">
        <v>2913</v>
      </c>
      <c r="F625" s="33">
        <v>5715</v>
      </c>
    </row>
    <row r="626" spans="1:6">
      <c r="A626" s="31" t="s">
        <v>874</v>
      </c>
      <c r="B626" s="32" t="s">
        <v>1358</v>
      </c>
      <c r="C626" s="31" t="s">
        <v>1359</v>
      </c>
      <c r="D626" s="33">
        <v>387</v>
      </c>
      <c r="E626" s="34">
        <v>362</v>
      </c>
      <c r="F626" s="33">
        <v>749</v>
      </c>
    </row>
    <row r="627" spans="1:6">
      <c r="A627" s="31" t="s">
        <v>874</v>
      </c>
      <c r="B627" s="32" t="s">
        <v>1360</v>
      </c>
      <c r="C627" s="31" t="s">
        <v>1361</v>
      </c>
      <c r="D627" s="33">
        <v>796</v>
      </c>
      <c r="E627" s="34">
        <v>747</v>
      </c>
      <c r="F627" s="33">
        <v>1543</v>
      </c>
    </row>
    <row r="628" spans="1:6">
      <c r="A628" s="31" t="s">
        <v>874</v>
      </c>
      <c r="B628" s="32" t="s">
        <v>1362</v>
      </c>
      <c r="C628" s="31" t="s">
        <v>1363</v>
      </c>
      <c r="D628" s="33">
        <v>308</v>
      </c>
      <c r="E628" s="34">
        <v>289</v>
      </c>
      <c r="F628" s="33">
        <v>597</v>
      </c>
    </row>
    <row r="629" spans="1:6">
      <c r="A629" s="31" t="s">
        <v>874</v>
      </c>
      <c r="B629" s="32" t="s">
        <v>1364</v>
      </c>
      <c r="C629" s="31" t="s">
        <v>1365</v>
      </c>
      <c r="D629" s="33">
        <v>187</v>
      </c>
      <c r="E629" s="34">
        <v>172</v>
      </c>
      <c r="F629" s="33">
        <v>359</v>
      </c>
    </row>
    <row r="630" spans="1:6">
      <c r="A630" s="31" t="s">
        <v>874</v>
      </c>
      <c r="B630" s="32" t="s">
        <v>1366</v>
      </c>
      <c r="C630" s="31" t="s">
        <v>1367</v>
      </c>
      <c r="D630" s="33">
        <v>250</v>
      </c>
      <c r="E630" s="34">
        <v>240</v>
      </c>
      <c r="F630" s="33">
        <v>490</v>
      </c>
    </row>
    <row r="631" spans="1:6">
      <c r="A631" s="31" t="s">
        <v>1368</v>
      </c>
      <c r="B631" s="32" t="s">
        <v>1369</v>
      </c>
      <c r="C631" s="31" t="s">
        <v>1370</v>
      </c>
      <c r="D631" s="33">
        <v>799</v>
      </c>
      <c r="E631" s="34">
        <v>752</v>
      </c>
      <c r="F631" s="33">
        <v>1551</v>
      </c>
    </row>
    <row r="632" spans="1:6">
      <c r="A632" s="31" t="s">
        <v>1368</v>
      </c>
      <c r="B632" s="32" t="s">
        <v>1371</v>
      </c>
      <c r="C632" s="31" t="s">
        <v>1372</v>
      </c>
      <c r="D632" s="33">
        <v>466</v>
      </c>
      <c r="E632" s="34">
        <v>418</v>
      </c>
      <c r="F632" s="33">
        <v>884</v>
      </c>
    </row>
    <row r="633" spans="1:6">
      <c r="A633" s="31" t="s">
        <v>1368</v>
      </c>
      <c r="B633" s="32" t="s">
        <v>1373</v>
      </c>
      <c r="C633" s="31" t="s">
        <v>1374</v>
      </c>
      <c r="D633" s="33">
        <v>1014</v>
      </c>
      <c r="E633" s="34">
        <v>1088</v>
      </c>
      <c r="F633" s="33">
        <v>2102</v>
      </c>
    </row>
    <row r="634" spans="1:6">
      <c r="A634" s="31" t="s">
        <v>1368</v>
      </c>
      <c r="B634" s="32" t="s">
        <v>1375</v>
      </c>
      <c r="C634" s="31" t="s">
        <v>1376</v>
      </c>
      <c r="D634" s="33">
        <v>6461</v>
      </c>
      <c r="E634" s="34">
        <v>7335</v>
      </c>
      <c r="F634" s="33">
        <v>13796</v>
      </c>
    </row>
    <row r="635" spans="1:6">
      <c r="A635" s="31" t="s">
        <v>1368</v>
      </c>
      <c r="B635" s="32" t="s">
        <v>1377</v>
      </c>
      <c r="C635" s="31" t="s">
        <v>1378</v>
      </c>
      <c r="D635" s="33">
        <v>361</v>
      </c>
      <c r="E635" s="34">
        <v>386</v>
      </c>
      <c r="F635" s="33">
        <v>747</v>
      </c>
    </row>
    <row r="636" spans="1:6">
      <c r="A636" s="31" t="s">
        <v>1368</v>
      </c>
      <c r="B636" s="32" t="s">
        <v>1379</v>
      </c>
      <c r="C636" s="31" t="s">
        <v>1380</v>
      </c>
      <c r="D636" s="33">
        <v>4730</v>
      </c>
      <c r="E636" s="34">
        <v>4725</v>
      </c>
      <c r="F636" s="33">
        <v>9455</v>
      </c>
    </row>
    <row r="637" spans="1:6">
      <c r="A637" s="31" t="s">
        <v>1368</v>
      </c>
      <c r="B637" s="32" t="s">
        <v>1381</v>
      </c>
      <c r="C637" s="31" t="s">
        <v>1382</v>
      </c>
      <c r="D637" s="33">
        <v>681</v>
      </c>
      <c r="E637" s="34">
        <v>647</v>
      </c>
      <c r="F637" s="33">
        <v>1328</v>
      </c>
    </row>
    <row r="638" spans="1:6">
      <c r="A638" s="31" t="s">
        <v>1368</v>
      </c>
      <c r="B638" s="32" t="s">
        <v>1383</v>
      </c>
      <c r="C638" s="31" t="s">
        <v>1384</v>
      </c>
      <c r="D638" s="33">
        <v>558</v>
      </c>
      <c r="E638" s="34">
        <v>571</v>
      </c>
      <c r="F638" s="33">
        <v>1129</v>
      </c>
    </row>
    <row r="639" spans="1:6">
      <c r="A639" s="31" t="s">
        <v>1368</v>
      </c>
      <c r="B639" s="32" t="s">
        <v>1385</v>
      </c>
      <c r="C639" s="31" t="s">
        <v>1386</v>
      </c>
      <c r="D639" s="33">
        <v>632</v>
      </c>
      <c r="E639" s="34">
        <v>661</v>
      </c>
      <c r="F639" s="33">
        <v>1293</v>
      </c>
    </row>
    <row r="640" spans="1:6">
      <c r="A640" s="31" t="s">
        <v>1368</v>
      </c>
      <c r="B640" s="32" t="s">
        <v>1387</v>
      </c>
      <c r="C640" s="31" t="s">
        <v>1388</v>
      </c>
      <c r="D640" s="33">
        <v>587</v>
      </c>
      <c r="E640" s="34">
        <v>570</v>
      </c>
      <c r="F640" s="33">
        <v>1157</v>
      </c>
    </row>
    <row r="641" spans="1:6">
      <c r="A641" s="31" t="s">
        <v>1368</v>
      </c>
      <c r="B641" s="32" t="s">
        <v>1389</v>
      </c>
      <c r="C641" s="31" t="s">
        <v>1390</v>
      </c>
      <c r="D641" s="33">
        <v>946</v>
      </c>
      <c r="E641" s="34">
        <v>1021</v>
      </c>
      <c r="F641" s="33">
        <v>1967</v>
      </c>
    </row>
    <row r="642" spans="1:6">
      <c r="A642" s="31" t="s">
        <v>1368</v>
      </c>
      <c r="B642" s="32" t="s">
        <v>1391</v>
      </c>
      <c r="C642" s="31" t="s">
        <v>1392</v>
      </c>
      <c r="D642" s="33">
        <v>10283</v>
      </c>
      <c r="E642" s="34">
        <v>11100</v>
      </c>
      <c r="F642" s="33">
        <v>21383</v>
      </c>
    </row>
    <row r="643" spans="1:6">
      <c r="A643" s="31" t="s">
        <v>1368</v>
      </c>
      <c r="B643" s="32" t="s">
        <v>1393</v>
      </c>
      <c r="C643" s="31" t="s">
        <v>1394</v>
      </c>
      <c r="D643" s="33">
        <v>2584</v>
      </c>
      <c r="E643" s="34">
        <v>2575</v>
      </c>
      <c r="F643" s="33">
        <v>5159</v>
      </c>
    </row>
    <row r="644" spans="1:6">
      <c r="A644" s="31" t="s">
        <v>1368</v>
      </c>
      <c r="B644" s="32" t="s">
        <v>1395</v>
      </c>
      <c r="C644" s="31" t="s">
        <v>1396</v>
      </c>
      <c r="D644" s="33">
        <v>1352</v>
      </c>
      <c r="E644" s="34">
        <v>1449</v>
      </c>
      <c r="F644" s="33">
        <v>2801</v>
      </c>
    </row>
    <row r="645" spans="1:6">
      <c r="A645" s="31" t="s">
        <v>1368</v>
      </c>
      <c r="B645" s="32" t="s">
        <v>1397</v>
      </c>
      <c r="C645" s="31" t="s">
        <v>1398</v>
      </c>
      <c r="D645" s="33">
        <v>522</v>
      </c>
      <c r="E645" s="34">
        <v>565</v>
      </c>
      <c r="F645" s="33">
        <v>1087</v>
      </c>
    </row>
    <row r="646" spans="1:6">
      <c r="A646" s="31" t="s">
        <v>1368</v>
      </c>
      <c r="B646" s="32" t="s">
        <v>1399</v>
      </c>
      <c r="C646" s="31" t="s">
        <v>1400</v>
      </c>
      <c r="D646" s="33">
        <v>1238</v>
      </c>
      <c r="E646" s="34">
        <v>1266</v>
      </c>
      <c r="F646" s="33">
        <v>2504</v>
      </c>
    </row>
    <row r="647" spans="1:6">
      <c r="A647" s="31" t="s">
        <v>1368</v>
      </c>
      <c r="B647" s="32" t="s">
        <v>1401</v>
      </c>
      <c r="C647" s="31" t="s">
        <v>1402</v>
      </c>
      <c r="D647" s="33">
        <v>5217</v>
      </c>
      <c r="E647" s="34">
        <v>5491</v>
      </c>
      <c r="F647" s="33">
        <v>10708</v>
      </c>
    </row>
    <row r="648" spans="1:6">
      <c r="A648" s="31" t="s">
        <v>1368</v>
      </c>
      <c r="B648" s="32" t="s">
        <v>1403</v>
      </c>
      <c r="C648" s="31" t="s">
        <v>1404</v>
      </c>
      <c r="D648" s="33">
        <v>1149</v>
      </c>
      <c r="E648" s="34">
        <v>1314</v>
      </c>
      <c r="F648" s="33">
        <v>2463</v>
      </c>
    </row>
    <row r="649" spans="1:6">
      <c r="A649" s="31" t="s">
        <v>1368</v>
      </c>
      <c r="B649" s="32" t="s">
        <v>1405</v>
      </c>
      <c r="C649" s="31" t="s">
        <v>1406</v>
      </c>
      <c r="D649" s="33">
        <v>492</v>
      </c>
      <c r="E649" s="34">
        <v>489</v>
      </c>
      <c r="F649" s="33">
        <v>981</v>
      </c>
    </row>
    <row r="650" spans="1:6">
      <c r="A650" s="31" t="s">
        <v>1368</v>
      </c>
      <c r="B650" s="32" t="s">
        <v>1407</v>
      </c>
      <c r="C650" s="31" t="s">
        <v>1408</v>
      </c>
      <c r="D650" s="33">
        <v>451</v>
      </c>
      <c r="E650" s="34">
        <v>454</v>
      </c>
      <c r="F650" s="33">
        <v>905</v>
      </c>
    </row>
    <row r="651" spans="1:6">
      <c r="A651" s="31" t="s">
        <v>1368</v>
      </c>
      <c r="B651" s="32" t="s">
        <v>1409</v>
      </c>
      <c r="C651" s="31" t="s">
        <v>1410</v>
      </c>
      <c r="D651" s="33">
        <v>768</v>
      </c>
      <c r="E651" s="34">
        <v>758</v>
      </c>
      <c r="F651" s="33">
        <v>1526</v>
      </c>
    </row>
    <row r="652" spans="1:6">
      <c r="A652" s="31" t="s">
        <v>1368</v>
      </c>
      <c r="B652" s="32" t="s">
        <v>1411</v>
      </c>
      <c r="C652" s="31" t="s">
        <v>1412</v>
      </c>
      <c r="D652" s="33">
        <v>437</v>
      </c>
      <c r="E652" s="34">
        <v>435</v>
      </c>
      <c r="F652" s="33">
        <v>872</v>
      </c>
    </row>
    <row r="653" spans="1:6">
      <c r="A653" s="31" t="s">
        <v>1368</v>
      </c>
      <c r="B653" s="32" t="s">
        <v>1413</v>
      </c>
      <c r="C653" s="31" t="s">
        <v>1414</v>
      </c>
      <c r="D653" s="33">
        <v>155</v>
      </c>
      <c r="E653" s="34">
        <v>163</v>
      </c>
      <c r="F653" s="33">
        <v>318</v>
      </c>
    </row>
    <row r="654" spans="1:6">
      <c r="A654" s="31" t="s">
        <v>1368</v>
      </c>
      <c r="B654" s="32" t="s">
        <v>1415</v>
      </c>
      <c r="C654" s="31" t="s">
        <v>1416</v>
      </c>
      <c r="D654" s="33">
        <v>4738</v>
      </c>
      <c r="E654" s="34">
        <v>5082</v>
      </c>
      <c r="F654" s="33">
        <v>9820</v>
      </c>
    </row>
    <row r="655" spans="1:6">
      <c r="A655" s="31" t="s">
        <v>1368</v>
      </c>
      <c r="B655" s="32" t="s">
        <v>1417</v>
      </c>
      <c r="C655" s="31" t="s">
        <v>1418</v>
      </c>
      <c r="D655" s="33">
        <v>200</v>
      </c>
      <c r="E655" s="34">
        <v>186</v>
      </c>
      <c r="F655" s="33">
        <v>386</v>
      </c>
    </row>
    <row r="656" spans="1:6">
      <c r="A656" s="31" t="s">
        <v>1368</v>
      </c>
      <c r="B656" s="32" t="s">
        <v>1419</v>
      </c>
      <c r="C656" s="31" t="s">
        <v>1420</v>
      </c>
      <c r="D656" s="33">
        <v>578</v>
      </c>
      <c r="E656" s="34">
        <v>594</v>
      </c>
      <c r="F656" s="33">
        <v>1172</v>
      </c>
    </row>
    <row r="657" spans="1:6">
      <c r="A657" s="31" t="s">
        <v>1368</v>
      </c>
      <c r="B657" s="32" t="s">
        <v>1421</v>
      </c>
      <c r="C657" s="31" t="s">
        <v>1422</v>
      </c>
      <c r="D657" s="33">
        <v>645</v>
      </c>
      <c r="E657" s="34">
        <v>657</v>
      </c>
      <c r="F657" s="33">
        <v>1302</v>
      </c>
    </row>
    <row r="658" spans="1:6">
      <c r="A658" s="31" t="s">
        <v>1368</v>
      </c>
      <c r="B658" s="32" t="s">
        <v>1423</v>
      </c>
      <c r="C658" s="31" t="s">
        <v>1424</v>
      </c>
      <c r="D658" s="33">
        <v>3248</v>
      </c>
      <c r="E658" s="34">
        <v>3397</v>
      </c>
      <c r="F658" s="33">
        <v>6645</v>
      </c>
    </row>
    <row r="659" spans="1:6">
      <c r="A659" s="31" t="s">
        <v>1368</v>
      </c>
      <c r="B659" s="32" t="s">
        <v>1425</v>
      </c>
      <c r="C659" s="31" t="s">
        <v>1426</v>
      </c>
      <c r="D659" s="33">
        <v>260</v>
      </c>
      <c r="E659" s="34">
        <v>254</v>
      </c>
      <c r="F659" s="33">
        <v>514</v>
      </c>
    </row>
    <row r="660" spans="1:6">
      <c r="A660" s="31" t="s">
        <v>1368</v>
      </c>
      <c r="B660" s="32" t="s">
        <v>1427</v>
      </c>
      <c r="C660" s="31" t="s">
        <v>1428</v>
      </c>
      <c r="D660" s="33">
        <v>614</v>
      </c>
      <c r="E660" s="34">
        <v>608</v>
      </c>
      <c r="F660" s="33">
        <v>1222</v>
      </c>
    </row>
    <row r="661" spans="1:6">
      <c r="A661" s="31" t="s">
        <v>1368</v>
      </c>
      <c r="B661" s="32" t="s">
        <v>1429</v>
      </c>
      <c r="C661" s="31" t="s">
        <v>1430</v>
      </c>
      <c r="D661" s="33">
        <v>791</v>
      </c>
      <c r="E661" s="34">
        <v>828</v>
      </c>
      <c r="F661" s="33">
        <v>1619</v>
      </c>
    </row>
    <row r="662" spans="1:6">
      <c r="A662" s="31" t="s">
        <v>1368</v>
      </c>
      <c r="B662" s="32" t="s">
        <v>1431</v>
      </c>
      <c r="C662" s="31" t="s">
        <v>1432</v>
      </c>
      <c r="D662" s="33">
        <v>1243</v>
      </c>
      <c r="E662" s="34">
        <v>1344</v>
      </c>
      <c r="F662" s="33">
        <v>2587</v>
      </c>
    </row>
    <row r="663" spans="1:6">
      <c r="A663" s="31" t="s">
        <v>1368</v>
      </c>
      <c r="B663" s="32" t="s">
        <v>1433</v>
      </c>
      <c r="C663" s="31" t="s">
        <v>1434</v>
      </c>
      <c r="D663" s="33">
        <v>687</v>
      </c>
      <c r="E663" s="34">
        <v>713</v>
      </c>
      <c r="F663" s="33">
        <v>1400</v>
      </c>
    </row>
    <row r="664" spans="1:6">
      <c r="A664" s="31" t="s">
        <v>1368</v>
      </c>
      <c r="B664" s="32" t="s">
        <v>1435</v>
      </c>
      <c r="C664" s="31" t="s">
        <v>1436</v>
      </c>
      <c r="D664" s="33">
        <v>1215</v>
      </c>
      <c r="E664" s="34">
        <v>1346</v>
      </c>
      <c r="F664" s="33">
        <v>2561</v>
      </c>
    </row>
    <row r="665" spans="1:6">
      <c r="A665" s="31" t="s">
        <v>1368</v>
      </c>
      <c r="B665" s="32" t="s">
        <v>1437</v>
      </c>
      <c r="C665" s="31" t="s">
        <v>1438</v>
      </c>
      <c r="D665" s="33">
        <v>963</v>
      </c>
      <c r="E665" s="34">
        <v>1014</v>
      </c>
      <c r="F665" s="33">
        <v>1977</v>
      </c>
    </row>
    <row r="666" spans="1:6">
      <c r="A666" s="31" t="s">
        <v>1368</v>
      </c>
      <c r="B666" s="32" t="s">
        <v>1439</v>
      </c>
      <c r="C666" s="31" t="s">
        <v>1440</v>
      </c>
      <c r="D666" s="33">
        <v>1271</v>
      </c>
      <c r="E666" s="34">
        <v>1308</v>
      </c>
      <c r="F666" s="33">
        <v>2579</v>
      </c>
    </row>
    <row r="667" spans="1:6">
      <c r="A667" s="31" t="s">
        <v>1368</v>
      </c>
      <c r="B667" s="32" t="s">
        <v>1441</v>
      </c>
      <c r="C667" s="31" t="s">
        <v>1442</v>
      </c>
      <c r="D667" s="33">
        <v>7553</v>
      </c>
      <c r="E667" s="34">
        <v>7963</v>
      </c>
      <c r="F667" s="33">
        <v>15516</v>
      </c>
    </row>
    <row r="668" spans="1:6">
      <c r="A668" s="31" t="s">
        <v>1368</v>
      </c>
      <c r="B668" s="32" t="s">
        <v>1443</v>
      </c>
      <c r="C668" s="31" t="s">
        <v>1444</v>
      </c>
      <c r="D668" s="33">
        <v>694</v>
      </c>
      <c r="E668" s="34">
        <v>706</v>
      </c>
      <c r="F668" s="33">
        <v>1400</v>
      </c>
    </row>
    <row r="669" spans="1:6">
      <c r="A669" s="31" t="s">
        <v>1368</v>
      </c>
      <c r="B669" s="32" t="s">
        <v>1445</v>
      </c>
      <c r="C669" s="31" t="s">
        <v>1446</v>
      </c>
      <c r="D669" s="33">
        <v>867</v>
      </c>
      <c r="E669" s="34">
        <v>883</v>
      </c>
      <c r="F669" s="33">
        <v>1750</v>
      </c>
    </row>
    <row r="670" spans="1:6">
      <c r="A670" s="31" t="s">
        <v>1368</v>
      </c>
      <c r="B670" s="32" t="s">
        <v>1447</v>
      </c>
      <c r="C670" s="31" t="s">
        <v>1448</v>
      </c>
      <c r="D670" s="33">
        <v>1636</v>
      </c>
      <c r="E670" s="34">
        <v>1737</v>
      </c>
      <c r="F670" s="33">
        <v>3373</v>
      </c>
    </row>
    <row r="671" spans="1:6">
      <c r="A671" s="31" t="s">
        <v>1368</v>
      </c>
      <c r="B671" s="32" t="s">
        <v>1449</v>
      </c>
      <c r="C671" s="31" t="s">
        <v>1450</v>
      </c>
      <c r="D671" s="33">
        <v>2693</v>
      </c>
      <c r="E671" s="34">
        <v>2710</v>
      </c>
      <c r="F671" s="33">
        <v>5403</v>
      </c>
    </row>
    <row r="672" spans="1:6">
      <c r="A672" s="31" t="s">
        <v>1368</v>
      </c>
      <c r="B672" s="32" t="s">
        <v>1451</v>
      </c>
      <c r="C672" s="31" t="s">
        <v>1452</v>
      </c>
      <c r="D672" s="33">
        <v>667</v>
      </c>
      <c r="E672" s="34">
        <v>669</v>
      </c>
      <c r="F672" s="33">
        <v>1336</v>
      </c>
    </row>
    <row r="673" spans="1:6">
      <c r="A673" s="31" t="s">
        <v>1368</v>
      </c>
      <c r="B673" s="32" t="s">
        <v>1453</v>
      </c>
      <c r="C673" s="31" t="s">
        <v>1454</v>
      </c>
      <c r="D673" s="33">
        <v>2082</v>
      </c>
      <c r="E673" s="34">
        <v>2225</v>
      </c>
      <c r="F673" s="33">
        <v>4307</v>
      </c>
    </row>
    <row r="674" spans="1:6">
      <c r="A674" s="31" t="s">
        <v>1368</v>
      </c>
      <c r="B674" s="32" t="s">
        <v>1455</v>
      </c>
      <c r="C674" s="31" t="s">
        <v>1456</v>
      </c>
      <c r="D674" s="33">
        <v>2122</v>
      </c>
      <c r="E674" s="34">
        <v>2175</v>
      </c>
      <c r="F674" s="33">
        <v>4297</v>
      </c>
    </row>
    <row r="675" spans="1:6">
      <c r="A675" s="31" t="s">
        <v>1368</v>
      </c>
      <c r="B675" s="32" t="s">
        <v>1457</v>
      </c>
      <c r="C675" s="31" t="s">
        <v>1458</v>
      </c>
      <c r="D675" s="33">
        <v>262</v>
      </c>
      <c r="E675" s="34">
        <v>284</v>
      </c>
      <c r="F675" s="33">
        <v>546</v>
      </c>
    </row>
    <row r="676" spans="1:6">
      <c r="A676" s="31" t="s">
        <v>1368</v>
      </c>
      <c r="B676" s="32" t="s">
        <v>1459</v>
      </c>
      <c r="C676" s="31" t="s">
        <v>1460</v>
      </c>
      <c r="D676" s="33">
        <v>1041</v>
      </c>
      <c r="E676" s="34">
        <v>1124</v>
      </c>
      <c r="F676" s="33">
        <v>2165</v>
      </c>
    </row>
    <row r="677" spans="1:6">
      <c r="A677" s="31" t="s">
        <v>1368</v>
      </c>
      <c r="B677" s="32" t="s">
        <v>1461</v>
      </c>
      <c r="C677" s="31" t="s">
        <v>1462</v>
      </c>
      <c r="D677" s="33">
        <v>770</v>
      </c>
      <c r="E677" s="34">
        <v>831</v>
      </c>
      <c r="F677" s="33">
        <v>1601</v>
      </c>
    </row>
    <row r="678" spans="1:6">
      <c r="A678" s="31" t="s">
        <v>1368</v>
      </c>
      <c r="B678" s="32" t="s">
        <v>1463</v>
      </c>
      <c r="C678" s="31" t="s">
        <v>1464</v>
      </c>
      <c r="D678" s="33">
        <v>106</v>
      </c>
      <c r="E678" s="34">
        <v>118</v>
      </c>
      <c r="F678" s="33">
        <v>224</v>
      </c>
    </row>
    <row r="679" spans="1:6">
      <c r="A679" s="31" t="s">
        <v>1368</v>
      </c>
      <c r="B679" s="32" t="s">
        <v>1465</v>
      </c>
      <c r="C679" s="31" t="s">
        <v>1466</v>
      </c>
      <c r="D679" s="33">
        <v>798</v>
      </c>
      <c r="E679" s="34">
        <v>788</v>
      </c>
      <c r="F679" s="33">
        <v>1586</v>
      </c>
    </row>
    <row r="680" spans="1:6">
      <c r="A680" s="31" t="s">
        <v>1368</v>
      </c>
      <c r="B680" s="32" t="s">
        <v>1467</v>
      </c>
      <c r="C680" s="31" t="s">
        <v>1468</v>
      </c>
      <c r="D680" s="33">
        <v>562</v>
      </c>
      <c r="E680" s="34">
        <v>562</v>
      </c>
      <c r="F680" s="33">
        <v>1124</v>
      </c>
    </row>
    <row r="681" spans="1:6">
      <c r="A681" s="31" t="s">
        <v>1368</v>
      </c>
      <c r="B681" s="32" t="s">
        <v>1469</v>
      </c>
      <c r="C681" s="31" t="s">
        <v>1470</v>
      </c>
      <c r="D681" s="33">
        <v>1122</v>
      </c>
      <c r="E681" s="34">
        <v>1278</v>
      </c>
      <c r="F681" s="33">
        <v>2400</v>
      </c>
    </row>
    <row r="682" spans="1:6">
      <c r="A682" s="31" t="s">
        <v>1368</v>
      </c>
      <c r="B682" s="32" t="s">
        <v>1471</v>
      </c>
      <c r="C682" s="31" t="s">
        <v>1472</v>
      </c>
      <c r="D682" s="33">
        <v>609</v>
      </c>
      <c r="E682" s="34">
        <v>604</v>
      </c>
      <c r="F682" s="33">
        <v>1213</v>
      </c>
    </row>
    <row r="683" spans="1:6">
      <c r="A683" s="31" t="s">
        <v>1368</v>
      </c>
      <c r="B683" s="32" t="s">
        <v>1473</v>
      </c>
      <c r="C683" s="31" t="s">
        <v>1474</v>
      </c>
      <c r="D683" s="33">
        <v>365</v>
      </c>
      <c r="E683" s="34">
        <v>431</v>
      </c>
      <c r="F683" s="33">
        <v>796</v>
      </c>
    </row>
    <row r="684" spans="1:6">
      <c r="A684" s="31" t="s">
        <v>1368</v>
      </c>
      <c r="B684" s="32" t="s">
        <v>1475</v>
      </c>
      <c r="C684" s="31" t="s">
        <v>1476</v>
      </c>
      <c r="D684" s="33">
        <v>1148</v>
      </c>
      <c r="E684" s="34">
        <v>1264</v>
      </c>
      <c r="F684" s="33">
        <v>2412</v>
      </c>
    </row>
    <row r="685" spans="1:6">
      <c r="A685" s="31" t="s">
        <v>1368</v>
      </c>
      <c r="B685" s="32" t="s">
        <v>1477</v>
      </c>
      <c r="C685" s="31" t="s">
        <v>1478</v>
      </c>
      <c r="D685" s="33">
        <v>873</v>
      </c>
      <c r="E685" s="34">
        <v>897</v>
      </c>
      <c r="F685" s="33">
        <v>1770</v>
      </c>
    </row>
    <row r="686" spans="1:6">
      <c r="A686" s="31" t="s">
        <v>1368</v>
      </c>
      <c r="B686" s="32" t="s">
        <v>1479</v>
      </c>
      <c r="C686" s="31" t="s">
        <v>1480</v>
      </c>
      <c r="D686" s="33">
        <v>396</v>
      </c>
      <c r="E686" s="34">
        <v>404</v>
      </c>
      <c r="F686" s="33">
        <v>800</v>
      </c>
    </row>
    <row r="687" spans="1:6">
      <c r="A687" s="31" t="s">
        <v>1368</v>
      </c>
      <c r="B687" s="32" t="s">
        <v>1481</v>
      </c>
      <c r="C687" s="31" t="s">
        <v>1368</v>
      </c>
      <c r="D687" s="33">
        <v>49530</v>
      </c>
      <c r="E687" s="34">
        <v>52695</v>
      </c>
      <c r="F687" s="33">
        <v>102225</v>
      </c>
    </row>
    <row r="688" spans="1:6">
      <c r="A688" s="31" t="s">
        <v>1368</v>
      </c>
      <c r="B688" s="32" t="s">
        <v>1482</v>
      </c>
      <c r="C688" s="31" t="s">
        <v>1483</v>
      </c>
      <c r="D688" s="33">
        <v>6923</v>
      </c>
      <c r="E688" s="34">
        <v>7225</v>
      </c>
      <c r="F688" s="33">
        <v>14148</v>
      </c>
    </row>
    <row r="689" spans="1:6">
      <c r="A689" s="31" t="s">
        <v>1368</v>
      </c>
      <c r="B689" s="32" t="s">
        <v>1484</v>
      </c>
      <c r="C689" s="31" t="s">
        <v>1485</v>
      </c>
      <c r="D689" s="33">
        <v>1083</v>
      </c>
      <c r="E689" s="34">
        <v>1066</v>
      </c>
      <c r="F689" s="33">
        <v>2149</v>
      </c>
    </row>
    <row r="690" spans="1:6">
      <c r="A690" s="31" t="s">
        <v>1368</v>
      </c>
      <c r="B690" s="32" t="s">
        <v>1486</v>
      </c>
      <c r="C690" s="31" t="s">
        <v>1487</v>
      </c>
      <c r="D690" s="33">
        <v>619</v>
      </c>
      <c r="E690" s="34">
        <v>660</v>
      </c>
      <c r="F690" s="33">
        <v>1279</v>
      </c>
    </row>
    <row r="691" spans="1:6">
      <c r="A691" s="31" t="s">
        <v>1368</v>
      </c>
      <c r="B691" s="32" t="s">
        <v>1488</v>
      </c>
      <c r="C691" s="31" t="s">
        <v>1489</v>
      </c>
      <c r="D691" s="33">
        <v>1065</v>
      </c>
      <c r="E691" s="34">
        <v>1082</v>
      </c>
      <c r="F691" s="33">
        <v>2147</v>
      </c>
    </row>
    <row r="692" spans="1:6">
      <c r="A692" s="31" t="s">
        <v>1368</v>
      </c>
      <c r="B692" s="32" t="s">
        <v>1490</v>
      </c>
      <c r="C692" s="31" t="s">
        <v>1491</v>
      </c>
      <c r="D692" s="33">
        <v>418</v>
      </c>
      <c r="E692" s="34">
        <v>473</v>
      </c>
      <c r="F692" s="33">
        <v>891</v>
      </c>
    </row>
    <row r="693" spans="1:6">
      <c r="A693" s="31" t="s">
        <v>1368</v>
      </c>
      <c r="B693" s="32" t="s">
        <v>1492</v>
      </c>
      <c r="C693" s="31" t="s">
        <v>1493</v>
      </c>
      <c r="D693" s="33">
        <v>645</v>
      </c>
      <c r="E693" s="34">
        <v>667</v>
      </c>
      <c r="F693" s="33">
        <v>1312</v>
      </c>
    </row>
    <row r="694" spans="1:6">
      <c r="A694" s="31" t="s">
        <v>1368</v>
      </c>
      <c r="B694" s="32" t="s">
        <v>1494</v>
      </c>
      <c r="C694" s="31" t="s">
        <v>1495</v>
      </c>
      <c r="D694" s="33">
        <v>383</v>
      </c>
      <c r="E694" s="34">
        <v>426</v>
      </c>
      <c r="F694" s="33">
        <v>809</v>
      </c>
    </row>
    <row r="695" spans="1:6">
      <c r="A695" s="31" t="s">
        <v>1368</v>
      </c>
      <c r="B695" s="32" t="s">
        <v>1496</v>
      </c>
      <c r="C695" s="31" t="s">
        <v>1497</v>
      </c>
      <c r="D695" s="33">
        <v>654</v>
      </c>
      <c r="E695" s="34">
        <v>716</v>
      </c>
      <c r="F695" s="33">
        <v>1370</v>
      </c>
    </row>
    <row r="696" spans="1:6">
      <c r="A696" s="31" t="s">
        <v>1368</v>
      </c>
      <c r="B696" s="32" t="s">
        <v>1498</v>
      </c>
      <c r="C696" s="31" t="s">
        <v>1499</v>
      </c>
      <c r="D696" s="33">
        <v>1069</v>
      </c>
      <c r="E696" s="34">
        <v>1062</v>
      </c>
      <c r="F696" s="33">
        <v>2131</v>
      </c>
    </row>
    <row r="697" spans="1:6">
      <c r="A697" s="31" t="s">
        <v>1368</v>
      </c>
      <c r="B697" s="32" t="s">
        <v>1500</v>
      </c>
      <c r="C697" s="31" t="s">
        <v>1501</v>
      </c>
      <c r="D697" s="33">
        <v>922</v>
      </c>
      <c r="E697" s="34">
        <v>922</v>
      </c>
      <c r="F697" s="33">
        <v>1844</v>
      </c>
    </row>
    <row r="698" spans="1:6">
      <c r="A698" s="31" t="s">
        <v>1368</v>
      </c>
      <c r="B698" s="32" t="s">
        <v>1502</v>
      </c>
      <c r="C698" s="31" t="s">
        <v>1503</v>
      </c>
      <c r="D698" s="33">
        <v>491</v>
      </c>
      <c r="E698" s="34">
        <v>450</v>
      </c>
      <c r="F698" s="33">
        <v>941</v>
      </c>
    </row>
    <row r="699" spans="1:6">
      <c r="A699" s="31" t="s">
        <v>1368</v>
      </c>
      <c r="B699" s="32" t="s">
        <v>1504</v>
      </c>
      <c r="C699" s="31" t="s">
        <v>1505</v>
      </c>
      <c r="D699" s="33">
        <v>1778</v>
      </c>
      <c r="E699" s="34">
        <v>1973</v>
      </c>
      <c r="F699" s="33">
        <v>3751</v>
      </c>
    </row>
    <row r="700" spans="1:6">
      <c r="A700" s="31" t="s">
        <v>1368</v>
      </c>
      <c r="B700" s="32" t="s">
        <v>1506</v>
      </c>
      <c r="C700" s="31" t="s">
        <v>1507</v>
      </c>
      <c r="D700" s="33">
        <v>2744</v>
      </c>
      <c r="E700" s="34">
        <v>2851</v>
      </c>
      <c r="F700" s="33">
        <v>5595</v>
      </c>
    </row>
    <row r="701" spans="1:6">
      <c r="A701" s="31" t="s">
        <v>1368</v>
      </c>
      <c r="B701" s="32" t="s">
        <v>1508</v>
      </c>
      <c r="C701" s="31" t="s">
        <v>1509</v>
      </c>
      <c r="D701" s="33">
        <v>1440</v>
      </c>
      <c r="E701" s="34">
        <v>1561</v>
      </c>
      <c r="F701" s="33">
        <v>3001</v>
      </c>
    </row>
    <row r="702" spans="1:6">
      <c r="A702" s="31" t="s">
        <v>1368</v>
      </c>
      <c r="B702" s="32" t="s">
        <v>1510</v>
      </c>
      <c r="C702" s="31" t="s">
        <v>1511</v>
      </c>
      <c r="D702" s="33">
        <v>385</v>
      </c>
      <c r="E702" s="34">
        <v>360</v>
      </c>
      <c r="F702" s="33">
        <v>745</v>
      </c>
    </row>
    <row r="703" spans="1:6">
      <c r="A703" s="31" t="s">
        <v>1368</v>
      </c>
      <c r="B703" s="32" t="s">
        <v>1512</v>
      </c>
      <c r="C703" s="31" t="s">
        <v>1513</v>
      </c>
      <c r="D703" s="33">
        <v>1036</v>
      </c>
      <c r="E703" s="34">
        <v>983</v>
      </c>
      <c r="F703" s="33">
        <v>2019</v>
      </c>
    </row>
    <row r="704" spans="1:6">
      <c r="A704" s="31" t="s">
        <v>1368</v>
      </c>
      <c r="B704" s="32" t="s">
        <v>1514</v>
      </c>
      <c r="C704" s="31" t="s">
        <v>1515</v>
      </c>
      <c r="D704" s="33">
        <v>281</v>
      </c>
      <c r="E704" s="34">
        <v>274</v>
      </c>
      <c r="F704" s="33">
        <v>555</v>
      </c>
    </row>
    <row r="705" spans="1:6">
      <c r="A705" s="31" t="s">
        <v>1368</v>
      </c>
      <c r="B705" s="32" t="s">
        <v>1516</v>
      </c>
      <c r="C705" s="31" t="s">
        <v>1517</v>
      </c>
      <c r="D705" s="33">
        <v>671</v>
      </c>
      <c r="E705" s="34">
        <v>711</v>
      </c>
      <c r="F705" s="33">
        <v>1382</v>
      </c>
    </row>
    <row r="706" spans="1:6">
      <c r="A706" s="31" t="s">
        <v>1368</v>
      </c>
      <c r="B706" s="32" t="s">
        <v>1518</v>
      </c>
      <c r="C706" s="31" t="s">
        <v>1519</v>
      </c>
      <c r="D706" s="33">
        <v>351</v>
      </c>
      <c r="E706" s="34">
        <v>372</v>
      </c>
      <c r="F706" s="33">
        <v>723</v>
      </c>
    </row>
    <row r="707" spans="1:6">
      <c r="A707" s="31" t="s">
        <v>1368</v>
      </c>
      <c r="B707" s="32" t="s">
        <v>1520</v>
      </c>
      <c r="C707" s="31" t="s">
        <v>1521</v>
      </c>
      <c r="D707" s="33">
        <v>526</v>
      </c>
      <c r="E707" s="34">
        <v>563</v>
      </c>
      <c r="F707" s="33">
        <v>1089</v>
      </c>
    </row>
    <row r="708" spans="1:6">
      <c r="A708" s="31" t="s">
        <v>1368</v>
      </c>
      <c r="B708" s="32" t="s">
        <v>1522</v>
      </c>
      <c r="C708" s="31" t="s">
        <v>1523</v>
      </c>
      <c r="D708" s="33">
        <v>1334</v>
      </c>
      <c r="E708" s="34">
        <v>1374</v>
      </c>
      <c r="F708" s="33">
        <v>2708</v>
      </c>
    </row>
    <row r="709" spans="1:6">
      <c r="A709" s="31" t="s">
        <v>1368</v>
      </c>
      <c r="B709" s="32" t="s">
        <v>1524</v>
      </c>
      <c r="C709" s="31" t="s">
        <v>1525</v>
      </c>
      <c r="D709" s="33">
        <v>235</v>
      </c>
      <c r="E709" s="34">
        <v>228</v>
      </c>
      <c r="F709" s="33">
        <v>463</v>
      </c>
    </row>
    <row r="710" spans="1:6">
      <c r="A710" s="31" t="s">
        <v>1368</v>
      </c>
      <c r="B710" s="32" t="s">
        <v>1526</v>
      </c>
      <c r="C710" s="31" t="s">
        <v>1527</v>
      </c>
      <c r="D710" s="33">
        <v>433</v>
      </c>
      <c r="E710" s="34">
        <v>449</v>
      </c>
      <c r="F710" s="33">
        <v>882</v>
      </c>
    </row>
    <row r="711" spans="1:6">
      <c r="A711" s="31" t="s">
        <v>1368</v>
      </c>
      <c r="B711" s="32" t="s">
        <v>1528</v>
      </c>
      <c r="C711" s="31" t="s">
        <v>1529</v>
      </c>
      <c r="D711" s="33">
        <v>10135</v>
      </c>
      <c r="E711" s="34">
        <v>10260</v>
      </c>
      <c r="F711" s="33">
        <v>20395</v>
      </c>
    </row>
    <row r="712" spans="1:6">
      <c r="A712" s="31" t="s">
        <v>1368</v>
      </c>
      <c r="B712" s="32" t="s">
        <v>1530</v>
      </c>
      <c r="C712" s="31" t="s">
        <v>1531</v>
      </c>
      <c r="D712" s="33">
        <v>471</v>
      </c>
      <c r="E712" s="34">
        <v>491</v>
      </c>
      <c r="F712" s="33">
        <v>962</v>
      </c>
    </row>
    <row r="713" spans="1:6">
      <c r="A713" s="31" t="s">
        <v>1368</v>
      </c>
      <c r="B713" s="32" t="s">
        <v>1532</v>
      </c>
      <c r="C713" s="31" t="s">
        <v>1533</v>
      </c>
      <c r="D713" s="33">
        <v>2359</v>
      </c>
      <c r="E713" s="34">
        <v>2488</v>
      </c>
      <c r="F713" s="33">
        <v>4847</v>
      </c>
    </row>
    <row r="714" spans="1:6">
      <c r="A714" s="31" t="s">
        <v>1368</v>
      </c>
      <c r="B714" s="32" t="s">
        <v>1534</v>
      </c>
      <c r="C714" s="31" t="s">
        <v>1535</v>
      </c>
      <c r="D714" s="33">
        <v>983</v>
      </c>
      <c r="E714" s="34">
        <v>1023</v>
      </c>
      <c r="F714" s="33">
        <v>2006</v>
      </c>
    </row>
    <row r="715" spans="1:6">
      <c r="A715" s="31" t="s">
        <v>1368</v>
      </c>
      <c r="B715" s="32" t="s">
        <v>1536</v>
      </c>
      <c r="C715" s="31" t="s">
        <v>1537</v>
      </c>
      <c r="D715" s="33">
        <v>420</v>
      </c>
      <c r="E715" s="34">
        <v>448</v>
      </c>
      <c r="F715" s="33">
        <v>868</v>
      </c>
    </row>
    <row r="716" spans="1:6">
      <c r="A716" s="31" t="s">
        <v>1368</v>
      </c>
      <c r="B716" s="32" t="s">
        <v>1538</v>
      </c>
      <c r="C716" s="31" t="s">
        <v>1539</v>
      </c>
      <c r="D716" s="33">
        <v>297</v>
      </c>
      <c r="E716" s="34">
        <v>241</v>
      </c>
      <c r="F716" s="33">
        <v>538</v>
      </c>
    </row>
    <row r="717" spans="1:6">
      <c r="A717" s="31" t="s">
        <v>1368</v>
      </c>
      <c r="B717" s="32" t="s">
        <v>1540</v>
      </c>
      <c r="C717" s="31" t="s">
        <v>1541</v>
      </c>
      <c r="D717" s="33">
        <v>2545</v>
      </c>
      <c r="E717" s="34">
        <v>2686</v>
      </c>
      <c r="F717" s="33">
        <v>5231</v>
      </c>
    </row>
    <row r="718" spans="1:6">
      <c r="A718" s="31" t="s">
        <v>1542</v>
      </c>
      <c r="B718" s="32" t="s">
        <v>1543</v>
      </c>
      <c r="C718" s="31" t="s">
        <v>1544</v>
      </c>
      <c r="D718" s="33">
        <v>1207</v>
      </c>
      <c r="E718" s="34">
        <v>1338</v>
      </c>
      <c r="F718" s="33">
        <v>2545</v>
      </c>
    </row>
    <row r="719" spans="1:6">
      <c r="A719" s="31" t="s">
        <v>1542</v>
      </c>
      <c r="B719" s="32" t="s">
        <v>1545</v>
      </c>
      <c r="C719" s="31" t="s">
        <v>1546</v>
      </c>
      <c r="D719" s="33">
        <v>1846</v>
      </c>
      <c r="E719" s="34">
        <v>1787</v>
      </c>
      <c r="F719" s="33">
        <v>3633</v>
      </c>
    </row>
    <row r="720" spans="1:6">
      <c r="A720" s="31" t="s">
        <v>1542</v>
      </c>
      <c r="B720" s="32" t="s">
        <v>1547</v>
      </c>
      <c r="C720" s="31" t="s">
        <v>1548</v>
      </c>
      <c r="D720" s="33">
        <v>237</v>
      </c>
      <c r="E720" s="34">
        <v>222</v>
      </c>
      <c r="F720" s="33">
        <v>459</v>
      </c>
    </row>
    <row r="721" spans="1:6">
      <c r="A721" s="31" t="s">
        <v>1542</v>
      </c>
      <c r="B721" s="32" t="s">
        <v>1549</v>
      </c>
      <c r="C721" s="31" t="s">
        <v>1550</v>
      </c>
      <c r="D721" s="33">
        <v>802</v>
      </c>
      <c r="E721" s="34">
        <v>836</v>
      </c>
      <c r="F721" s="33">
        <v>1638</v>
      </c>
    </row>
    <row r="722" spans="1:6">
      <c r="A722" s="31" t="s">
        <v>1542</v>
      </c>
      <c r="B722" s="32" t="s">
        <v>1551</v>
      </c>
      <c r="C722" s="31" t="s">
        <v>1552</v>
      </c>
      <c r="D722" s="33">
        <v>3129</v>
      </c>
      <c r="E722" s="34">
        <v>3226</v>
      </c>
      <c r="F722" s="33">
        <v>6355</v>
      </c>
    </row>
    <row r="723" spans="1:6">
      <c r="A723" s="31" t="s">
        <v>1542</v>
      </c>
      <c r="B723" s="32" t="s">
        <v>1553</v>
      </c>
      <c r="C723" s="31" t="s">
        <v>1554</v>
      </c>
      <c r="D723" s="33">
        <v>122</v>
      </c>
      <c r="E723" s="34">
        <v>113</v>
      </c>
      <c r="F723" s="33">
        <v>235</v>
      </c>
    </row>
    <row r="724" spans="1:6">
      <c r="A724" s="31" t="s">
        <v>1542</v>
      </c>
      <c r="B724" s="32" t="s">
        <v>1555</v>
      </c>
      <c r="C724" s="31" t="s">
        <v>1556</v>
      </c>
      <c r="D724" s="33">
        <v>8173</v>
      </c>
      <c r="E724" s="34">
        <v>8311</v>
      </c>
      <c r="F724" s="33">
        <v>16484</v>
      </c>
    </row>
    <row r="725" spans="1:6">
      <c r="A725" s="31" t="s">
        <v>1542</v>
      </c>
      <c r="B725" s="32" t="s">
        <v>1557</v>
      </c>
      <c r="C725" s="31" t="s">
        <v>1558</v>
      </c>
      <c r="D725" s="33">
        <v>1003</v>
      </c>
      <c r="E725" s="34">
        <v>1010</v>
      </c>
      <c r="F725" s="33">
        <v>2013</v>
      </c>
    </row>
    <row r="726" spans="1:6">
      <c r="A726" s="31" t="s">
        <v>1542</v>
      </c>
      <c r="B726" s="32" t="s">
        <v>1559</v>
      </c>
      <c r="C726" s="31" t="s">
        <v>1560</v>
      </c>
      <c r="D726" s="33">
        <v>265</v>
      </c>
      <c r="E726" s="34">
        <v>223</v>
      </c>
      <c r="F726" s="33">
        <v>488</v>
      </c>
    </row>
    <row r="727" spans="1:6">
      <c r="A727" s="31" t="s">
        <v>1542</v>
      </c>
      <c r="B727" s="32" t="s">
        <v>1561</v>
      </c>
      <c r="C727" s="31" t="s">
        <v>1562</v>
      </c>
      <c r="D727" s="33">
        <v>433</v>
      </c>
      <c r="E727" s="34">
        <v>405</v>
      </c>
      <c r="F727" s="33">
        <v>838</v>
      </c>
    </row>
    <row r="728" spans="1:6">
      <c r="A728" s="31" t="s">
        <v>1542</v>
      </c>
      <c r="B728" s="32" t="s">
        <v>1563</v>
      </c>
      <c r="C728" s="31" t="s">
        <v>1564</v>
      </c>
      <c r="D728" s="33">
        <v>571</v>
      </c>
      <c r="E728" s="34">
        <v>509</v>
      </c>
      <c r="F728" s="33">
        <v>1080</v>
      </c>
    </row>
    <row r="729" spans="1:6">
      <c r="A729" s="31" t="s">
        <v>1542</v>
      </c>
      <c r="B729" s="32" t="s">
        <v>1565</v>
      </c>
      <c r="C729" s="31" t="s">
        <v>1566</v>
      </c>
      <c r="D729" s="33">
        <v>6036</v>
      </c>
      <c r="E729" s="34">
        <v>6315</v>
      </c>
      <c r="F729" s="33">
        <v>12351</v>
      </c>
    </row>
    <row r="730" spans="1:6">
      <c r="A730" s="31" t="s">
        <v>1542</v>
      </c>
      <c r="B730" s="32" t="s">
        <v>1567</v>
      </c>
      <c r="C730" s="31" t="s">
        <v>1568</v>
      </c>
      <c r="D730" s="33">
        <v>605</v>
      </c>
      <c r="E730" s="34">
        <v>630</v>
      </c>
      <c r="F730" s="33">
        <v>1235</v>
      </c>
    </row>
    <row r="731" spans="1:6">
      <c r="A731" s="31" t="s">
        <v>1542</v>
      </c>
      <c r="B731" s="32" t="s">
        <v>1569</v>
      </c>
      <c r="C731" s="31" t="s">
        <v>1570</v>
      </c>
      <c r="D731" s="33">
        <v>372</v>
      </c>
      <c r="E731" s="34">
        <v>415</v>
      </c>
      <c r="F731" s="33">
        <v>787</v>
      </c>
    </row>
    <row r="732" spans="1:6">
      <c r="A732" s="31" t="s">
        <v>1542</v>
      </c>
      <c r="B732" s="32" t="s">
        <v>1571</v>
      </c>
      <c r="C732" s="31" t="s">
        <v>1572</v>
      </c>
      <c r="D732" s="33">
        <v>1488</v>
      </c>
      <c r="E732" s="34">
        <v>1576</v>
      </c>
      <c r="F732" s="33">
        <v>3064</v>
      </c>
    </row>
    <row r="733" spans="1:6">
      <c r="A733" s="31" t="s">
        <v>1542</v>
      </c>
      <c r="B733" s="32" t="s">
        <v>1573</v>
      </c>
      <c r="C733" s="31" t="s">
        <v>1574</v>
      </c>
      <c r="D733" s="33">
        <v>260</v>
      </c>
      <c r="E733" s="34">
        <v>273</v>
      </c>
      <c r="F733" s="33">
        <v>533</v>
      </c>
    </row>
    <row r="734" spans="1:6">
      <c r="A734" s="31" t="s">
        <v>1542</v>
      </c>
      <c r="B734" s="32" t="s">
        <v>1575</v>
      </c>
      <c r="C734" s="31" t="s">
        <v>1576</v>
      </c>
      <c r="D734" s="33">
        <v>1825</v>
      </c>
      <c r="E734" s="34">
        <v>1846</v>
      </c>
      <c r="F734" s="33">
        <v>3671</v>
      </c>
    </row>
    <row r="735" spans="1:6">
      <c r="A735" s="31" t="s">
        <v>1542</v>
      </c>
      <c r="B735" s="32" t="s">
        <v>1577</v>
      </c>
      <c r="C735" s="31" t="s">
        <v>1578</v>
      </c>
      <c r="D735" s="33">
        <v>60</v>
      </c>
      <c r="E735" s="34">
        <v>50</v>
      </c>
      <c r="F735" s="33">
        <v>110</v>
      </c>
    </row>
    <row r="736" spans="1:6">
      <c r="A736" s="31" t="s">
        <v>1542</v>
      </c>
      <c r="B736" s="32" t="s">
        <v>1579</v>
      </c>
      <c r="C736" s="31" t="s">
        <v>1580</v>
      </c>
      <c r="D736" s="33">
        <v>1450</v>
      </c>
      <c r="E736" s="34">
        <v>1662</v>
      </c>
      <c r="F736" s="33">
        <v>3112</v>
      </c>
    </row>
    <row r="737" spans="1:6">
      <c r="A737" s="31" t="s">
        <v>1542</v>
      </c>
      <c r="B737" s="32" t="s">
        <v>1581</v>
      </c>
      <c r="C737" s="31" t="s">
        <v>1582</v>
      </c>
      <c r="D737" s="33">
        <v>783</v>
      </c>
      <c r="E737" s="34">
        <v>802</v>
      </c>
      <c r="F737" s="33">
        <v>1585</v>
      </c>
    </row>
    <row r="738" spans="1:6">
      <c r="A738" s="31" t="s">
        <v>1542</v>
      </c>
      <c r="B738" s="32" t="s">
        <v>1583</v>
      </c>
      <c r="C738" s="31" t="s">
        <v>1584</v>
      </c>
      <c r="D738" s="33">
        <v>1528</v>
      </c>
      <c r="E738" s="34">
        <v>1550</v>
      </c>
      <c r="F738" s="33">
        <v>3078</v>
      </c>
    </row>
    <row r="739" spans="1:6">
      <c r="A739" s="31" t="s">
        <v>1542</v>
      </c>
      <c r="B739" s="32" t="s">
        <v>1585</v>
      </c>
      <c r="C739" s="31" t="s">
        <v>1586</v>
      </c>
      <c r="D739" s="33">
        <v>279</v>
      </c>
      <c r="E739" s="34">
        <v>280</v>
      </c>
      <c r="F739" s="33">
        <v>559</v>
      </c>
    </row>
    <row r="740" spans="1:6">
      <c r="A740" s="31" t="s">
        <v>1542</v>
      </c>
      <c r="B740" s="32" t="s">
        <v>1587</v>
      </c>
      <c r="C740" s="31" t="s">
        <v>1588</v>
      </c>
      <c r="D740" s="33">
        <v>8452</v>
      </c>
      <c r="E740" s="34">
        <v>9080</v>
      </c>
      <c r="F740" s="33">
        <v>17532</v>
      </c>
    </row>
    <row r="741" spans="1:6">
      <c r="A741" s="31" t="s">
        <v>1542</v>
      </c>
      <c r="B741" s="32" t="s">
        <v>1589</v>
      </c>
      <c r="C741" s="31" t="s">
        <v>1590</v>
      </c>
      <c r="D741" s="33">
        <v>1703</v>
      </c>
      <c r="E741" s="34">
        <v>1689</v>
      </c>
      <c r="F741" s="33">
        <v>3392</v>
      </c>
    </row>
    <row r="742" spans="1:6">
      <c r="A742" s="31" t="s">
        <v>1542</v>
      </c>
      <c r="B742" s="32" t="s">
        <v>1591</v>
      </c>
      <c r="C742" s="31" t="s">
        <v>1592</v>
      </c>
      <c r="D742" s="33">
        <v>256</v>
      </c>
      <c r="E742" s="34">
        <v>281</v>
      </c>
      <c r="F742" s="33">
        <v>537</v>
      </c>
    </row>
    <row r="743" spans="1:6">
      <c r="A743" s="31" t="s">
        <v>1542</v>
      </c>
      <c r="B743" s="32" t="s">
        <v>1593</v>
      </c>
      <c r="C743" s="31" t="s">
        <v>1594</v>
      </c>
      <c r="D743" s="33">
        <v>1062</v>
      </c>
      <c r="E743" s="34">
        <v>1035</v>
      </c>
      <c r="F743" s="33">
        <v>2097</v>
      </c>
    </row>
    <row r="744" spans="1:6">
      <c r="A744" s="31" t="s">
        <v>1542</v>
      </c>
      <c r="B744" s="32" t="s">
        <v>1595</v>
      </c>
      <c r="C744" s="31" t="s">
        <v>1596</v>
      </c>
      <c r="D744" s="33">
        <v>5726</v>
      </c>
      <c r="E744" s="34">
        <v>6047</v>
      </c>
      <c r="F744" s="33">
        <v>11773</v>
      </c>
    </row>
    <row r="745" spans="1:6">
      <c r="A745" s="31" t="s">
        <v>1542</v>
      </c>
      <c r="B745" s="32" t="s">
        <v>1597</v>
      </c>
      <c r="C745" s="31" t="s">
        <v>1598</v>
      </c>
      <c r="D745" s="33">
        <v>300</v>
      </c>
      <c r="E745" s="34">
        <v>292</v>
      </c>
      <c r="F745" s="33">
        <v>592</v>
      </c>
    </row>
    <row r="746" spans="1:6">
      <c r="A746" s="31" t="s">
        <v>1542</v>
      </c>
      <c r="B746" s="32" t="s">
        <v>1599</v>
      </c>
      <c r="C746" s="31" t="s">
        <v>1600</v>
      </c>
      <c r="D746" s="33">
        <v>1715</v>
      </c>
      <c r="E746" s="34">
        <v>1875</v>
      </c>
      <c r="F746" s="33">
        <v>3590</v>
      </c>
    </row>
    <row r="747" spans="1:6">
      <c r="A747" s="31" t="s">
        <v>1542</v>
      </c>
      <c r="B747" s="32" t="s">
        <v>1601</v>
      </c>
      <c r="C747" s="31" t="s">
        <v>1602</v>
      </c>
      <c r="D747" s="33">
        <v>368</v>
      </c>
      <c r="E747" s="34">
        <v>404</v>
      </c>
      <c r="F747" s="33">
        <v>772</v>
      </c>
    </row>
    <row r="748" spans="1:6">
      <c r="A748" s="31" t="s">
        <v>1542</v>
      </c>
      <c r="B748" s="32" t="s">
        <v>1603</v>
      </c>
      <c r="C748" s="31" t="s">
        <v>1604</v>
      </c>
      <c r="D748" s="33">
        <v>1095</v>
      </c>
      <c r="E748" s="34">
        <v>1092</v>
      </c>
      <c r="F748" s="33">
        <v>2187</v>
      </c>
    </row>
    <row r="749" spans="1:6">
      <c r="A749" s="31" t="s">
        <v>1542</v>
      </c>
      <c r="B749" s="32" t="s">
        <v>1605</v>
      </c>
      <c r="C749" s="31" t="s">
        <v>1606</v>
      </c>
      <c r="D749" s="33">
        <v>1535</v>
      </c>
      <c r="E749" s="34">
        <v>1539</v>
      </c>
      <c r="F749" s="33">
        <v>3074</v>
      </c>
    </row>
    <row r="750" spans="1:6">
      <c r="A750" s="31" t="s">
        <v>1542</v>
      </c>
      <c r="B750" s="32" t="s">
        <v>1607</v>
      </c>
      <c r="C750" s="31" t="s">
        <v>1608</v>
      </c>
      <c r="D750" s="33">
        <v>4333</v>
      </c>
      <c r="E750" s="34">
        <v>4465</v>
      </c>
      <c r="F750" s="33">
        <v>8798</v>
      </c>
    </row>
    <row r="751" spans="1:6">
      <c r="A751" s="31" t="s">
        <v>1542</v>
      </c>
      <c r="B751" s="32" t="s">
        <v>1609</v>
      </c>
      <c r="C751" s="31" t="s">
        <v>1610</v>
      </c>
      <c r="D751" s="33">
        <v>2260</v>
      </c>
      <c r="E751" s="34">
        <v>2304</v>
      </c>
      <c r="F751" s="33">
        <v>4564</v>
      </c>
    </row>
    <row r="752" spans="1:6">
      <c r="A752" s="31" t="s">
        <v>1542</v>
      </c>
      <c r="B752" s="32" t="s">
        <v>1611</v>
      </c>
      <c r="C752" s="31" t="s">
        <v>1612</v>
      </c>
      <c r="D752" s="33">
        <v>192</v>
      </c>
      <c r="E752" s="34">
        <v>210</v>
      </c>
      <c r="F752" s="33">
        <v>402</v>
      </c>
    </row>
    <row r="753" spans="1:6">
      <c r="A753" s="31" t="s">
        <v>1542</v>
      </c>
      <c r="B753" s="32" t="s">
        <v>1613</v>
      </c>
      <c r="C753" s="31" t="s">
        <v>1614</v>
      </c>
      <c r="D753" s="33">
        <v>234</v>
      </c>
      <c r="E753" s="34">
        <v>215</v>
      </c>
      <c r="F753" s="33">
        <v>449</v>
      </c>
    </row>
    <row r="754" spans="1:6">
      <c r="A754" s="31" t="s">
        <v>1542</v>
      </c>
      <c r="B754" s="32" t="s">
        <v>1615</v>
      </c>
      <c r="C754" s="31" t="s">
        <v>1616</v>
      </c>
      <c r="D754" s="33">
        <v>4174</v>
      </c>
      <c r="E754" s="34">
        <v>4301</v>
      </c>
      <c r="F754" s="33">
        <v>8475</v>
      </c>
    </row>
    <row r="755" spans="1:6">
      <c r="A755" s="31" t="s">
        <v>1542</v>
      </c>
      <c r="B755" s="32" t="s">
        <v>1617</v>
      </c>
      <c r="C755" s="31" t="s">
        <v>1618</v>
      </c>
      <c r="D755" s="33">
        <v>745</v>
      </c>
      <c r="E755" s="34">
        <v>737</v>
      </c>
      <c r="F755" s="33">
        <v>1482</v>
      </c>
    </row>
    <row r="756" spans="1:6">
      <c r="A756" s="31" t="s">
        <v>1542</v>
      </c>
      <c r="B756" s="32" t="s">
        <v>1619</v>
      </c>
      <c r="C756" s="31" t="s">
        <v>1620</v>
      </c>
      <c r="D756" s="33">
        <v>744</v>
      </c>
      <c r="E756" s="34">
        <v>743</v>
      </c>
      <c r="F756" s="33">
        <v>1487</v>
      </c>
    </row>
    <row r="757" spans="1:6">
      <c r="A757" s="31" t="s">
        <v>1542</v>
      </c>
      <c r="B757" s="32" t="s">
        <v>1621</v>
      </c>
      <c r="C757" s="31" t="s">
        <v>1622</v>
      </c>
      <c r="D757" s="33">
        <v>655</v>
      </c>
      <c r="E757" s="34">
        <v>674</v>
      </c>
      <c r="F757" s="33">
        <v>1329</v>
      </c>
    </row>
    <row r="758" spans="1:6">
      <c r="A758" s="31" t="s">
        <v>1542</v>
      </c>
      <c r="B758" s="32" t="s">
        <v>1623</v>
      </c>
      <c r="C758" s="31" t="s">
        <v>1624</v>
      </c>
      <c r="D758" s="33">
        <v>543</v>
      </c>
      <c r="E758" s="34">
        <v>591</v>
      </c>
      <c r="F758" s="33">
        <v>1134</v>
      </c>
    </row>
    <row r="759" spans="1:6">
      <c r="A759" s="31" t="s">
        <v>1542</v>
      </c>
      <c r="B759" s="32" t="s">
        <v>1625</v>
      </c>
      <c r="C759" s="31" t="s">
        <v>1626</v>
      </c>
      <c r="D759" s="33">
        <v>834</v>
      </c>
      <c r="E759" s="34">
        <v>788</v>
      </c>
      <c r="F759" s="33">
        <v>1622</v>
      </c>
    </row>
    <row r="760" spans="1:6">
      <c r="A760" s="31" t="s">
        <v>1542</v>
      </c>
      <c r="B760" s="32" t="s">
        <v>1627</v>
      </c>
      <c r="C760" s="31" t="s">
        <v>1628</v>
      </c>
      <c r="D760" s="33">
        <v>2741</v>
      </c>
      <c r="E760" s="34">
        <v>2962</v>
      </c>
      <c r="F760" s="33">
        <v>5703</v>
      </c>
    </row>
    <row r="761" spans="1:6">
      <c r="A761" s="31" t="s">
        <v>1542</v>
      </c>
      <c r="B761" s="32" t="s">
        <v>1629</v>
      </c>
      <c r="C761" s="31" t="s">
        <v>1630</v>
      </c>
      <c r="D761" s="33">
        <v>3096</v>
      </c>
      <c r="E761" s="34">
        <v>3196</v>
      </c>
      <c r="F761" s="33">
        <v>6292</v>
      </c>
    </row>
    <row r="762" spans="1:6">
      <c r="A762" s="31" t="s">
        <v>1542</v>
      </c>
      <c r="B762" s="32" t="s">
        <v>1631</v>
      </c>
      <c r="C762" s="31" t="s">
        <v>1632</v>
      </c>
      <c r="D762" s="33">
        <v>1659</v>
      </c>
      <c r="E762" s="34">
        <v>1675</v>
      </c>
      <c r="F762" s="33">
        <v>3334</v>
      </c>
    </row>
    <row r="763" spans="1:6">
      <c r="A763" s="31" t="s">
        <v>1542</v>
      </c>
      <c r="B763" s="32" t="s">
        <v>1633</v>
      </c>
      <c r="C763" s="31" t="s">
        <v>1634</v>
      </c>
      <c r="D763" s="33">
        <v>3557</v>
      </c>
      <c r="E763" s="34">
        <v>3787</v>
      </c>
      <c r="F763" s="33">
        <v>7344</v>
      </c>
    </row>
    <row r="764" spans="1:6">
      <c r="A764" s="31" t="s">
        <v>1542</v>
      </c>
      <c r="B764" s="32" t="s">
        <v>1635</v>
      </c>
      <c r="C764" s="31" t="s">
        <v>1636</v>
      </c>
      <c r="D764" s="33">
        <v>2843</v>
      </c>
      <c r="E764" s="34">
        <v>3072</v>
      </c>
      <c r="F764" s="33">
        <v>5915</v>
      </c>
    </row>
    <row r="765" spans="1:6">
      <c r="A765" s="31" t="s">
        <v>1542</v>
      </c>
      <c r="B765" s="32" t="s">
        <v>1637</v>
      </c>
      <c r="C765" s="31" t="s">
        <v>1638</v>
      </c>
      <c r="D765" s="33">
        <v>662</v>
      </c>
      <c r="E765" s="34">
        <v>671</v>
      </c>
      <c r="F765" s="33">
        <v>1333</v>
      </c>
    </row>
    <row r="766" spans="1:6">
      <c r="A766" s="31" t="s">
        <v>1542</v>
      </c>
      <c r="B766" s="32" t="s">
        <v>1639</v>
      </c>
      <c r="C766" s="31" t="s">
        <v>1640</v>
      </c>
      <c r="D766" s="33">
        <v>589</v>
      </c>
      <c r="E766" s="34">
        <v>630</v>
      </c>
      <c r="F766" s="33">
        <v>1219</v>
      </c>
    </row>
    <row r="767" spans="1:6">
      <c r="A767" s="31" t="s">
        <v>1542</v>
      </c>
      <c r="B767" s="32" t="s">
        <v>1641</v>
      </c>
      <c r="C767" s="31" t="s">
        <v>1642</v>
      </c>
      <c r="D767" s="33">
        <v>2787</v>
      </c>
      <c r="E767" s="34">
        <v>2840</v>
      </c>
      <c r="F767" s="33">
        <v>5627</v>
      </c>
    </row>
    <row r="768" spans="1:6">
      <c r="A768" s="31" t="s">
        <v>1542</v>
      </c>
      <c r="B768" s="32" t="s">
        <v>1643</v>
      </c>
      <c r="C768" s="31" t="s">
        <v>1644</v>
      </c>
      <c r="D768" s="33">
        <v>143</v>
      </c>
      <c r="E768" s="34">
        <v>134</v>
      </c>
      <c r="F768" s="33">
        <v>277</v>
      </c>
    </row>
    <row r="769" spans="1:6">
      <c r="A769" s="31" t="s">
        <v>1542</v>
      </c>
      <c r="B769" s="32" t="s">
        <v>1645</v>
      </c>
      <c r="C769" s="31" t="s">
        <v>1646</v>
      </c>
      <c r="D769" s="33">
        <v>1265</v>
      </c>
      <c r="E769" s="34">
        <v>1309</v>
      </c>
      <c r="F769" s="33">
        <v>2574</v>
      </c>
    </row>
    <row r="770" spans="1:6">
      <c r="A770" s="31" t="s">
        <v>1542</v>
      </c>
      <c r="B770" s="32" t="s">
        <v>1647</v>
      </c>
      <c r="C770" s="31" t="s">
        <v>1648</v>
      </c>
      <c r="D770" s="33">
        <v>313</v>
      </c>
      <c r="E770" s="34">
        <v>275</v>
      </c>
      <c r="F770" s="33">
        <v>588</v>
      </c>
    </row>
    <row r="771" spans="1:6">
      <c r="A771" s="31" t="s">
        <v>1542</v>
      </c>
      <c r="B771" s="32" t="s">
        <v>1649</v>
      </c>
      <c r="C771" s="31" t="s">
        <v>1650</v>
      </c>
      <c r="D771" s="33">
        <v>1036</v>
      </c>
      <c r="E771" s="34">
        <v>1021</v>
      </c>
      <c r="F771" s="33">
        <v>2057</v>
      </c>
    </row>
    <row r="772" spans="1:6">
      <c r="A772" s="31" t="s">
        <v>1542</v>
      </c>
      <c r="B772" s="32" t="s">
        <v>1651</v>
      </c>
      <c r="C772" s="31" t="s">
        <v>1652</v>
      </c>
      <c r="D772" s="33">
        <v>445</v>
      </c>
      <c r="E772" s="34">
        <v>456</v>
      </c>
      <c r="F772" s="33">
        <v>901</v>
      </c>
    </row>
    <row r="773" spans="1:6">
      <c r="A773" s="31" t="s">
        <v>1542</v>
      </c>
      <c r="B773" s="32" t="s">
        <v>1653</v>
      </c>
      <c r="C773" s="31" t="s">
        <v>1654</v>
      </c>
      <c r="D773" s="33">
        <v>350</v>
      </c>
      <c r="E773" s="34">
        <v>389</v>
      </c>
      <c r="F773" s="33">
        <v>739</v>
      </c>
    </row>
    <row r="774" spans="1:6">
      <c r="A774" s="31" t="s">
        <v>1542</v>
      </c>
      <c r="B774" s="32" t="s">
        <v>1655</v>
      </c>
      <c r="C774" s="31" t="s">
        <v>1656</v>
      </c>
      <c r="D774" s="33">
        <v>4427</v>
      </c>
      <c r="E774" s="34">
        <v>4624</v>
      </c>
      <c r="F774" s="33">
        <v>9051</v>
      </c>
    </row>
    <row r="775" spans="1:6">
      <c r="A775" s="31" t="s">
        <v>1542</v>
      </c>
      <c r="B775" s="32" t="s">
        <v>1657</v>
      </c>
      <c r="C775" s="31" t="s">
        <v>1658</v>
      </c>
      <c r="D775" s="33">
        <v>13900</v>
      </c>
      <c r="E775" s="34">
        <v>14499</v>
      </c>
      <c r="F775" s="33">
        <v>28399</v>
      </c>
    </row>
    <row r="776" spans="1:6">
      <c r="A776" s="31" t="s">
        <v>1542</v>
      </c>
      <c r="B776" s="32" t="s">
        <v>1659</v>
      </c>
      <c r="C776" s="31" t="s">
        <v>1660</v>
      </c>
      <c r="D776" s="33">
        <v>924</v>
      </c>
      <c r="E776" s="34">
        <v>938</v>
      </c>
      <c r="F776" s="33">
        <v>1862</v>
      </c>
    </row>
    <row r="777" spans="1:6">
      <c r="A777" s="31" t="s">
        <v>1542</v>
      </c>
      <c r="B777" s="32" t="s">
        <v>1661</v>
      </c>
      <c r="C777" s="31" t="s">
        <v>1662</v>
      </c>
      <c r="D777" s="33">
        <v>768</v>
      </c>
      <c r="E777" s="34">
        <v>764</v>
      </c>
      <c r="F777" s="33">
        <v>1532</v>
      </c>
    </row>
    <row r="778" spans="1:6">
      <c r="A778" s="31" t="s">
        <v>1542</v>
      </c>
      <c r="B778" s="32" t="s">
        <v>1663</v>
      </c>
      <c r="C778" s="31" t="s">
        <v>1664</v>
      </c>
      <c r="D778" s="33">
        <v>1481</v>
      </c>
      <c r="E778" s="34">
        <v>1524</v>
      </c>
      <c r="F778" s="33">
        <v>3005</v>
      </c>
    </row>
    <row r="779" spans="1:6">
      <c r="A779" s="31" t="s">
        <v>1542</v>
      </c>
      <c r="B779" s="32" t="s">
        <v>1665</v>
      </c>
      <c r="C779" s="31" t="s">
        <v>1666</v>
      </c>
      <c r="D779" s="33">
        <v>6783</v>
      </c>
      <c r="E779" s="34">
        <v>6966</v>
      </c>
      <c r="F779" s="33">
        <v>13749</v>
      </c>
    </row>
    <row r="780" spans="1:6">
      <c r="A780" s="31" t="s">
        <v>1542</v>
      </c>
      <c r="B780" s="32" t="s">
        <v>1667</v>
      </c>
      <c r="C780" s="31" t="s">
        <v>1668</v>
      </c>
      <c r="D780" s="33">
        <v>900</v>
      </c>
      <c r="E780" s="34">
        <v>855</v>
      </c>
      <c r="F780" s="33">
        <v>1755</v>
      </c>
    </row>
    <row r="781" spans="1:6">
      <c r="A781" s="31" t="s">
        <v>1542</v>
      </c>
      <c r="B781" s="32" t="s">
        <v>1669</v>
      </c>
      <c r="C781" s="31" t="s">
        <v>1670</v>
      </c>
      <c r="D781" s="33">
        <v>1087</v>
      </c>
      <c r="E781" s="34">
        <v>1078</v>
      </c>
      <c r="F781" s="33">
        <v>2165</v>
      </c>
    </row>
    <row r="782" spans="1:6">
      <c r="A782" s="31" t="s">
        <v>1542</v>
      </c>
      <c r="B782" s="32" t="s">
        <v>1671</v>
      </c>
      <c r="C782" s="31" t="s">
        <v>1672</v>
      </c>
      <c r="D782" s="33">
        <v>4758</v>
      </c>
      <c r="E782" s="34">
        <v>4909</v>
      </c>
      <c r="F782" s="33">
        <v>9667</v>
      </c>
    </row>
    <row r="783" spans="1:6">
      <c r="A783" s="31" t="s">
        <v>1542</v>
      </c>
      <c r="B783" s="32" t="s">
        <v>1673</v>
      </c>
      <c r="C783" s="31" t="s">
        <v>1674</v>
      </c>
      <c r="D783" s="33">
        <v>222</v>
      </c>
      <c r="E783" s="34">
        <v>194</v>
      </c>
      <c r="F783" s="33">
        <v>416</v>
      </c>
    </row>
    <row r="784" spans="1:6">
      <c r="A784" s="31" t="s">
        <v>1542</v>
      </c>
      <c r="B784" s="32" t="s">
        <v>1675</v>
      </c>
      <c r="C784" s="31" t="s">
        <v>1676</v>
      </c>
      <c r="D784" s="33">
        <v>3186</v>
      </c>
      <c r="E784" s="34">
        <v>3260</v>
      </c>
      <c r="F784" s="33">
        <v>6446</v>
      </c>
    </row>
    <row r="785" spans="1:6">
      <c r="A785" s="31" t="s">
        <v>1542</v>
      </c>
      <c r="B785" s="32" t="s">
        <v>1677</v>
      </c>
      <c r="C785" s="31" t="s">
        <v>1678</v>
      </c>
      <c r="D785" s="33">
        <v>1104</v>
      </c>
      <c r="E785" s="34">
        <v>1133</v>
      </c>
      <c r="F785" s="33">
        <v>2237</v>
      </c>
    </row>
    <row r="786" spans="1:6">
      <c r="A786" s="31" t="s">
        <v>1542</v>
      </c>
      <c r="B786" s="32" t="s">
        <v>1679</v>
      </c>
      <c r="C786" s="31" t="s">
        <v>1680</v>
      </c>
      <c r="D786" s="33">
        <v>2661</v>
      </c>
      <c r="E786" s="34">
        <v>2724</v>
      </c>
      <c r="F786" s="33">
        <v>5385</v>
      </c>
    </row>
    <row r="787" spans="1:6">
      <c r="A787" s="31" t="s">
        <v>1542</v>
      </c>
      <c r="B787" s="32" t="s">
        <v>1681</v>
      </c>
      <c r="C787" s="31" t="s">
        <v>1682</v>
      </c>
      <c r="D787" s="33">
        <v>869</v>
      </c>
      <c r="E787" s="34">
        <v>892</v>
      </c>
      <c r="F787" s="33">
        <v>1761</v>
      </c>
    </row>
    <row r="788" spans="1:6">
      <c r="A788" s="31" t="s">
        <v>1542</v>
      </c>
      <c r="B788" s="32" t="s">
        <v>1683</v>
      </c>
      <c r="C788" s="31" t="s">
        <v>1684</v>
      </c>
      <c r="D788" s="33">
        <v>536</v>
      </c>
      <c r="E788" s="34">
        <v>496</v>
      </c>
      <c r="F788" s="33">
        <v>1032</v>
      </c>
    </row>
    <row r="789" spans="1:6">
      <c r="A789" s="31" t="s">
        <v>1542</v>
      </c>
      <c r="B789" s="32" t="s">
        <v>1685</v>
      </c>
      <c r="C789" s="31" t="s">
        <v>1686</v>
      </c>
      <c r="D789" s="33">
        <v>88</v>
      </c>
      <c r="E789" s="34">
        <v>79</v>
      </c>
      <c r="F789" s="33">
        <v>167</v>
      </c>
    </row>
    <row r="790" spans="1:6">
      <c r="A790" s="31" t="s">
        <v>1542</v>
      </c>
      <c r="B790" s="32" t="s">
        <v>1687</v>
      </c>
      <c r="C790" s="31" t="s">
        <v>1688</v>
      </c>
      <c r="D790" s="33">
        <v>501</v>
      </c>
      <c r="E790" s="34">
        <v>412</v>
      </c>
      <c r="F790" s="33">
        <v>913</v>
      </c>
    </row>
    <row r="791" spans="1:6">
      <c r="A791" s="31" t="s">
        <v>1542</v>
      </c>
      <c r="B791" s="32" t="s">
        <v>1689</v>
      </c>
      <c r="C791" s="31" t="s">
        <v>1690</v>
      </c>
      <c r="D791" s="33">
        <v>169</v>
      </c>
      <c r="E791" s="34">
        <v>184</v>
      </c>
      <c r="F791" s="33">
        <v>353</v>
      </c>
    </row>
    <row r="792" spans="1:6">
      <c r="A792" s="31" t="s">
        <v>1542</v>
      </c>
      <c r="B792" s="32" t="s">
        <v>1691</v>
      </c>
      <c r="C792" s="31" t="s">
        <v>1692</v>
      </c>
      <c r="D792" s="33">
        <v>773</v>
      </c>
      <c r="E792" s="34">
        <v>796</v>
      </c>
      <c r="F792" s="33">
        <v>1569</v>
      </c>
    </row>
    <row r="793" spans="1:6">
      <c r="A793" s="31" t="s">
        <v>1542</v>
      </c>
      <c r="B793" s="32" t="s">
        <v>1693</v>
      </c>
      <c r="C793" s="31" t="s">
        <v>1694</v>
      </c>
      <c r="D793" s="33">
        <v>981</v>
      </c>
      <c r="E793" s="34">
        <v>1040</v>
      </c>
      <c r="F793" s="33">
        <v>2021</v>
      </c>
    </row>
    <row r="794" spans="1:6">
      <c r="A794" s="31" t="s">
        <v>1542</v>
      </c>
      <c r="B794" s="32" t="s">
        <v>1695</v>
      </c>
      <c r="C794" s="31" t="s">
        <v>1696</v>
      </c>
      <c r="D794" s="33">
        <v>17295</v>
      </c>
      <c r="E794" s="34">
        <v>18706</v>
      </c>
      <c r="F794" s="33">
        <v>36001</v>
      </c>
    </row>
    <row r="795" spans="1:6">
      <c r="A795" s="31" t="s">
        <v>1542</v>
      </c>
      <c r="B795" s="32" t="s">
        <v>1697</v>
      </c>
      <c r="C795" s="31" t="s">
        <v>1698</v>
      </c>
      <c r="D795" s="33">
        <v>117</v>
      </c>
      <c r="E795" s="34">
        <v>116</v>
      </c>
      <c r="F795" s="33">
        <v>233</v>
      </c>
    </row>
    <row r="796" spans="1:6">
      <c r="A796" s="31" t="s">
        <v>1542</v>
      </c>
      <c r="B796" s="32" t="s">
        <v>1699</v>
      </c>
      <c r="C796" s="31" t="s">
        <v>1700</v>
      </c>
      <c r="D796" s="33">
        <v>416</v>
      </c>
      <c r="E796" s="34">
        <v>444</v>
      </c>
      <c r="F796" s="33">
        <v>860</v>
      </c>
    </row>
    <row r="797" spans="1:6">
      <c r="A797" s="31" t="s">
        <v>1542</v>
      </c>
      <c r="B797" s="32" t="s">
        <v>1701</v>
      </c>
      <c r="C797" s="31" t="s">
        <v>1702</v>
      </c>
      <c r="D797" s="33">
        <v>791</v>
      </c>
      <c r="E797" s="34">
        <v>774</v>
      </c>
      <c r="F797" s="33">
        <v>1565</v>
      </c>
    </row>
    <row r="798" spans="1:6">
      <c r="A798" s="31" t="s">
        <v>1542</v>
      </c>
      <c r="B798" s="32" t="s">
        <v>1703</v>
      </c>
      <c r="C798" s="31" t="s">
        <v>1704</v>
      </c>
      <c r="D798" s="33">
        <v>12764</v>
      </c>
      <c r="E798" s="34">
        <v>13733</v>
      </c>
      <c r="F798" s="33">
        <v>26497</v>
      </c>
    </row>
    <row r="799" spans="1:6">
      <c r="A799" s="31" t="s">
        <v>1542</v>
      </c>
      <c r="B799" s="32" t="s">
        <v>1705</v>
      </c>
      <c r="C799" s="31" t="s">
        <v>1706</v>
      </c>
      <c r="D799" s="33">
        <v>182</v>
      </c>
      <c r="E799" s="34">
        <v>178</v>
      </c>
      <c r="F799" s="33">
        <v>360</v>
      </c>
    </row>
    <row r="800" spans="1:6">
      <c r="A800" s="31" t="s">
        <v>1542</v>
      </c>
      <c r="B800" s="32" t="s">
        <v>1707</v>
      </c>
      <c r="C800" s="31" t="s">
        <v>1708</v>
      </c>
      <c r="D800" s="33">
        <v>121</v>
      </c>
      <c r="E800" s="34">
        <v>121</v>
      </c>
      <c r="F800" s="33">
        <v>242</v>
      </c>
    </row>
    <row r="801" spans="1:6">
      <c r="A801" s="31" t="s">
        <v>1542</v>
      </c>
      <c r="B801" s="32" t="s">
        <v>1709</v>
      </c>
      <c r="C801" s="31" t="s">
        <v>1710</v>
      </c>
      <c r="D801" s="33">
        <v>164</v>
      </c>
      <c r="E801" s="34">
        <v>157</v>
      </c>
      <c r="F801" s="33">
        <v>321</v>
      </c>
    </row>
    <row r="802" spans="1:6">
      <c r="A802" s="31" t="s">
        <v>1542</v>
      </c>
      <c r="B802" s="32" t="s">
        <v>1711</v>
      </c>
      <c r="C802" s="31" t="s">
        <v>1712</v>
      </c>
      <c r="D802" s="33">
        <v>8755</v>
      </c>
      <c r="E802" s="34">
        <v>9506</v>
      </c>
      <c r="F802" s="33">
        <v>18261</v>
      </c>
    </row>
    <row r="803" spans="1:6">
      <c r="A803" s="31" t="s">
        <v>1542</v>
      </c>
      <c r="B803" s="32" t="s">
        <v>1713</v>
      </c>
      <c r="C803" s="31" t="s">
        <v>1714</v>
      </c>
      <c r="D803" s="33">
        <v>103</v>
      </c>
      <c r="E803" s="34">
        <v>99</v>
      </c>
      <c r="F803" s="33">
        <v>202</v>
      </c>
    </row>
    <row r="804" spans="1:6">
      <c r="A804" s="31" t="s">
        <v>1542</v>
      </c>
      <c r="B804" s="32" t="s">
        <v>1715</v>
      </c>
      <c r="C804" s="31" t="s">
        <v>1716</v>
      </c>
      <c r="D804" s="33">
        <v>729</v>
      </c>
      <c r="E804" s="34">
        <v>720</v>
      </c>
      <c r="F804" s="33">
        <v>1449</v>
      </c>
    </row>
    <row r="805" spans="1:6">
      <c r="A805" s="31" t="s">
        <v>1542</v>
      </c>
      <c r="B805" s="32" t="s">
        <v>1717</v>
      </c>
      <c r="C805" s="31" t="s">
        <v>1718</v>
      </c>
      <c r="D805" s="33">
        <v>1606</v>
      </c>
      <c r="E805" s="34">
        <v>1565</v>
      </c>
      <c r="F805" s="33">
        <v>3171</v>
      </c>
    </row>
    <row r="806" spans="1:6">
      <c r="A806" s="31" t="s">
        <v>1542</v>
      </c>
      <c r="B806" s="32" t="s">
        <v>1719</v>
      </c>
      <c r="C806" s="31" t="s">
        <v>1720</v>
      </c>
      <c r="D806" s="33">
        <v>23375</v>
      </c>
      <c r="E806" s="34">
        <v>25372</v>
      </c>
      <c r="F806" s="33">
        <v>48747</v>
      </c>
    </row>
    <row r="807" spans="1:6">
      <c r="A807" s="31" t="s">
        <v>1542</v>
      </c>
      <c r="B807" s="32" t="s">
        <v>1721</v>
      </c>
      <c r="C807" s="31" t="s">
        <v>1722</v>
      </c>
      <c r="D807" s="33">
        <v>155</v>
      </c>
      <c r="E807" s="34">
        <v>157</v>
      </c>
      <c r="F807" s="33">
        <v>312</v>
      </c>
    </row>
    <row r="808" spans="1:6">
      <c r="A808" s="31" t="s">
        <v>1542</v>
      </c>
      <c r="B808" s="32" t="s">
        <v>1723</v>
      </c>
      <c r="C808" s="31" t="s">
        <v>1724</v>
      </c>
      <c r="D808" s="33">
        <v>300</v>
      </c>
      <c r="E808" s="34">
        <v>291</v>
      </c>
      <c r="F808" s="33">
        <v>591</v>
      </c>
    </row>
    <row r="809" spans="1:6">
      <c r="A809" s="31" t="s">
        <v>1542</v>
      </c>
      <c r="B809" s="32" t="s">
        <v>1725</v>
      </c>
      <c r="C809" s="31" t="s">
        <v>1726</v>
      </c>
      <c r="D809" s="33">
        <v>2165</v>
      </c>
      <c r="E809" s="34">
        <v>2262</v>
      </c>
      <c r="F809" s="33">
        <v>4427</v>
      </c>
    </row>
    <row r="810" spans="1:6">
      <c r="A810" s="31" t="s">
        <v>1542</v>
      </c>
      <c r="B810" s="32" t="s">
        <v>1727</v>
      </c>
      <c r="C810" s="31" t="s">
        <v>1728</v>
      </c>
      <c r="D810" s="33">
        <v>1509</v>
      </c>
      <c r="E810" s="34">
        <v>1573</v>
      </c>
      <c r="F810" s="33">
        <v>3082</v>
      </c>
    </row>
    <row r="811" spans="1:6">
      <c r="A811" s="31" t="s">
        <v>1542</v>
      </c>
      <c r="B811" s="32" t="s">
        <v>1729</v>
      </c>
      <c r="C811" s="31" t="s">
        <v>1730</v>
      </c>
      <c r="D811" s="33">
        <v>221</v>
      </c>
      <c r="E811" s="34">
        <v>222</v>
      </c>
      <c r="F811" s="33">
        <v>443</v>
      </c>
    </row>
    <row r="812" spans="1:6">
      <c r="A812" s="31" t="s">
        <v>1542</v>
      </c>
      <c r="B812" s="32" t="s">
        <v>1731</v>
      </c>
      <c r="C812" s="31" t="s">
        <v>1732</v>
      </c>
      <c r="D812" s="33">
        <v>467</v>
      </c>
      <c r="E812" s="34">
        <v>470</v>
      </c>
      <c r="F812" s="33">
        <v>937</v>
      </c>
    </row>
    <row r="813" spans="1:6">
      <c r="A813" s="31" t="s">
        <v>1542</v>
      </c>
      <c r="B813" s="32" t="s">
        <v>1733</v>
      </c>
      <c r="C813" s="31" t="s">
        <v>1734</v>
      </c>
      <c r="D813" s="33">
        <v>3891</v>
      </c>
      <c r="E813" s="34">
        <v>3896</v>
      </c>
      <c r="F813" s="33">
        <v>7787</v>
      </c>
    </row>
    <row r="814" spans="1:6">
      <c r="A814" s="31" t="s">
        <v>1542</v>
      </c>
      <c r="B814" s="32" t="s">
        <v>1735</v>
      </c>
      <c r="C814" s="31" t="s">
        <v>1736</v>
      </c>
      <c r="D814" s="33">
        <v>4593</v>
      </c>
      <c r="E814" s="34">
        <v>4820</v>
      </c>
      <c r="F814" s="33">
        <v>9413</v>
      </c>
    </row>
    <row r="815" spans="1:6">
      <c r="A815" s="31" t="s">
        <v>1542</v>
      </c>
      <c r="B815" s="32" t="s">
        <v>1737</v>
      </c>
      <c r="C815" s="31" t="s">
        <v>1738</v>
      </c>
      <c r="D815" s="33">
        <v>4304</v>
      </c>
      <c r="E815" s="34">
        <v>4518</v>
      </c>
      <c r="F815" s="33">
        <v>8822</v>
      </c>
    </row>
    <row r="816" spans="1:6">
      <c r="A816" s="31" t="s">
        <v>1542</v>
      </c>
      <c r="B816" s="32" t="s">
        <v>1739</v>
      </c>
      <c r="C816" s="31" t="s">
        <v>1740</v>
      </c>
      <c r="D816" s="33">
        <v>126</v>
      </c>
      <c r="E816" s="34">
        <v>118</v>
      </c>
      <c r="F816" s="33">
        <v>244</v>
      </c>
    </row>
    <row r="817" spans="1:6">
      <c r="A817" s="31" t="s">
        <v>1542</v>
      </c>
      <c r="B817" s="32" t="s">
        <v>1741</v>
      </c>
      <c r="C817" s="31" t="s">
        <v>1742</v>
      </c>
      <c r="D817" s="33">
        <v>2542</v>
      </c>
      <c r="E817" s="34">
        <v>2580</v>
      </c>
      <c r="F817" s="33">
        <v>5122</v>
      </c>
    </row>
    <row r="818" spans="1:6">
      <c r="A818" s="31" t="s">
        <v>1542</v>
      </c>
      <c r="B818" s="32" t="s">
        <v>1743</v>
      </c>
      <c r="C818" s="31" t="s">
        <v>1744</v>
      </c>
      <c r="D818" s="33">
        <v>1075</v>
      </c>
      <c r="E818" s="34">
        <v>1103</v>
      </c>
      <c r="F818" s="33">
        <v>2178</v>
      </c>
    </row>
    <row r="819" spans="1:6">
      <c r="A819" s="31" t="s">
        <v>1542</v>
      </c>
      <c r="B819" s="32" t="s">
        <v>1745</v>
      </c>
      <c r="C819" s="31" t="s">
        <v>1746</v>
      </c>
      <c r="D819" s="33">
        <v>247</v>
      </c>
      <c r="E819" s="34">
        <v>236</v>
      </c>
      <c r="F819" s="33">
        <v>483</v>
      </c>
    </row>
    <row r="820" spans="1:6">
      <c r="A820" s="31" t="s">
        <v>1542</v>
      </c>
      <c r="B820" s="32" t="s">
        <v>1747</v>
      </c>
      <c r="C820" s="31" t="s">
        <v>1748</v>
      </c>
      <c r="D820" s="33">
        <v>1311</v>
      </c>
      <c r="E820" s="34">
        <v>1329</v>
      </c>
      <c r="F820" s="33">
        <v>2640</v>
      </c>
    </row>
    <row r="821" spans="1:6">
      <c r="A821" s="31" t="s">
        <v>1542</v>
      </c>
      <c r="B821" s="32" t="s">
        <v>1749</v>
      </c>
      <c r="C821" s="31" t="s">
        <v>1750</v>
      </c>
      <c r="D821" s="33">
        <v>375</v>
      </c>
      <c r="E821" s="34">
        <v>376</v>
      </c>
      <c r="F821" s="33">
        <v>751</v>
      </c>
    </row>
    <row r="822" spans="1:6">
      <c r="A822" s="31" t="s">
        <v>1542</v>
      </c>
      <c r="B822" s="32" t="s">
        <v>1751</v>
      </c>
      <c r="C822" s="31" t="s">
        <v>1752</v>
      </c>
      <c r="D822" s="33">
        <v>1093</v>
      </c>
      <c r="E822" s="34">
        <v>1162</v>
      </c>
      <c r="F822" s="33">
        <v>2255</v>
      </c>
    </row>
    <row r="823" spans="1:6">
      <c r="A823" s="31" t="s">
        <v>1542</v>
      </c>
      <c r="B823" s="32" t="s">
        <v>1753</v>
      </c>
      <c r="C823" s="31" t="s">
        <v>1754</v>
      </c>
      <c r="D823" s="33">
        <v>1642</v>
      </c>
      <c r="E823" s="34">
        <v>1629</v>
      </c>
      <c r="F823" s="33">
        <v>3271</v>
      </c>
    </row>
    <row r="824" spans="1:6">
      <c r="A824" s="31" t="s">
        <v>1542</v>
      </c>
      <c r="B824" s="32" t="s">
        <v>1755</v>
      </c>
      <c r="C824" s="31" t="s">
        <v>1756</v>
      </c>
      <c r="D824" s="33">
        <v>159</v>
      </c>
      <c r="E824" s="34">
        <v>115</v>
      </c>
      <c r="F824" s="33">
        <v>274</v>
      </c>
    </row>
    <row r="825" spans="1:6">
      <c r="A825" s="31" t="s">
        <v>1542</v>
      </c>
      <c r="B825" s="32" t="s">
        <v>1757</v>
      </c>
      <c r="C825" s="31" t="s">
        <v>1758</v>
      </c>
      <c r="D825" s="33">
        <v>820</v>
      </c>
      <c r="E825" s="34">
        <v>807</v>
      </c>
      <c r="F825" s="33">
        <v>1627</v>
      </c>
    </row>
    <row r="826" spans="1:6">
      <c r="A826" s="31" t="s">
        <v>1542</v>
      </c>
      <c r="B826" s="32" t="s">
        <v>1759</v>
      </c>
      <c r="C826" s="31" t="s">
        <v>1760</v>
      </c>
      <c r="D826" s="33">
        <v>1399</v>
      </c>
      <c r="E826" s="34">
        <v>1442</v>
      </c>
      <c r="F826" s="33">
        <v>2841</v>
      </c>
    </row>
    <row r="827" spans="1:6">
      <c r="A827" s="31" t="s">
        <v>1542</v>
      </c>
      <c r="B827" s="32" t="s">
        <v>1761</v>
      </c>
      <c r="C827" s="31" t="s">
        <v>1762</v>
      </c>
      <c r="D827" s="33">
        <v>273</v>
      </c>
      <c r="E827" s="34">
        <v>271</v>
      </c>
      <c r="F827" s="33">
        <v>544</v>
      </c>
    </row>
    <row r="828" spans="1:6">
      <c r="A828" s="31" t="s">
        <v>1542</v>
      </c>
      <c r="B828" s="32" t="s">
        <v>1763</v>
      </c>
      <c r="C828" s="31" t="s">
        <v>1764</v>
      </c>
      <c r="D828" s="33">
        <v>4502</v>
      </c>
      <c r="E828" s="34">
        <v>4887</v>
      </c>
      <c r="F828" s="33">
        <v>9389</v>
      </c>
    </row>
    <row r="829" spans="1:6">
      <c r="A829" s="31" t="s">
        <v>1542</v>
      </c>
      <c r="B829" s="32" t="s">
        <v>1765</v>
      </c>
      <c r="C829" s="31" t="s">
        <v>1766</v>
      </c>
      <c r="D829" s="33">
        <v>564</v>
      </c>
      <c r="E829" s="34">
        <v>553</v>
      </c>
      <c r="F829" s="33">
        <v>1117</v>
      </c>
    </row>
    <row r="830" spans="1:6">
      <c r="A830" s="31" t="s">
        <v>1542</v>
      </c>
      <c r="B830" s="32" t="s">
        <v>1767</v>
      </c>
      <c r="C830" s="31" t="s">
        <v>1768</v>
      </c>
      <c r="D830" s="33">
        <v>282</v>
      </c>
      <c r="E830" s="34">
        <v>312</v>
      </c>
      <c r="F830" s="33">
        <v>594</v>
      </c>
    </row>
    <row r="831" spans="1:6">
      <c r="A831" s="31" t="s">
        <v>1542</v>
      </c>
      <c r="B831" s="32" t="s">
        <v>1769</v>
      </c>
      <c r="C831" s="31" t="s">
        <v>1770</v>
      </c>
      <c r="D831" s="33">
        <v>7875</v>
      </c>
      <c r="E831" s="34">
        <v>8293</v>
      </c>
      <c r="F831" s="33">
        <v>16168</v>
      </c>
    </row>
    <row r="832" spans="1:6">
      <c r="A832" s="31" t="s">
        <v>1542</v>
      </c>
      <c r="B832" s="32" t="s">
        <v>1771</v>
      </c>
      <c r="C832" s="31" t="s">
        <v>1772</v>
      </c>
      <c r="D832" s="33">
        <v>2011</v>
      </c>
      <c r="E832" s="34">
        <v>1992</v>
      </c>
      <c r="F832" s="33">
        <v>4003</v>
      </c>
    </row>
    <row r="833" spans="1:6">
      <c r="A833" s="31" t="s">
        <v>1542</v>
      </c>
      <c r="B833" s="32" t="s">
        <v>1773</v>
      </c>
      <c r="C833" s="31" t="s">
        <v>1774</v>
      </c>
      <c r="D833" s="33">
        <v>341</v>
      </c>
      <c r="E833" s="34">
        <v>324</v>
      </c>
      <c r="F833" s="33">
        <v>665</v>
      </c>
    </row>
    <row r="834" spans="1:6">
      <c r="A834" s="31" t="s">
        <v>1542</v>
      </c>
      <c r="B834" s="32" t="s">
        <v>1775</v>
      </c>
      <c r="C834" s="31" t="s">
        <v>1776</v>
      </c>
      <c r="D834" s="33">
        <v>99</v>
      </c>
      <c r="E834" s="34">
        <v>95</v>
      </c>
      <c r="F834" s="33">
        <v>194</v>
      </c>
    </row>
    <row r="835" spans="1:6">
      <c r="A835" s="31" t="s">
        <v>1542</v>
      </c>
      <c r="B835" s="32" t="s">
        <v>1777</v>
      </c>
      <c r="C835" s="31" t="s">
        <v>1778</v>
      </c>
      <c r="D835" s="33">
        <v>467</v>
      </c>
      <c r="E835" s="34">
        <v>506</v>
      </c>
      <c r="F835" s="33">
        <v>973</v>
      </c>
    </row>
    <row r="836" spans="1:6">
      <c r="A836" s="31" t="s">
        <v>1542</v>
      </c>
      <c r="B836" s="32" t="s">
        <v>1779</v>
      </c>
      <c r="C836" s="31" t="s">
        <v>1780</v>
      </c>
      <c r="D836" s="33">
        <v>17888</v>
      </c>
      <c r="E836" s="34">
        <v>19313</v>
      </c>
      <c r="F836" s="33">
        <v>37201</v>
      </c>
    </row>
    <row r="837" spans="1:6">
      <c r="A837" s="31" t="s">
        <v>1542</v>
      </c>
      <c r="B837" s="32" t="s">
        <v>1781</v>
      </c>
      <c r="C837" s="31" t="s">
        <v>1782</v>
      </c>
      <c r="D837" s="33">
        <v>26</v>
      </c>
      <c r="E837" s="34">
        <v>19</v>
      </c>
      <c r="F837" s="33">
        <v>45</v>
      </c>
    </row>
    <row r="838" spans="1:6">
      <c r="A838" s="31" t="s">
        <v>1542</v>
      </c>
      <c r="B838" s="32" t="s">
        <v>1783</v>
      </c>
      <c r="C838" s="31" t="s">
        <v>1784</v>
      </c>
      <c r="D838" s="33">
        <v>351</v>
      </c>
      <c r="E838" s="34">
        <v>338</v>
      </c>
      <c r="F838" s="33">
        <v>689</v>
      </c>
    </row>
    <row r="839" spans="1:6">
      <c r="A839" s="31" t="s">
        <v>1542</v>
      </c>
      <c r="B839" s="32" t="s">
        <v>1785</v>
      </c>
      <c r="C839" s="31" t="s">
        <v>1786</v>
      </c>
      <c r="D839" s="33">
        <v>184</v>
      </c>
      <c r="E839" s="34">
        <v>187</v>
      </c>
      <c r="F839" s="33">
        <v>371</v>
      </c>
    </row>
    <row r="840" spans="1:6">
      <c r="A840" s="31" t="s">
        <v>1542</v>
      </c>
      <c r="B840" s="32" t="s">
        <v>1787</v>
      </c>
      <c r="C840" s="31" t="s">
        <v>1788</v>
      </c>
      <c r="D840" s="33">
        <v>204</v>
      </c>
      <c r="E840" s="34">
        <v>205</v>
      </c>
      <c r="F840" s="33">
        <v>409</v>
      </c>
    </row>
    <row r="841" spans="1:6">
      <c r="A841" s="31" t="s">
        <v>1542</v>
      </c>
      <c r="B841" s="32" t="s">
        <v>1789</v>
      </c>
      <c r="C841" s="31" t="s">
        <v>1790</v>
      </c>
      <c r="D841" s="33">
        <v>10850</v>
      </c>
      <c r="E841" s="34">
        <v>11989</v>
      </c>
      <c r="F841" s="33">
        <v>22839</v>
      </c>
    </row>
    <row r="842" spans="1:6">
      <c r="A842" s="31" t="s">
        <v>1542</v>
      </c>
      <c r="B842" s="32" t="s">
        <v>1791</v>
      </c>
      <c r="C842" s="31" t="s">
        <v>1792</v>
      </c>
      <c r="D842" s="33">
        <v>890</v>
      </c>
      <c r="E842" s="34">
        <v>876</v>
      </c>
      <c r="F842" s="33">
        <v>1766</v>
      </c>
    </row>
    <row r="843" spans="1:6">
      <c r="A843" s="31" t="s">
        <v>1542</v>
      </c>
      <c r="B843" s="32" t="s">
        <v>1793</v>
      </c>
      <c r="C843" s="31" t="s">
        <v>1794</v>
      </c>
      <c r="D843" s="33">
        <v>4350</v>
      </c>
      <c r="E843" s="34">
        <v>4433</v>
      </c>
      <c r="F843" s="33">
        <v>8783</v>
      </c>
    </row>
    <row r="844" spans="1:6">
      <c r="A844" s="31" t="s">
        <v>1542</v>
      </c>
      <c r="B844" s="32" t="s">
        <v>1795</v>
      </c>
      <c r="C844" s="31" t="s">
        <v>1796</v>
      </c>
      <c r="D844" s="33">
        <v>2370</v>
      </c>
      <c r="E844" s="34">
        <v>2508</v>
      </c>
      <c r="F844" s="33">
        <v>4878</v>
      </c>
    </row>
    <row r="845" spans="1:6">
      <c r="A845" s="31" t="s">
        <v>1542</v>
      </c>
      <c r="B845" s="32" t="s">
        <v>1797</v>
      </c>
      <c r="C845" s="31" t="s">
        <v>1798</v>
      </c>
      <c r="D845" s="33">
        <v>697</v>
      </c>
      <c r="E845" s="34">
        <v>725</v>
      </c>
      <c r="F845" s="33">
        <v>1422</v>
      </c>
    </row>
    <row r="846" spans="1:6">
      <c r="A846" s="31" t="s">
        <v>1542</v>
      </c>
      <c r="B846" s="32" t="s">
        <v>1799</v>
      </c>
      <c r="C846" s="31" t="s">
        <v>1800</v>
      </c>
      <c r="D846" s="33">
        <v>8091</v>
      </c>
      <c r="E846" s="34">
        <v>8218</v>
      </c>
      <c r="F846" s="33">
        <v>16309</v>
      </c>
    </row>
    <row r="847" spans="1:6">
      <c r="A847" s="31" t="s">
        <v>1542</v>
      </c>
      <c r="B847" s="32" t="s">
        <v>1801</v>
      </c>
      <c r="C847" s="31" t="s">
        <v>1802</v>
      </c>
      <c r="D847" s="33">
        <v>102</v>
      </c>
      <c r="E847" s="34">
        <v>83</v>
      </c>
      <c r="F847" s="33">
        <v>185</v>
      </c>
    </row>
    <row r="848" spans="1:6">
      <c r="A848" s="31" t="s">
        <v>1542</v>
      </c>
      <c r="B848" s="32" t="s">
        <v>1803</v>
      </c>
      <c r="C848" s="31" t="s">
        <v>1804</v>
      </c>
      <c r="D848" s="33">
        <v>869</v>
      </c>
      <c r="E848" s="34">
        <v>926</v>
      </c>
      <c r="F848" s="33">
        <v>1795</v>
      </c>
    </row>
    <row r="849" spans="1:6">
      <c r="A849" s="31" t="s">
        <v>1542</v>
      </c>
      <c r="B849" s="32" t="s">
        <v>1805</v>
      </c>
      <c r="C849" s="31" t="s">
        <v>1806</v>
      </c>
      <c r="D849" s="33">
        <v>212</v>
      </c>
      <c r="E849" s="34">
        <v>217</v>
      </c>
      <c r="F849" s="33">
        <v>429</v>
      </c>
    </row>
    <row r="850" spans="1:6">
      <c r="A850" s="31" t="s">
        <v>1542</v>
      </c>
      <c r="B850" s="32" t="s">
        <v>1807</v>
      </c>
      <c r="C850" s="31" t="s">
        <v>1808</v>
      </c>
      <c r="D850" s="33">
        <v>669</v>
      </c>
      <c r="E850" s="34">
        <v>713</v>
      </c>
      <c r="F850" s="33">
        <v>1382</v>
      </c>
    </row>
    <row r="851" spans="1:6">
      <c r="A851" s="31" t="s">
        <v>1542</v>
      </c>
      <c r="B851" s="32" t="s">
        <v>1809</v>
      </c>
      <c r="C851" s="31" t="s">
        <v>1810</v>
      </c>
      <c r="D851" s="33">
        <v>849</v>
      </c>
      <c r="E851" s="34">
        <v>820</v>
      </c>
      <c r="F851" s="33">
        <v>1669</v>
      </c>
    </row>
    <row r="852" spans="1:6">
      <c r="A852" s="31" t="s">
        <v>1542</v>
      </c>
      <c r="B852" s="32" t="s">
        <v>1811</v>
      </c>
      <c r="C852" s="31" t="s">
        <v>1812</v>
      </c>
      <c r="D852" s="33">
        <v>560</v>
      </c>
      <c r="E852" s="34">
        <v>506</v>
      </c>
      <c r="F852" s="33">
        <v>1066</v>
      </c>
    </row>
    <row r="853" spans="1:6">
      <c r="A853" s="31" t="s">
        <v>1542</v>
      </c>
      <c r="B853" s="32" t="s">
        <v>1813</v>
      </c>
      <c r="C853" s="31" t="s">
        <v>1814</v>
      </c>
      <c r="D853" s="33">
        <v>563</v>
      </c>
      <c r="E853" s="34">
        <v>586</v>
      </c>
      <c r="F853" s="33">
        <v>1149</v>
      </c>
    </row>
    <row r="854" spans="1:6">
      <c r="A854" s="31" t="s">
        <v>1542</v>
      </c>
      <c r="B854" s="32" t="s">
        <v>1815</v>
      </c>
      <c r="C854" s="31" t="s">
        <v>1816</v>
      </c>
      <c r="D854" s="33">
        <v>3414</v>
      </c>
      <c r="E854" s="34">
        <v>3682</v>
      </c>
      <c r="F854" s="33">
        <v>7096</v>
      </c>
    </row>
    <row r="855" spans="1:6">
      <c r="A855" s="31" t="s">
        <v>1542</v>
      </c>
      <c r="B855" s="32" t="s">
        <v>1817</v>
      </c>
      <c r="C855" s="31" t="s">
        <v>1818</v>
      </c>
      <c r="D855" s="33">
        <v>252</v>
      </c>
      <c r="E855" s="34">
        <v>240</v>
      </c>
      <c r="F855" s="33">
        <v>492</v>
      </c>
    </row>
    <row r="856" spans="1:6">
      <c r="A856" s="31" t="s">
        <v>1542</v>
      </c>
      <c r="B856" s="32" t="s">
        <v>1819</v>
      </c>
      <c r="C856" s="31" t="s">
        <v>1820</v>
      </c>
      <c r="D856" s="33">
        <v>265</v>
      </c>
      <c r="E856" s="34">
        <v>282</v>
      </c>
      <c r="F856" s="33">
        <v>547</v>
      </c>
    </row>
    <row r="857" spans="1:6">
      <c r="A857" s="31" t="s">
        <v>1542</v>
      </c>
      <c r="B857" s="32" t="s">
        <v>1821</v>
      </c>
      <c r="C857" s="31" t="s">
        <v>1822</v>
      </c>
      <c r="D857" s="33">
        <v>579</v>
      </c>
      <c r="E857" s="34">
        <v>572</v>
      </c>
      <c r="F857" s="33">
        <v>1151</v>
      </c>
    </row>
    <row r="858" spans="1:6">
      <c r="A858" s="31" t="s">
        <v>1542</v>
      </c>
      <c r="B858" s="32" t="s">
        <v>1823</v>
      </c>
      <c r="C858" s="31" t="s">
        <v>1824</v>
      </c>
      <c r="D858" s="33">
        <v>204</v>
      </c>
      <c r="E858" s="34">
        <v>209</v>
      </c>
      <c r="F858" s="33">
        <v>413</v>
      </c>
    </row>
    <row r="859" spans="1:6">
      <c r="A859" s="31" t="s">
        <v>1542</v>
      </c>
      <c r="B859" s="32" t="s">
        <v>1825</v>
      </c>
      <c r="C859" s="31" t="s">
        <v>1826</v>
      </c>
      <c r="D859" s="33">
        <v>661</v>
      </c>
      <c r="E859" s="34">
        <v>645</v>
      </c>
      <c r="F859" s="33">
        <v>1306</v>
      </c>
    </row>
    <row r="860" spans="1:6">
      <c r="A860" s="31" t="s">
        <v>1542</v>
      </c>
      <c r="B860" s="32" t="s">
        <v>1827</v>
      </c>
      <c r="C860" s="31" t="s">
        <v>1828</v>
      </c>
      <c r="D860" s="33">
        <v>29</v>
      </c>
      <c r="E860" s="34">
        <v>27</v>
      </c>
      <c r="F860" s="33">
        <v>56</v>
      </c>
    </row>
    <row r="861" spans="1:6">
      <c r="A861" s="31" t="s">
        <v>1542</v>
      </c>
      <c r="B861" s="32" t="s">
        <v>1829</v>
      </c>
      <c r="C861" s="31" t="s">
        <v>1830</v>
      </c>
      <c r="D861" s="33">
        <v>1885</v>
      </c>
      <c r="E861" s="34">
        <v>1910</v>
      </c>
      <c r="F861" s="33">
        <v>3795</v>
      </c>
    </row>
    <row r="862" spans="1:6">
      <c r="A862" s="31" t="s">
        <v>1542</v>
      </c>
      <c r="B862" s="32" t="s">
        <v>1831</v>
      </c>
      <c r="C862" s="31" t="s">
        <v>1832</v>
      </c>
      <c r="D862" s="33">
        <v>321</v>
      </c>
      <c r="E862" s="34">
        <v>326</v>
      </c>
      <c r="F862" s="33">
        <v>647</v>
      </c>
    </row>
    <row r="863" spans="1:6">
      <c r="A863" s="31" t="s">
        <v>1542</v>
      </c>
      <c r="B863" s="32" t="s">
        <v>1833</v>
      </c>
      <c r="C863" s="31" t="s">
        <v>1834</v>
      </c>
      <c r="D863" s="33">
        <v>2029</v>
      </c>
      <c r="E863" s="34">
        <v>2140</v>
      </c>
      <c r="F863" s="33">
        <v>4169</v>
      </c>
    </row>
    <row r="864" spans="1:6">
      <c r="A864" s="31" t="s">
        <v>1542</v>
      </c>
      <c r="B864" s="32" t="s">
        <v>1835</v>
      </c>
      <c r="C864" s="31" t="s">
        <v>1836</v>
      </c>
      <c r="D864" s="33">
        <v>410</v>
      </c>
      <c r="E864" s="34">
        <v>399</v>
      </c>
      <c r="F864" s="33">
        <v>809</v>
      </c>
    </row>
    <row r="865" spans="1:6">
      <c r="A865" s="31" t="s">
        <v>1542</v>
      </c>
      <c r="B865" s="32" t="s">
        <v>1837</v>
      </c>
      <c r="C865" s="31" t="s">
        <v>1838</v>
      </c>
      <c r="D865" s="33">
        <v>671</v>
      </c>
      <c r="E865" s="34">
        <v>612</v>
      </c>
      <c r="F865" s="33">
        <v>1283</v>
      </c>
    </row>
    <row r="866" spans="1:6">
      <c r="A866" s="31" t="s">
        <v>1542</v>
      </c>
      <c r="B866" s="32" t="s">
        <v>1839</v>
      </c>
      <c r="C866" s="31" t="s">
        <v>1840</v>
      </c>
      <c r="D866" s="33">
        <v>386</v>
      </c>
      <c r="E866" s="34">
        <v>374</v>
      </c>
      <c r="F866" s="33">
        <v>760</v>
      </c>
    </row>
    <row r="867" spans="1:6">
      <c r="A867" s="31" t="s">
        <v>1542</v>
      </c>
      <c r="B867" s="32" t="s">
        <v>1841</v>
      </c>
      <c r="C867" s="31" t="s">
        <v>1842</v>
      </c>
      <c r="D867" s="33">
        <v>194</v>
      </c>
      <c r="E867" s="34">
        <v>189</v>
      </c>
      <c r="F867" s="33">
        <v>383</v>
      </c>
    </row>
    <row r="868" spans="1:6">
      <c r="A868" s="31" t="s">
        <v>1542</v>
      </c>
      <c r="B868" s="32" t="s">
        <v>1843</v>
      </c>
      <c r="C868" s="31" t="s">
        <v>1844</v>
      </c>
      <c r="D868" s="33">
        <v>305</v>
      </c>
      <c r="E868" s="34">
        <v>334</v>
      </c>
      <c r="F868" s="33">
        <v>639</v>
      </c>
    </row>
    <row r="869" spans="1:6">
      <c r="A869" s="31" t="s">
        <v>1542</v>
      </c>
      <c r="B869" s="32" t="s">
        <v>1845</v>
      </c>
      <c r="C869" s="31" t="s">
        <v>1846</v>
      </c>
      <c r="D869" s="33">
        <v>176</v>
      </c>
      <c r="E869" s="34">
        <v>155</v>
      </c>
      <c r="F869" s="33">
        <v>331</v>
      </c>
    </row>
    <row r="870" spans="1:6">
      <c r="A870" s="31" t="s">
        <v>1542</v>
      </c>
      <c r="B870" s="32" t="s">
        <v>1847</v>
      </c>
      <c r="C870" s="31" t="s">
        <v>1848</v>
      </c>
      <c r="D870" s="33">
        <v>27264</v>
      </c>
      <c r="E870" s="34">
        <v>29055</v>
      </c>
      <c r="F870" s="33">
        <v>56319</v>
      </c>
    </row>
    <row r="871" spans="1:6">
      <c r="A871" s="31" t="s">
        <v>1542</v>
      </c>
      <c r="B871" s="32" t="s">
        <v>1849</v>
      </c>
      <c r="C871" s="31" t="s">
        <v>1850</v>
      </c>
      <c r="D871" s="33">
        <v>20</v>
      </c>
      <c r="E871" s="34">
        <v>21</v>
      </c>
      <c r="F871" s="33">
        <v>41</v>
      </c>
    </row>
    <row r="872" spans="1:6">
      <c r="A872" s="31" t="s">
        <v>1542</v>
      </c>
      <c r="B872" s="32" t="s">
        <v>1851</v>
      </c>
      <c r="C872" s="31" t="s">
        <v>1852</v>
      </c>
      <c r="D872" s="33">
        <v>352</v>
      </c>
      <c r="E872" s="34">
        <v>371</v>
      </c>
      <c r="F872" s="33">
        <v>723</v>
      </c>
    </row>
    <row r="873" spans="1:6">
      <c r="A873" s="31" t="s">
        <v>1542</v>
      </c>
      <c r="B873" s="32" t="s">
        <v>1853</v>
      </c>
      <c r="C873" s="31" t="s">
        <v>1854</v>
      </c>
      <c r="D873" s="33">
        <v>465</v>
      </c>
      <c r="E873" s="34">
        <v>520</v>
      </c>
      <c r="F873" s="33">
        <v>985</v>
      </c>
    </row>
    <row r="874" spans="1:6">
      <c r="A874" s="31" t="s">
        <v>1542</v>
      </c>
      <c r="B874" s="32" t="s">
        <v>1855</v>
      </c>
      <c r="C874" s="31" t="s">
        <v>1856</v>
      </c>
      <c r="D874" s="33">
        <v>1662</v>
      </c>
      <c r="E874" s="34">
        <v>1687</v>
      </c>
      <c r="F874" s="33">
        <v>3349</v>
      </c>
    </row>
    <row r="875" spans="1:6">
      <c r="A875" s="31" t="s">
        <v>1542</v>
      </c>
      <c r="B875" s="32" t="s">
        <v>1857</v>
      </c>
      <c r="C875" s="31" t="s">
        <v>1858</v>
      </c>
      <c r="D875" s="33">
        <v>2517</v>
      </c>
      <c r="E875" s="34">
        <v>2602</v>
      </c>
      <c r="F875" s="33">
        <v>5119</v>
      </c>
    </row>
    <row r="876" spans="1:6">
      <c r="A876" s="31" t="s">
        <v>1542</v>
      </c>
      <c r="B876" s="32" t="s">
        <v>1859</v>
      </c>
      <c r="C876" s="31" t="s">
        <v>1860</v>
      </c>
      <c r="D876" s="33">
        <v>421</v>
      </c>
      <c r="E876" s="34">
        <v>421</v>
      </c>
      <c r="F876" s="33">
        <v>842</v>
      </c>
    </row>
    <row r="877" spans="1:6">
      <c r="A877" s="31" t="s">
        <v>1542</v>
      </c>
      <c r="B877" s="32" t="s">
        <v>1861</v>
      </c>
      <c r="C877" s="31" t="s">
        <v>1862</v>
      </c>
      <c r="D877" s="33">
        <v>431</v>
      </c>
      <c r="E877" s="34">
        <v>421</v>
      </c>
      <c r="F877" s="33">
        <v>852</v>
      </c>
    </row>
    <row r="878" spans="1:6">
      <c r="A878" s="31" t="s">
        <v>1542</v>
      </c>
      <c r="B878" s="32" t="s">
        <v>1863</v>
      </c>
      <c r="C878" s="31" t="s">
        <v>1864</v>
      </c>
      <c r="D878" s="33">
        <v>22443</v>
      </c>
      <c r="E878" s="34">
        <v>24069</v>
      </c>
      <c r="F878" s="33">
        <v>46512</v>
      </c>
    </row>
    <row r="879" spans="1:6">
      <c r="A879" s="31" t="s">
        <v>1542</v>
      </c>
      <c r="B879" s="32" t="s">
        <v>1865</v>
      </c>
      <c r="C879" s="31" t="s">
        <v>1866</v>
      </c>
      <c r="D879" s="33">
        <v>55</v>
      </c>
      <c r="E879" s="34">
        <v>52</v>
      </c>
      <c r="F879" s="33">
        <v>107</v>
      </c>
    </row>
    <row r="880" spans="1:6">
      <c r="A880" s="31" t="s">
        <v>1542</v>
      </c>
      <c r="B880" s="32" t="s">
        <v>1867</v>
      </c>
      <c r="C880" s="31" t="s">
        <v>1868</v>
      </c>
      <c r="D880" s="33">
        <v>3317</v>
      </c>
      <c r="E880" s="34">
        <v>3453</v>
      </c>
      <c r="F880" s="33">
        <v>6770</v>
      </c>
    </row>
    <row r="881" spans="1:6">
      <c r="A881" s="31" t="s">
        <v>1542</v>
      </c>
      <c r="B881" s="32" t="s">
        <v>1869</v>
      </c>
      <c r="C881" s="31" t="s">
        <v>1870</v>
      </c>
      <c r="D881" s="33">
        <v>146</v>
      </c>
      <c r="E881" s="34">
        <v>145</v>
      </c>
      <c r="F881" s="33">
        <v>291</v>
      </c>
    </row>
    <row r="882" spans="1:6">
      <c r="A882" s="31" t="s">
        <v>1542</v>
      </c>
      <c r="B882" s="32" t="s">
        <v>1871</v>
      </c>
      <c r="C882" s="31" t="s">
        <v>1872</v>
      </c>
      <c r="D882" s="33">
        <v>3882</v>
      </c>
      <c r="E882" s="34">
        <v>3967</v>
      </c>
      <c r="F882" s="33">
        <v>7849</v>
      </c>
    </row>
    <row r="883" spans="1:6">
      <c r="A883" s="31" t="s">
        <v>1542</v>
      </c>
      <c r="B883" s="32" t="s">
        <v>1873</v>
      </c>
      <c r="C883" s="31" t="s">
        <v>1874</v>
      </c>
      <c r="D883" s="33">
        <v>266</v>
      </c>
      <c r="E883" s="34">
        <v>260</v>
      </c>
      <c r="F883" s="33">
        <v>526</v>
      </c>
    </row>
    <row r="884" spans="1:6">
      <c r="A884" s="31" t="s">
        <v>1542</v>
      </c>
      <c r="B884" s="32" t="s">
        <v>1875</v>
      </c>
      <c r="C884" s="31" t="s">
        <v>1876</v>
      </c>
      <c r="D884" s="33">
        <v>715</v>
      </c>
      <c r="E884" s="34">
        <v>738</v>
      </c>
      <c r="F884" s="33">
        <v>1453</v>
      </c>
    </row>
    <row r="885" spans="1:6">
      <c r="A885" s="31" t="s">
        <v>1542</v>
      </c>
      <c r="B885" s="32" t="s">
        <v>1877</v>
      </c>
      <c r="C885" s="31" t="s">
        <v>1878</v>
      </c>
      <c r="D885" s="33">
        <v>11164</v>
      </c>
      <c r="E885" s="34">
        <v>11897</v>
      </c>
      <c r="F885" s="33">
        <v>23061</v>
      </c>
    </row>
    <row r="886" spans="1:6">
      <c r="A886" s="31" t="s">
        <v>1542</v>
      </c>
      <c r="B886" s="32" t="s">
        <v>1879</v>
      </c>
      <c r="C886" s="31" t="s">
        <v>1880</v>
      </c>
      <c r="D886" s="33">
        <v>384</v>
      </c>
      <c r="E886" s="34">
        <v>380</v>
      </c>
      <c r="F886" s="33">
        <v>764</v>
      </c>
    </row>
    <row r="887" spans="1:6">
      <c r="A887" s="31" t="s">
        <v>1542</v>
      </c>
      <c r="B887" s="32" t="s">
        <v>1881</v>
      </c>
      <c r="C887" s="31" t="s">
        <v>1882</v>
      </c>
      <c r="D887" s="33">
        <v>579</v>
      </c>
      <c r="E887" s="34">
        <v>594</v>
      </c>
      <c r="F887" s="33">
        <v>1173</v>
      </c>
    </row>
    <row r="888" spans="1:6">
      <c r="A888" s="31" t="s">
        <v>1542</v>
      </c>
      <c r="B888" s="32" t="s">
        <v>1883</v>
      </c>
      <c r="C888" s="31" t="s">
        <v>1884</v>
      </c>
      <c r="D888" s="33">
        <v>489</v>
      </c>
      <c r="E888" s="34">
        <v>440</v>
      </c>
      <c r="F888" s="33">
        <v>929</v>
      </c>
    </row>
    <row r="889" spans="1:6">
      <c r="A889" s="31" t="s">
        <v>1542</v>
      </c>
      <c r="B889" s="32" t="s">
        <v>1885</v>
      </c>
      <c r="C889" s="31" t="s">
        <v>1886</v>
      </c>
      <c r="D889" s="33">
        <v>1666</v>
      </c>
      <c r="E889" s="34">
        <v>1598</v>
      </c>
      <c r="F889" s="33">
        <v>3264</v>
      </c>
    </row>
    <row r="890" spans="1:6">
      <c r="A890" s="31" t="s">
        <v>1542</v>
      </c>
      <c r="B890" s="32" t="s">
        <v>1887</v>
      </c>
      <c r="C890" s="31" t="s">
        <v>1888</v>
      </c>
      <c r="D890" s="33">
        <v>585</v>
      </c>
      <c r="E890" s="34">
        <v>602</v>
      </c>
      <c r="F890" s="33">
        <v>1187</v>
      </c>
    </row>
    <row r="891" spans="1:6">
      <c r="A891" s="31" t="s">
        <v>1542</v>
      </c>
      <c r="B891" s="32" t="s">
        <v>1889</v>
      </c>
      <c r="C891" s="31" t="s">
        <v>1890</v>
      </c>
      <c r="D891" s="33">
        <v>407</v>
      </c>
      <c r="E891" s="34">
        <v>435</v>
      </c>
      <c r="F891" s="33">
        <v>842</v>
      </c>
    </row>
    <row r="892" spans="1:6">
      <c r="A892" s="31" t="s">
        <v>1542</v>
      </c>
      <c r="B892" s="32" t="s">
        <v>1891</v>
      </c>
      <c r="C892" s="31" t="s">
        <v>1892</v>
      </c>
      <c r="D892" s="33">
        <v>971</v>
      </c>
      <c r="E892" s="34">
        <v>1034</v>
      </c>
      <c r="F892" s="33">
        <v>2005</v>
      </c>
    </row>
    <row r="893" spans="1:6">
      <c r="A893" s="31" t="s">
        <v>1542</v>
      </c>
      <c r="B893" s="32" t="s">
        <v>1893</v>
      </c>
      <c r="C893" s="31" t="s">
        <v>1894</v>
      </c>
      <c r="D893" s="33">
        <v>196</v>
      </c>
      <c r="E893" s="34">
        <v>223</v>
      </c>
      <c r="F893" s="33">
        <v>419</v>
      </c>
    </row>
    <row r="894" spans="1:6">
      <c r="A894" s="31" t="s">
        <v>1542</v>
      </c>
      <c r="B894" s="32" t="s">
        <v>1895</v>
      </c>
      <c r="C894" s="31" t="s">
        <v>1896</v>
      </c>
      <c r="D894" s="33">
        <v>553</v>
      </c>
      <c r="E894" s="34">
        <v>571</v>
      </c>
      <c r="F894" s="33">
        <v>1124</v>
      </c>
    </row>
    <row r="895" spans="1:6">
      <c r="A895" s="31" t="s">
        <v>1542</v>
      </c>
      <c r="B895" s="32" t="s">
        <v>1897</v>
      </c>
      <c r="C895" s="31" t="s">
        <v>1898</v>
      </c>
      <c r="D895" s="33">
        <v>1787</v>
      </c>
      <c r="E895" s="34">
        <v>1893</v>
      </c>
      <c r="F895" s="33">
        <v>3680</v>
      </c>
    </row>
    <row r="896" spans="1:6">
      <c r="A896" s="31" t="s">
        <v>1542</v>
      </c>
      <c r="B896" s="32" t="s">
        <v>1899</v>
      </c>
      <c r="C896" s="31" t="s">
        <v>1900</v>
      </c>
      <c r="D896" s="33">
        <v>1944</v>
      </c>
      <c r="E896" s="34">
        <v>2048</v>
      </c>
      <c r="F896" s="33">
        <v>3992</v>
      </c>
    </row>
    <row r="897" spans="1:6">
      <c r="A897" s="31" t="s">
        <v>1542</v>
      </c>
      <c r="B897" s="32" t="s">
        <v>1901</v>
      </c>
      <c r="C897" s="31" t="s">
        <v>1902</v>
      </c>
      <c r="D897" s="33">
        <v>1491</v>
      </c>
      <c r="E897" s="34">
        <v>1642</v>
      </c>
      <c r="F897" s="33">
        <v>3133</v>
      </c>
    </row>
    <row r="898" spans="1:6">
      <c r="A898" s="31" t="s">
        <v>1542</v>
      </c>
      <c r="B898" s="32" t="s">
        <v>1903</v>
      </c>
      <c r="C898" s="31" t="s">
        <v>1904</v>
      </c>
      <c r="D898" s="33">
        <v>257</v>
      </c>
      <c r="E898" s="34">
        <v>264</v>
      </c>
      <c r="F898" s="33">
        <v>521</v>
      </c>
    </row>
    <row r="899" spans="1:6">
      <c r="A899" s="31" t="s">
        <v>1542</v>
      </c>
      <c r="B899" s="32" t="s">
        <v>1905</v>
      </c>
      <c r="C899" s="31" t="s">
        <v>1906</v>
      </c>
      <c r="D899" s="33">
        <v>324</v>
      </c>
      <c r="E899" s="34">
        <v>276</v>
      </c>
      <c r="F899" s="33">
        <v>600</v>
      </c>
    </row>
    <row r="900" spans="1:6">
      <c r="A900" s="31" t="s">
        <v>1542</v>
      </c>
      <c r="B900" s="32" t="s">
        <v>1907</v>
      </c>
      <c r="C900" s="31" t="s">
        <v>1908</v>
      </c>
      <c r="D900" s="33">
        <v>369</v>
      </c>
      <c r="E900" s="34">
        <v>378</v>
      </c>
      <c r="F900" s="33">
        <v>747</v>
      </c>
    </row>
    <row r="901" spans="1:6">
      <c r="A901" s="31" t="s">
        <v>1542</v>
      </c>
      <c r="B901" s="32" t="s">
        <v>1909</v>
      </c>
      <c r="C901" s="31" t="s">
        <v>1910</v>
      </c>
      <c r="D901" s="33">
        <v>326</v>
      </c>
      <c r="E901" s="34">
        <v>303</v>
      </c>
      <c r="F901" s="33">
        <v>629</v>
      </c>
    </row>
    <row r="902" spans="1:6">
      <c r="A902" s="31" t="s">
        <v>1542</v>
      </c>
      <c r="B902" s="32" t="s">
        <v>1911</v>
      </c>
      <c r="C902" s="31" t="s">
        <v>1912</v>
      </c>
      <c r="D902" s="33">
        <v>7556</v>
      </c>
      <c r="E902" s="34">
        <v>7890</v>
      </c>
      <c r="F902" s="33">
        <v>15446</v>
      </c>
    </row>
    <row r="903" spans="1:6">
      <c r="A903" s="31" t="s">
        <v>1542</v>
      </c>
      <c r="B903" s="32" t="s">
        <v>1913</v>
      </c>
      <c r="C903" s="31" t="s">
        <v>1914</v>
      </c>
      <c r="D903" s="33">
        <v>1354</v>
      </c>
      <c r="E903" s="34">
        <v>1489</v>
      </c>
      <c r="F903" s="33">
        <v>2843</v>
      </c>
    </row>
    <row r="904" spans="1:6">
      <c r="A904" s="31" t="s">
        <v>1542</v>
      </c>
      <c r="B904" s="32" t="s">
        <v>1915</v>
      </c>
      <c r="C904" s="31" t="s">
        <v>1916</v>
      </c>
      <c r="D904" s="33">
        <v>16861</v>
      </c>
      <c r="E904" s="34">
        <v>18619</v>
      </c>
      <c r="F904" s="33">
        <v>35480</v>
      </c>
    </row>
    <row r="905" spans="1:6">
      <c r="A905" s="31" t="s">
        <v>1542</v>
      </c>
      <c r="B905" s="32" t="s">
        <v>1917</v>
      </c>
      <c r="C905" s="31" t="s">
        <v>1918</v>
      </c>
      <c r="D905" s="33">
        <v>3972</v>
      </c>
      <c r="E905" s="34">
        <v>4309</v>
      </c>
      <c r="F905" s="33">
        <v>8281</v>
      </c>
    </row>
    <row r="906" spans="1:6">
      <c r="A906" s="31" t="s">
        <v>1542</v>
      </c>
      <c r="B906" s="32" t="s">
        <v>1919</v>
      </c>
      <c r="C906" s="31" t="s">
        <v>1920</v>
      </c>
      <c r="D906" s="33">
        <v>1848</v>
      </c>
      <c r="E906" s="34">
        <v>1975</v>
      </c>
      <c r="F906" s="33">
        <v>3823</v>
      </c>
    </row>
    <row r="907" spans="1:6">
      <c r="A907" s="31" t="s">
        <v>1542</v>
      </c>
      <c r="B907" s="32" t="s">
        <v>1921</v>
      </c>
      <c r="C907" s="31" t="s">
        <v>1922</v>
      </c>
      <c r="D907" s="33">
        <v>8855</v>
      </c>
      <c r="E907" s="34">
        <v>9247</v>
      </c>
      <c r="F907" s="33">
        <v>18102</v>
      </c>
    </row>
    <row r="908" spans="1:6">
      <c r="A908" s="31" t="s">
        <v>1542</v>
      </c>
      <c r="B908" s="32" t="s">
        <v>1923</v>
      </c>
      <c r="C908" s="31" t="s">
        <v>1924</v>
      </c>
      <c r="D908" s="33">
        <v>1614</v>
      </c>
      <c r="E908" s="34">
        <v>1721</v>
      </c>
      <c r="F908" s="33">
        <v>3335</v>
      </c>
    </row>
    <row r="909" spans="1:6">
      <c r="A909" s="31" t="s">
        <v>1542</v>
      </c>
      <c r="B909" s="32" t="s">
        <v>1925</v>
      </c>
      <c r="C909" s="31" t="s">
        <v>1926</v>
      </c>
      <c r="D909" s="33">
        <v>651</v>
      </c>
      <c r="E909" s="34">
        <v>682</v>
      </c>
      <c r="F909" s="33">
        <v>1333</v>
      </c>
    </row>
    <row r="910" spans="1:6">
      <c r="A910" s="31" t="s">
        <v>1542</v>
      </c>
      <c r="B910" s="32" t="s">
        <v>1927</v>
      </c>
      <c r="C910" s="31" t="s">
        <v>1928</v>
      </c>
      <c r="D910" s="33">
        <v>5087</v>
      </c>
      <c r="E910" s="34">
        <v>5115</v>
      </c>
      <c r="F910" s="33">
        <v>10202</v>
      </c>
    </row>
    <row r="911" spans="1:6">
      <c r="A911" s="31" t="s">
        <v>1542</v>
      </c>
      <c r="B911" s="32" t="s">
        <v>1929</v>
      </c>
      <c r="C911" s="31" t="s">
        <v>1930</v>
      </c>
      <c r="D911" s="33">
        <v>467</v>
      </c>
      <c r="E911" s="34">
        <v>503</v>
      </c>
      <c r="F911" s="33">
        <v>970</v>
      </c>
    </row>
    <row r="912" spans="1:6">
      <c r="A912" s="31" t="s">
        <v>1542</v>
      </c>
      <c r="B912" s="32" t="s">
        <v>1931</v>
      </c>
      <c r="C912" s="31" t="s">
        <v>1932</v>
      </c>
      <c r="D912" s="33">
        <v>1510</v>
      </c>
      <c r="E912" s="34">
        <v>1606</v>
      </c>
      <c r="F912" s="33">
        <v>3116</v>
      </c>
    </row>
    <row r="913" spans="1:6">
      <c r="A913" s="31" t="s">
        <v>1542</v>
      </c>
      <c r="B913" s="32" t="s">
        <v>1933</v>
      </c>
      <c r="C913" s="31" t="s">
        <v>1934</v>
      </c>
      <c r="D913" s="33">
        <v>548</v>
      </c>
      <c r="E913" s="34">
        <v>528</v>
      </c>
      <c r="F913" s="33">
        <v>1076</v>
      </c>
    </row>
    <row r="914" spans="1:6">
      <c r="A914" s="31" t="s">
        <v>1542</v>
      </c>
      <c r="B914" s="32" t="s">
        <v>1935</v>
      </c>
      <c r="C914" s="31" t="s">
        <v>1936</v>
      </c>
      <c r="D914" s="33">
        <v>411</v>
      </c>
      <c r="E914" s="34">
        <v>351</v>
      </c>
      <c r="F914" s="33">
        <v>762</v>
      </c>
    </row>
    <row r="915" spans="1:6">
      <c r="A915" s="31" t="s">
        <v>1542</v>
      </c>
      <c r="B915" s="32" t="s">
        <v>1937</v>
      </c>
      <c r="C915" s="31" t="s">
        <v>1938</v>
      </c>
      <c r="D915" s="33">
        <v>135</v>
      </c>
      <c r="E915" s="34">
        <v>117</v>
      </c>
      <c r="F915" s="33">
        <v>252</v>
      </c>
    </row>
    <row r="916" spans="1:6">
      <c r="A916" s="31" t="s">
        <v>1542</v>
      </c>
      <c r="B916" s="32" t="s">
        <v>1939</v>
      </c>
      <c r="C916" s="31" t="s">
        <v>1940</v>
      </c>
      <c r="D916" s="33">
        <v>923</v>
      </c>
      <c r="E916" s="34">
        <v>968</v>
      </c>
      <c r="F916" s="33">
        <v>1891</v>
      </c>
    </row>
    <row r="917" spans="1:6">
      <c r="A917" s="31" t="s">
        <v>1542</v>
      </c>
      <c r="B917" s="32" t="s">
        <v>1941</v>
      </c>
      <c r="C917" s="31" t="s">
        <v>1942</v>
      </c>
      <c r="D917" s="33">
        <v>121</v>
      </c>
      <c r="E917" s="34">
        <v>102</v>
      </c>
      <c r="F917" s="33">
        <v>223</v>
      </c>
    </row>
    <row r="918" spans="1:6">
      <c r="A918" s="31" t="s">
        <v>1542</v>
      </c>
      <c r="B918" s="32" t="s">
        <v>1943</v>
      </c>
      <c r="C918" s="31" t="s">
        <v>1944</v>
      </c>
      <c r="D918" s="33">
        <v>626</v>
      </c>
      <c r="E918" s="34">
        <v>624</v>
      </c>
      <c r="F918" s="33">
        <v>1250</v>
      </c>
    </row>
    <row r="919" spans="1:6">
      <c r="A919" s="31" t="s">
        <v>1542</v>
      </c>
      <c r="B919" s="32" t="s">
        <v>1945</v>
      </c>
      <c r="C919" s="31" t="s">
        <v>1946</v>
      </c>
      <c r="D919" s="33">
        <v>373</v>
      </c>
      <c r="E919" s="34">
        <v>365</v>
      </c>
      <c r="F919" s="33">
        <v>738</v>
      </c>
    </row>
    <row r="920" spans="1:6">
      <c r="A920" s="31" t="s">
        <v>1542</v>
      </c>
      <c r="B920" s="32" t="s">
        <v>1947</v>
      </c>
      <c r="C920" s="31" t="s">
        <v>1948</v>
      </c>
      <c r="D920" s="33">
        <v>228</v>
      </c>
      <c r="E920" s="34">
        <v>232</v>
      </c>
      <c r="F920" s="33">
        <v>460</v>
      </c>
    </row>
    <row r="921" spans="1:6">
      <c r="A921" s="31" t="s">
        <v>1542</v>
      </c>
      <c r="B921" s="32" t="s">
        <v>1949</v>
      </c>
      <c r="C921" s="31" t="s">
        <v>1950</v>
      </c>
      <c r="D921" s="33">
        <v>168</v>
      </c>
      <c r="E921" s="34">
        <v>159</v>
      </c>
      <c r="F921" s="33">
        <v>327</v>
      </c>
    </row>
    <row r="922" spans="1:6">
      <c r="A922" s="31" t="s">
        <v>1542</v>
      </c>
      <c r="B922" s="32" t="s">
        <v>1951</v>
      </c>
      <c r="C922" s="31" t="s">
        <v>1952</v>
      </c>
      <c r="D922" s="33">
        <v>163</v>
      </c>
      <c r="E922" s="34">
        <v>175</v>
      </c>
      <c r="F922" s="33">
        <v>338</v>
      </c>
    </row>
    <row r="923" spans="1:6">
      <c r="A923" s="31" t="s">
        <v>1542</v>
      </c>
      <c r="B923" s="32" t="s">
        <v>1953</v>
      </c>
      <c r="C923" s="31" t="s">
        <v>1954</v>
      </c>
      <c r="D923" s="33">
        <v>489</v>
      </c>
      <c r="E923" s="34">
        <v>508</v>
      </c>
      <c r="F923" s="33">
        <v>997</v>
      </c>
    </row>
    <row r="924" spans="1:6">
      <c r="A924" s="31" t="s">
        <v>1542</v>
      </c>
      <c r="B924" s="32" t="s">
        <v>1955</v>
      </c>
      <c r="C924" s="31" t="s">
        <v>1956</v>
      </c>
      <c r="D924" s="33">
        <v>862</v>
      </c>
      <c r="E924" s="34">
        <v>901</v>
      </c>
      <c r="F924" s="33">
        <v>1763</v>
      </c>
    </row>
    <row r="925" spans="1:6">
      <c r="A925" s="31" t="s">
        <v>1542</v>
      </c>
      <c r="B925" s="32" t="s">
        <v>1957</v>
      </c>
      <c r="C925" s="31" t="s">
        <v>1958</v>
      </c>
      <c r="D925" s="33">
        <v>26</v>
      </c>
      <c r="E925" s="34">
        <v>22</v>
      </c>
      <c r="F925" s="33">
        <v>48</v>
      </c>
    </row>
    <row r="926" spans="1:6">
      <c r="A926" s="31" t="s">
        <v>1542</v>
      </c>
      <c r="B926" s="32" t="s">
        <v>1959</v>
      </c>
      <c r="C926" s="31" t="s">
        <v>1960</v>
      </c>
      <c r="D926" s="33">
        <v>561</v>
      </c>
      <c r="E926" s="34">
        <v>563</v>
      </c>
      <c r="F926" s="33">
        <v>1124</v>
      </c>
    </row>
    <row r="927" spans="1:6">
      <c r="A927" s="31" t="s">
        <v>1542</v>
      </c>
      <c r="B927" s="32" t="s">
        <v>1961</v>
      </c>
      <c r="C927" s="31" t="s">
        <v>1962</v>
      </c>
      <c r="D927" s="33">
        <v>9930</v>
      </c>
      <c r="E927" s="34">
        <v>10197</v>
      </c>
      <c r="F927" s="33">
        <v>20127</v>
      </c>
    </row>
    <row r="928" spans="1:6">
      <c r="A928" s="31" t="s">
        <v>1542</v>
      </c>
      <c r="B928" s="32" t="s">
        <v>1963</v>
      </c>
      <c r="C928" s="31" t="s">
        <v>1964</v>
      </c>
      <c r="D928" s="33">
        <v>2352</v>
      </c>
      <c r="E928" s="34">
        <v>2382</v>
      </c>
      <c r="F928" s="33">
        <v>4734</v>
      </c>
    </row>
    <row r="929" spans="1:6">
      <c r="A929" s="31" t="s">
        <v>1542</v>
      </c>
      <c r="B929" s="32" t="s">
        <v>1965</v>
      </c>
      <c r="C929" s="31" t="s">
        <v>1966</v>
      </c>
      <c r="D929" s="33">
        <v>1254</v>
      </c>
      <c r="E929" s="34">
        <v>1273</v>
      </c>
      <c r="F929" s="33">
        <v>2527</v>
      </c>
    </row>
    <row r="930" spans="1:6">
      <c r="A930" s="31" t="s">
        <v>1542</v>
      </c>
      <c r="B930" s="32" t="s">
        <v>1967</v>
      </c>
      <c r="C930" s="31" t="s">
        <v>1968</v>
      </c>
      <c r="D930" s="33">
        <v>5920</v>
      </c>
      <c r="E930" s="34">
        <v>6382</v>
      </c>
      <c r="F930" s="33">
        <v>12302</v>
      </c>
    </row>
    <row r="931" spans="1:6">
      <c r="A931" s="31" t="s">
        <v>1542</v>
      </c>
      <c r="B931" s="32" t="s">
        <v>1969</v>
      </c>
      <c r="C931" s="31" t="s">
        <v>1970</v>
      </c>
      <c r="D931" s="33">
        <v>772</v>
      </c>
      <c r="E931" s="34">
        <v>770</v>
      </c>
      <c r="F931" s="33">
        <v>1542</v>
      </c>
    </row>
    <row r="932" spans="1:6">
      <c r="A932" s="31" t="s">
        <v>1542</v>
      </c>
      <c r="B932" s="32" t="s">
        <v>1971</v>
      </c>
      <c r="C932" s="31" t="s">
        <v>1972</v>
      </c>
      <c r="D932" s="33">
        <v>22902</v>
      </c>
      <c r="E932" s="34">
        <v>24905</v>
      </c>
      <c r="F932" s="33">
        <v>47807</v>
      </c>
    </row>
    <row r="933" spans="1:6">
      <c r="A933" s="31" t="s">
        <v>1542</v>
      </c>
      <c r="B933" s="32" t="s">
        <v>1973</v>
      </c>
      <c r="C933" s="31" t="s">
        <v>1974</v>
      </c>
      <c r="D933" s="33">
        <v>1472</v>
      </c>
      <c r="E933" s="34">
        <v>1570</v>
      </c>
      <c r="F933" s="33">
        <v>3042</v>
      </c>
    </row>
    <row r="934" spans="1:6">
      <c r="A934" s="31" t="s">
        <v>1542</v>
      </c>
      <c r="B934" s="32" t="s">
        <v>1975</v>
      </c>
      <c r="C934" s="31" t="s">
        <v>1976</v>
      </c>
      <c r="D934" s="33">
        <v>833</v>
      </c>
      <c r="E934" s="34">
        <v>831</v>
      </c>
      <c r="F934" s="33">
        <v>1664</v>
      </c>
    </row>
    <row r="935" spans="1:6">
      <c r="A935" s="31" t="s">
        <v>1542</v>
      </c>
      <c r="B935" s="32" t="s">
        <v>1977</v>
      </c>
      <c r="C935" s="31" t="s">
        <v>1978</v>
      </c>
      <c r="D935" s="33">
        <v>992</v>
      </c>
      <c r="E935" s="34">
        <v>970</v>
      </c>
      <c r="F935" s="33">
        <v>1962</v>
      </c>
    </row>
    <row r="936" spans="1:6">
      <c r="A936" s="31" t="s">
        <v>1542</v>
      </c>
      <c r="B936" s="32" t="s">
        <v>1979</v>
      </c>
      <c r="C936" s="31" t="s">
        <v>1980</v>
      </c>
      <c r="D936" s="33">
        <v>1264</v>
      </c>
      <c r="E936" s="34">
        <v>1342</v>
      </c>
      <c r="F936" s="33">
        <v>2606</v>
      </c>
    </row>
    <row r="937" spans="1:6">
      <c r="A937" s="31" t="s">
        <v>1542</v>
      </c>
      <c r="B937" s="32" t="s">
        <v>1981</v>
      </c>
      <c r="C937" s="31" t="s">
        <v>1982</v>
      </c>
      <c r="D937" s="33">
        <v>158</v>
      </c>
      <c r="E937" s="34">
        <v>138</v>
      </c>
      <c r="F937" s="33">
        <v>296</v>
      </c>
    </row>
    <row r="938" spans="1:6">
      <c r="A938" s="31" t="s">
        <v>1542</v>
      </c>
      <c r="B938" s="32" t="s">
        <v>1983</v>
      </c>
      <c r="C938" s="31" t="s">
        <v>1984</v>
      </c>
      <c r="D938" s="33">
        <v>964</v>
      </c>
      <c r="E938" s="34">
        <v>903</v>
      </c>
      <c r="F938" s="33">
        <v>1867</v>
      </c>
    </row>
    <row r="939" spans="1:6">
      <c r="A939" s="31" t="s">
        <v>1542</v>
      </c>
      <c r="B939" s="32" t="s">
        <v>1985</v>
      </c>
      <c r="C939" s="31" t="s">
        <v>1986</v>
      </c>
      <c r="D939" s="33">
        <v>123</v>
      </c>
      <c r="E939" s="34">
        <v>105</v>
      </c>
      <c r="F939" s="33">
        <v>228</v>
      </c>
    </row>
    <row r="940" spans="1:6">
      <c r="A940" s="31" t="s">
        <v>1542</v>
      </c>
      <c r="B940" s="32" t="s">
        <v>1987</v>
      </c>
      <c r="C940" s="31" t="s">
        <v>1988</v>
      </c>
      <c r="D940" s="33">
        <v>378</v>
      </c>
      <c r="E940" s="34">
        <v>411</v>
      </c>
      <c r="F940" s="33">
        <v>789</v>
      </c>
    </row>
    <row r="941" spans="1:6">
      <c r="A941" s="31" t="s">
        <v>1542</v>
      </c>
      <c r="B941" s="32" t="s">
        <v>1989</v>
      </c>
      <c r="C941" s="31" t="s">
        <v>1990</v>
      </c>
      <c r="D941" s="33">
        <v>2455</v>
      </c>
      <c r="E941" s="34">
        <v>2589</v>
      </c>
      <c r="F941" s="33">
        <v>5044</v>
      </c>
    </row>
    <row r="942" spans="1:6">
      <c r="A942" s="31" t="s">
        <v>1542</v>
      </c>
      <c r="B942" s="32" t="s">
        <v>1991</v>
      </c>
      <c r="C942" s="31" t="s">
        <v>1992</v>
      </c>
      <c r="D942" s="33">
        <v>1166</v>
      </c>
      <c r="E942" s="34">
        <v>1186</v>
      </c>
      <c r="F942" s="33">
        <v>2352</v>
      </c>
    </row>
    <row r="943" spans="1:6">
      <c r="A943" s="31" t="s">
        <v>1542</v>
      </c>
      <c r="B943" s="32" t="s">
        <v>1993</v>
      </c>
      <c r="C943" s="31" t="s">
        <v>1994</v>
      </c>
      <c r="D943" s="33">
        <v>388</v>
      </c>
      <c r="E943" s="34">
        <v>389</v>
      </c>
      <c r="F943" s="33">
        <v>777</v>
      </c>
    </row>
    <row r="944" spans="1:6">
      <c r="A944" s="31" t="s">
        <v>1542</v>
      </c>
      <c r="B944" s="32" t="s">
        <v>1995</v>
      </c>
      <c r="C944" s="31" t="s">
        <v>1996</v>
      </c>
      <c r="D944" s="33">
        <v>888</v>
      </c>
      <c r="E944" s="34">
        <v>921</v>
      </c>
      <c r="F944" s="33">
        <v>1809</v>
      </c>
    </row>
    <row r="945" spans="1:6">
      <c r="A945" s="31" t="s">
        <v>1542</v>
      </c>
      <c r="B945" s="32" t="s">
        <v>1997</v>
      </c>
      <c r="C945" s="31" t="s">
        <v>1998</v>
      </c>
      <c r="D945" s="33">
        <v>312</v>
      </c>
      <c r="E945" s="34">
        <v>297</v>
      </c>
      <c r="F945" s="33">
        <v>609</v>
      </c>
    </row>
    <row r="946" spans="1:6">
      <c r="A946" s="31" t="s">
        <v>1542</v>
      </c>
      <c r="B946" s="32" t="s">
        <v>1999</v>
      </c>
      <c r="C946" s="31" t="s">
        <v>2000</v>
      </c>
      <c r="D946" s="33">
        <v>224</v>
      </c>
      <c r="E946" s="34">
        <v>238</v>
      </c>
      <c r="F946" s="33">
        <v>462</v>
      </c>
    </row>
    <row r="947" spans="1:6">
      <c r="A947" s="31" t="s">
        <v>1542</v>
      </c>
      <c r="B947" s="32" t="s">
        <v>2001</v>
      </c>
      <c r="C947" s="31" t="s">
        <v>2002</v>
      </c>
      <c r="D947" s="33">
        <v>49</v>
      </c>
      <c r="E947" s="34">
        <v>26</v>
      </c>
      <c r="F947" s="33">
        <v>75</v>
      </c>
    </row>
    <row r="948" spans="1:6">
      <c r="A948" s="31" t="s">
        <v>1542</v>
      </c>
      <c r="B948" s="32" t="s">
        <v>2003</v>
      </c>
      <c r="C948" s="31" t="s">
        <v>2004</v>
      </c>
      <c r="D948" s="33">
        <v>745</v>
      </c>
      <c r="E948" s="34">
        <v>756</v>
      </c>
      <c r="F948" s="33">
        <v>1501</v>
      </c>
    </row>
    <row r="949" spans="1:6">
      <c r="A949" s="31" t="s">
        <v>1542</v>
      </c>
      <c r="B949" s="32" t="s">
        <v>2005</v>
      </c>
      <c r="C949" s="31" t="s">
        <v>2006</v>
      </c>
      <c r="D949" s="33">
        <v>2920</v>
      </c>
      <c r="E949" s="34">
        <v>3035</v>
      </c>
      <c r="F949" s="33">
        <v>5955</v>
      </c>
    </row>
    <row r="950" spans="1:6">
      <c r="A950" s="31" t="s">
        <v>1542</v>
      </c>
      <c r="B950" s="32" t="s">
        <v>2007</v>
      </c>
      <c r="C950" s="31" t="s">
        <v>2008</v>
      </c>
      <c r="D950" s="33">
        <v>1942</v>
      </c>
      <c r="E950" s="34">
        <v>2038</v>
      </c>
      <c r="F950" s="33">
        <v>3980</v>
      </c>
    </row>
    <row r="951" spans="1:6">
      <c r="A951" s="31" t="s">
        <v>1542</v>
      </c>
      <c r="B951" s="32" t="s">
        <v>2009</v>
      </c>
      <c r="C951" s="31" t="s">
        <v>2010</v>
      </c>
      <c r="D951" s="33">
        <v>178</v>
      </c>
      <c r="E951" s="34">
        <v>184</v>
      </c>
      <c r="F951" s="33">
        <v>362</v>
      </c>
    </row>
    <row r="952" spans="1:6">
      <c r="A952" s="31" t="s">
        <v>1542</v>
      </c>
      <c r="B952" s="32" t="s">
        <v>2011</v>
      </c>
      <c r="C952" s="31" t="s">
        <v>2012</v>
      </c>
      <c r="D952" s="33">
        <v>255</v>
      </c>
      <c r="E952" s="34">
        <v>257</v>
      </c>
      <c r="F952" s="33">
        <v>512</v>
      </c>
    </row>
    <row r="953" spans="1:6">
      <c r="A953" s="31" t="s">
        <v>1542</v>
      </c>
      <c r="B953" s="32" t="s">
        <v>2013</v>
      </c>
      <c r="C953" s="31" t="s">
        <v>2014</v>
      </c>
      <c r="D953" s="33">
        <v>2372</v>
      </c>
      <c r="E953" s="34">
        <v>2467</v>
      </c>
      <c r="F953" s="33">
        <v>4839</v>
      </c>
    </row>
    <row r="954" spans="1:6">
      <c r="A954" s="31" t="s">
        <v>1542</v>
      </c>
      <c r="B954" s="32" t="s">
        <v>2015</v>
      </c>
      <c r="C954" s="31" t="s">
        <v>2016</v>
      </c>
      <c r="D954" s="33">
        <v>1733</v>
      </c>
      <c r="E954" s="34">
        <v>1950</v>
      </c>
      <c r="F954" s="33">
        <v>3683</v>
      </c>
    </row>
    <row r="955" spans="1:6">
      <c r="A955" s="31" t="s">
        <v>1542</v>
      </c>
      <c r="B955" s="32" t="s">
        <v>2017</v>
      </c>
      <c r="C955" s="31" t="s">
        <v>2018</v>
      </c>
      <c r="D955" s="33">
        <v>867</v>
      </c>
      <c r="E955" s="34">
        <v>840</v>
      </c>
      <c r="F955" s="33">
        <v>1707</v>
      </c>
    </row>
    <row r="956" spans="1:6">
      <c r="A956" s="31" t="s">
        <v>1542</v>
      </c>
      <c r="B956" s="32" t="s">
        <v>2019</v>
      </c>
      <c r="C956" s="31" t="s">
        <v>2020</v>
      </c>
      <c r="D956" s="33">
        <v>1538</v>
      </c>
      <c r="E956" s="34">
        <v>1635</v>
      </c>
      <c r="F956" s="33">
        <v>3173</v>
      </c>
    </row>
    <row r="957" spans="1:6">
      <c r="A957" s="31" t="s">
        <v>1542</v>
      </c>
      <c r="B957" s="32" t="s">
        <v>2021</v>
      </c>
      <c r="C957" s="31" t="s">
        <v>2022</v>
      </c>
      <c r="D957" s="33">
        <v>1243</v>
      </c>
      <c r="E957" s="34">
        <v>1277</v>
      </c>
      <c r="F957" s="33">
        <v>2520</v>
      </c>
    </row>
    <row r="958" spans="1:6">
      <c r="A958" s="31" t="s">
        <v>1542</v>
      </c>
      <c r="B958" s="32" t="s">
        <v>2023</v>
      </c>
      <c r="C958" s="31" t="s">
        <v>2024</v>
      </c>
      <c r="D958" s="33">
        <v>473</v>
      </c>
      <c r="E958" s="34">
        <v>505</v>
      </c>
      <c r="F958" s="33">
        <v>978</v>
      </c>
    </row>
    <row r="959" spans="1:6">
      <c r="A959" s="31" t="s">
        <v>1542</v>
      </c>
      <c r="B959" s="32" t="s">
        <v>2025</v>
      </c>
      <c r="C959" s="31" t="s">
        <v>2026</v>
      </c>
      <c r="D959" s="33">
        <v>1565</v>
      </c>
      <c r="E959" s="34">
        <v>1682</v>
      </c>
      <c r="F959" s="33">
        <v>3247</v>
      </c>
    </row>
    <row r="960" spans="1:6">
      <c r="A960" s="31" t="s">
        <v>1542</v>
      </c>
      <c r="B960" s="32" t="s">
        <v>2027</v>
      </c>
      <c r="C960" s="31" t="s">
        <v>2028</v>
      </c>
      <c r="D960" s="33">
        <v>397</v>
      </c>
      <c r="E960" s="34">
        <v>414</v>
      </c>
      <c r="F960" s="33">
        <v>811</v>
      </c>
    </row>
    <row r="961" spans="1:6">
      <c r="A961" s="31" t="s">
        <v>1542</v>
      </c>
      <c r="B961" s="32" t="s">
        <v>2029</v>
      </c>
      <c r="C961" s="31" t="s">
        <v>2030</v>
      </c>
      <c r="D961" s="33">
        <v>4995</v>
      </c>
      <c r="E961" s="34">
        <v>5149</v>
      </c>
      <c r="F961" s="33">
        <v>10144</v>
      </c>
    </row>
    <row r="962" spans="1:6">
      <c r="A962" s="31" t="s">
        <v>1542</v>
      </c>
      <c r="B962" s="32" t="s">
        <v>2031</v>
      </c>
      <c r="C962" s="31" t="s">
        <v>2032</v>
      </c>
      <c r="D962" s="33">
        <v>8998</v>
      </c>
      <c r="E962" s="34">
        <v>9591</v>
      </c>
      <c r="F962" s="33">
        <v>18589</v>
      </c>
    </row>
    <row r="963" spans="1:6">
      <c r="A963" s="31" t="s">
        <v>1542</v>
      </c>
      <c r="B963" s="32" t="s">
        <v>2033</v>
      </c>
      <c r="C963" s="31" t="s">
        <v>2034</v>
      </c>
      <c r="D963" s="33">
        <v>713</v>
      </c>
      <c r="E963" s="34">
        <v>726</v>
      </c>
      <c r="F963" s="33">
        <v>1439</v>
      </c>
    </row>
    <row r="964" spans="1:6">
      <c r="A964" s="31" t="s">
        <v>1542</v>
      </c>
      <c r="B964" s="32" t="s">
        <v>2035</v>
      </c>
      <c r="C964" s="31" t="s">
        <v>2036</v>
      </c>
      <c r="D964" s="33">
        <v>131</v>
      </c>
      <c r="E964" s="34">
        <v>126</v>
      </c>
      <c r="F964" s="33">
        <v>257</v>
      </c>
    </row>
    <row r="965" spans="1:6">
      <c r="A965" s="31" t="s">
        <v>1542</v>
      </c>
      <c r="B965" s="32" t="s">
        <v>2037</v>
      </c>
      <c r="C965" s="31" t="s">
        <v>2038</v>
      </c>
      <c r="D965" s="33">
        <v>1528</v>
      </c>
      <c r="E965" s="34">
        <v>1570</v>
      </c>
      <c r="F965" s="33">
        <v>3098</v>
      </c>
    </row>
    <row r="966" spans="1:6">
      <c r="A966" s="31" t="s">
        <v>1542</v>
      </c>
      <c r="B966" s="32" t="s">
        <v>2039</v>
      </c>
      <c r="C966" s="31" t="s">
        <v>2040</v>
      </c>
      <c r="D966" s="33">
        <v>918</v>
      </c>
      <c r="E966" s="34">
        <v>937</v>
      </c>
      <c r="F966" s="33">
        <v>1855</v>
      </c>
    </row>
    <row r="967" spans="1:6">
      <c r="A967" s="31" t="s">
        <v>1542</v>
      </c>
      <c r="B967" s="32" t="s">
        <v>2041</v>
      </c>
      <c r="C967" s="31" t="s">
        <v>2042</v>
      </c>
      <c r="D967" s="33">
        <v>1788</v>
      </c>
      <c r="E967" s="34">
        <v>1827</v>
      </c>
      <c r="F967" s="33">
        <v>3615</v>
      </c>
    </row>
    <row r="968" spans="1:6">
      <c r="A968" s="31" t="s">
        <v>1542</v>
      </c>
      <c r="B968" s="32" t="s">
        <v>2043</v>
      </c>
      <c r="C968" s="31" t="s">
        <v>2044</v>
      </c>
      <c r="D968" s="33">
        <v>2292</v>
      </c>
      <c r="E968" s="34">
        <v>2305</v>
      </c>
      <c r="F968" s="33">
        <v>4597</v>
      </c>
    </row>
    <row r="969" spans="1:6">
      <c r="A969" s="31" t="s">
        <v>1542</v>
      </c>
      <c r="B969" s="32" t="s">
        <v>2045</v>
      </c>
      <c r="C969" s="31" t="s">
        <v>2046</v>
      </c>
      <c r="D969" s="33">
        <v>1943</v>
      </c>
      <c r="E969" s="34">
        <v>2117</v>
      </c>
      <c r="F969" s="33">
        <v>4060</v>
      </c>
    </row>
    <row r="970" spans="1:6">
      <c r="A970" s="31" t="s">
        <v>1542</v>
      </c>
      <c r="B970" s="32" t="s">
        <v>2047</v>
      </c>
      <c r="C970" s="31" t="s">
        <v>2048</v>
      </c>
      <c r="D970" s="33">
        <v>5214</v>
      </c>
      <c r="E970" s="34">
        <v>5342</v>
      </c>
      <c r="F970" s="33">
        <v>10556</v>
      </c>
    </row>
    <row r="971" spans="1:6">
      <c r="A971" s="31" t="s">
        <v>1542</v>
      </c>
      <c r="B971" s="32" t="s">
        <v>2049</v>
      </c>
      <c r="C971" s="31" t="s">
        <v>2050</v>
      </c>
      <c r="D971" s="33">
        <v>137</v>
      </c>
      <c r="E971" s="34">
        <v>113</v>
      </c>
      <c r="F971" s="33">
        <v>250</v>
      </c>
    </row>
    <row r="972" spans="1:6">
      <c r="A972" s="31" t="s">
        <v>1542</v>
      </c>
      <c r="B972" s="32" t="s">
        <v>2051</v>
      </c>
      <c r="C972" s="31" t="s">
        <v>2052</v>
      </c>
      <c r="D972" s="33">
        <v>568</v>
      </c>
      <c r="E972" s="34">
        <v>513</v>
      </c>
      <c r="F972" s="33">
        <v>1081</v>
      </c>
    </row>
    <row r="973" spans="1:6">
      <c r="A973" s="31" t="s">
        <v>1542</v>
      </c>
      <c r="B973" s="32" t="s">
        <v>2053</v>
      </c>
      <c r="C973" s="31" t="s">
        <v>2054</v>
      </c>
      <c r="D973" s="33">
        <v>1636</v>
      </c>
      <c r="E973" s="34">
        <v>1590</v>
      </c>
      <c r="F973" s="33">
        <v>3226</v>
      </c>
    </row>
    <row r="974" spans="1:6">
      <c r="A974" s="31" t="s">
        <v>1542</v>
      </c>
      <c r="B974" s="32" t="s">
        <v>2055</v>
      </c>
      <c r="C974" s="31" t="s">
        <v>2056</v>
      </c>
      <c r="D974" s="33">
        <v>389</v>
      </c>
      <c r="E974" s="34">
        <v>417</v>
      </c>
      <c r="F974" s="33">
        <v>806</v>
      </c>
    </row>
    <row r="975" spans="1:6">
      <c r="A975" s="31" t="s">
        <v>1542</v>
      </c>
      <c r="B975" s="32" t="s">
        <v>2057</v>
      </c>
      <c r="C975" s="31" t="s">
        <v>2058</v>
      </c>
      <c r="D975" s="33">
        <v>721</v>
      </c>
      <c r="E975" s="34">
        <v>711</v>
      </c>
      <c r="F975" s="33">
        <v>1432</v>
      </c>
    </row>
    <row r="976" spans="1:6">
      <c r="A976" s="31" t="s">
        <v>1542</v>
      </c>
      <c r="B976" s="32" t="s">
        <v>2059</v>
      </c>
      <c r="C976" s="31" t="s">
        <v>2060</v>
      </c>
      <c r="D976" s="33">
        <v>475</v>
      </c>
      <c r="E976" s="34">
        <v>447</v>
      </c>
      <c r="F976" s="33">
        <v>922</v>
      </c>
    </row>
    <row r="977" spans="1:6">
      <c r="A977" s="31" t="s">
        <v>1542</v>
      </c>
      <c r="B977" s="32" t="s">
        <v>2061</v>
      </c>
      <c r="C977" s="31" t="s">
        <v>2062</v>
      </c>
      <c r="D977" s="33">
        <v>219</v>
      </c>
      <c r="E977" s="34">
        <v>248</v>
      </c>
      <c r="F977" s="33">
        <v>467</v>
      </c>
    </row>
    <row r="978" spans="1:6">
      <c r="A978" s="31" t="s">
        <v>1542</v>
      </c>
      <c r="B978" s="32" t="s">
        <v>2063</v>
      </c>
      <c r="C978" s="31" t="s">
        <v>2064</v>
      </c>
      <c r="D978" s="33">
        <v>22513</v>
      </c>
      <c r="E978" s="34">
        <v>23835</v>
      </c>
      <c r="F978" s="33">
        <v>46348</v>
      </c>
    </row>
    <row r="979" spans="1:6">
      <c r="A979" s="31" t="s">
        <v>1542</v>
      </c>
      <c r="B979" s="32" t="s">
        <v>2065</v>
      </c>
      <c r="C979" s="31" t="s">
        <v>2066</v>
      </c>
      <c r="D979" s="33">
        <v>780</v>
      </c>
      <c r="E979" s="34">
        <v>733</v>
      </c>
      <c r="F979" s="33">
        <v>1513</v>
      </c>
    </row>
    <row r="980" spans="1:6">
      <c r="A980" s="31" t="s">
        <v>1542</v>
      </c>
      <c r="B980" s="32" t="s">
        <v>2067</v>
      </c>
      <c r="C980" s="31" t="s">
        <v>2068</v>
      </c>
      <c r="D980" s="33">
        <v>452</v>
      </c>
      <c r="E980" s="34">
        <v>481</v>
      </c>
      <c r="F980" s="33">
        <v>933</v>
      </c>
    </row>
    <row r="981" spans="1:6">
      <c r="A981" s="31" t="s">
        <v>1542</v>
      </c>
      <c r="B981" s="32" t="s">
        <v>2069</v>
      </c>
      <c r="C981" s="31" t="s">
        <v>2070</v>
      </c>
      <c r="D981" s="33">
        <v>123</v>
      </c>
      <c r="E981" s="34">
        <v>143</v>
      </c>
      <c r="F981" s="33">
        <v>266</v>
      </c>
    </row>
    <row r="982" spans="1:6">
      <c r="A982" s="31" t="s">
        <v>1542</v>
      </c>
      <c r="B982" s="32" t="s">
        <v>2071</v>
      </c>
      <c r="C982" s="31" t="s">
        <v>2072</v>
      </c>
      <c r="D982" s="33">
        <v>2958</v>
      </c>
      <c r="E982" s="34">
        <v>3134</v>
      </c>
      <c r="F982" s="33">
        <v>6092</v>
      </c>
    </row>
    <row r="983" spans="1:6">
      <c r="A983" s="31" t="s">
        <v>1542</v>
      </c>
      <c r="B983" s="32" t="s">
        <v>2073</v>
      </c>
      <c r="C983" s="31" t="s">
        <v>2074</v>
      </c>
      <c r="D983" s="33">
        <v>2849</v>
      </c>
      <c r="E983" s="34">
        <v>3143</v>
      </c>
      <c r="F983" s="33">
        <v>5992</v>
      </c>
    </row>
    <row r="984" spans="1:6">
      <c r="A984" s="31" t="s">
        <v>1542</v>
      </c>
      <c r="B984" s="32" t="s">
        <v>2075</v>
      </c>
      <c r="C984" s="31" t="s">
        <v>2076</v>
      </c>
      <c r="D984" s="33">
        <v>374</v>
      </c>
      <c r="E984" s="34">
        <v>400</v>
      </c>
      <c r="F984" s="33">
        <v>774</v>
      </c>
    </row>
    <row r="985" spans="1:6">
      <c r="A985" s="31" t="s">
        <v>1542</v>
      </c>
      <c r="B985" s="32" t="s">
        <v>2077</v>
      </c>
      <c r="C985" s="31" t="s">
        <v>1542</v>
      </c>
      <c r="D985" s="33">
        <v>410105</v>
      </c>
      <c r="E985" s="34">
        <v>448100</v>
      </c>
      <c r="F985" s="33">
        <v>858205</v>
      </c>
    </row>
    <row r="986" spans="1:6">
      <c r="A986" s="31" t="s">
        <v>1542</v>
      </c>
      <c r="B986" s="32" t="s">
        <v>2078</v>
      </c>
      <c r="C986" s="31" t="s">
        <v>2079</v>
      </c>
      <c r="D986" s="33">
        <v>1462</v>
      </c>
      <c r="E986" s="34">
        <v>1512</v>
      </c>
      <c r="F986" s="33">
        <v>2974</v>
      </c>
    </row>
    <row r="987" spans="1:6">
      <c r="A987" s="31" t="s">
        <v>1542</v>
      </c>
      <c r="B987" s="32" t="s">
        <v>2080</v>
      </c>
      <c r="C987" s="31" t="s">
        <v>2081</v>
      </c>
      <c r="D987" s="33">
        <v>299</v>
      </c>
      <c r="E987" s="34">
        <v>317</v>
      </c>
      <c r="F987" s="33">
        <v>616</v>
      </c>
    </row>
    <row r="988" spans="1:6">
      <c r="A988" s="31" t="s">
        <v>1542</v>
      </c>
      <c r="B988" s="32" t="s">
        <v>2082</v>
      </c>
      <c r="C988" s="31" t="s">
        <v>2083</v>
      </c>
      <c r="D988" s="33">
        <v>2168</v>
      </c>
      <c r="E988" s="34">
        <v>2386</v>
      </c>
      <c r="F988" s="33">
        <v>4554</v>
      </c>
    </row>
    <row r="989" spans="1:6">
      <c r="A989" s="31" t="s">
        <v>1542</v>
      </c>
      <c r="B989" s="32" t="s">
        <v>2084</v>
      </c>
      <c r="C989" s="31" t="s">
        <v>2085</v>
      </c>
      <c r="D989" s="33">
        <v>1870</v>
      </c>
      <c r="E989" s="34">
        <v>1918</v>
      </c>
      <c r="F989" s="33">
        <v>3788</v>
      </c>
    </row>
    <row r="990" spans="1:6">
      <c r="A990" s="31" t="s">
        <v>1542</v>
      </c>
      <c r="B990" s="32" t="s">
        <v>2086</v>
      </c>
      <c r="C990" s="31" t="s">
        <v>2087</v>
      </c>
      <c r="D990" s="33">
        <v>166</v>
      </c>
      <c r="E990" s="34">
        <v>157</v>
      </c>
      <c r="F990" s="33">
        <v>323</v>
      </c>
    </row>
    <row r="991" spans="1:6">
      <c r="A991" s="31" t="s">
        <v>1542</v>
      </c>
      <c r="B991" s="32" t="s">
        <v>2088</v>
      </c>
      <c r="C991" s="31" t="s">
        <v>2089</v>
      </c>
      <c r="D991" s="33">
        <v>259</v>
      </c>
      <c r="E991" s="34">
        <v>247</v>
      </c>
      <c r="F991" s="33">
        <v>506</v>
      </c>
    </row>
    <row r="992" spans="1:6">
      <c r="A992" s="31" t="s">
        <v>1542</v>
      </c>
      <c r="B992" s="32" t="s">
        <v>2090</v>
      </c>
      <c r="C992" s="31" t="s">
        <v>2091</v>
      </c>
      <c r="D992" s="33">
        <v>5136</v>
      </c>
      <c r="E992" s="34">
        <v>5475</v>
      </c>
      <c r="F992" s="33">
        <v>10611</v>
      </c>
    </row>
    <row r="993" spans="1:6">
      <c r="A993" s="31" t="s">
        <v>1542</v>
      </c>
      <c r="B993" s="32" t="s">
        <v>2092</v>
      </c>
      <c r="C993" s="31" t="s">
        <v>2093</v>
      </c>
      <c r="D993" s="33">
        <v>88</v>
      </c>
      <c r="E993" s="34">
        <v>92</v>
      </c>
      <c r="F993" s="33">
        <v>180</v>
      </c>
    </row>
    <row r="994" spans="1:6">
      <c r="A994" s="31" t="s">
        <v>1542</v>
      </c>
      <c r="B994" s="32" t="s">
        <v>2094</v>
      </c>
      <c r="C994" s="31" t="s">
        <v>2095</v>
      </c>
      <c r="D994" s="33">
        <v>106</v>
      </c>
      <c r="E994" s="34">
        <v>94</v>
      </c>
      <c r="F994" s="33">
        <v>200</v>
      </c>
    </row>
    <row r="995" spans="1:6">
      <c r="A995" s="31" t="s">
        <v>1542</v>
      </c>
      <c r="B995" s="32" t="s">
        <v>2096</v>
      </c>
      <c r="C995" s="31" t="s">
        <v>2097</v>
      </c>
      <c r="D995" s="33">
        <v>696</v>
      </c>
      <c r="E995" s="34">
        <v>702</v>
      </c>
      <c r="F995" s="33">
        <v>1398</v>
      </c>
    </row>
    <row r="996" spans="1:6">
      <c r="A996" s="31" t="s">
        <v>1542</v>
      </c>
      <c r="B996" s="32" t="s">
        <v>2098</v>
      </c>
      <c r="C996" s="31" t="s">
        <v>2099</v>
      </c>
      <c r="D996" s="33">
        <v>2002</v>
      </c>
      <c r="E996" s="34">
        <v>1963</v>
      </c>
      <c r="F996" s="33">
        <v>3965</v>
      </c>
    </row>
    <row r="997" spans="1:6">
      <c r="A997" s="31" t="s">
        <v>1542</v>
      </c>
      <c r="B997" s="32" t="s">
        <v>2100</v>
      </c>
      <c r="C997" s="31" t="s">
        <v>2101</v>
      </c>
      <c r="D997" s="33">
        <v>516</v>
      </c>
      <c r="E997" s="34">
        <v>431</v>
      </c>
      <c r="F997" s="33">
        <v>947</v>
      </c>
    </row>
    <row r="998" spans="1:6">
      <c r="A998" s="31" t="s">
        <v>1542</v>
      </c>
      <c r="B998" s="32" t="s">
        <v>2102</v>
      </c>
      <c r="C998" s="31" t="s">
        <v>2103</v>
      </c>
      <c r="D998" s="33">
        <v>404</v>
      </c>
      <c r="E998" s="34">
        <v>384</v>
      </c>
      <c r="F998" s="33">
        <v>788</v>
      </c>
    </row>
    <row r="999" spans="1:6">
      <c r="A999" s="31" t="s">
        <v>1542</v>
      </c>
      <c r="B999" s="32" t="s">
        <v>2104</v>
      </c>
      <c r="C999" s="31" t="s">
        <v>2105</v>
      </c>
      <c r="D999" s="33">
        <v>1420</v>
      </c>
      <c r="E999" s="34">
        <v>1571</v>
      </c>
      <c r="F999" s="33">
        <v>2991</v>
      </c>
    </row>
    <row r="1000" spans="1:6">
      <c r="A1000" s="31" t="s">
        <v>1542</v>
      </c>
      <c r="B1000" s="32" t="s">
        <v>2106</v>
      </c>
      <c r="C1000" s="31" t="s">
        <v>2107</v>
      </c>
      <c r="D1000" s="33">
        <v>49</v>
      </c>
      <c r="E1000" s="34">
        <v>44</v>
      </c>
      <c r="F1000" s="33">
        <v>93</v>
      </c>
    </row>
    <row r="1001" spans="1:6">
      <c r="A1001" s="31" t="s">
        <v>1542</v>
      </c>
      <c r="B1001" s="32" t="s">
        <v>2108</v>
      </c>
      <c r="C1001" s="31" t="s">
        <v>2109</v>
      </c>
      <c r="D1001" s="33">
        <v>420</v>
      </c>
      <c r="E1001" s="34">
        <v>425</v>
      </c>
      <c r="F1001" s="33">
        <v>845</v>
      </c>
    </row>
    <row r="1002" spans="1:6">
      <c r="A1002" s="31" t="s">
        <v>1542</v>
      </c>
      <c r="B1002" s="32" t="s">
        <v>2110</v>
      </c>
      <c r="C1002" s="31" t="s">
        <v>2111</v>
      </c>
      <c r="D1002" s="33">
        <v>721</v>
      </c>
      <c r="E1002" s="34">
        <v>722</v>
      </c>
      <c r="F1002" s="33">
        <v>1443</v>
      </c>
    </row>
    <row r="1003" spans="1:6">
      <c r="A1003" s="31" t="s">
        <v>1542</v>
      </c>
      <c r="B1003" s="32" t="s">
        <v>2112</v>
      </c>
      <c r="C1003" s="31" t="s">
        <v>2113</v>
      </c>
      <c r="D1003" s="33">
        <v>440</v>
      </c>
      <c r="E1003" s="34">
        <v>437</v>
      </c>
      <c r="F1003" s="33">
        <v>877</v>
      </c>
    </row>
    <row r="1004" spans="1:6">
      <c r="A1004" s="31" t="s">
        <v>1542</v>
      </c>
      <c r="B1004" s="32" t="s">
        <v>2114</v>
      </c>
      <c r="C1004" s="31" t="s">
        <v>2115</v>
      </c>
      <c r="D1004" s="33">
        <v>15819</v>
      </c>
      <c r="E1004" s="34">
        <v>16863</v>
      </c>
      <c r="F1004" s="33">
        <v>32682</v>
      </c>
    </row>
    <row r="1005" spans="1:6">
      <c r="A1005" s="31" t="s">
        <v>1542</v>
      </c>
      <c r="B1005" s="32" t="s">
        <v>2116</v>
      </c>
      <c r="C1005" s="31" t="s">
        <v>2117</v>
      </c>
      <c r="D1005" s="33">
        <v>2321</v>
      </c>
      <c r="E1005" s="34">
        <v>2445</v>
      </c>
      <c r="F1005" s="33">
        <v>4766</v>
      </c>
    </row>
    <row r="1006" spans="1:6">
      <c r="A1006" s="31" t="s">
        <v>1542</v>
      </c>
      <c r="B1006" s="32" t="s">
        <v>2118</v>
      </c>
      <c r="C1006" s="31" t="s">
        <v>2119</v>
      </c>
      <c r="D1006" s="33">
        <v>678</v>
      </c>
      <c r="E1006" s="34">
        <v>662</v>
      </c>
      <c r="F1006" s="33">
        <v>1340</v>
      </c>
    </row>
    <row r="1007" spans="1:6">
      <c r="A1007" s="31" t="s">
        <v>1542</v>
      </c>
      <c r="B1007" s="32" t="s">
        <v>2120</v>
      </c>
      <c r="C1007" s="31" t="s">
        <v>2121</v>
      </c>
      <c r="D1007" s="33">
        <v>382</v>
      </c>
      <c r="E1007" s="34">
        <v>383</v>
      </c>
      <c r="F1007" s="33">
        <v>765</v>
      </c>
    </row>
    <row r="1008" spans="1:6">
      <c r="A1008" s="31" t="s">
        <v>1542</v>
      </c>
      <c r="B1008" s="32" t="s">
        <v>2122</v>
      </c>
      <c r="C1008" s="31" t="s">
        <v>2123</v>
      </c>
      <c r="D1008" s="33">
        <v>121</v>
      </c>
      <c r="E1008" s="34">
        <v>121</v>
      </c>
      <c r="F1008" s="33">
        <v>242</v>
      </c>
    </row>
    <row r="1009" spans="1:6">
      <c r="A1009" s="31" t="s">
        <v>1542</v>
      </c>
      <c r="B1009" s="32" t="s">
        <v>2124</v>
      </c>
      <c r="C1009" s="31" t="s">
        <v>2125</v>
      </c>
      <c r="D1009" s="33">
        <v>232</v>
      </c>
      <c r="E1009" s="34">
        <v>263</v>
      </c>
      <c r="F1009" s="33">
        <v>495</v>
      </c>
    </row>
    <row r="1010" spans="1:6">
      <c r="A1010" s="31" t="s">
        <v>1542</v>
      </c>
      <c r="B1010" s="32" t="s">
        <v>2126</v>
      </c>
      <c r="C1010" s="31" t="s">
        <v>2127</v>
      </c>
      <c r="D1010" s="33">
        <v>2521</v>
      </c>
      <c r="E1010" s="34">
        <v>2549</v>
      </c>
      <c r="F1010" s="33">
        <v>5070</v>
      </c>
    </row>
    <row r="1011" spans="1:6">
      <c r="A1011" s="31" t="s">
        <v>1542</v>
      </c>
      <c r="B1011" s="32" t="s">
        <v>2128</v>
      </c>
      <c r="C1011" s="31" t="s">
        <v>2129</v>
      </c>
      <c r="D1011" s="33">
        <v>2205</v>
      </c>
      <c r="E1011" s="34">
        <v>2284</v>
      </c>
      <c r="F1011" s="33">
        <v>4489</v>
      </c>
    </row>
    <row r="1012" spans="1:6">
      <c r="A1012" s="31" t="s">
        <v>1542</v>
      </c>
      <c r="B1012" s="32" t="s">
        <v>2130</v>
      </c>
      <c r="C1012" s="31" t="s">
        <v>2131</v>
      </c>
      <c r="D1012" s="33">
        <v>574</v>
      </c>
      <c r="E1012" s="34">
        <v>620</v>
      </c>
      <c r="F1012" s="33">
        <v>1194</v>
      </c>
    </row>
    <row r="1013" spans="1:6">
      <c r="A1013" s="31" t="s">
        <v>1542</v>
      </c>
      <c r="B1013" s="32" t="s">
        <v>2132</v>
      </c>
      <c r="C1013" s="31" t="s">
        <v>2133</v>
      </c>
      <c r="D1013" s="33">
        <v>1663</v>
      </c>
      <c r="E1013" s="34">
        <v>1804</v>
      </c>
      <c r="F1013" s="33">
        <v>3467</v>
      </c>
    </row>
    <row r="1014" spans="1:6">
      <c r="A1014" s="31" t="s">
        <v>1542</v>
      </c>
      <c r="B1014" s="32" t="s">
        <v>2134</v>
      </c>
      <c r="C1014" s="31" t="s">
        <v>2135</v>
      </c>
      <c r="D1014" s="33">
        <v>1393</v>
      </c>
      <c r="E1014" s="34">
        <v>1392</v>
      </c>
      <c r="F1014" s="33">
        <v>2785</v>
      </c>
    </row>
    <row r="1015" spans="1:6">
      <c r="A1015" s="31" t="s">
        <v>1542</v>
      </c>
      <c r="B1015" s="32" t="s">
        <v>2136</v>
      </c>
      <c r="C1015" s="31" t="s">
        <v>2137</v>
      </c>
      <c r="D1015" s="33">
        <v>493</v>
      </c>
      <c r="E1015" s="34">
        <v>503</v>
      </c>
      <c r="F1015" s="33">
        <v>996</v>
      </c>
    </row>
    <row r="1016" spans="1:6">
      <c r="A1016" s="31" t="s">
        <v>1542</v>
      </c>
      <c r="B1016" s="32" t="s">
        <v>2138</v>
      </c>
      <c r="C1016" s="31" t="s">
        <v>2139</v>
      </c>
      <c r="D1016" s="33">
        <v>951</v>
      </c>
      <c r="E1016" s="34">
        <v>997</v>
      </c>
      <c r="F1016" s="33">
        <v>1948</v>
      </c>
    </row>
    <row r="1017" spans="1:6">
      <c r="A1017" s="31" t="s">
        <v>1542</v>
      </c>
      <c r="B1017" s="32" t="s">
        <v>2140</v>
      </c>
      <c r="C1017" s="31" t="s">
        <v>2141</v>
      </c>
      <c r="D1017" s="33">
        <v>523</v>
      </c>
      <c r="E1017" s="34">
        <v>522</v>
      </c>
      <c r="F1017" s="33">
        <v>1045</v>
      </c>
    </row>
    <row r="1018" spans="1:6">
      <c r="A1018" s="31" t="s">
        <v>1542</v>
      </c>
      <c r="B1018" s="32" t="s">
        <v>2142</v>
      </c>
      <c r="C1018" s="31" t="s">
        <v>2143</v>
      </c>
      <c r="D1018" s="33">
        <v>1882</v>
      </c>
      <c r="E1018" s="34">
        <v>2006</v>
      </c>
      <c r="F1018" s="33">
        <v>3888</v>
      </c>
    </row>
    <row r="1019" spans="1:6">
      <c r="A1019" s="31" t="s">
        <v>1542</v>
      </c>
      <c r="B1019" s="32" t="s">
        <v>2144</v>
      </c>
      <c r="C1019" s="31" t="s">
        <v>2145</v>
      </c>
      <c r="D1019" s="33">
        <v>2199</v>
      </c>
      <c r="E1019" s="34">
        <v>2305</v>
      </c>
      <c r="F1019" s="33">
        <v>4504</v>
      </c>
    </row>
    <row r="1020" spans="1:6">
      <c r="A1020" s="31" t="s">
        <v>1542</v>
      </c>
      <c r="B1020" s="32" t="s">
        <v>2146</v>
      </c>
      <c r="C1020" s="31" t="s">
        <v>2147</v>
      </c>
      <c r="D1020" s="33">
        <v>7357</v>
      </c>
      <c r="E1020" s="34">
        <v>7713</v>
      </c>
      <c r="F1020" s="33">
        <v>15070</v>
      </c>
    </row>
    <row r="1021" spans="1:6">
      <c r="A1021" s="31" t="s">
        <v>1542</v>
      </c>
      <c r="B1021" s="32" t="s">
        <v>2148</v>
      </c>
      <c r="C1021" s="31" t="s">
        <v>2149</v>
      </c>
      <c r="D1021" s="33">
        <v>585</v>
      </c>
      <c r="E1021" s="34">
        <v>566</v>
      </c>
      <c r="F1021" s="33">
        <v>1151</v>
      </c>
    </row>
    <row r="1022" spans="1:6">
      <c r="A1022" s="31" t="s">
        <v>1542</v>
      </c>
      <c r="B1022" s="32" t="s">
        <v>2150</v>
      </c>
      <c r="C1022" s="31" t="s">
        <v>2151</v>
      </c>
      <c r="D1022" s="33">
        <v>587</v>
      </c>
      <c r="E1022" s="34">
        <v>602</v>
      </c>
      <c r="F1022" s="33">
        <v>1189</v>
      </c>
    </row>
    <row r="1023" spans="1:6">
      <c r="A1023" s="31" t="s">
        <v>1542</v>
      </c>
      <c r="B1023" s="32" t="s">
        <v>2152</v>
      </c>
      <c r="C1023" s="31" t="s">
        <v>2153</v>
      </c>
      <c r="D1023" s="33">
        <v>246</v>
      </c>
      <c r="E1023" s="34">
        <v>272</v>
      </c>
      <c r="F1023" s="33">
        <v>518</v>
      </c>
    </row>
    <row r="1024" spans="1:6">
      <c r="A1024" s="31" t="s">
        <v>1542</v>
      </c>
      <c r="B1024" s="32" t="s">
        <v>2154</v>
      </c>
      <c r="C1024" s="31" t="s">
        <v>2155</v>
      </c>
      <c r="D1024" s="33">
        <v>524</v>
      </c>
      <c r="E1024" s="34">
        <v>497</v>
      </c>
      <c r="F1024" s="33">
        <v>1021</v>
      </c>
    </row>
    <row r="1025" spans="1:6">
      <c r="A1025" s="31" t="s">
        <v>1542</v>
      </c>
      <c r="B1025" s="32" t="s">
        <v>2156</v>
      </c>
      <c r="C1025" s="31" t="s">
        <v>2157</v>
      </c>
      <c r="D1025" s="33">
        <v>7432</v>
      </c>
      <c r="E1025" s="34">
        <v>7735</v>
      </c>
      <c r="F1025" s="33">
        <v>15167</v>
      </c>
    </row>
    <row r="1026" spans="1:6">
      <c r="A1026" s="31" t="s">
        <v>1542</v>
      </c>
      <c r="B1026" s="32" t="s">
        <v>2158</v>
      </c>
      <c r="C1026" s="31" t="s">
        <v>2159</v>
      </c>
      <c r="D1026" s="33">
        <v>4210</v>
      </c>
      <c r="E1026" s="34">
        <v>4285</v>
      </c>
      <c r="F1026" s="33">
        <v>8495</v>
      </c>
    </row>
    <row r="1027" spans="1:6">
      <c r="A1027" s="31" t="s">
        <v>1542</v>
      </c>
      <c r="B1027" s="32" t="s">
        <v>2160</v>
      </c>
      <c r="C1027" s="31" t="s">
        <v>2161</v>
      </c>
      <c r="D1027" s="33">
        <v>3637</v>
      </c>
      <c r="E1027" s="34">
        <v>3717</v>
      </c>
      <c r="F1027" s="33">
        <v>7354</v>
      </c>
    </row>
    <row r="1028" spans="1:6">
      <c r="A1028" s="31" t="s">
        <v>1542</v>
      </c>
      <c r="B1028" s="32" t="s">
        <v>2162</v>
      </c>
      <c r="C1028" s="31" t="s">
        <v>2163</v>
      </c>
      <c r="D1028" s="33">
        <v>625</v>
      </c>
      <c r="E1028" s="34">
        <v>611</v>
      </c>
      <c r="F1028" s="33">
        <v>1236</v>
      </c>
    </row>
    <row r="1029" spans="1:6">
      <c r="A1029" s="31" t="s">
        <v>1542</v>
      </c>
      <c r="B1029" s="32" t="s">
        <v>2164</v>
      </c>
      <c r="C1029" s="31" t="s">
        <v>2165</v>
      </c>
      <c r="D1029" s="33">
        <v>478</v>
      </c>
      <c r="E1029" s="34">
        <v>509</v>
      </c>
      <c r="F1029" s="33">
        <v>987</v>
      </c>
    </row>
    <row r="1030" spans="1:6">
      <c r="A1030" s="31" t="s">
        <v>2166</v>
      </c>
      <c r="B1030" s="32" t="s">
        <v>2167</v>
      </c>
      <c r="C1030" s="31" t="s">
        <v>2168</v>
      </c>
      <c r="D1030" s="33">
        <v>192</v>
      </c>
      <c r="E1030" s="34">
        <v>203</v>
      </c>
      <c r="F1030" s="33">
        <v>395</v>
      </c>
    </row>
    <row r="1031" spans="1:6">
      <c r="A1031" s="31" t="s">
        <v>2166</v>
      </c>
      <c r="B1031" s="32" t="s">
        <v>2169</v>
      </c>
      <c r="C1031" s="31" t="s">
        <v>2170</v>
      </c>
      <c r="D1031" s="33">
        <v>202</v>
      </c>
      <c r="E1031" s="34">
        <v>192</v>
      </c>
      <c r="F1031" s="33">
        <v>394</v>
      </c>
    </row>
    <row r="1032" spans="1:6">
      <c r="A1032" s="31" t="s">
        <v>2166</v>
      </c>
      <c r="B1032" s="32" t="s">
        <v>2171</v>
      </c>
      <c r="C1032" s="31" t="s">
        <v>2172</v>
      </c>
      <c r="D1032" s="33">
        <v>948</v>
      </c>
      <c r="E1032" s="34">
        <v>1013</v>
      </c>
      <c r="F1032" s="33">
        <v>1961</v>
      </c>
    </row>
    <row r="1033" spans="1:6">
      <c r="A1033" s="31" t="s">
        <v>2166</v>
      </c>
      <c r="B1033" s="32" t="s">
        <v>2173</v>
      </c>
      <c r="C1033" s="31" t="s">
        <v>2174</v>
      </c>
      <c r="D1033" s="33">
        <v>121</v>
      </c>
      <c r="E1033" s="34">
        <v>117</v>
      </c>
      <c r="F1033" s="33">
        <v>238</v>
      </c>
    </row>
    <row r="1034" spans="1:6">
      <c r="A1034" s="31" t="s">
        <v>2166</v>
      </c>
      <c r="B1034" s="32" t="s">
        <v>2175</v>
      </c>
      <c r="C1034" s="31" t="s">
        <v>2176</v>
      </c>
      <c r="D1034" s="33">
        <v>56</v>
      </c>
      <c r="E1034" s="34">
        <v>49</v>
      </c>
      <c r="F1034" s="33">
        <v>105</v>
      </c>
    </row>
    <row r="1035" spans="1:6">
      <c r="A1035" s="31" t="s">
        <v>2166</v>
      </c>
      <c r="B1035" s="32" t="s">
        <v>2177</v>
      </c>
      <c r="C1035" s="31" t="s">
        <v>2178</v>
      </c>
      <c r="D1035" s="33">
        <v>425</v>
      </c>
      <c r="E1035" s="34">
        <v>461</v>
      </c>
      <c r="F1035" s="33">
        <v>886</v>
      </c>
    </row>
    <row r="1036" spans="1:6">
      <c r="A1036" s="31" t="s">
        <v>2166</v>
      </c>
      <c r="B1036" s="32" t="s">
        <v>2179</v>
      </c>
      <c r="C1036" s="31" t="s">
        <v>2180</v>
      </c>
      <c r="D1036" s="33">
        <v>241</v>
      </c>
      <c r="E1036" s="34">
        <v>230</v>
      </c>
      <c r="F1036" s="33">
        <v>471</v>
      </c>
    </row>
    <row r="1037" spans="1:6">
      <c r="A1037" s="31" t="s">
        <v>2166</v>
      </c>
      <c r="B1037" s="32" t="s">
        <v>2181</v>
      </c>
      <c r="C1037" s="31" t="s">
        <v>2182</v>
      </c>
      <c r="D1037" s="33">
        <v>2354</v>
      </c>
      <c r="E1037" s="34">
        <v>2466</v>
      </c>
      <c r="F1037" s="33">
        <v>4820</v>
      </c>
    </row>
    <row r="1038" spans="1:6">
      <c r="A1038" s="31" t="s">
        <v>2166</v>
      </c>
      <c r="B1038" s="32" t="s">
        <v>2183</v>
      </c>
      <c r="C1038" s="31" t="s">
        <v>2184</v>
      </c>
      <c r="D1038" s="33">
        <v>362</v>
      </c>
      <c r="E1038" s="34">
        <v>409</v>
      </c>
      <c r="F1038" s="33">
        <v>771</v>
      </c>
    </row>
    <row r="1039" spans="1:6">
      <c r="A1039" s="31" t="s">
        <v>2166</v>
      </c>
      <c r="B1039" s="32" t="s">
        <v>2185</v>
      </c>
      <c r="C1039" s="31" t="s">
        <v>2186</v>
      </c>
      <c r="D1039" s="33">
        <v>236</v>
      </c>
      <c r="E1039" s="34">
        <v>257</v>
      </c>
      <c r="F1039" s="33">
        <v>493</v>
      </c>
    </row>
    <row r="1040" spans="1:6">
      <c r="A1040" s="31" t="s">
        <v>2166</v>
      </c>
      <c r="B1040" s="32" t="s">
        <v>2187</v>
      </c>
      <c r="C1040" s="31" t="s">
        <v>2188</v>
      </c>
      <c r="D1040" s="33">
        <v>720</v>
      </c>
      <c r="E1040" s="34">
        <v>710</v>
      </c>
      <c r="F1040" s="33">
        <v>1430</v>
      </c>
    </row>
    <row r="1041" spans="1:6">
      <c r="A1041" s="31" t="s">
        <v>2166</v>
      </c>
      <c r="B1041" s="32" t="s">
        <v>2189</v>
      </c>
      <c r="C1041" s="31" t="s">
        <v>2190</v>
      </c>
      <c r="D1041" s="33">
        <v>105</v>
      </c>
      <c r="E1041" s="34">
        <v>81</v>
      </c>
      <c r="F1041" s="33">
        <v>186</v>
      </c>
    </row>
    <row r="1042" spans="1:6">
      <c r="A1042" s="31" t="s">
        <v>2166</v>
      </c>
      <c r="B1042" s="32" t="s">
        <v>2191</v>
      </c>
      <c r="C1042" s="31" t="s">
        <v>2192</v>
      </c>
      <c r="D1042" s="33">
        <v>379</v>
      </c>
      <c r="E1042" s="34">
        <v>372</v>
      </c>
      <c r="F1042" s="33">
        <v>751</v>
      </c>
    </row>
    <row r="1043" spans="1:6">
      <c r="A1043" s="31" t="s">
        <v>2166</v>
      </c>
      <c r="B1043" s="32" t="s">
        <v>2193</v>
      </c>
      <c r="C1043" s="31" t="s">
        <v>2194</v>
      </c>
      <c r="D1043" s="33">
        <v>294</v>
      </c>
      <c r="E1043" s="34">
        <v>273</v>
      </c>
      <c r="F1043" s="33">
        <v>567</v>
      </c>
    </row>
    <row r="1044" spans="1:6">
      <c r="A1044" s="31" t="s">
        <v>2166</v>
      </c>
      <c r="B1044" s="32" t="s">
        <v>2195</v>
      </c>
      <c r="C1044" s="31" t="s">
        <v>2196</v>
      </c>
      <c r="D1044" s="33">
        <v>760</v>
      </c>
      <c r="E1044" s="34">
        <v>809</v>
      </c>
      <c r="F1044" s="33">
        <v>1569</v>
      </c>
    </row>
    <row r="1045" spans="1:6">
      <c r="A1045" s="31" t="s">
        <v>2166</v>
      </c>
      <c r="B1045" s="32" t="s">
        <v>2197</v>
      </c>
      <c r="C1045" s="31" t="s">
        <v>2198</v>
      </c>
      <c r="D1045" s="33">
        <v>437</v>
      </c>
      <c r="E1045" s="34">
        <v>460</v>
      </c>
      <c r="F1045" s="33">
        <v>897</v>
      </c>
    </row>
    <row r="1046" spans="1:6">
      <c r="A1046" s="31" t="s">
        <v>2166</v>
      </c>
      <c r="B1046" s="32" t="s">
        <v>2199</v>
      </c>
      <c r="C1046" s="31" t="s">
        <v>2200</v>
      </c>
      <c r="D1046" s="33">
        <v>2409</v>
      </c>
      <c r="E1046" s="34">
        <v>2620</v>
      </c>
      <c r="F1046" s="33">
        <v>5029</v>
      </c>
    </row>
    <row r="1047" spans="1:6">
      <c r="A1047" s="31" t="s">
        <v>2166</v>
      </c>
      <c r="B1047" s="32" t="s">
        <v>2201</v>
      </c>
      <c r="C1047" s="31" t="s">
        <v>2202</v>
      </c>
      <c r="D1047" s="33">
        <v>95</v>
      </c>
      <c r="E1047" s="34">
        <v>76</v>
      </c>
      <c r="F1047" s="33">
        <v>171</v>
      </c>
    </row>
    <row r="1048" spans="1:6">
      <c r="A1048" s="31" t="s">
        <v>2166</v>
      </c>
      <c r="B1048" s="32" t="s">
        <v>2203</v>
      </c>
      <c r="C1048" s="31" t="s">
        <v>2204</v>
      </c>
      <c r="D1048" s="33">
        <v>1680</v>
      </c>
      <c r="E1048" s="34">
        <v>1724</v>
      </c>
      <c r="F1048" s="33">
        <v>3404</v>
      </c>
    </row>
    <row r="1049" spans="1:6">
      <c r="A1049" s="31" t="s">
        <v>2166</v>
      </c>
      <c r="B1049" s="32" t="s">
        <v>2205</v>
      </c>
      <c r="C1049" s="31" t="s">
        <v>2206</v>
      </c>
      <c r="D1049" s="33">
        <v>157</v>
      </c>
      <c r="E1049" s="34">
        <v>145</v>
      </c>
      <c r="F1049" s="33">
        <v>302</v>
      </c>
    </row>
    <row r="1050" spans="1:6">
      <c r="A1050" s="31" t="s">
        <v>2166</v>
      </c>
      <c r="B1050" s="32" t="s">
        <v>2207</v>
      </c>
      <c r="C1050" s="31" t="s">
        <v>2208</v>
      </c>
      <c r="D1050" s="33">
        <v>290</v>
      </c>
      <c r="E1050" s="34">
        <v>301</v>
      </c>
      <c r="F1050" s="33">
        <v>591</v>
      </c>
    </row>
    <row r="1051" spans="1:6">
      <c r="A1051" s="31" t="s">
        <v>2166</v>
      </c>
      <c r="B1051" s="32" t="s">
        <v>2209</v>
      </c>
      <c r="C1051" s="31" t="s">
        <v>2210</v>
      </c>
      <c r="D1051" s="33">
        <v>343</v>
      </c>
      <c r="E1051" s="34">
        <v>324</v>
      </c>
      <c r="F1051" s="33">
        <v>667</v>
      </c>
    </row>
    <row r="1052" spans="1:6">
      <c r="A1052" s="31" t="s">
        <v>2166</v>
      </c>
      <c r="B1052" s="32" t="s">
        <v>2211</v>
      </c>
      <c r="C1052" s="31" t="s">
        <v>2212</v>
      </c>
      <c r="D1052" s="33">
        <v>396</v>
      </c>
      <c r="E1052" s="34">
        <v>363</v>
      </c>
      <c r="F1052" s="33">
        <v>759</v>
      </c>
    </row>
    <row r="1053" spans="1:6">
      <c r="A1053" s="31" t="s">
        <v>2166</v>
      </c>
      <c r="B1053" s="32" t="s">
        <v>2213</v>
      </c>
      <c r="C1053" s="31" t="s">
        <v>2214</v>
      </c>
      <c r="D1053" s="33">
        <v>2203</v>
      </c>
      <c r="E1053" s="34">
        <v>2314</v>
      </c>
      <c r="F1053" s="33">
        <v>4517</v>
      </c>
    </row>
    <row r="1054" spans="1:6">
      <c r="A1054" s="31" t="s">
        <v>2166</v>
      </c>
      <c r="B1054" s="32" t="s">
        <v>2215</v>
      </c>
      <c r="C1054" s="31" t="s">
        <v>2216</v>
      </c>
      <c r="D1054" s="33">
        <v>698</v>
      </c>
      <c r="E1054" s="34">
        <v>708</v>
      </c>
      <c r="F1054" s="33">
        <v>1406</v>
      </c>
    </row>
    <row r="1055" spans="1:6">
      <c r="A1055" s="31" t="s">
        <v>2166</v>
      </c>
      <c r="B1055" s="32" t="s">
        <v>2217</v>
      </c>
      <c r="C1055" s="31" t="s">
        <v>2218</v>
      </c>
      <c r="D1055" s="33">
        <v>8444</v>
      </c>
      <c r="E1055" s="34">
        <v>9339</v>
      </c>
      <c r="F1055" s="33">
        <v>17783</v>
      </c>
    </row>
    <row r="1056" spans="1:6">
      <c r="A1056" s="31" t="s">
        <v>2166</v>
      </c>
      <c r="B1056" s="32" t="s">
        <v>2219</v>
      </c>
      <c r="C1056" s="31" t="s">
        <v>2220</v>
      </c>
      <c r="D1056" s="33">
        <v>527</v>
      </c>
      <c r="E1056" s="34">
        <v>530</v>
      </c>
      <c r="F1056" s="33">
        <v>1057</v>
      </c>
    </row>
    <row r="1057" spans="1:6">
      <c r="A1057" s="31" t="s">
        <v>2166</v>
      </c>
      <c r="B1057" s="32" t="s">
        <v>2221</v>
      </c>
      <c r="C1057" s="31" t="s">
        <v>2222</v>
      </c>
      <c r="D1057" s="33">
        <v>225</v>
      </c>
      <c r="E1057" s="34">
        <v>220</v>
      </c>
      <c r="F1057" s="33">
        <v>445</v>
      </c>
    </row>
    <row r="1058" spans="1:6">
      <c r="A1058" s="31" t="s">
        <v>2166</v>
      </c>
      <c r="B1058" s="32" t="s">
        <v>2223</v>
      </c>
      <c r="C1058" s="31" t="s">
        <v>2224</v>
      </c>
      <c r="D1058" s="33">
        <v>104</v>
      </c>
      <c r="E1058" s="34">
        <v>84</v>
      </c>
      <c r="F1058" s="33">
        <v>188</v>
      </c>
    </row>
    <row r="1059" spans="1:6">
      <c r="A1059" s="31" t="s">
        <v>2166</v>
      </c>
      <c r="B1059" s="32" t="s">
        <v>2225</v>
      </c>
      <c r="C1059" s="31" t="s">
        <v>2226</v>
      </c>
      <c r="D1059" s="33">
        <v>1137</v>
      </c>
      <c r="E1059" s="34">
        <v>1171</v>
      </c>
      <c r="F1059" s="33">
        <v>2308</v>
      </c>
    </row>
    <row r="1060" spans="1:6">
      <c r="A1060" s="31" t="s">
        <v>2166</v>
      </c>
      <c r="B1060" s="32" t="s">
        <v>2227</v>
      </c>
      <c r="C1060" s="31" t="s">
        <v>2228</v>
      </c>
      <c r="D1060" s="33">
        <v>560</v>
      </c>
      <c r="E1060" s="34">
        <v>521</v>
      </c>
      <c r="F1060" s="33">
        <v>1081</v>
      </c>
    </row>
    <row r="1061" spans="1:6">
      <c r="A1061" s="31" t="s">
        <v>2166</v>
      </c>
      <c r="B1061" s="32" t="s">
        <v>2229</v>
      </c>
      <c r="C1061" s="31" t="s">
        <v>2230</v>
      </c>
      <c r="D1061" s="33">
        <v>3663</v>
      </c>
      <c r="E1061" s="34">
        <v>3958</v>
      </c>
      <c r="F1061" s="33">
        <v>7621</v>
      </c>
    </row>
    <row r="1062" spans="1:6">
      <c r="A1062" s="31" t="s">
        <v>2166</v>
      </c>
      <c r="B1062" s="32" t="s">
        <v>2231</v>
      </c>
      <c r="C1062" s="31" t="s">
        <v>2232</v>
      </c>
      <c r="D1062" s="33">
        <v>91</v>
      </c>
      <c r="E1062" s="34">
        <v>99</v>
      </c>
      <c r="F1062" s="33">
        <v>190</v>
      </c>
    </row>
    <row r="1063" spans="1:6">
      <c r="A1063" s="31" t="s">
        <v>2166</v>
      </c>
      <c r="B1063" s="32" t="s">
        <v>2233</v>
      </c>
      <c r="C1063" s="31" t="s">
        <v>2234</v>
      </c>
      <c r="D1063" s="33">
        <v>58</v>
      </c>
      <c r="E1063" s="34">
        <v>50</v>
      </c>
      <c r="F1063" s="33">
        <v>108</v>
      </c>
    </row>
    <row r="1064" spans="1:6">
      <c r="A1064" s="31" t="s">
        <v>2166</v>
      </c>
      <c r="B1064" s="32" t="s">
        <v>2235</v>
      </c>
      <c r="C1064" s="31" t="s">
        <v>2236</v>
      </c>
      <c r="D1064" s="33">
        <v>113</v>
      </c>
      <c r="E1064" s="34">
        <v>113</v>
      </c>
      <c r="F1064" s="33">
        <v>226</v>
      </c>
    </row>
    <row r="1065" spans="1:6">
      <c r="A1065" s="31" t="s">
        <v>2166</v>
      </c>
      <c r="B1065" s="32" t="s">
        <v>2237</v>
      </c>
      <c r="C1065" s="31" t="s">
        <v>2238</v>
      </c>
      <c r="D1065" s="33">
        <v>273</v>
      </c>
      <c r="E1065" s="34">
        <v>257</v>
      </c>
      <c r="F1065" s="33">
        <v>530</v>
      </c>
    </row>
    <row r="1066" spans="1:6">
      <c r="A1066" s="31" t="s">
        <v>2166</v>
      </c>
      <c r="B1066" s="32" t="s">
        <v>2239</v>
      </c>
      <c r="C1066" s="31" t="s">
        <v>2240</v>
      </c>
      <c r="D1066" s="33">
        <v>210</v>
      </c>
      <c r="E1066" s="34">
        <v>182</v>
      </c>
      <c r="F1066" s="33">
        <v>392</v>
      </c>
    </row>
    <row r="1067" spans="1:6">
      <c r="A1067" s="31" t="s">
        <v>2166</v>
      </c>
      <c r="B1067" s="32" t="s">
        <v>2241</v>
      </c>
      <c r="C1067" s="31" t="s">
        <v>2242</v>
      </c>
      <c r="D1067" s="33">
        <v>670</v>
      </c>
      <c r="E1067" s="34">
        <v>688</v>
      </c>
      <c r="F1067" s="33">
        <v>1358</v>
      </c>
    </row>
    <row r="1068" spans="1:6">
      <c r="A1068" s="31" t="s">
        <v>2166</v>
      </c>
      <c r="B1068" s="32" t="s">
        <v>2243</v>
      </c>
      <c r="C1068" s="31" t="s">
        <v>2244</v>
      </c>
      <c r="D1068" s="33">
        <v>712</v>
      </c>
      <c r="E1068" s="34">
        <v>736</v>
      </c>
      <c r="F1068" s="33">
        <v>1448</v>
      </c>
    </row>
    <row r="1069" spans="1:6">
      <c r="A1069" s="31" t="s">
        <v>2166</v>
      </c>
      <c r="B1069" s="32" t="s">
        <v>2245</v>
      </c>
      <c r="C1069" s="31" t="s">
        <v>2246</v>
      </c>
      <c r="D1069" s="33">
        <v>65</v>
      </c>
      <c r="E1069" s="34">
        <v>55</v>
      </c>
      <c r="F1069" s="33">
        <v>120</v>
      </c>
    </row>
    <row r="1070" spans="1:6">
      <c r="A1070" s="31" t="s">
        <v>2166</v>
      </c>
      <c r="B1070" s="32" t="s">
        <v>2247</v>
      </c>
      <c r="C1070" s="31" t="s">
        <v>2248</v>
      </c>
      <c r="D1070" s="33">
        <v>1055</v>
      </c>
      <c r="E1070" s="34">
        <v>1081</v>
      </c>
      <c r="F1070" s="33">
        <v>2136</v>
      </c>
    </row>
    <row r="1071" spans="1:6">
      <c r="A1071" s="31" t="s">
        <v>2166</v>
      </c>
      <c r="B1071" s="32" t="s">
        <v>2249</v>
      </c>
      <c r="C1071" s="31" t="s">
        <v>2250</v>
      </c>
      <c r="D1071" s="33">
        <v>198</v>
      </c>
      <c r="E1071" s="34">
        <v>168</v>
      </c>
      <c r="F1071" s="33">
        <v>366</v>
      </c>
    </row>
    <row r="1072" spans="1:6">
      <c r="A1072" s="31" t="s">
        <v>2166</v>
      </c>
      <c r="B1072" s="32" t="s">
        <v>2251</v>
      </c>
      <c r="C1072" s="31" t="s">
        <v>2252</v>
      </c>
      <c r="D1072" s="33">
        <v>611</v>
      </c>
      <c r="E1072" s="34">
        <v>638</v>
      </c>
      <c r="F1072" s="33">
        <v>1249</v>
      </c>
    </row>
    <row r="1073" spans="1:6">
      <c r="A1073" s="31" t="s">
        <v>2166</v>
      </c>
      <c r="B1073" s="32" t="s">
        <v>2253</v>
      </c>
      <c r="C1073" s="31" t="s">
        <v>2254</v>
      </c>
      <c r="D1073" s="33">
        <v>191</v>
      </c>
      <c r="E1073" s="34">
        <v>195</v>
      </c>
      <c r="F1073" s="33">
        <v>386</v>
      </c>
    </row>
    <row r="1074" spans="1:6">
      <c r="A1074" s="31" t="s">
        <v>2166</v>
      </c>
      <c r="B1074" s="32" t="s">
        <v>2255</v>
      </c>
      <c r="C1074" s="31" t="s">
        <v>2256</v>
      </c>
      <c r="D1074" s="33">
        <v>402</v>
      </c>
      <c r="E1074" s="34">
        <v>450</v>
      </c>
      <c r="F1074" s="33">
        <v>852</v>
      </c>
    </row>
    <row r="1075" spans="1:6">
      <c r="A1075" s="31" t="s">
        <v>2166</v>
      </c>
      <c r="B1075" s="32" t="s">
        <v>2257</v>
      </c>
      <c r="C1075" s="31" t="s">
        <v>2258</v>
      </c>
      <c r="D1075" s="33">
        <v>423</v>
      </c>
      <c r="E1075" s="34">
        <v>442</v>
      </c>
      <c r="F1075" s="33">
        <v>865</v>
      </c>
    </row>
    <row r="1076" spans="1:6">
      <c r="A1076" s="31" t="s">
        <v>2166</v>
      </c>
      <c r="B1076" s="32" t="s">
        <v>2259</v>
      </c>
      <c r="C1076" s="31" t="s">
        <v>2260</v>
      </c>
      <c r="D1076" s="33">
        <v>7093</v>
      </c>
      <c r="E1076" s="34">
        <v>7525</v>
      </c>
      <c r="F1076" s="33">
        <v>14618</v>
      </c>
    </row>
    <row r="1077" spans="1:6">
      <c r="A1077" s="31" t="s">
        <v>2166</v>
      </c>
      <c r="B1077" s="32" t="s">
        <v>2261</v>
      </c>
      <c r="C1077" s="31" t="s">
        <v>2262</v>
      </c>
      <c r="D1077" s="33">
        <v>1674</v>
      </c>
      <c r="E1077" s="34">
        <v>1684</v>
      </c>
      <c r="F1077" s="33">
        <v>3358</v>
      </c>
    </row>
    <row r="1078" spans="1:6">
      <c r="A1078" s="31" t="s">
        <v>2166</v>
      </c>
      <c r="B1078" s="32" t="s">
        <v>2263</v>
      </c>
      <c r="C1078" s="31" t="s">
        <v>2264</v>
      </c>
      <c r="D1078" s="33">
        <v>553</v>
      </c>
      <c r="E1078" s="34">
        <v>557</v>
      </c>
      <c r="F1078" s="33">
        <v>1110</v>
      </c>
    </row>
    <row r="1079" spans="1:6">
      <c r="A1079" s="31" t="s">
        <v>2166</v>
      </c>
      <c r="B1079" s="32" t="s">
        <v>2265</v>
      </c>
      <c r="C1079" s="31" t="s">
        <v>2266</v>
      </c>
      <c r="D1079" s="33">
        <v>741</v>
      </c>
      <c r="E1079" s="34">
        <v>733</v>
      </c>
      <c r="F1079" s="33">
        <v>1474</v>
      </c>
    </row>
    <row r="1080" spans="1:6">
      <c r="A1080" s="31" t="s">
        <v>2166</v>
      </c>
      <c r="B1080" s="32" t="s">
        <v>2267</v>
      </c>
      <c r="C1080" s="31" t="s">
        <v>2268</v>
      </c>
      <c r="D1080" s="33">
        <v>1183</v>
      </c>
      <c r="E1080" s="34">
        <v>1289</v>
      </c>
      <c r="F1080" s="33">
        <v>2472</v>
      </c>
    </row>
    <row r="1081" spans="1:6">
      <c r="A1081" s="31" t="s">
        <v>2166</v>
      </c>
      <c r="B1081" s="32" t="s">
        <v>2269</v>
      </c>
      <c r="C1081" s="31" t="s">
        <v>2270</v>
      </c>
      <c r="D1081" s="33">
        <v>384</v>
      </c>
      <c r="E1081" s="34">
        <v>383</v>
      </c>
      <c r="F1081" s="33">
        <v>767</v>
      </c>
    </row>
    <row r="1082" spans="1:6">
      <c r="A1082" s="31" t="s">
        <v>2166</v>
      </c>
      <c r="B1082" s="32" t="s">
        <v>2271</v>
      </c>
      <c r="C1082" s="31" t="s">
        <v>2272</v>
      </c>
      <c r="D1082" s="33">
        <v>268</v>
      </c>
      <c r="E1082" s="34">
        <v>273</v>
      </c>
      <c r="F1082" s="33">
        <v>541</v>
      </c>
    </row>
    <row r="1083" spans="1:6">
      <c r="A1083" s="31" t="s">
        <v>2166</v>
      </c>
      <c r="B1083" s="32" t="s">
        <v>2273</v>
      </c>
      <c r="C1083" s="31" t="s">
        <v>2274</v>
      </c>
      <c r="D1083" s="33">
        <v>896</v>
      </c>
      <c r="E1083" s="34">
        <v>960</v>
      </c>
      <c r="F1083" s="33">
        <v>1856</v>
      </c>
    </row>
    <row r="1084" spans="1:6">
      <c r="A1084" s="31" t="s">
        <v>2166</v>
      </c>
      <c r="B1084" s="32" t="s">
        <v>2275</v>
      </c>
      <c r="C1084" s="31" t="s">
        <v>2276</v>
      </c>
      <c r="D1084" s="33">
        <v>115</v>
      </c>
      <c r="E1084" s="34">
        <v>135</v>
      </c>
      <c r="F1084" s="33">
        <v>250</v>
      </c>
    </row>
    <row r="1085" spans="1:6">
      <c r="A1085" s="31" t="s">
        <v>2166</v>
      </c>
      <c r="B1085" s="32" t="s">
        <v>2277</v>
      </c>
      <c r="C1085" s="31" t="s">
        <v>2278</v>
      </c>
      <c r="D1085" s="33">
        <v>190</v>
      </c>
      <c r="E1085" s="34">
        <v>186</v>
      </c>
      <c r="F1085" s="33">
        <v>376</v>
      </c>
    </row>
    <row r="1086" spans="1:6">
      <c r="A1086" s="31" t="s">
        <v>2166</v>
      </c>
      <c r="B1086" s="32" t="s">
        <v>2279</v>
      </c>
      <c r="C1086" s="31" t="s">
        <v>2280</v>
      </c>
      <c r="D1086" s="33">
        <v>339</v>
      </c>
      <c r="E1086" s="34">
        <v>353</v>
      </c>
      <c r="F1086" s="33">
        <v>692</v>
      </c>
    </row>
    <row r="1087" spans="1:6">
      <c r="A1087" s="31" t="s">
        <v>2166</v>
      </c>
      <c r="B1087" s="32" t="s">
        <v>2281</v>
      </c>
      <c r="C1087" s="31" t="s">
        <v>2282</v>
      </c>
      <c r="D1087" s="33">
        <v>635</v>
      </c>
      <c r="E1087" s="34">
        <v>632</v>
      </c>
      <c r="F1087" s="33">
        <v>1267</v>
      </c>
    </row>
    <row r="1088" spans="1:6">
      <c r="A1088" s="31" t="s">
        <v>2166</v>
      </c>
      <c r="B1088" s="32" t="s">
        <v>2283</v>
      </c>
      <c r="C1088" s="31" t="s">
        <v>2284</v>
      </c>
      <c r="D1088" s="33">
        <v>614</v>
      </c>
      <c r="E1088" s="34">
        <v>670</v>
      </c>
      <c r="F1088" s="33">
        <v>1284</v>
      </c>
    </row>
    <row r="1089" spans="1:6">
      <c r="A1089" s="31" t="s">
        <v>2166</v>
      </c>
      <c r="B1089" s="32" t="s">
        <v>2285</v>
      </c>
      <c r="C1089" s="31" t="s">
        <v>2286</v>
      </c>
      <c r="D1089" s="33">
        <v>2243</v>
      </c>
      <c r="E1089" s="34">
        <v>2451</v>
      </c>
      <c r="F1089" s="33">
        <v>4694</v>
      </c>
    </row>
    <row r="1090" spans="1:6">
      <c r="A1090" s="31" t="s">
        <v>2166</v>
      </c>
      <c r="B1090" s="32" t="s">
        <v>2287</v>
      </c>
      <c r="C1090" s="31" t="s">
        <v>2288</v>
      </c>
      <c r="D1090" s="33">
        <v>373</v>
      </c>
      <c r="E1090" s="34">
        <v>355</v>
      </c>
      <c r="F1090" s="33">
        <v>728</v>
      </c>
    </row>
    <row r="1091" spans="1:6">
      <c r="A1091" s="31" t="s">
        <v>2166</v>
      </c>
      <c r="B1091" s="32" t="s">
        <v>2289</v>
      </c>
      <c r="C1091" s="31" t="s">
        <v>2290</v>
      </c>
      <c r="D1091" s="33">
        <v>207</v>
      </c>
      <c r="E1091" s="34">
        <v>201</v>
      </c>
      <c r="F1091" s="33">
        <v>408</v>
      </c>
    </row>
    <row r="1092" spans="1:6">
      <c r="A1092" s="31" t="s">
        <v>2166</v>
      </c>
      <c r="B1092" s="32" t="s">
        <v>2291</v>
      </c>
      <c r="C1092" s="31" t="s">
        <v>2292</v>
      </c>
      <c r="D1092" s="33">
        <v>84</v>
      </c>
      <c r="E1092" s="34">
        <v>90</v>
      </c>
      <c r="F1092" s="33">
        <v>174</v>
      </c>
    </row>
    <row r="1093" spans="1:6">
      <c r="A1093" s="31" t="s">
        <v>2166</v>
      </c>
      <c r="B1093" s="32" t="s">
        <v>2293</v>
      </c>
      <c r="C1093" s="31" t="s">
        <v>2294</v>
      </c>
      <c r="D1093" s="33">
        <v>817</v>
      </c>
      <c r="E1093" s="34">
        <v>816</v>
      </c>
      <c r="F1093" s="33">
        <v>1633</v>
      </c>
    </row>
    <row r="1094" spans="1:6">
      <c r="A1094" s="31" t="s">
        <v>2166</v>
      </c>
      <c r="B1094" s="32" t="s">
        <v>2295</v>
      </c>
      <c r="C1094" s="31" t="s">
        <v>2296</v>
      </c>
      <c r="D1094" s="33">
        <v>599</v>
      </c>
      <c r="E1094" s="34">
        <v>591</v>
      </c>
      <c r="F1094" s="33">
        <v>1190</v>
      </c>
    </row>
    <row r="1095" spans="1:6">
      <c r="A1095" s="31" t="s">
        <v>2166</v>
      </c>
      <c r="B1095" s="32" t="s">
        <v>2297</v>
      </c>
      <c r="C1095" s="31" t="s">
        <v>2298</v>
      </c>
      <c r="D1095" s="33">
        <v>191</v>
      </c>
      <c r="E1095" s="34">
        <v>193</v>
      </c>
      <c r="F1095" s="33">
        <v>384</v>
      </c>
    </row>
    <row r="1096" spans="1:6">
      <c r="A1096" s="31" t="s">
        <v>2166</v>
      </c>
      <c r="B1096" s="32" t="s">
        <v>2299</v>
      </c>
      <c r="C1096" s="31" t="s">
        <v>2300</v>
      </c>
      <c r="D1096" s="33">
        <v>942</v>
      </c>
      <c r="E1096" s="34">
        <v>1004</v>
      </c>
      <c r="F1096" s="33">
        <v>1946</v>
      </c>
    </row>
    <row r="1097" spans="1:6">
      <c r="A1097" s="31" t="s">
        <v>2166</v>
      </c>
      <c r="B1097" s="32" t="s">
        <v>2301</v>
      </c>
      <c r="C1097" s="31" t="s">
        <v>2302</v>
      </c>
      <c r="D1097" s="33">
        <v>14137</v>
      </c>
      <c r="E1097" s="34">
        <v>15817</v>
      </c>
      <c r="F1097" s="33">
        <v>29954</v>
      </c>
    </row>
    <row r="1098" spans="1:6">
      <c r="A1098" s="31" t="s">
        <v>2166</v>
      </c>
      <c r="B1098" s="32" t="s">
        <v>2303</v>
      </c>
      <c r="C1098" s="31" t="s">
        <v>2304</v>
      </c>
      <c r="D1098" s="33">
        <v>594</v>
      </c>
      <c r="E1098" s="34">
        <v>615</v>
      </c>
      <c r="F1098" s="33">
        <v>1209</v>
      </c>
    </row>
    <row r="1099" spans="1:6">
      <c r="A1099" s="31" t="s">
        <v>2166</v>
      </c>
      <c r="B1099" s="32" t="s">
        <v>2305</v>
      </c>
      <c r="C1099" s="31" t="s">
        <v>2306</v>
      </c>
      <c r="D1099" s="33">
        <v>3026</v>
      </c>
      <c r="E1099" s="34">
        <v>3250</v>
      </c>
      <c r="F1099" s="33">
        <v>6276</v>
      </c>
    </row>
    <row r="1100" spans="1:6">
      <c r="A1100" s="31" t="s">
        <v>2166</v>
      </c>
      <c r="B1100" s="32" t="s">
        <v>2307</v>
      </c>
      <c r="C1100" s="31" t="s">
        <v>2308</v>
      </c>
      <c r="D1100" s="33">
        <v>137</v>
      </c>
      <c r="E1100" s="34">
        <v>136</v>
      </c>
      <c r="F1100" s="33">
        <v>273</v>
      </c>
    </row>
    <row r="1101" spans="1:6">
      <c r="A1101" s="31" t="s">
        <v>2166</v>
      </c>
      <c r="B1101" s="32" t="s">
        <v>2309</v>
      </c>
      <c r="C1101" s="31" t="s">
        <v>2310</v>
      </c>
      <c r="D1101" s="33">
        <v>873</v>
      </c>
      <c r="E1101" s="34">
        <v>847</v>
      </c>
      <c r="F1101" s="33">
        <v>1720</v>
      </c>
    </row>
    <row r="1102" spans="1:6">
      <c r="A1102" s="31" t="s">
        <v>2166</v>
      </c>
      <c r="B1102" s="32" t="s">
        <v>2311</v>
      </c>
      <c r="C1102" s="31" t="s">
        <v>2312</v>
      </c>
      <c r="D1102" s="33">
        <v>151</v>
      </c>
      <c r="E1102" s="34">
        <v>155</v>
      </c>
      <c r="F1102" s="33">
        <v>306</v>
      </c>
    </row>
    <row r="1103" spans="1:6">
      <c r="A1103" s="31" t="s">
        <v>2166</v>
      </c>
      <c r="B1103" s="32" t="s">
        <v>2313</v>
      </c>
      <c r="C1103" s="31" t="s">
        <v>2314</v>
      </c>
      <c r="D1103" s="33">
        <v>249</v>
      </c>
      <c r="E1103" s="34">
        <v>228</v>
      </c>
      <c r="F1103" s="33">
        <v>477</v>
      </c>
    </row>
    <row r="1104" spans="1:6">
      <c r="A1104" s="31" t="s">
        <v>2315</v>
      </c>
      <c r="B1104" s="32" t="s">
        <v>2316</v>
      </c>
      <c r="C1104" s="31" t="s">
        <v>2317</v>
      </c>
      <c r="D1104" s="33">
        <v>374</v>
      </c>
      <c r="E1104" s="34">
        <v>351</v>
      </c>
      <c r="F1104" s="33">
        <v>725</v>
      </c>
    </row>
    <row r="1105" spans="1:6">
      <c r="A1105" s="31" t="s">
        <v>2315</v>
      </c>
      <c r="B1105" s="32" t="s">
        <v>2318</v>
      </c>
      <c r="C1105" s="31" t="s">
        <v>2319</v>
      </c>
      <c r="D1105" s="33">
        <v>155</v>
      </c>
      <c r="E1105" s="34">
        <v>154</v>
      </c>
      <c r="F1105" s="33">
        <v>309</v>
      </c>
    </row>
    <row r="1106" spans="1:6">
      <c r="A1106" s="31" t="s">
        <v>2315</v>
      </c>
      <c r="B1106" s="32" t="s">
        <v>2320</v>
      </c>
      <c r="C1106" s="31" t="s">
        <v>2321</v>
      </c>
      <c r="D1106" s="33">
        <v>1254</v>
      </c>
      <c r="E1106" s="34">
        <v>1252</v>
      </c>
      <c r="F1106" s="33">
        <v>2506</v>
      </c>
    </row>
    <row r="1107" spans="1:6">
      <c r="A1107" s="31" t="s">
        <v>2315</v>
      </c>
      <c r="B1107" s="32" t="s">
        <v>2322</v>
      </c>
      <c r="C1107" s="31" t="s">
        <v>2323</v>
      </c>
      <c r="D1107" s="33">
        <v>445</v>
      </c>
      <c r="E1107" s="34">
        <v>399</v>
      </c>
      <c r="F1107" s="33">
        <v>844</v>
      </c>
    </row>
    <row r="1108" spans="1:6">
      <c r="A1108" s="31" t="s">
        <v>2315</v>
      </c>
      <c r="B1108" s="32" t="s">
        <v>2324</v>
      </c>
      <c r="C1108" s="31" t="s">
        <v>2325</v>
      </c>
      <c r="D1108" s="33">
        <v>681</v>
      </c>
      <c r="E1108" s="34">
        <v>708</v>
      </c>
      <c r="F1108" s="33">
        <v>1389</v>
      </c>
    </row>
    <row r="1109" spans="1:6">
      <c r="A1109" s="31" t="s">
        <v>2315</v>
      </c>
      <c r="B1109" s="32" t="s">
        <v>2326</v>
      </c>
      <c r="C1109" s="31" t="s">
        <v>2327</v>
      </c>
      <c r="D1109" s="33">
        <v>50</v>
      </c>
      <c r="E1109" s="34">
        <v>67</v>
      </c>
      <c r="F1109" s="33">
        <v>117</v>
      </c>
    </row>
    <row r="1110" spans="1:6">
      <c r="A1110" s="31" t="s">
        <v>2315</v>
      </c>
      <c r="B1110" s="32" t="s">
        <v>2328</v>
      </c>
      <c r="C1110" s="31" t="s">
        <v>2329</v>
      </c>
      <c r="D1110" s="33">
        <v>123</v>
      </c>
      <c r="E1110" s="34">
        <v>97</v>
      </c>
      <c r="F1110" s="33">
        <v>220</v>
      </c>
    </row>
    <row r="1111" spans="1:6">
      <c r="A1111" s="31" t="s">
        <v>2315</v>
      </c>
      <c r="B1111" s="32" t="s">
        <v>2330</v>
      </c>
      <c r="C1111" s="31" t="s">
        <v>2331</v>
      </c>
      <c r="D1111" s="33">
        <v>899</v>
      </c>
      <c r="E1111" s="34">
        <v>949</v>
      </c>
      <c r="F1111" s="33">
        <v>1848</v>
      </c>
    </row>
    <row r="1112" spans="1:6">
      <c r="A1112" s="31" t="s">
        <v>2315</v>
      </c>
      <c r="B1112" s="32" t="s">
        <v>2332</v>
      </c>
      <c r="C1112" s="31" t="s">
        <v>2333</v>
      </c>
      <c r="D1112" s="33">
        <v>78</v>
      </c>
      <c r="E1112" s="34">
        <v>82</v>
      </c>
      <c r="F1112" s="33">
        <v>160</v>
      </c>
    </row>
    <row r="1113" spans="1:6">
      <c r="A1113" s="31" t="s">
        <v>2315</v>
      </c>
      <c r="B1113" s="32" t="s">
        <v>2334</v>
      </c>
      <c r="C1113" s="31" t="s">
        <v>2335</v>
      </c>
      <c r="D1113" s="33">
        <v>1125</v>
      </c>
      <c r="E1113" s="34">
        <v>1135</v>
      </c>
      <c r="F1113" s="33">
        <v>2260</v>
      </c>
    </row>
    <row r="1114" spans="1:6">
      <c r="A1114" s="31" t="s">
        <v>2315</v>
      </c>
      <c r="B1114" s="32" t="s">
        <v>2336</v>
      </c>
      <c r="C1114" s="31" t="s">
        <v>2337</v>
      </c>
      <c r="D1114" s="33">
        <v>5832</v>
      </c>
      <c r="E1114" s="34">
        <v>6418</v>
      </c>
      <c r="F1114" s="33">
        <v>12250</v>
      </c>
    </row>
    <row r="1115" spans="1:6">
      <c r="A1115" s="31" t="s">
        <v>2315</v>
      </c>
      <c r="B1115" s="32" t="s">
        <v>2338</v>
      </c>
      <c r="C1115" s="31" t="s">
        <v>2339</v>
      </c>
      <c r="D1115" s="33">
        <v>1093</v>
      </c>
      <c r="E1115" s="34">
        <v>1135</v>
      </c>
      <c r="F1115" s="33">
        <v>2228</v>
      </c>
    </row>
    <row r="1116" spans="1:6">
      <c r="A1116" s="31" t="s">
        <v>2315</v>
      </c>
      <c r="B1116" s="32" t="s">
        <v>2340</v>
      </c>
      <c r="C1116" s="31" t="s">
        <v>2341</v>
      </c>
      <c r="D1116" s="33">
        <v>413</v>
      </c>
      <c r="E1116" s="34">
        <v>424</v>
      </c>
      <c r="F1116" s="33">
        <v>837</v>
      </c>
    </row>
    <row r="1117" spans="1:6">
      <c r="A1117" s="31" t="s">
        <v>2315</v>
      </c>
      <c r="B1117" s="32" t="s">
        <v>2342</v>
      </c>
      <c r="C1117" s="31" t="s">
        <v>2343</v>
      </c>
      <c r="D1117" s="33">
        <v>108</v>
      </c>
      <c r="E1117" s="34">
        <v>106</v>
      </c>
      <c r="F1117" s="33">
        <v>214</v>
      </c>
    </row>
    <row r="1118" spans="1:6">
      <c r="A1118" s="31" t="s">
        <v>2315</v>
      </c>
      <c r="B1118" s="32" t="s">
        <v>2344</v>
      </c>
      <c r="C1118" s="31" t="s">
        <v>2345</v>
      </c>
      <c r="D1118" s="33">
        <v>37</v>
      </c>
      <c r="E1118" s="34">
        <v>36</v>
      </c>
      <c r="F1118" s="33">
        <v>73</v>
      </c>
    </row>
    <row r="1119" spans="1:6">
      <c r="A1119" s="31" t="s">
        <v>2315</v>
      </c>
      <c r="B1119" s="32" t="s">
        <v>2346</v>
      </c>
      <c r="C1119" s="31" t="s">
        <v>2347</v>
      </c>
      <c r="D1119" s="33">
        <v>561</v>
      </c>
      <c r="E1119" s="34">
        <v>478</v>
      </c>
      <c r="F1119" s="33">
        <v>1039</v>
      </c>
    </row>
    <row r="1120" spans="1:6">
      <c r="A1120" s="31" t="s">
        <v>2315</v>
      </c>
      <c r="B1120" s="32" t="s">
        <v>2348</v>
      </c>
      <c r="C1120" s="31" t="s">
        <v>2349</v>
      </c>
      <c r="D1120" s="33">
        <v>543</v>
      </c>
      <c r="E1120" s="34">
        <v>553</v>
      </c>
      <c r="F1120" s="33">
        <v>1096</v>
      </c>
    </row>
    <row r="1121" spans="1:6">
      <c r="A1121" s="31" t="s">
        <v>2315</v>
      </c>
      <c r="B1121" s="32" t="s">
        <v>2350</v>
      </c>
      <c r="C1121" s="31" t="s">
        <v>2351</v>
      </c>
      <c r="D1121" s="33">
        <v>395</v>
      </c>
      <c r="E1121" s="34">
        <v>371</v>
      </c>
      <c r="F1121" s="33">
        <v>766</v>
      </c>
    </row>
    <row r="1122" spans="1:6">
      <c r="A1122" s="31" t="s">
        <v>2315</v>
      </c>
      <c r="B1122" s="32" t="s">
        <v>2352</v>
      </c>
      <c r="C1122" s="31" t="s">
        <v>2353</v>
      </c>
      <c r="D1122" s="33">
        <v>122</v>
      </c>
      <c r="E1122" s="34">
        <v>101</v>
      </c>
      <c r="F1122" s="33">
        <v>223</v>
      </c>
    </row>
    <row r="1123" spans="1:6">
      <c r="A1123" s="31" t="s">
        <v>2315</v>
      </c>
      <c r="B1123" s="32" t="s">
        <v>2354</v>
      </c>
      <c r="C1123" s="31" t="s">
        <v>2355</v>
      </c>
      <c r="D1123" s="33">
        <v>142</v>
      </c>
      <c r="E1123" s="34">
        <v>150</v>
      </c>
      <c r="F1123" s="33">
        <v>292</v>
      </c>
    </row>
    <row r="1124" spans="1:6">
      <c r="A1124" s="31" t="s">
        <v>2315</v>
      </c>
      <c r="B1124" s="32" t="s">
        <v>2356</v>
      </c>
      <c r="C1124" s="31" t="s">
        <v>2357</v>
      </c>
      <c r="D1124" s="33">
        <v>34</v>
      </c>
      <c r="E1124" s="34">
        <v>18</v>
      </c>
      <c r="F1124" s="33">
        <v>52</v>
      </c>
    </row>
    <row r="1125" spans="1:6">
      <c r="A1125" s="31" t="s">
        <v>2315</v>
      </c>
      <c r="B1125" s="32" t="s">
        <v>2358</v>
      </c>
      <c r="C1125" s="31" t="s">
        <v>2359</v>
      </c>
      <c r="D1125" s="33">
        <v>2080</v>
      </c>
      <c r="E1125" s="34">
        <v>2203</v>
      </c>
      <c r="F1125" s="33">
        <v>4283</v>
      </c>
    </row>
    <row r="1126" spans="1:6">
      <c r="A1126" s="31" t="s">
        <v>2315</v>
      </c>
      <c r="B1126" s="32" t="s">
        <v>2360</v>
      </c>
      <c r="C1126" s="31" t="s">
        <v>2361</v>
      </c>
      <c r="D1126" s="33">
        <v>128</v>
      </c>
      <c r="E1126" s="34">
        <v>111</v>
      </c>
      <c r="F1126" s="33">
        <v>239</v>
      </c>
    </row>
    <row r="1127" spans="1:6">
      <c r="A1127" s="31" t="s">
        <v>2315</v>
      </c>
      <c r="B1127" s="32" t="s">
        <v>2362</v>
      </c>
      <c r="C1127" s="31" t="s">
        <v>2363</v>
      </c>
      <c r="D1127" s="33">
        <v>40</v>
      </c>
      <c r="E1127" s="34">
        <v>46</v>
      </c>
      <c r="F1127" s="33">
        <v>86</v>
      </c>
    </row>
    <row r="1128" spans="1:6">
      <c r="A1128" s="31" t="s">
        <v>2315</v>
      </c>
      <c r="B1128" s="32" t="s">
        <v>2364</v>
      </c>
      <c r="C1128" s="31" t="s">
        <v>2365</v>
      </c>
      <c r="D1128" s="33">
        <v>362</v>
      </c>
      <c r="E1128" s="34">
        <v>386</v>
      </c>
      <c r="F1128" s="33">
        <v>748</v>
      </c>
    </row>
    <row r="1129" spans="1:6">
      <c r="A1129" s="31" t="s">
        <v>2315</v>
      </c>
      <c r="B1129" s="32" t="s">
        <v>2366</v>
      </c>
      <c r="C1129" s="31" t="s">
        <v>2367</v>
      </c>
      <c r="D1129" s="33">
        <v>137</v>
      </c>
      <c r="E1129" s="34">
        <v>115</v>
      </c>
      <c r="F1129" s="33">
        <v>252</v>
      </c>
    </row>
    <row r="1130" spans="1:6">
      <c r="A1130" s="31" t="s">
        <v>2315</v>
      </c>
      <c r="B1130" s="32" t="s">
        <v>2368</v>
      </c>
      <c r="C1130" s="31" t="s">
        <v>2369</v>
      </c>
      <c r="D1130" s="33">
        <v>3784</v>
      </c>
      <c r="E1130" s="34">
        <v>3827</v>
      </c>
      <c r="F1130" s="33">
        <v>7611</v>
      </c>
    </row>
    <row r="1131" spans="1:6">
      <c r="A1131" s="31" t="s">
        <v>2315</v>
      </c>
      <c r="B1131" s="32" t="s">
        <v>2370</v>
      </c>
      <c r="C1131" s="31" t="s">
        <v>2371</v>
      </c>
      <c r="D1131" s="33">
        <v>197</v>
      </c>
      <c r="E1131" s="34">
        <v>197</v>
      </c>
      <c r="F1131" s="33">
        <v>394</v>
      </c>
    </row>
    <row r="1132" spans="1:6">
      <c r="A1132" s="31" t="s">
        <v>2315</v>
      </c>
      <c r="B1132" s="32" t="s">
        <v>2372</v>
      </c>
      <c r="C1132" s="31" t="s">
        <v>2373</v>
      </c>
      <c r="D1132" s="33">
        <v>505</v>
      </c>
      <c r="E1132" s="34">
        <v>556</v>
      </c>
      <c r="F1132" s="33">
        <v>1061</v>
      </c>
    </row>
    <row r="1133" spans="1:6">
      <c r="A1133" s="31" t="s">
        <v>2315</v>
      </c>
      <c r="B1133" s="32" t="s">
        <v>2374</v>
      </c>
      <c r="C1133" s="31" t="s">
        <v>2375</v>
      </c>
      <c r="D1133" s="33">
        <v>107</v>
      </c>
      <c r="E1133" s="34">
        <v>78</v>
      </c>
      <c r="F1133" s="33">
        <v>185</v>
      </c>
    </row>
    <row r="1134" spans="1:6">
      <c r="A1134" s="31" t="s">
        <v>2315</v>
      </c>
      <c r="B1134" s="32" t="s">
        <v>2376</v>
      </c>
      <c r="C1134" s="31" t="s">
        <v>2377</v>
      </c>
      <c r="D1134" s="33">
        <v>540</v>
      </c>
      <c r="E1134" s="34">
        <v>539</v>
      </c>
      <c r="F1134" s="33">
        <v>1079</v>
      </c>
    </row>
    <row r="1135" spans="1:6">
      <c r="A1135" s="31" t="s">
        <v>2315</v>
      </c>
      <c r="B1135" s="32" t="s">
        <v>2378</v>
      </c>
      <c r="C1135" s="31" t="s">
        <v>2379</v>
      </c>
      <c r="D1135" s="33">
        <v>248</v>
      </c>
      <c r="E1135" s="34">
        <v>247</v>
      </c>
      <c r="F1135" s="33">
        <v>495</v>
      </c>
    </row>
    <row r="1136" spans="1:6">
      <c r="A1136" s="31" t="s">
        <v>2315</v>
      </c>
      <c r="B1136" s="32" t="s">
        <v>2380</v>
      </c>
      <c r="C1136" s="31" t="s">
        <v>2381</v>
      </c>
      <c r="D1136" s="33">
        <v>3674</v>
      </c>
      <c r="E1136" s="34">
        <v>3898</v>
      </c>
      <c r="F1136" s="33">
        <v>7572</v>
      </c>
    </row>
    <row r="1137" spans="1:6">
      <c r="A1137" s="31" t="s">
        <v>2315</v>
      </c>
      <c r="B1137" s="32" t="s">
        <v>2382</v>
      </c>
      <c r="C1137" s="31" t="s">
        <v>2383</v>
      </c>
      <c r="D1137" s="33">
        <v>411</v>
      </c>
      <c r="E1137" s="34">
        <v>403</v>
      </c>
      <c r="F1137" s="33">
        <v>814</v>
      </c>
    </row>
    <row r="1138" spans="1:6">
      <c r="A1138" s="31" t="s">
        <v>2315</v>
      </c>
      <c r="B1138" s="32" t="s">
        <v>2384</v>
      </c>
      <c r="C1138" s="31" t="s">
        <v>2385</v>
      </c>
      <c r="D1138" s="33">
        <v>174</v>
      </c>
      <c r="E1138" s="34">
        <v>166</v>
      </c>
      <c r="F1138" s="33">
        <v>340</v>
      </c>
    </row>
    <row r="1139" spans="1:6">
      <c r="A1139" s="31" t="s">
        <v>2315</v>
      </c>
      <c r="B1139" s="32" t="s">
        <v>2386</v>
      </c>
      <c r="C1139" s="31" t="s">
        <v>2387</v>
      </c>
      <c r="D1139" s="33">
        <v>171</v>
      </c>
      <c r="E1139" s="34">
        <v>168</v>
      </c>
      <c r="F1139" s="33">
        <v>339</v>
      </c>
    </row>
    <row r="1140" spans="1:6">
      <c r="A1140" s="31" t="s">
        <v>2315</v>
      </c>
      <c r="B1140" s="32" t="s">
        <v>2388</v>
      </c>
      <c r="C1140" s="31" t="s">
        <v>2389</v>
      </c>
      <c r="D1140" s="33">
        <v>252</v>
      </c>
      <c r="E1140" s="34">
        <v>257</v>
      </c>
      <c r="F1140" s="33">
        <v>509</v>
      </c>
    </row>
    <row r="1141" spans="1:6">
      <c r="A1141" s="31" t="s">
        <v>2315</v>
      </c>
      <c r="B1141" s="32" t="s">
        <v>2390</v>
      </c>
      <c r="C1141" s="31" t="s">
        <v>2391</v>
      </c>
      <c r="D1141" s="33">
        <v>398</v>
      </c>
      <c r="E1141" s="34">
        <v>399</v>
      </c>
      <c r="F1141" s="33">
        <v>797</v>
      </c>
    </row>
    <row r="1142" spans="1:6">
      <c r="A1142" s="31" t="s">
        <v>2315</v>
      </c>
      <c r="B1142" s="32" t="s">
        <v>2392</v>
      </c>
      <c r="C1142" s="31" t="s">
        <v>2393</v>
      </c>
      <c r="D1142" s="33">
        <v>248</v>
      </c>
      <c r="E1142" s="34">
        <v>278</v>
      </c>
      <c r="F1142" s="33">
        <v>526</v>
      </c>
    </row>
    <row r="1143" spans="1:6">
      <c r="A1143" s="31" t="s">
        <v>2315</v>
      </c>
      <c r="B1143" s="32" t="s">
        <v>2394</v>
      </c>
      <c r="C1143" s="31" t="s">
        <v>2395</v>
      </c>
      <c r="D1143" s="33">
        <v>2014</v>
      </c>
      <c r="E1143" s="34">
        <v>2169</v>
      </c>
      <c r="F1143" s="33">
        <v>4183</v>
      </c>
    </row>
    <row r="1144" spans="1:6">
      <c r="A1144" s="31" t="s">
        <v>2315</v>
      </c>
      <c r="B1144" s="32" t="s">
        <v>2396</v>
      </c>
      <c r="C1144" s="31" t="s">
        <v>2397</v>
      </c>
      <c r="D1144" s="33">
        <v>387</v>
      </c>
      <c r="E1144" s="34">
        <v>413</v>
      </c>
      <c r="F1144" s="33">
        <v>800</v>
      </c>
    </row>
    <row r="1145" spans="1:6">
      <c r="A1145" s="31" t="s">
        <v>2315</v>
      </c>
      <c r="B1145" s="32" t="s">
        <v>2398</v>
      </c>
      <c r="C1145" s="31" t="s">
        <v>2399</v>
      </c>
      <c r="D1145" s="33">
        <v>53</v>
      </c>
      <c r="E1145" s="34">
        <v>42</v>
      </c>
      <c r="F1145" s="33">
        <v>95</v>
      </c>
    </row>
    <row r="1146" spans="1:6">
      <c r="A1146" s="31" t="s">
        <v>2315</v>
      </c>
      <c r="B1146" s="32" t="s">
        <v>2400</v>
      </c>
      <c r="C1146" s="31" t="s">
        <v>2401</v>
      </c>
      <c r="D1146" s="33">
        <v>698</v>
      </c>
      <c r="E1146" s="34">
        <v>682</v>
      </c>
      <c r="F1146" s="33">
        <v>1380</v>
      </c>
    </row>
    <row r="1147" spans="1:6">
      <c r="A1147" s="31" t="s">
        <v>2315</v>
      </c>
      <c r="B1147" s="32" t="s">
        <v>2402</v>
      </c>
      <c r="C1147" s="31" t="s">
        <v>2403</v>
      </c>
      <c r="D1147" s="33">
        <v>371</v>
      </c>
      <c r="E1147" s="34">
        <v>367</v>
      </c>
      <c r="F1147" s="33">
        <v>738</v>
      </c>
    </row>
    <row r="1148" spans="1:6">
      <c r="A1148" s="31" t="s">
        <v>2315</v>
      </c>
      <c r="B1148" s="32" t="s">
        <v>2404</v>
      </c>
      <c r="C1148" s="31" t="s">
        <v>2405</v>
      </c>
      <c r="D1148" s="33">
        <v>382</v>
      </c>
      <c r="E1148" s="34">
        <v>401</v>
      </c>
      <c r="F1148" s="33">
        <v>783</v>
      </c>
    </row>
    <row r="1149" spans="1:6">
      <c r="A1149" s="31" t="s">
        <v>2315</v>
      </c>
      <c r="B1149" s="32" t="s">
        <v>2406</v>
      </c>
      <c r="C1149" s="31" t="s">
        <v>2407</v>
      </c>
      <c r="D1149" s="33">
        <v>107</v>
      </c>
      <c r="E1149" s="34">
        <v>106</v>
      </c>
      <c r="F1149" s="33">
        <v>213</v>
      </c>
    </row>
    <row r="1150" spans="1:6">
      <c r="A1150" s="31" t="s">
        <v>2315</v>
      </c>
      <c r="B1150" s="32" t="s">
        <v>2408</v>
      </c>
      <c r="C1150" s="31" t="s">
        <v>2409</v>
      </c>
      <c r="D1150" s="33">
        <v>546</v>
      </c>
      <c r="E1150" s="34">
        <v>552</v>
      </c>
      <c r="F1150" s="33">
        <v>1098</v>
      </c>
    </row>
    <row r="1151" spans="1:6">
      <c r="A1151" s="31" t="s">
        <v>2315</v>
      </c>
      <c r="B1151" s="32" t="s">
        <v>2410</v>
      </c>
      <c r="C1151" s="31" t="s">
        <v>2411</v>
      </c>
      <c r="D1151" s="33">
        <v>135</v>
      </c>
      <c r="E1151" s="34">
        <v>137</v>
      </c>
      <c r="F1151" s="33">
        <v>272</v>
      </c>
    </row>
    <row r="1152" spans="1:6">
      <c r="A1152" s="31" t="s">
        <v>2315</v>
      </c>
      <c r="B1152" s="32" t="s">
        <v>2412</v>
      </c>
      <c r="C1152" s="31" t="s">
        <v>2413</v>
      </c>
      <c r="D1152" s="33">
        <v>625</v>
      </c>
      <c r="E1152" s="34">
        <v>641</v>
      </c>
      <c r="F1152" s="33">
        <v>1266</v>
      </c>
    </row>
    <row r="1153" spans="1:6">
      <c r="A1153" s="31" t="s">
        <v>2315</v>
      </c>
      <c r="B1153" s="32" t="s">
        <v>2414</v>
      </c>
      <c r="C1153" s="31" t="s">
        <v>2415</v>
      </c>
      <c r="D1153" s="33">
        <v>79</v>
      </c>
      <c r="E1153" s="34">
        <v>59</v>
      </c>
      <c r="F1153" s="33">
        <v>138</v>
      </c>
    </row>
    <row r="1154" spans="1:6">
      <c r="A1154" s="31" t="s">
        <v>2315</v>
      </c>
      <c r="B1154" s="32" t="s">
        <v>2416</v>
      </c>
      <c r="C1154" s="31" t="s">
        <v>2417</v>
      </c>
      <c r="D1154" s="33">
        <v>89</v>
      </c>
      <c r="E1154" s="34">
        <v>97</v>
      </c>
      <c r="F1154" s="33">
        <v>186</v>
      </c>
    </row>
    <row r="1155" spans="1:6">
      <c r="A1155" s="31" t="s">
        <v>2315</v>
      </c>
      <c r="B1155" s="32" t="s">
        <v>2418</v>
      </c>
      <c r="C1155" s="31" t="s">
        <v>2419</v>
      </c>
      <c r="D1155" s="33">
        <v>293</v>
      </c>
      <c r="E1155" s="34">
        <v>278</v>
      </c>
      <c r="F1155" s="33">
        <v>571</v>
      </c>
    </row>
    <row r="1156" spans="1:6">
      <c r="A1156" s="31" t="s">
        <v>2315</v>
      </c>
      <c r="B1156" s="32" t="s">
        <v>2420</v>
      </c>
      <c r="C1156" s="31" t="s">
        <v>2421</v>
      </c>
      <c r="D1156" s="33">
        <v>362</v>
      </c>
      <c r="E1156" s="34">
        <v>357</v>
      </c>
      <c r="F1156" s="33">
        <v>719</v>
      </c>
    </row>
    <row r="1157" spans="1:6">
      <c r="A1157" s="31" t="s">
        <v>2315</v>
      </c>
      <c r="B1157" s="32" t="s">
        <v>2422</v>
      </c>
      <c r="C1157" s="31" t="s">
        <v>2423</v>
      </c>
      <c r="D1157" s="33">
        <v>1820</v>
      </c>
      <c r="E1157" s="34">
        <v>2058</v>
      </c>
      <c r="F1157" s="33">
        <v>3878</v>
      </c>
    </row>
    <row r="1158" spans="1:6">
      <c r="A1158" s="31" t="s">
        <v>2315</v>
      </c>
      <c r="B1158" s="32" t="s">
        <v>2424</v>
      </c>
      <c r="C1158" s="31" t="s">
        <v>2425</v>
      </c>
      <c r="D1158" s="33">
        <v>196</v>
      </c>
      <c r="E1158" s="34">
        <v>199</v>
      </c>
      <c r="F1158" s="33">
        <v>395</v>
      </c>
    </row>
    <row r="1159" spans="1:6">
      <c r="A1159" s="31" t="s">
        <v>2315</v>
      </c>
      <c r="B1159" s="32" t="s">
        <v>2426</v>
      </c>
      <c r="C1159" s="31" t="s">
        <v>2427</v>
      </c>
      <c r="D1159" s="33">
        <v>38</v>
      </c>
      <c r="E1159" s="34">
        <v>29</v>
      </c>
      <c r="F1159" s="33">
        <v>67</v>
      </c>
    </row>
    <row r="1160" spans="1:6">
      <c r="A1160" s="31" t="s">
        <v>2315</v>
      </c>
      <c r="B1160" s="32" t="s">
        <v>2428</v>
      </c>
      <c r="C1160" s="31" t="s">
        <v>2429</v>
      </c>
      <c r="D1160" s="33">
        <v>75</v>
      </c>
      <c r="E1160" s="34">
        <v>53</v>
      </c>
      <c r="F1160" s="33">
        <v>128</v>
      </c>
    </row>
    <row r="1161" spans="1:6">
      <c r="A1161" s="31" t="s">
        <v>2315</v>
      </c>
      <c r="B1161" s="32" t="s">
        <v>2430</v>
      </c>
      <c r="C1161" s="31" t="s">
        <v>2431</v>
      </c>
      <c r="D1161" s="33">
        <v>208</v>
      </c>
      <c r="E1161" s="34">
        <v>218</v>
      </c>
      <c r="F1161" s="33">
        <v>426</v>
      </c>
    </row>
    <row r="1162" spans="1:6">
      <c r="A1162" s="31" t="s">
        <v>2315</v>
      </c>
      <c r="B1162" s="32" t="s">
        <v>2432</v>
      </c>
      <c r="C1162" s="31" t="s">
        <v>2433</v>
      </c>
      <c r="D1162" s="33">
        <v>1114</v>
      </c>
      <c r="E1162" s="34">
        <v>1169</v>
      </c>
      <c r="F1162" s="33">
        <v>2283</v>
      </c>
    </row>
    <row r="1163" spans="1:6">
      <c r="A1163" s="31" t="s">
        <v>2315</v>
      </c>
      <c r="B1163" s="32" t="s">
        <v>2434</v>
      </c>
      <c r="C1163" s="31" t="s">
        <v>2435</v>
      </c>
      <c r="D1163" s="33">
        <v>252</v>
      </c>
      <c r="E1163" s="34">
        <v>292</v>
      </c>
      <c r="F1163" s="33">
        <v>544</v>
      </c>
    </row>
    <row r="1164" spans="1:6">
      <c r="A1164" s="31" t="s">
        <v>2315</v>
      </c>
      <c r="B1164" s="32" t="s">
        <v>2436</v>
      </c>
      <c r="C1164" s="31" t="s">
        <v>2437</v>
      </c>
      <c r="D1164" s="33">
        <v>103</v>
      </c>
      <c r="E1164" s="34">
        <v>80</v>
      </c>
      <c r="F1164" s="33">
        <v>183</v>
      </c>
    </row>
    <row r="1165" spans="1:6">
      <c r="A1165" s="31" t="s">
        <v>2315</v>
      </c>
      <c r="B1165" s="32" t="s">
        <v>2438</v>
      </c>
      <c r="C1165" s="31" t="s">
        <v>2439</v>
      </c>
      <c r="D1165" s="33">
        <v>447</v>
      </c>
      <c r="E1165" s="34">
        <v>465</v>
      </c>
      <c r="F1165" s="33">
        <v>912</v>
      </c>
    </row>
    <row r="1166" spans="1:6">
      <c r="A1166" s="31" t="s">
        <v>2315</v>
      </c>
      <c r="B1166" s="32" t="s">
        <v>2440</v>
      </c>
      <c r="C1166" s="31" t="s">
        <v>2441</v>
      </c>
      <c r="D1166" s="33">
        <v>108</v>
      </c>
      <c r="E1166" s="34">
        <v>93</v>
      </c>
      <c r="F1166" s="33">
        <v>201</v>
      </c>
    </row>
    <row r="1167" spans="1:6">
      <c r="A1167" s="31" t="s">
        <v>2315</v>
      </c>
      <c r="B1167" s="32" t="s">
        <v>2442</v>
      </c>
      <c r="C1167" s="31" t="s">
        <v>2443</v>
      </c>
      <c r="D1167" s="33">
        <v>47</v>
      </c>
      <c r="E1167" s="34">
        <v>51</v>
      </c>
      <c r="F1167" s="33">
        <v>98</v>
      </c>
    </row>
    <row r="1168" spans="1:6">
      <c r="A1168" s="31" t="s">
        <v>2315</v>
      </c>
      <c r="B1168" s="32" t="s">
        <v>2444</v>
      </c>
      <c r="C1168" s="31" t="s">
        <v>2445</v>
      </c>
      <c r="D1168" s="33">
        <v>1841</v>
      </c>
      <c r="E1168" s="34">
        <v>1951</v>
      </c>
      <c r="F1168" s="33">
        <v>3792</v>
      </c>
    </row>
    <row r="1169" spans="1:6">
      <c r="A1169" s="31" t="s">
        <v>2315</v>
      </c>
      <c r="B1169" s="32" t="s">
        <v>2446</v>
      </c>
      <c r="C1169" s="31" t="s">
        <v>2447</v>
      </c>
      <c r="D1169" s="33">
        <v>728</v>
      </c>
      <c r="E1169" s="34">
        <v>746</v>
      </c>
      <c r="F1169" s="33">
        <v>1474</v>
      </c>
    </row>
    <row r="1170" spans="1:6">
      <c r="A1170" s="31" t="s">
        <v>2315</v>
      </c>
      <c r="B1170" s="32" t="s">
        <v>2448</v>
      </c>
      <c r="C1170" s="31" t="s">
        <v>2449</v>
      </c>
      <c r="D1170" s="33">
        <v>3909</v>
      </c>
      <c r="E1170" s="34">
        <v>4213</v>
      </c>
      <c r="F1170" s="33">
        <v>8122</v>
      </c>
    </row>
    <row r="1171" spans="1:6">
      <c r="A1171" s="31" t="s">
        <v>2315</v>
      </c>
      <c r="B1171" s="32" t="s">
        <v>2450</v>
      </c>
      <c r="C1171" s="31" t="s">
        <v>2451</v>
      </c>
      <c r="D1171" s="33">
        <v>181</v>
      </c>
      <c r="E1171" s="34">
        <v>192</v>
      </c>
      <c r="F1171" s="33">
        <v>373</v>
      </c>
    </row>
    <row r="1172" spans="1:6">
      <c r="A1172" s="31" t="s">
        <v>2315</v>
      </c>
      <c r="B1172" s="32" t="s">
        <v>2452</v>
      </c>
      <c r="C1172" s="31" t="s">
        <v>2453</v>
      </c>
      <c r="D1172" s="33">
        <v>192</v>
      </c>
      <c r="E1172" s="34">
        <v>174</v>
      </c>
      <c r="F1172" s="33">
        <v>366</v>
      </c>
    </row>
    <row r="1173" spans="1:6">
      <c r="A1173" s="31" t="s">
        <v>2315</v>
      </c>
      <c r="B1173" s="32" t="s">
        <v>2454</v>
      </c>
      <c r="C1173" s="31" t="s">
        <v>2455</v>
      </c>
      <c r="D1173" s="33">
        <v>2284</v>
      </c>
      <c r="E1173" s="34">
        <v>2433</v>
      </c>
      <c r="F1173" s="33">
        <v>4717</v>
      </c>
    </row>
    <row r="1174" spans="1:6">
      <c r="A1174" s="31" t="s">
        <v>2315</v>
      </c>
      <c r="B1174" s="32" t="s">
        <v>2456</v>
      </c>
      <c r="C1174" s="31" t="s">
        <v>2457</v>
      </c>
      <c r="D1174" s="33">
        <v>570</v>
      </c>
      <c r="E1174" s="34">
        <v>608</v>
      </c>
      <c r="F1174" s="33">
        <v>1178</v>
      </c>
    </row>
    <row r="1175" spans="1:6">
      <c r="A1175" s="31" t="s">
        <v>2315</v>
      </c>
      <c r="B1175" s="32" t="s">
        <v>2458</v>
      </c>
      <c r="C1175" s="31" t="s">
        <v>2459</v>
      </c>
      <c r="D1175" s="33">
        <v>342</v>
      </c>
      <c r="E1175" s="34">
        <v>330</v>
      </c>
      <c r="F1175" s="33">
        <v>672</v>
      </c>
    </row>
    <row r="1176" spans="1:6">
      <c r="A1176" s="31" t="s">
        <v>2315</v>
      </c>
      <c r="B1176" s="32" t="s">
        <v>2460</v>
      </c>
      <c r="C1176" s="31" t="s">
        <v>2461</v>
      </c>
      <c r="D1176" s="33">
        <v>3334</v>
      </c>
      <c r="E1176" s="34">
        <v>3437</v>
      </c>
      <c r="F1176" s="33">
        <v>6771</v>
      </c>
    </row>
    <row r="1177" spans="1:6">
      <c r="A1177" s="31" t="s">
        <v>2315</v>
      </c>
      <c r="B1177" s="32" t="s">
        <v>2462</v>
      </c>
      <c r="C1177" s="31" t="s">
        <v>2463</v>
      </c>
      <c r="D1177" s="33">
        <v>1652</v>
      </c>
      <c r="E1177" s="34">
        <v>1731</v>
      </c>
      <c r="F1177" s="33">
        <v>3383</v>
      </c>
    </row>
    <row r="1178" spans="1:6">
      <c r="A1178" s="31" t="s">
        <v>2315</v>
      </c>
      <c r="B1178" s="32" t="s">
        <v>2464</v>
      </c>
      <c r="C1178" s="31" t="s">
        <v>2465</v>
      </c>
      <c r="D1178" s="33">
        <v>940</v>
      </c>
      <c r="E1178" s="34">
        <v>942</v>
      </c>
      <c r="F1178" s="33">
        <v>1882</v>
      </c>
    </row>
    <row r="1179" spans="1:6">
      <c r="A1179" s="31" t="s">
        <v>2315</v>
      </c>
      <c r="B1179" s="32" t="s">
        <v>2466</v>
      </c>
      <c r="C1179" s="31" t="s">
        <v>2467</v>
      </c>
      <c r="D1179" s="33">
        <v>3317</v>
      </c>
      <c r="E1179" s="34">
        <v>3614</v>
      </c>
      <c r="F1179" s="33">
        <v>6931</v>
      </c>
    </row>
    <row r="1180" spans="1:6">
      <c r="A1180" s="129" t="s">
        <v>2315</v>
      </c>
      <c r="B1180" s="130" t="s">
        <v>2468</v>
      </c>
      <c r="C1180" s="129" t="s">
        <v>2315</v>
      </c>
      <c r="D1180" s="131">
        <v>21708</v>
      </c>
      <c r="E1180" s="132">
        <v>23717</v>
      </c>
      <c r="F1180" s="131">
        <v>45425</v>
      </c>
    </row>
    <row r="1181" spans="1:6">
      <c r="A1181" s="129" t="s">
        <v>2315</v>
      </c>
      <c r="B1181" s="130" t="s">
        <v>2469</v>
      </c>
      <c r="C1181" s="129" t="s">
        <v>2470</v>
      </c>
      <c r="D1181" s="131">
        <v>196</v>
      </c>
      <c r="E1181" s="132">
        <v>202</v>
      </c>
      <c r="F1181" s="131">
        <v>398</v>
      </c>
    </row>
    <row r="1182" spans="1:6">
      <c r="A1182" s="129" t="s">
        <v>2315</v>
      </c>
      <c r="B1182" s="130" t="s">
        <v>2471</v>
      </c>
      <c r="C1182" s="129" t="s">
        <v>2472</v>
      </c>
      <c r="D1182" s="131">
        <v>761</v>
      </c>
      <c r="E1182" s="132">
        <v>756</v>
      </c>
      <c r="F1182" s="131">
        <v>1517</v>
      </c>
    </row>
    <row r="1183" spans="1:6">
      <c r="A1183" s="129" t="s">
        <v>2315</v>
      </c>
      <c r="B1183" s="130" t="s">
        <v>2473</v>
      </c>
      <c r="C1183" s="129" t="s">
        <v>2474</v>
      </c>
      <c r="D1183" s="131">
        <v>83</v>
      </c>
      <c r="E1183" s="132">
        <v>75</v>
      </c>
      <c r="F1183" s="131">
        <v>158</v>
      </c>
    </row>
    <row r="1184" spans="1:6">
      <c r="A1184" s="129" t="s">
        <v>2315</v>
      </c>
      <c r="B1184" s="130" t="s">
        <v>2475</v>
      </c>
      <c r="C1184" s="129" t="s">
        <v>2476</v>
      </c>
      <c r="D1184" s="131">
        <v>85</v>
      </c>
      <c r="E1184" s="132">
        <v>64</v>
      </c>
      <c r="F1184" s="131">
        <v>149</v>
      </c>
    </row>
    <row r="1185" spans="1:6">
      <c r="A1185" s="133" t="s">
        <v>2315</v>
      </c>
      <c r="B1185" s="134" t="s">
        <v>2477</v>
      </c>
      <c r="C1185" s="133" t="s">
        <v>2478</v>
      </c>
      <c r="D1185" s="135">
        <v>473</v>
      </c>
      <c r="E1185" s="136">
        <v>468</v>
      </c>
      <c r="F1185" s="135">
        <v>941</v>
      </c>
    </row>
  </sheetData>
  <mergeCells count="5">
    <mergeCell ref="A2:F2"/>
    <mergeCell ref="A3:A4"/>
    <mergeCell ref="B3:B4"/>
    <mergeCell ref="C3:C4"/>
    <mergeCell ref="D3:F3"/>
  </mergeCells>
  <hyperlinks>
    <hyperlink ref="A1" location="Indice!A1" display="INDICE"/>
  </hyperlink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tabColor theme="9" tint="-0.249977111117893"/>
  </sheetPr>
  <dimension ref="A1:AD1185"/>
  <sheetViews>
    <sheetView showGridLines="0" workbookViewId="0">
      <pane ySplit="4" topLeftCell="A5" activePane="bottomLeft" state="frozen"/>
      <selection pane="bottomLeft" activeCell="Y1180" sqref="Y1180"/>
    </sheetView>
  </sheetViews>
  <sheetFormatPr defaultColWidth="9.140625" defaultRowHeight="15"/>
  <cols>
    <col min="1" max="1" width="14.7109375" style="13" customWidth="1"/>
    <col min="2" max="2" width="7.7109375" style="39" customWidth="1"/>
    <col min="3" max="3" width="16.7109375" style="13" customWidth="1"/>
    <col min="4" max="4" width="5.28515625" style="39" customWidth="1"/>
    <col min="5" max="5" width="5.28515625" style="13" customWidth="1"/>
    <col min="6" max="6" width="5.28515625" style="39" customWidth="1"/>
    <col min="7" max="7" width="5.28515625" style="13" customWidth="1"/>
    <col min="8" max="8" width="5.28515625" style="39" customWidth="1"/>
    <col min="9" max="9" width="5.28515625" style="13" customWidth="1"/>
    <col min="10" max="10" width="5.28515625" style="39" customWidth="1"/>
    <col min="11" max="11" width="5.28515625" style="13" customWidth="1"/>
    <col min="12" max="12" width="5.28515625" style="39" customWidth="1"/>
    <col min="13" max="13" width="5.28515625" style="13" customWidth="1"/>
    <col min="14" max="14" width="5.28515625" style="39" customWidth="1"/>
    <col min="15" max="15" width="5.28515625" style="13" customWidth="1"/>
    <col min="16" max="16" width="5.28515625" style="39" customWidth="1"/>
    <col min="17" max="17" width="5.28515625" style="13" customWidth="1"/>
    <col min="18" max="18" width="5.28515625" style="39" customWidth="1"/>
    <col min="19" max="19" width="5.28515625" style="13" customWidth="1"/>
    <col min="20" max="20" width="5.28515625" style="39" customWidth="1"/>
    <col min="21" max="21" width="5.28515625" style="13" customWidth="1"/>
    <col min="22" max="22" width="5.28515625" style="39" customWidth="1"/>
    <col min="23" max="23" width="5.28515625" style="13" customWidth="1"/>
    <col min="24" max="24" width="5.28515625" style="39" customWidth="1"/>
    <col min="25" max="25" width="5.28515625" style="40" customWidth="1"/>
    <col min="26" max="26" width="5.28515625" style="39" customWidth="1"/>
    <col min="27" max="27" width="5.28515625" style="13" customWidth="1"/>
    <col min="28" max="28" width="5.28515625" style="39" customWidth="1"/>
    <col min="29" max="29" width="5.28515625" style="13" customWidth="1"/>
    <col min="30" max="30" width="5.28515625" style="39" customWidth="1"/>
    <col min="31" max="16384" width="9.140625" style="13"/>
  </cols>
  <sheetData>
    <row r="1" spans="1:30">
      <c r="A1" s="43" t="s">
        <v>2537</v>
      </c>
      <c r="B1" s="13"/>
      <c r="D1" s="13"/>
      <c r="F1" s="13"/>
      <c r="H1" s="13"/>
      <c r="J1" s="13"/>
      <c r="L1" s="13"/>
      <c r="N1" s="13"/>
      <c r="P1" s="13"/>
      <c r="R1" s="13"/>
      <c r="T1" s="13"/>
      <c r="V1" s="13"/>
      <c r="X1" s="13"/>
      <c r="Y1" s="13"/>
      <c r="Z1" s="13"/>
      <c r="AB1" s="13"/>
      <c r="AD1" s="13"/>
    </row>
    <row r="2" spans="1:30" s="25" customFormat="1" ht="33" customHeight="1">
      <c r="A2" s="213" t="s">
        <v>40</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row>
    <row r="3" spans="1:30" s="25" customFormat="1" ht="30" customHeight="1">
      <c r="A3" s="218" t="s">
        <v>0</v>
      </c>
      <c r="B3" s="219" t="s">
        <v>1</v>
      </c>
      <c r="C3" s="220" t="s">
        <v>2</v>
      </c>
      <c r="D3" s="221" t="s">
        <v>2479</v>
      </c>
      <c r="E3" s="221"/>
      <c r="F3" s="221"/>
      <c r="G3" s="221"/>
      <c r="H3" s="221"/>
      <c r="I3" s="221"/>
      <c r="J3" s="221"/>
      <c r="K3" s="221"/>
      <c r="L3" s="221"/>
      <c r="M3" s="221"/>
      <c r="N3" s="221"/>
      <c r="O3" s="221"/>
      <c r="P3" s="221"/>
      <c r="Q3" s="221"/>
      <c r="R3" s="221"/>
      <c r="S3" s="221"/>
      <c r="T3" s="221"/>
      <c r="U3" s="221"/>
      <c r="V3" s="221"/>
      <c r="W3" s="221"/>
      <c r="X3" s="221"/>
      <c r="Y3" s="222" t="s">
        <v>19</v>
      </c>
      <c r="Z3" s="217" t="s">
        <v>2480</v>
      </c>
      <c r="AA3" s="217"/>
      <c r="AB3" s="217"/>
      <c r="AC3" s="217"/>
      <c r="AD3" s="217"/>
    </row>
    <row r="4" spans="1:30" s="36" customFormat="1" ht="13.5">
      <c r="A4" s="218"/>
      <c r="B4" s="219"/>
      <c r="C4" s="220"/>
      <c r="D4" s="93" t="s">
        <v>2481</v>
      </c>
      <c r="E4" s="94" t="s">
        <v>2482</v>
      </c>
      <c r="F4" s="93" t="s">
        <v>2483</v>
      </c>
      <c r="G4" s="95" t="s">
        <v>2484</v>
      </c>
      <c r="H4" s="93" t="s">
        <v>2485</v>
      </c>
      <c r="I4" s="95" t="s">
        <v>2486</v>
      </c>
      <c r="J4" s="93" t="s">
        <v>2487</v>
      </c>
      <c r="K4" s="95" t="s">
        <v>2488</v>
      </c>
      <c r="L4" s="93" t="s">
        <v>2489</v>
      </c>
      <c r="M4" s="95" t="s">
        <v>2490</v>
      </c>
      <c r="N4" s="93" t="s">
        <v>2491</v>
      </c>
      <c r="O4" s="95" t="s">
        <v>2492</v>
      </c>
      <c r="P4" s="93" t="s">
        <v>2493</v>
      </c>
      <c r="Q4" s="95" t="s">
        <v>2494</v>
      </c>
      <c r="R4" s="93" t="s">
        <v>2495</v>
      </c>
      <c r="S4" s="95" t="s">
        <v>2496</v>
      </c>
      <c r="T4" s="93" t="s">
        <v>2497</v>
      </c>
      <c r="U4" s="95" t="s">
        <v>2498</v>
      </c>
      <c r="V4" s="93" t="s">
        <v>2499</v>
      </c>
      <c r="W4" s="95" t="s">
        <v>2500</v>
      </c>
      <c r="X4" s="93" t="s">
        <v>2501</v>
      </c>
      <c r="Y4" s="222"/>
      <c r="Z4" s="93" t="s">
        <v>2502</v>
      </c>
      <c r="AA4" s="94" t="s">
        <v>2503</v>
      </c>
      <c r="AB4" s="137" t="s">
        <v>2504</v>
      </c>
      <c r="AC4" s="138" t="s">
        <v>2505</v>
      </c>
      <c r="AD4" s="93" t="s">
        <v>2506</v>
      </c>
    </row>
    <row r="5" spans="1:30">
      <c r="A5" s="25" t="s">
        <v>116</v>
      </c>
      <c r="B5" s="26" t="s">
        <v>117</v>
      </c>
      <c r="C5" s="25" t="s">
        <v>118</v>
      </c>
      <c r="D5" s="37">
        <v>525</v>
      </c>
      <c r="E5" s="30">
        <v>693</v>
      </c>
      <c r="F5" s="37">
        <v>792</v>
      </c>
      <c r="G5" s="30">
        <v>708</v>
      </c>
      <c r="H5" s="37">
        <v>851</v>
      </c>
      <c r="I5" s="30">
        <v>869</v>
      </c>
      <c r="J5" s="37">
        <v>841</v>
      </c>
      <c r="K5" s="30">
        <v>1032</v>
      </c>
      <c r="L5" s="37">
        <v>1085</v>
      </c>
      <c r="M5" s="30">
        <v>1373</v>
      </c>
      <c r="N5" s="37">
        <v>1598</v>
      </c>
      <c r="O5" s="30">
        <v>1569</v>
      </c>
      <c r="P5" s="37">
        <v>1431</v>
      </c>
      <c r="Q5" s="30">
        <v>1289</v>
      </c>
      <c r="R5" s="37">
        <v>1359</v>
      </c>
      <c r="S5" s="30">
        <v>1090</v>
      </c>
      <c r="T5" s="37">
        <v>1019</v>
      </c>
      <c r="U5" s="30">
        <v>677</v>
      </c>
      <c r="V5" s="37">
        <v>326</v>
      </c>
      <c r="W5" s="30">
        <v>87</v>
      </c>
      <c r="X5" s="37">
        <v>9</v>
      </c>
      <c r="Y5" s="38">
        <v>19223</v>
      </c>
      <c r="Z5" s="37">
        <v>291</v>
      </c>
      <c r="AA5" s="30">
        <v>365</v>
      </c>
      <c r="AB5" s="37">
        <v>879</v>
      </c>
      <c r="AC5" s="30">
        <v>475</v>
      </c>
      <c r="AD5" s="37">
        <v>425</v>
      </c>
    </row>
    <row r="6" spans="1:30">
      <c r="A6" s="25" t="s">
        <v>116</v>
      </c>
      <c r="B6" s="26" t="s">
        <v>119</v>
      </c>
      <c r="C6" s="25" t="s">
        <v>120</v>
      </c>
      <c r="D6" s="37">
        <v>5</v>
      </c>
      <c r="E6" s="30">
        <v>12</v>
      </c>
      <c r="F6" s="37">
        <v>10</v>
      </c>
      <c r="G6" s="30">
        <v>14</v>
      </c>
      <c r="H6" s="37">
        <v>9</v>
      </c>
      <c r="I6" s="30">
        <v>6</v>
      </c>
      <c r="J6" s="37">
        <v>11</v>
      </c>
      <c r="K6" s="30">
        <v>11</v>
      </c>
      <c r="L6" s="37">
        <v>13</v>
      </c>
      <c r="M6" s="30">
        <v>29</v>
      </c>
      <c r="N6" s="37">
        <v>17</v>
      </c>
      <c r="O6" s="30">
        <v>28</v>
      </c>
      <c r="P6" s="37">
        <v>20</v>
      </c>
      <c r="Q6" s="30">
        <v>21</v>
      </c>
      <c r="R6" s="37">
        <v>28</v>
      </c>
      <c r="S6" s="30">
        <v>21</v>
      </c>
      <c r="T6" s="37">
        <v>17</v>
      </c>
      <c r="U6" s="30">
        <v>16</v>
      </c>
      <c r="V6" s="37">
        <v>8</v>
      </c>
      <c r="W6" s="30">
        <v>1</v>
      </c>
      <c r="X6" s="37">
        <v>0</v>
      </c>
      <c r="Y6" s="38">
        <v>297</v>
      </c>
      <c r="Z6" s="37">
        <v>2</v>
      </c>
      <c r="AA6" s="30">
        <v>4</v>
      </c>
      <c r="AB6" s="37">
        <v>13</v>
      </c>
      <c r="AC6" s="30">
        <v>8</v>
      </c>
      <c r="AD6" s="37">
        <v>10</v>
      </c>
    </row>
    <row r="7" spans="1:30">
      <c r="A7" s="25" t="s">
        <v>116</v>
      </c>
      <c r="B7" s="26" t="s">
        <v>121</v>
      </c>
      <c r="C7" s="25" t="s">
        <v>116</v>
      </c>
      <c r="D7" s="37">
        <v>3229</v>
      </c>
      <c r="E7" s="30">
        <v>3661</v>
      </c>
      <c r="F7" s="37">
        <v>3981</v>
      </c>
      <c r="G7" s="30">
        <v>3730</v>
      </c>
      <c r="H7" s="37">
        <v>4097</v>
      </c>
      <c r="I7" s="30">
        <v>4614</v>
      </c>
      <c r="J7" s="37">
        <v>4878</v>
      </c>
      <c r="K7" s="30">
        <v>5166</v>
      </c>
      <c r="L7" s="37">
        <v>5899</v>
      </c>
      <c r="M7" s="30">
        <v>7132</v>
      </c>
      <c r="N7" s="37">
        <v>7485</v>
      </c>
      <c r="O7" s="30">
        <v>7185</v>
      </c>
      <c r="P7" s="37">
        <v>6381</v>
      </c>
      <c r="Q7" s="30">
        <v>5664</v>
      </c>
      <c r="R7" s="37">
        <v>5678</v>
      </c>
      <c r="S7" s="30">
        <v>4429</v>
      </c>
      <c r="T7" s="37">
        <v>3974</v>
      </c>
      <c r="U7" s="30">
        <v>2484</v>
      </c>
      <c r="V7" s="37">
        <v>1108</v>
      </c>
      <c r="W7" s="30">
        <v>294</v>
      </c>
      <c r="X7" s="37">
        <v>20</v>
      </c>
      <c r="Y7" s="38">
        <v>91089</v>
      </c>
      <c r="Z7" s="37">
        <v>1850</v>
      </c>
      <c r="AA7" s="30">
        <v>2101</v>
      </c>
      <c r="AB7" s="37">
        <v>4555</v>
      </c>
      <c r="AC7" s="30">
        <v>2365</v>
      </c>
      <c r="AD7" s="37">
        <v>2281</v>
      </c>
    </row>
    <row r="8" spans="1:30">
      <c r="A8" s="25" t="s">
        <v>116</v>
      </c>
      <c r="B8" s="26" t="s">
        <v>122</v>
      </c>
      <c r="C8" s="25" t="s">
        <v>123</v>
      </c>
      <c r="D8" s="37">
        <v>18</v>
      </c>
      <c r="E8" s="30">
        <v>24</v>
      </c>
      <c r="F8" s="37">
        <v>39</v>
      </c>
      <c r="G8" s="30">
        <v>28</v>
      </c>
      <c r="H8" s="37">
        <v>32</v>
      </c>
      <c r="I8" s="30">
        <v>43</v>
      </c>
      <c r="J8" s="37">
        <v>41</v>
      </c>
      <c r="K8" s="30">
        <v>37</v>
      </c>
      <c r="L8" s="37">
        <v>47</v>
      </c>
      <c r="M8" s="30">
        <v>63</v>
      </c>
      <c r="N8" s="37">
        <v>51</v>
      </c>
      <c r="O8" s="30">
        <v>57</v>
      </c>
      <c r="P8" s="37">
        <v>60</v>
      </c>
      <c r="Q8" s="30">
        <v>49</v>
      </c>
      <c r="R8" s="37">
        <v>50</v>
      </c>
      <c r="S8" s="30">
        <v>36</v>
      </c>
      <c r="T8" s="37">
        <v>23</v>
      </c>
      <c r="U8" s="30">
        <v>28</v>
      </c>
      <c r="V8" s="37">
        <v>10</v>
      </c>
      <c r="W8" s="30">
        <v>3</v>
      </c>
      <c r="X8" s="37">
        <v>3</v>
      </c>
      <c r="Y8" s="38">
        <v>742</v>
      </c>
      <c r="Z8" s="37">
        <v>11</v>
      </c>
      <c r="AA8" s="30">
        <v>11</v>
      </c>
      <c r="AB8" s="37">
        <v>31</v>
      </c>
      <c r="AC8" s="30">
        <v>28</v>
      </c>
      <c r="AD8" s="37">
        <v>11</v>
      </c>
    </row>
    <row r="9" spans="1:30">
      <c r="A9" s="25" t="s">
        <v>116</v>
      </c>
      <c r="B9" s="26" t="s">
        <v>124</v>
      </c>
      <c r="C9" s="25" t="s">
        <v>125</v>
      </c>
      <c r="D9" s="37">
        <v>18</v>
      </c>
      <c r="E9" s="30">
        <v>25</v>
      </c>
      <c r="F9" s="37">
        <v>31</v>
      </c>
      <c r="G9" s="30">
        <v>29</v>
      </c>
      <c r="H9" s="37">
        <v>41</v>
      </c>
      <c r="I9" s="30">
        <v>32</v>
      </c>
      <c r="J9" s="37">
        <v>27</v>
      </c>
      <c r="K9" s="30">
        <v>25</v>
      </c>
      <c r="L9" s="37">
        <v>37</v>
      </c>
      <c r="M9" s="30">
        <v>54</v>
      </c>
      <c r="N9" s="37">
        <v>60</v>
      </c>
      <c r="O9" s="30">
        <v>69</v>
      </c>
      <c r="P9" s="37">
        <v>61</v>
      </c>
      <c r="Q9" s="30">
        <v>33</v>
      </c>
      <c r="R9" s="37">
        <v>55</v>
      </c>
      <c r="S9" s="30">
        <v>41</v>
      </c>
      <c r="T9" s="37">
        <v>49</v>
      </c>
      <c r="U9" s="30">
        <v>22</v>
      </c>
      <c r="V9" s="37">
        <v>17</v>
      </c>
      <c r="W9" s="30">
        <v>4</v>
      </c>
      <c r="X9" s="37">
        <v>0</v>
      </c>
      <c r="Y9" s="38">
        <v>730</v>
      </c>
      <c r="Z9" s="37">
        <v>11</v>
      </c>
      <c r="AA9" s="30">
        <v>14</v>
      </c>
      <c r="AB9" s="37">
        <v>34</v>
      </c>
      <c r="AC9" s="30">
        <v>15</v>
      </c>
      <c r="AD9" s="37">
        <v>21</v>
      </c>
    </row>
    <row r="10" spans="1:30">
      <c r="A10" s="25" t="s">
        <v>116</v>
      </c>
      <c r="B10" s="26" t="s">
        <v>126</v>
      </c>
      <c r="C10" s="25" t="s">
        <v>127</v>
      </c>
      <c r="D10" s="37">
        <v>7</v>
      </c>
      <c r="E10" s="30">
        <v>10</v>
      </c>
      <c r="F10" s="37">
        <v>20</v>
      </c>
      <c r="G10" s="30">
        <v>19</v>
      </c>
      <c r="H10" s="37">
        <v>25</v>
      </c>
      <c r="I10" s="30">
        <v>15</v>
      </c>
      <c r="J10" s="37">
        <v>14</v>
      </c>
      <c r="K10" s="30">
        <v>7</v>
      </c>
      <c r="L10" s="37">
        <v>18</v>
      </c>
      <c r="M10" s="30">
        <v>29</v>
      </c>
      <c r="N10" s="37">
        <v>36</v>
      </c>
      <c r="O10" s="30">
        <v>40</v>
      </c>
      <c r="P10" s="37">
        <v>38</v>
      </c>
      <c r="Q10" s="30">
        <v>24</v>
      </c>
      <c r="R10" s="37">
        <v>28</v>
      </c>
      <c r="S10" s="30">
        <v>30</v>
      </c>
      <c r="T10" s="37">
        <v>26</v>
      </c>
      <c r="U10" s="30">
        <v>20</v>
      </c>
      <c r="V10" s="37">
        <v>6</v>
      </c>
      <c r="W10" s="30">
        <v>0</v>
      </c>
      <c r="X10" s="37">
        <v>0</v>
      </c>
      <c r="Y10" s="38">
        <v>412</v>
      </c>
      <c r="Z10" s="37">
        <v>4</v>
      </c>
      <c r="AA10" s="30">
        <v>3</v>
      </c>
      <c r="AB10" s="37">
        <v>17</v>
      </c>
      <c r="AC10" s="30">
        <v>13</v>
      </c>
      <c r="AD10" s="37">
        <v>12</v>
      </c>
    </row>
    <row r="11" spans="1:30">
      <c r="A11" s="25" t="s">
        <v>116</v>
      </c>
      <c r="B11" s="26" t="s">
        <v>128</v>
      </c>
      <c r="C11" s="25" t="s">
        <v>129</v>
      </c>
      <c r="D11" s="37">
        <v>11</v>
      </c>
      <c r="E11" s="30">
        <v>15</v>
      </c>
      <c r="F11" s="37">
        <v>12</v>
      </c>
      <c r="G11" s="30">
        <v>13</v>
      </c>
      <c r="H11" s="37">
        <v>16</v>
      </c>
      <c r="I11" s="30">
        <v>12</v>
      </c>
      <c r="J11" s="37">
        <v>21</v>
      </c>
      <c r="K11" s="30">
        <v>21</v>
      </c>
      <c r="L11" s="37">
        <v>16</v>
      </c>
      <c r="M11" s="30">
        <v>35</v>
      </c>
      <c r="N11" s="37">
        <v>33</v>
      </c>
      <c r="O11" s="30">
        <v>34</v>
      </c>
      <c r="P11" s="37">
        <v>43</v>
      </c>
      <c r="Q11" s="30">
        <v>18</v>
      </c>
      <c r="R11" s="37">
        <v>24</v>
      </c>
      <c r="S11" s="30">
        <v>10</v>
      </c>
      <c r="T11" s="37">
        <v>10</v>
      </c>
      <c r="U11" s="30">
        <v>11</v>
      </c>
      <c r="V11" s="37">
        <v>3</v>
      </c>
      <c r="W11" s="30">
        <v>0</v>
      </c>
      <c r="X11" s="37">
        <v>0</v>
      </c>
      <c r="Y11" s="38">
        <v>358</v>
      </c>
      <c r="Z11" s="37">
        <v>6</v>
      </c>
      <c r="AA11" s="30">
        <v>5</v>
      </c>
      <c r="AB11" s="37">
        <v>21</v>
      </c>
      <c r="AC11" s="30">
        <v>6</v>
      </c>
      <c r="AD11" s="37">
        <v>11</v>
      </c>
    </row>
    <row r="12" spans="1:30">
      <c r="A12" s="25" t="s">
        <v>116</v>
      </c>
      <c r="B12" s="26" t="s">
        <v>130</v>
      </c>
      <c r="C12" s="25" t="s">
        <v>131</v>
      </c>
      <c r="D12" s="37">
        <v>259</v>
      </c>
      <c r="E12" s="30">
        <v>267</v>
      </c>
      <c r="F12" s="37">
        <v>237</v>
      </c>
      <c r="G12" s="30">
        <v>228</v>
      </c>
      <c r="H12" s="37">
        <v>251</v>
      </c>
      <c r="I12" s="30">
        <v>296</v>
      </c>
      <c r="J12" s="37">
        <v>346</v>
      </c>
      <c r="K12" s="30">
        <v>371</v>
      </c>
      <c r="L12" s="37">
        <v>381</v>
      </c>
      <c r="M12" s="30">
        <v>478</v>
      </c>
      <c r="N12" s="37">
        <v>493</v>
      </c>
      <c r="O12" s="30">
        <v>517</v>
      </c>
      <c r="P12" s="37">
        <v>421</v>
      </c>
      <c r="Q12" s="30">
        <v>413</v>
      </c>
      <c r="R12" s="37">
        <v>424</v>
      </c>
      <c r="S12" s="30">
        <v>317</v>
      </c>
      <c r="T12" s="37">
        <v>281</v>
      </c>
      <c r="U12" s="30">
        <v>171</v>
      </c>
      <c r="V12" s="37">
        <v>81</v>
      </c>
      <c r="W12" s="30">
        <v>16</v>
      </c>
      <c r="X12" s="37">
        <v>6</v>
      </c>
      <c r="Y12" s="38">
        <v>6254</v>
      </c>
      <c r="Z12" s="37">
        <v>154</v>
      </c>
      <c r="AA12" s="30">
        <v>154</v>
      </c>
      <c r="AB12" s="37">
        <v>307</v>
      </c>
      <c r="AC12" s="30">
        <v>148</v>
      </c>
      <c r="AD12" s="37">
        <v>123</v>
      </c>
    </row>
    <row r="13" spans="1:30">
      <c r="A13" s="25" t="s">
        <v>116</v>
      </c>
      <c r="B13" s="26" t="s">
        <v>132</v>
      </c>
      <c r="C13" s="25" t="s">
        <v>133</v>
      </c>
      <c r="D13" s="37">
        <v>4</v>
      </c>
      <c r="E13" s="30">
        <v>8</v>
      </c>
      <c r="F13" s="37">
        <v>11</v>
      </c>
      <c r="G13" s="30">
        <v>11</v>
      </c>
      <c r="H13" s="37">
        <v>12</v>
      </c>
      <c r="I13" s="30">
        <v>4</v>
      </c>
      <c r="J13" s="37">
        <v>8</v>
      </c>
      <c r="K13" s="30">
        <v>6</v>
      </c>
      <c r="L13" s="37">
        <v>16</v>
      </c>
      <c r="M13" s="30">
        <v>18</v>
      </c>
      <c r="N13" s="37">
        <v>30</v>
      </c>
      <c r="O13" s="30">
        <v>13</v>
      </c>
      <c r="P13" s="37">
        <v>23</v>
      </c>
      <c r="Q13" s="30">
        <v>15</v>
      </c>
      <c r="R13" s="37">
        <v>29</v>
      </c>
      <c r="S13" s="30">
        <v>14</v>
      </c>
      <c r="T13" s="37">
        <v>22</v>
      </c>
      <c r="U13" s="30">
        <v>9</v>
      </c>
      <c r="V13" s="37">
        <v>1</v>
      </c>
      <c r="W13" s="30">
        <v>2</v>
      </c>
      <c r="X13" s="37">
        <v>1</v>
      </c>
      <c r="Y13" s="38">
        <v>257</v>
      </c>
      <c r="Z13" s="37">
        <v>4</v>
      </c>
      <c r="AA13" s="30">
        <v>0</v>
      </c>
      <c r="AB13" s="37">
        <v>11</v>
      </c>
      <c r="AC13" s="30">
        <v>8</v>
      </c>
      <c r="AD13" s="37">
        <v>8</v>
      </c>
    </row>
    <row r="14" spans="1:30">
      <c r="A14" s="25" t="s">
        <v>116</v>
      </c>
      <c r="B14" s="26" t="s">
        <v>134</v>
      </c>
      <c r="C14" s="25" t="s">
        <v>135</v>
      </c>
      <c r="D14" s="37">
        <v>41</v>
      </c>
      <c r="E14" s="30">
        <v>49</v>
      </c>
      <c r="F14" s="37">
        <v>55</v>
      </c>
      <c r="G14" s="30">
        <v>58</v>
      </c>
      <c r="H14" s="37">
        <v>44</v>
      </c>
      <c r="I14" s="30">
        <v>52</v>
      </c>
      <c r="J14" s="37">
        <v>47</v>
      </c>
      <c r="K14" s="30">
        <v>58</v>
      </c>
      <c r="L14" s="37">
        <v>79</v>
      </c>
      <c r="M14" s="30">
        <v>99</v>
      </c>
      <c r="N14" s="37">
        <v>106</v>
      </c>
      <c r="O14" s="30">
        <v>103</v>
      </c>
      <c r="P14" s="37">
        <v>91</v>
      </c>
      <c r="Q14" s="30">
        <v>98</v>
      </c>
      <c r="R14" s="37">
        <v>97</v>
      </c>
      <c r="S14" s="30">
        <v>81</v>
      </c>
      <c r="T14" s="37">
        <v>68</v>
      </c>
      <c r="U14" s="30">
        <v>47</v>
      </c>
      <c r="V14" s="37">
        <v>30</v>
      </c>
      <c r="W14" s="30">
        <v>8</v>
      </c>
      <c r="X14" s="37">
        <v>0</v>
      </c>
      <c r="Y14" s="38">
        <v>1311</v>
      </c>
      <c r="Z14" s="37">
        <v>20</v>
      </c>
      <c r="AA14" s="30">
        <v>32</v>
      </c>
      <c r="AB14" s="37">
        <v>54</v>
      </c>
      <c r="AC14" s="30">
        <v>39</v>
      </c>
      <c r="AD14" s="37">
        <v>30</v>
      </c>
    </row>
    <row r="15" spans="1:30">
      <c r="A15" s="25" t="s">
        <v>116</v>
      </c>
      <c r="B15" s="26" t="s">
        <v>136</v>
      </c>
      <c r="C15" s="25" t="s">
        <v>137</v>
      </c>
      <c r="D15" s="37">
        <v>76</v>
      </c>
      <c r="E15" s="30">
        <v>83</v>
      </c>
      <c r="F15" s="37">
        <v>99</v>
      </c>
      <c r="G15" s="30">
        <v>78</v>
      </c>
      <c r="H15" s="37">
        <v>63</v>
      </c>
      <c r="I15" s="30">
        <v>93</v>
      </c>
      <c r="J15" s="37">
        <v>118</v>
      </c>
      <c r="K15" s="30">
        <v>101</v>
      </c>
      <c r="L15" s="37">
        <v>153</v>
      </c>
      <c r="M15" s="30">
        <v>165</v>
      </c>
      <c r="N15" s="37">
        <v>160</v>
      </c>
      <c r="O15" s="30">
        <v>158</v>
      </c>
      <c r="P15" s="37">
        <v>146</v>
      </c>
      <c r="Q15" s="30">
        <v>138</v>
      </c>
      <c r="R15" s="37">
        <v>131</v>
      </c>
      <c r="S15" s="30">
        <v>98</v>
      </c>
      <c r="T15" s="37">
        <v>82</v>
      </c>
      <c r="U15" s="30">
        <v>48</v>
      </c>
      <c r="V15" s="37">
        <v>18</v>
      </c>
      <c r="W15" s="30">
        <v>6</v>
      </c>
      <c r="X15" s="37">
        <v>1</v>
      </c>
      <c r="Y15" s="38">
        <v>2015</v>
      </c>
      <c r="Z15" s="37">
        <v>40</v>
      </c>
      <c r="AA15" s="30">
        <v>51</v>
      </c>
      <c r="AB15" s="37">
        <v>108</v>
      </c>
      <c r="AC15" s="30">
        <v>59</v>
      </c>
      <c r="AD15" s="37">
        <v>47</v>
      </c>
    </row>
    <row r="16" spans="1:30">
      <c r="A16" s="25" t="s">
        <v>116</v>
      </c>
      <c r="B16" s="26" t="s">
        <v>138</v>
      </c>
      <c r="C16" s="25" t="s">
        <v>139</v>
      </c>
      <c r="D16" s="37">
        <v>34</v>
      </c>
      <c r="E16" s="30">
        <v>47</v>
      </c>
      <c r="F16" s="37">
        <v>67</v>
      </c>
      <c r="G16" s="30">
        <v>69</v>
      </c>
      <c r="H16" s="37">
        <v>73</v>
      </c>
      <c r="I16" s="30">
        <v>82</v>
      </c>
      <c r="J16" s="37">
        <v>56</v>
      </c>
      <c r="K16" s="30">
        <v>57</v>
      </c>
      <c r="L16" s="37">
        <v>117</v>
      </c>
      <c r="M16" s="30">
        <v>141</v>
      </c>
      <c r="N16" s="37">
        <v>132</v>
      </c>
      <c r="O16" s="30">
        <v>150</v>
      </c>
      <c r="P16" s="37">
        <v>121</v>
      </c>
      <c r="Q16" s="30">
        <v>96</v>
      </c>
      <c r="R16" s="37">
        <v>105</v>
      </c>
      <c r="S16" s="30">
        <v>81</v>
      </c>
      <c r="T16" s="37">
        <v>85</v>
      </c>
      <c r="U16" s="30">
        <v>41</v>
      </c>
      <c r="V16" s="37">
        <v>18</v>
      </c>
      <c r="W16" s="30">
        <v>3</v>
      </c>
      <c r="X16" s="37">
        <v>0</v>
      </c>
      <c r="Y16" s="38">
        <v>1575</v>
      </c>
      <c r="Z16" s="37">
        <v>26</v>
      </c>
      <c r="AA16" s="30">
        <v>17</v>
      </c>
      <c r="AB16" s="37">
        <v>62</v>
      </c>
      <c r="AC16" s="30">
        <v>43</v>
      </c>
      <c r="AD16" s="37">
        <v>39</v>
      </c>
    </row>
    <row r="17" spans="1:30">
      <c r="A17" s="25" t="s">
        <v>116</v>
      </c>
      <c r="B17" s="26" t="s">
        <v>140</v>
      </c>
      <c r="C17" s="25" t="s">
        <v>141</v>
      </c>
      <c r="D17" s="37">
        <v>14</v>
      </c>
      <c r="E17" s="30">
        <v>20</v>
      </c>
      <c r="F17" s="37">
        <v>22</v>
      </c>
      <c r="G17" s="30">
        <v>19</v>
      </c>
      <c r="H17" s="37">
        <v>18</v>
      </c>
      <c r="I17" s="30">
        <v>21</v>
      </c>
      <c r="J17" s="37">
        <v>25</v>
      </c>
      <c r="K17" s="30">
        <v>29</v>
      </c>
      <c r="L17" s="37">
        <v>33</v>
      </c>
      <c r="M17" s="30">
        <v>39</v>
      </c>
      <c r="N17" s="37">
        <v>48</v>
      </c>
      <c r="O17" s="30">
        <v>38</v>
      </c>
      <c r="P17" s="37">
        <v>39</v>
      </c>
      <c r="Q17" s="30">
        <v>38</v>
      </c>
      <c r="R17" s="37">
        <v>25</v>
      </c>
      <c r="S17" s="30">
        <v>26</v>
      </c>
      <c r="T17" s="37">
        <v>19</v>
      </c>
      <c r="U17" s="30">
        <v>15</v>
      </c>
      <c r="V17" s="37">
        <v>9</v>
      </c>
      <c r="W17" s="30">
        <v>4</v>
      </c>
      <c r="X17" s="37">
        <v>1</v>
      </c>
      <c r="Y17" s="38">
        <v>502</v>
      </c>
      <c r="Z17" s="37">
        <v>3</v>
      </c>
      <c r="AA17" s="30">
        <v>16</v>
      </c>
      <c r="AB17" s="37">
        <v>22</v>
      </c>
      <c r="AC17" s="30">
        <v>15</v>
      </c>
      <c r="AD17" s="37">
        <v>14</v>
      </c>
    </row>
    <row r="18" spans="1:30">
      <c r="A18" s="25" t="s">
        <v>116</v>
      </c>
      <c r="B18" s="26" t="s">
        <v>142</v>
      </c>
      <c r="C18" s="25" t="s">
        <v>143</v>
      </c>
      <c r="D18" s="37">
        <v>18</v>
      </c>
      <c r="E18" s="30">
        <v>23</v>
      </c>
      <c r="F18" s="37">
        <v>27</v>
      </c>
      <c r="G18" s="30">
        <v>30</v>
      </c>
      <c r="H18" s="37">
        <v>29</v>
      </c>
      <c r="I18" s="30">
        <v>32</v>
      </c>
      <c r="J18" s="37">
        <v>25</v>
      </c>
      <c r="K18" s="30">
        <v>33</v>
      </c>
      <c r="L18" s="37">
        <v>46</v>
      </c>
      <c r="M18" s="30">
        <v>37</v>
      </c>
      <c r="N18" s="37">
        <v>49</v>
      </c>
      <c r="O18" s="30">
        <v>59</v>
      </c>
      <c r="P18" s="37">
        <v>72</v>
      </c>
      <c r="Q18" s="30">
        <v>52</v>
      </c>
      <c r="R18" s="37">
        <v>56</v>
      </c>
      <c r="S18" s="30">
        <v>40</v>
      </c>
      <c r="T18" s="37">
        <v>44</v>
      </c>
      <c r="U18" s="30">
        <v>24</v>
      </c>
      <c r="V18" s="37">
        <v>9</v>
      </c>
      <c r="W18" s="30">
        <v>3</v>
      </c>
      <c r="X18" s="37">
        <v>1</v>
      </c>
      <c r="Y18" s="38">
        <v>709</v>
      </c>
      <c r="Z18" s="37">
        <v>10</v>
      </c>
      <c r="AA18" s="30">
        <v>14</v>
      </c>
      <c r="AB18" s="37">
        <v>27</v>
      </c>
      <c r="AC18" s="30">
        <v>17</v>
      </c>
      <c r="AD18" s="37">
        <v>17</v>
      </c>
    </row>
    <row r="19" spans="1:30">
      <c r="A19" s="25" t="s">
        <v>116</v>
      </c>
      <c r="B19" s="26" t="s">
        <v>144</v>
      </c>
      <c r="C19" s="25" t="s">
        <v>145</v>
      </c>
      <c r="D19" s="37">
        <v>3</v>
      </c>
      <c r="E19" s="30">
        <v>9</v>
      </c>
      <c r="F19" s="37">
        <v>8</v>
      </c>
      <c r="G19" s="30">
        <v>12</v>
      </c>
      <c r="H19" s="37">
        <v>5</v>
      </c>
      <c r="I19" s="30">
        <v>2</v>
      </c>
      <c r="J19" s="37">
        <v>9</v>
      </c>
      <c r="K19" s="30">
        <v>7</v>
      </c>
      <c r="L19" s="37">
        <v>9</v>
      </c>
      <c r="M19" s="30">
        <v>21</v>
      </c>
      <c r="N19" s="37">
        <v>13</v>
      </c>
      <c r="O19" s="30">
        <v>13</v>
      </c>
      <c r="P19" s="37">
        <v>9</v>
      </c>
      <c r="Q19" s="30">
        <v>4</v>
      </c>
      <c r="R19" s="37">
        <v>14</v>
      </c>
      <c r="S19" s="30">
        <v>8</v>
      </c>
      <c r="T19" s="37">
        <v>4</v>
      </c>
      <c r="U19" s="30">
        <v>4</v>
      </c>
      <c r="V19" s="37">
        <v>2</v>
      </c>
      <c r="W19" s="30">
        <v>2</v>
      </c>
      <c r="X19" s="37">
        <v>0</v>
      </c>
      <c r="Y19" s="38">
        <v>158</v>
      </c>
      <c r="Z19" s="37">
        <v>3</v>
      </c>
      <c r="AA19" s="30">
        <v>0</v>
      </c>
      <c r="AB19" s="37">
        <v>12</v>
      </c>
      <c r="AC19" s="30">
        <v>5</v>
      </c>
      <c r="AD19" s="37">
        <v>8</v>
      </c>
    </row>
    <row r="20" spans="1:30">
      <c r="A20" s="25" t="s">
        <v>116</v>
      </c>
      <c r="B20" s="26" t="s">
        <v>146</v>
      </c>
      <c r="C20" s="25" t="s">
        <v>147</v>
      </c>
      <c r="D20" s="37">
        <v>34</v>
      </c>
      <c r="E20" s="30">
        <v>61</v>
      </c>
      <c r="F20" s="37">
        <v>77</v>
      </c>
      <c r="G20" s="30">
        <v>81</v>
      </c>
      <c r="H20" s="37">
        <v>87</v>
      </c>
      <c r="I20" s="30">
        <v>79</v>
      </c>
      <c r="J20" s="37">
        <v>76</v>
      </c>
      <c r="K20" s="30">
        <v>88</v>
      </c>
      <c r="L20" s="37">
        <v>119</v>
      </c>
      <c r="M20" s="30">
        <v>135</v>
      </c>
      <c r="N20" s="37">
        <v>152</v>
      </c>
      <c r="O20" s="30">
        <v>152</v>
      </c>
      <c r="P20" s="37">
        <v>132</v>
      </c>
      <c r="Q20" s="30">
        <v>119</v>
      </c>
      <c r="R20" s="37">
        <v>116</v>
      </c>
      <c r="S20" s="30">
        <v>99</v>
      </c>
      <c r="T20" s="37">
        <v>90</v>
      </c>
      <c r="U20" s="30">
        <v>47</v>
      </c>
      <c r="V20" s="37">
        <v>24</v>
      </c>
      <c r="W20" s="30">
        <v>4</v>
      </c>
      <c r="X20" s="37">
        <v>1</v>
      </c>
      <c r="Y20" s="38">
        <v>1773</v>
      </c>
      <c r="Z20" s="37">
        <v>19</v>
      </c>
      <c r="AA20" s="30">
        <v>25</v>
      </c>
      <c r="AB20" s="37">
        <v>81</v>
      </c>
      <c r="AC20" s="30">
        <v>47</v>
      </c>
      <c r="AD20" s="37">
        <v>48</v>
      </c>
    </row>
    <row r="21" spans="1:30">
      <c r="A21" s="25" t="s">
        <v>116</v>
      </c>
      <c r="B21" s="26" t="s">
        <v>148</v>
      </c>
      <c r="C21" s="25" t="s">
        <v>149</v>
      </c>
      <c r="D21" s="37">
        <v>72</v>
      </c>
      <c r="E21" s="30">
        <v>70</v>
      </c>
      <c r="F21" s="37">
        <v>68</v>
      </c>
      <c r="G21" s="30">
        <v>63</v>
      </c>
      <c r="H21" s="37">
        <v>67</v>
      </c>
      <c r="I21" s="30">
        <v>92</v>
      </c>
      <c r="J21" s="37">
        <v>95</v>
      </c>
      <c r="K21" s="30">
        <v>109</v>
      </c>
      <c r="L21" s="37">
        <v>128</v>
      </c>
      <c r="M21" s="30">
        <v>136</v>
      </c>
      <c r="N21" s="37">
        <v>183</v>
      </c>
      <c r="O21" s="30">
        <v>163</v>
      </c>
      <c r="P21" s="37">
        <v>125</v>
      </c>
      <c r="Q21" s="30">
        <v>138</v>
      </c>
      <c r="R21" s="37">
        <v>133</v>
      </c>
      <c r="S21" s="30">
        <v>97</v>
      </c>
      <c r="T21" s="37">
        <v>91</v>
      </c>
      <c r="U21" s="30">
        <v>53</v>
      </c>
      <c r="V21" s="37">
        <v>21</v>
      </c>
      <c r="W21" s="30">
        <v>10</v>
      </c>
      <c r="X21" s="37">
        <v>0</v>
      </c>
      <c r="Y21" s="38">
        <v>1914</v>
      </c>
      <c r="Z21" s="37">
        <v>37</v>
      </c>
      <c r="AA21" s="30">
        <v>40</v>
      </c>
      <c r="AB21" s="37">
        <v>88</v>
      </c>
      <c r="AC21" s="30">
        <v>45</v>
      </c>
      <c r="AD21" s="37">
        <v>39</v>
      </c>
    </row>
    <row r="22" spans="1:30">
      <c r="A22" s="25" t="s">
        <v>116</v>
      </c>
      <c r="B22" s="26" t="s">
        <v>150</v>
      </c>
      <c r="C22" s="25" t="s">
        <v>151</v>
      </c>
      <c r="D22" s="37">
        <v>13</v>
      </c>
      <c r="E22" s="30">
        <v>16</v>
      </c>
      <c r="F22" s="37">
        <v>17</v>
      </c>
      <c r="G22" s="30">
        <v>27</v>
      </c>
      <c r="H22" s="37">
        <v>21</v>
      </c>
      <c r="I22" s="30">
        <v>25</v>
      </c>
      <c r="J22" s="37">
        <v>19</v>
      </c>
      <c r="K22" s="30">
        <v>25</v>
      </c>
      <c r="L22" s="37">
        <v>43</v>
      </c>
      <c r="M22" s="30">
        <v>38</v>
      </c>
      <c r="N22" s="37">
        <v>39</v>
      </c>
      <c r="O22" s="30">
        <v>44</v>
      </c>
      <c r="P22" s="37">
        <v>42</v>
      </c>
      <c r="Q22" s="30">
        <v>46</v>
      </c>
      <c r="R22" s="37">
        <v>34</v>
      </c>
      <c r="S22" s="30">
        <v>38</v>
      </c>
      <c r="T22" s="37">
        <v>20</v>
      </c>
      <c r="U22" s="30">
        <v>25</v>
      </c>
      <c r="V22" s="37">
        <v>14</v>
      </c>
      <c r="W22" s="30">
        <v>3</v>
      </c>
      <c r="X22" s="37">
        <v>0</v>
      </c>
      <c r="Y22" s="38">
        <v>549</v>
      </c>
      <c r="Z22" s="37">
        <v>6</v>
      </c>
      <c r="AA22" s="30">
        <v>12</v>
      </c>
      <c r="AB22" s="37">
        <v>17</v>
      </c>
      <c r="AC22" s="30">
        <v>11</v>
      </c>
      <c r="AD22" s="37">
        <v>16</v>
      </c>
    </row>
    <row r="23" spans="1:30">
      <c r="A23" s="25" t="s">
        <v>116</v>
      </c>
      <c r="B23" s="26" t="s">
        <v>152</v>
      </c>
      <c r="C23" s="25" t="s">
        <v>153</v>
      </c>
      <c r="D23" s="37">
        <v>51</v>
      </c>
      <c r="E23" s="30">
        <v>67</v>
      </c>
      <c r="F23" s="37">
        <v>63</v>
      </c>
      <c r="G23" s="30">
        <v>58</v>
      </c>
      <c r="H23" s="37">
        <v>59</v>
      </c>
      <c r="I23" s="30">
        <v>85</v>
      </c>
      <c r="J23" s="37">
        <v>60</v>
      </c>
      <c r="K23" s="30">
        <v>80</v>
      </c>
      <c r="L23" s="37">
        <v>93</v>
      </c>
      <c r="M23" s="30">
        <v>111</v>
      </c>
      <c r="N23" s="37">
        <v>112</v>
      </c>
      <c r="O23" s="30">
        <v>114</v>
      </c>
      <c r="P23" s="37">
        <v>93</v>
      </c>
      <c r="Q23" s="30">
        <v>78</v>
      </c>
      <c r="R23" s="37">
        <v>87</v>
      </c>
      <c r="S23" s="30">
        <v>64</v>
      </c>
      <c r="T23" s="37">
        <v>53</v>
      </c>
      <c r="U23" s="30">
        <v>25</v>
      </c>
      <c r="V23" s="37">
        <v>20</v>
      </c>
      <c r="W23" s="30">
        <v>2</v>
      </c>
      <c r="X23" s="37">
        <v>0</v>
      </c>
      <c r="Y23" s="38">
        <v>1375</v>
      </c>
      <c r="Z23" s="37">
        <v>33</v>
      </c>
      <c r="AA23" s="30">
        <v>33</v>
      </c>
      <c r="AB23" s="37">
        <v>68</v>
      </c>
      <c r="AC23" s="30">
        <v>47</v>
      </c>
      <c r="AD23" s="37">
        <v>36</v>
      </c>
    </row>
    <row r="24" spans="1:30">
      <c r="A24" s="25" t="s">
        <v>116</v>
      </c>
      <c r="B24" s="26" t="s">
        <v>154</v>
      </c>
      <c r="C24" s="25" t="s">
        <v>155</v>
      </c>
      <c r="D24" s="37">
        <v>57</v>
      </c>
      <c r="E24" s="30">
        <v>103</v>
      </c>
      <c r="F24" s="37">
        <v>97</v>
      </c>
      <c r="G24" s="30">
        <v>113</v>
      </c>
      <c r="H24" s="37">
        <v>107</v>
      </c>
      <c r="I24" s="30">
        <v>85</v>
      </c>
      <c r="J24" s="37">
        <v>94</v>
      </c>
      <c r="K24" s="30">
        <v>130</v>
      </c>
      <c r="L24" s="37">
        <v>148</v>
      </c>
      <c r="M24" s="30">
        <v>191</v>
      </c>
      <c r="N24" s="37">
        <v>178</v>
      </c>
      <c r="O24" s="30">
        <v>186</v>
      </c>
      <c r="P24" s="37">
        <v>152</v>
      </c>
      <c r="Q24" s="30">
        <v>172</v>
      </c>
      <c r="R24" s="37">
        <v>160</v>
      </c>
      <c r="S24" s="30">
        <v>100</v>
      </c>
      <c r="T24" s="37">
        <v>107</v>
      </c>
      <c r="U24" s="30">
        <v>55</v>
      </c>
      <c r="V24" s="37">
        <v>21</v>
      </c>
      <c r="W24" s="30">
        <v>7</v>
      </c>
      <c r="X24" s="37">
        <v>2</v>
      </c>
      <c r="Y24" s="38">
        <v>2265</v>
      </c>
      <c r="Z24" s="37">
        <v>29</v>
      </c>
      <c r="AA24" s="30">
        <v>49</v>
      </c>
      <c r="AB24" s="37">
        <v>127</v>
      </c>
      <c r="AC24" s="30">
        <v>52</v>
      </c>
      <c r="AD24" s="37">
        <v>68</v>
      </c>
    </row>
    <row r="25" spans="1:30">
      <c r="A25" s="25" t="s">
        <v>116</v>
      </c>
      <c r="B25" s="26" t="s">
        <v>156</v>
      </c>
      <c r="C25" s="25" t="s">
        <v>157</v>
      </c>
      <c r="D25" s="37">
        <v>28</v>
      </c>
      <c r="E25" s="30">
        <v>29</v>
      </c>
      <c r="F25" s="37">
        <v>40</v>
      </c>
      <c r="G25" s="30">
        <v>48</v>
      </c>
      <c r="H25" s="37">
        <v>55</v>
      </c>
      <c r="I25" s="30">
        <v>31</v>
      </c>
      <c r="J25" s="37">
        <v>32</v>
      </c>
      <c r="K25" s="30">
        <v>52</v>
      </c>
      <c r="L25" s="37">
        <v>51</v>
      </c>
      <c r="M25" s="30">
        <v>90</v>
      </c>
      <c r="N25" s="37">
        <v>103</v>
      </c>
      <c r="O25" s="30">
        <v>87</v>
      </c>
      <c r="P25" s="37">
        <v>69</v>
      </c>
      <c r="Q25" s="30">
        <v>70</v>
      </c>
      <c r="R25" s="37">
        <v>81</v>
      </c>
      <c r="S25" s="30">
        <v>84</v>
      </c>
      <c r="T25" s="37">
        <v>61</v>
      </c>
      <c r="U25" s="30">
        <v>40</v>
      </c>
      <c r="V25" s="37">
        <v>24</v>
      </c>
      <c r="W25" s="30">
        <v>6</v>
      </c>
      <c r="X25" s="37">
        <v>1</v>
      </c>
      <c r="Y25" s="38">
        <v>1082</v>
      </c>
      <c r="Z25" s="37">
        <v>10</v>
      </c>
      <c r="AA25" s="30">
        <v>23</v>
      </c>
      <c r="AB25" s="37">
        <v>38</v>
      </c>
      <c r="AC25" s="30">
        <v>26</v>
      </c>
      <c r="AD25" s="37">
        <v>27</v>
      </c>
    </row>
    <row r="26" spans="1:30">
      <c r="A26" s="25" t="s">
        <v>116</v>
      </c>
      <c r="B26" s="26" t="s">
        <v>158</v>
      </c>
      <c r="C26" s="25" t="s">
        <v>159</v>
      </c>
      <c r="D26" s="37">
        <v>6</v>
      </c>
      <c r="E26" s="30">
        <v>3</v>
      </c>
      <c r="F26" s="37">
        <v>21</v>
      </c>
      <c r="G26" s="30">
        <v>12</v>
      </c>
      <c r="H26" s="37">
        <v>17</v>
      </c>
      <c r="I26" s="30">
        <v>15</v>
      </c>
      <c r="J26" s="37">
        <v>11</v>
      </c>
      <c r="K26" s="30">
        <v>13</v>
      </c>
      <c r="L26" s="37">
        <v>26</v>
      </c>
      <c r="M26" s="30">
        <v>19</v>
      </c>
      <c r="N26" s="37">
        <v>33</v>
      </c>
      <c r="O26" s="30">
        <v>35</v>
      </c>
      <c r="P26" s="37">
        <v>18</v>
      </c>
      <c r="Q26" s="30">
        <v>16</v>
      </c>
      <c r="R26" s="37">
        <v>24</v>
      </c>
      <c r="S26" s="30">
        <v>18</v>
      </c>
      <c r="T26" s="37">
        <v>20</v>
      </c>
      <c r="U26" s="30">
        <v>6</v>
      </c>
      <c r="V26" s="37">
        <v>6</v>
      </c>
      <c r="W26" s="30">
        <v>0</v>
      </c>
      <c r="X26" s="37">
        <v>1</v>
      </c>
      <c r="Y26" s="38">
        <v>320</v>
      </c>
      <c r="Z26" s="37">
        <v>4</v>
      </c>
      <c r="AA26" s="30">
        <v>2</v>
      </c>
      <c r="AB26" s="37">
        <v>8</v>
      </c>
      <c r="AC26" s="30">
        <v>16</v>
      </c>
      <c r="AD26" s="37">
        <v>6</v>
      </c>
    </row>
    <row r="27" spans="1:30">
      <c r="A27" s="25" t="s">
        <v>116</v>
      </c>
      <c r="B27" s="26" t="s">
        <v>160</v>
      </c>
      <c r="C27" s="25" t="s">
        <v>161</v>
      </c>
      <c r="D27" s="37">
        <v>10</v>
      </c>
      <c r="E27" s="30">
        <v>11</v>
      </c>
      <c r="F27" s="37">
        <v>16</v>
      </c>
      <c r="G27" s="30">
        <v>10</v>
      </c>
      <c r="H27" s="37">
        <v>11</v>
      </c>
      <c r="I27" s="30">
        <v>12</v>
      </c>
      <c r="J27" s="37">
        <v>13</v>
      </c>
      <c r="K27" s="30">
        <v>17</v>
      </c>
      <c r="L27" s="37">
        <v>26</v>
      </c>
      <c r="M27" s="30">
        <v>44</v>
      </c>
      <c r="N27" s="37">
        <v>39</v>
      </c>
      <c r="O27" s="30">
        <v>27</v>
      </c>
      <c r="P27" s="37">
        <v>21</v>
      </c>
      <c r="Q27" s="30">
        <v>30</v>
      </c>
      <c r="R27" s="37">
        <v>46</v>
      </c>
      <c r="S27" s="30">
        <v>26</v>
      </c>
      <c r="T27" s="37">
        <v>40</v>
      </c>
      <c r="U27" s="30">
        <v>20</v>
      </c>
      <c r="V27" s="37">
        <v>10</v>
      </c>
      <c r="W27" s="30">
        <v>0</v>
      </c>
      <c r="X27" s="37">
        <v>0</v>
      </c>
      <c r="Y27" s="38">
        <v>429</v>
      </c>
      <c r="Z27" s="37">
        <v>5</v>
      </c>
      <c r="AA27" s="30">
        <v>7</v>
      </c>
      <c r="AB27" s="37">
        <v>15</v>
      </c>
      <c r="AC27" s="30">
        <v>10</v>
      </c>
      <c r="AD27" s="37">
        <v>4</v>
      </c>
    </row>
    <row r="28" spans="1:30">
      <c r="A28" s="25" t="s">
        <v>116</v>
      </c>
      <c r="B28" s="26" t="s">
        <v>162</v>
      </c>
      <c r="C28" s="25" t="s">
        <v>163</v>
      </c>
      <c r="D28" s="37">
        <v>13</v>
      </c>
      <c r="E28" s="30">
        <v>11</v>
      </c>
      <c r="F28" s="37">
        <v>13</v>
      </c>
      <c r="G28" s="30">
        <v>16</v>
      </c>
      <c r="H28" s="37">
        <v>14</v>
      </c>
      <c r="I28" s="30">
        <v>9</v>
      </c>
      <c r="J28" s="37">
        <v>20</v>
      </c>
      <c r="K28" s="30">
        <v>21</v>
      </c>
      <c r="L28" s="37">
        <v>24</v>
      </c>
      <c r="M28" s="30">
        <v>45</v>
      </c>
      <c r="N28" s="37">
        <v>29</v>
      </c>
      <c r="O28" s="30">
        <v>43</v>
      </c>
      <c r="P28" s="37">
        <v>31</v>
      </c>
      <c r="Q28" s="30">
        <v>35</v>
      </c>
      <c r="R28" s="37">
        <v>42</v>
      </c>
      <c r="S28" s="30">
        <v>37</v>
      </c>
      <c r="T28" s="37">
        <v>41</v>
      </c>
      <c r="U28" s="30">
        <v>30</v>
      </c>
      <c r="V28" s="37">
        <v>5</v>
      </c>
      <c r="W28" s="30">
        <v>3</v>
      </c>
      <c r="X28" s="37">
        <v>0</v>
      </c>
      <c r="Y28" s="38">
        <v>482</v>
      </c>
      <c r="Z28" s="37">
        <v>6</v>
      </c>
      <c r="AA28" s="30">
        <v>12</v>
      </c>
      <c r="AB28" s="37">
        <v>9</v>
      </c>
      <c r="AC28" s="30">
        <v>10</v>
      </c>
      <c r="AD28" s="37">
        <v>11</v>
      </c>
    </row>
    <row r="29" spans="1:30">
      <c r="A29" s="25" t="s">
        <v>116</v>
      </c>
      <c r="B29" s="26" t="s">
        <v>164</v>
      </c>
      <c r="C29" s="25" t="s">
        <v>165</v>
      </c>
      <c r="D29" s="37">
        <v>6</v>
      </c>
      <c r="E29" s="30">
        <v>16</v>
      </c>
      <c r="F29" s="37">
        <v>16</v>
      </c>
      <c r="G29" s="30">
        <v>22</v>
      </c>
      <c r="H29" s="37">
        <v>17</v>
      </c>
      <c r="I29" s="30">
        <v>16</v>
      </c>
      <c r="J29" s="37">
        <v>14</v>
      </c>
      <c r="K29" s="30">
        <v>17</v>
      </c>
      <c r="L29" s="37">
        <v>23</v>
      </c>
      <c r="M29" s="30">
        <v>43</v>
      </c>
      <c r="N29" s="37">
        <v>51</v>
      </c>
      <c r="O29" s="30">
        <v>39</v>
      </c>
      <c r="P29" s="37">
        <v>32</v>
      </c>
      <c r="Q29" s="30">
        <v>35</v>
      </c>
      <c r="R29" s="37">
        <v>45</v>
      </c>
      <c r="S29" s="30">
        <v>18</v>
      </c>
      <c r="T29" s="37">
        <v>27</v>
      </c>
      <c r="U29" s="30">
        <v>24</v>
      </c>
      <c r="V29" s="37">
        <v>2</v>
      </c>
      <c r="W29" s="30">
        <v>4</v>
      </c>
      <c r="X29" s="37">
        <v>0</v>
      </c>
      <c r="Y29" s="38">
        <v>467</v>
      </c>
      <c r="Z29" s="37">
        <v>3</v>
      </c>
      <c r="AA29" s="30">
        <v>7</v>
      </c>
      <c r="AB29" s="37">
        <v>20</v>
      </c>
      <c r="AC29" s="30">
        <v>8</v>
      </c>
      <c r="AD29" s="37">
        <v>17</v>
      </c>
    </row>
    <row r="30" spans="1:30">
      <c r="A30" s="25" t="s">
        <v>116</v>
      </c>
      <c r="B30" s="26" t="s">
        <v>166</v>
      </c>
      <c r="C30" s="25" t="s">
        <v>167</v>
      </c>
      <c r="D30" s="37">
        <v>12</v>
      </c>
      <c r="E30" s="30">
        <v>26</v>
      </c>
      <c r="F30" s="37">
        <v>21</v>
      </c>
      <c r="G30" s="30">
        <v>23</v>
      </c>
      <c r="H30" s="37">
        <v>30</v>
      </c>
      <c r="I30" s="30">
        <v>25</v>
      </c>
      <c r="J30" s="37">
        <v>32</v>
      </c>
      <c r="K30" s="30">
        <v>32</v>
      </c>
      <c r="L30" s="37">
        <v>44</v>
      </c>
      <c r="M30" s="30">
        <v>54</v>
      </c>
      <c r="N30" s="37">
        <v>72</v>
      </c>
      <c r="O30" s="30">
        <v>67</v>
      </c>
      <c r="P30" s="37">
        <v>43</v>
      </c>
      <c r="Q30" s="30">
        <v>66</v>
      </c>
      <c r="R30" s="37">
        <v>54</v>
      </c>
      <c r="S30" s="30">
        <v>36</v>
      </c>
      <c r="T30" s="37">
        <v>46</v>
      </c>
      <c r="U30" s="30">
        <v>25</v>
      </c>
      <c r="V30" s="37">
        <v>16</v>
      </c>
      <c r="W30" s="30">
        <v>4</v>
      </c>
      <c r="X30" s="37">
        <v>0</v>
      </c>
      <c r="Y30" s="38">
        <v>728</v>
      </c>
      <c r="Z30" s="37">
        <v>9</v>
      </c>
      <c r="AA30" s="30">
        <v>8</v>
      </c>
      <c r="AB30" s="37">
        <v>31</v>
      </c>
      <c r="AC30" s="30">
        <v>11</v>
      </c>
      <c r="AD30" s="37">
        <v>13</v>
      </c>
    </row>
    <row r="31" spans="1:30">
      <c r="A31" s="25" t="s">
        <v>116</v>
      </c>
      <c r="B31" s="26" t="s">
        <v>168</v>
      </c>
      <c r="C31" s="25" t="s">
        <v>169</v>
      </c>
      <c r="D31" s="37">
        <v>4</v>
      </c>
      <c r="E31" s="30">
        <v>18</v>
      </c>
      <c r="F31" s="37">
        <v>16</v>
      </c>
      <c r="G31" s="30">
        <v>13</v>
      </c>
      <c r="H31" s="37">
        <v>5</v>
      </c>
      <c r="I31" s="30">
        <v>18</v>
      </c>
      <c r="J31" s="37">
        <v>14</v>
      </c>
      <c r="K31" s="30">
        <v>17</v>
      </c>
      <c r="L31" s="37">
        <v>34</v>
      </c>
      <c r="M31" s="30">
        <v>38</v>
      </c>
      <c r="N31" s="37">
        <v>29</v>
      </c>
      <c r="O31" s="30">
        <v>29</v>
      </c>
      <c r="P31" s="37">
        <v>34</v>
      </c>
      <c r="Q31" s="30">
        <v>35</v>
      </c>
      <c r="R31" s="37">
        <v>43</v>
      </c>
      <c r="S31" s="30">
        <v>34</v>
      </c>
      <c r="T31" s="37">
        <v>31</v>
      </c>
      <c r="U31" s="30">
        <v>22</v>
      </c>
      <c r="V31" s="37">
        <v>12</v>
      </c>
      <c r="W31" s="30">
        <v>7</v>
      </c>
      <c r="X31" s="37">
        <v>0</v>
      </c>
      <c r="Y31" s="38">
        <v>453</v>
      </c>
      <c r="Z31" s="37">
        <v>1</v>
      </c>
      <c r="AA31" s="30">
        <v>5</v>
      </c>
      <c r="AB31" s="37">
        <v>22</v>
      </c>
      <c r="AC31" s="30">
        <v>10</v>
      </c>
      <c r="AD31" s="37">
        <v>7</v>
      </c>
    </row>
    <row r="32" spans="1:30">
      <c r="A32" s="25" t="s">
        <v>116</v>
      </c>
      <c r="B32" s="26" t="s">
        <v>170</v>
      </c>
      <c r="C32" s="25" t="s">
        <v>171</v>
      </c>
      <c r="D32" s="37">
        <v>46</v>
      </c>
      <c r="E32" s="30">
        <v>69</v>
      </c>
      <c r="F32" s="37">
        <v>75</v>
      </c>
      <c r="G32" s="30">
        <v>69</v>
      </c>
      <c r="H32" s="37">
        <v>70</v>
      </c>
      <c r="I32" s="30">
        <v>72</v>
      </c>
      <c r="J32" s="37">
        <v>79</v>
      </c>
      <c r="K32" s="30">
        <v>77</v>
      </c>
      <c r="L32" s="37">
        <v>125</v>
      </c>
      <c r="M32" s="30">
        <v>123</v>
      </c>
      <c r="N32" s="37">
        <v>175</v>
      </c>
      <c r="O32" s="30">
        <v>162</v>
      </c>
      <c r="P32" s="37">
        <v>119</v>
      </c>
      <c r="Q32" s="30">
        <v>119</v>
      </c>
      <c r="R32" s="37">
        <v>133</v>
      </c>
      <c r="S32" s="30">
        <v>98</v>
      </c>
      <c r="T32" s="37">
        <v>91</v>
      </c>
      <c r="U32" s="30">
        <v>57</v>
      </c>
      <c r="V32" s="37">
        <v>28</v>
      </c>
      <c r="W32" s="30">
        <v>7</v>
      </c>
      <c r="X32" s="37">
        <v>1</v>
      </c>
      <c r="Y32" s="38">
        <v>1795</v>
      </c>
      <c r="Z32" s="37">
        <v>25</v>
      </c>
      <c r="AA32" s="30">
        <v>28</v>
      </c>
      <c r="AB32" s="37">
        <v>92</v>
      </c>
      <c r="AC32" s="30">
        <v>45</v>
      </c>
      <c r="AD32" s="37">
        <v>48</v>
      </c>
    </row>
    <row r="33" spans="1:30">
      <c r="A33" s="25" t="s">
        <v>116</v>
      </c>
      <c r="B33" s="26" t="s">
        <v>172</v>
      </c>
      <c r="C33" s="25" t="s">
        <v>173</v>
      </c>
      <c r="D33" s="37">
        <v>36</v>
      </c>
      <c r="E33" s="30">
        <v>48</v>
      </c>
      <c r="F33" s="37">
        <v>66</v>
      </c>
      <c r="G33" s="30">
        <v>49</v>
      </c>
      <c r="H33" s="37">
        <v>49</v>
      </c>
      <c r="I33" s="30">
        <v>50</v>
      </c>
      <c r="J33" s="37">
        <v>59</v>
      </c>
      <c r="K33" s="30">
        <v>64</v>
      </c>
      <c r="L33" s="37">
        <v>85</v>
      </c>
      <c r="M33" s="30">
        <v>98</v>
      </c>
      <c r="N33" s="37">
        <v>78</v>
      </c>
      <c r="O33" s="30">
        <v>73</v>
      </c>
      <c r="P33" s="37">
        <v>91</v>
      </c>
      <c r="Q33" s="30">
        <v>65</v>
      </c>
      <c r="R33" s="37">
        <v>65</v>
      </c>
      <c r="S33" s="30">
        <v>55</v>
      </c>
      <c r="T33" s="37">
        <v>38</v>
      </c>
      <c r="U33" s="30">
        <v>20</v>
      </c>
      <c r="V33" s="37">
        <v>8</v>
      </c>
      <c r="W33" s="30">
        <v>1</v>
      </c>
      <c r="X33" s="37">
        <v>0</v>
      </c>
      <c r="Y33" s="38">
        <v>1098</v>
      </c>
      <c r="Z33" s="37">
        <v>19</v>
      </c>
      <c r="AA33" s="30">
        <v>22</v>
      </c>
      <c r="AB33" s="37">
        <v>73</v>
      </c>
      <c r="AC33" s="30">
        <v>36</v>
      </c>
      <c r="AD33" s="37">
        <v>29</v>
      </c>
    </row>
    <row r="34" spans="1:30">
      <c r="A34" s="25" t="s">
        <v>116</v>
      </c>
      <c r="B34" s="26" t="s">
        <v>174</v>
      </c>
      <c r="C34" s="25" t="s">
        <v>175</v>
      </c>
      <c r="D34" s="37">
        <v>13</v>
      </c>
      <c r="E34" s="30">
        <v>12</v>
      </c>
      <c r="F34" s="37">
        <v>14</v>
      </c>
      <c r="G34" s="30">
        <v>18</v>
      </c>
      <c r="H34" s="37">
        <v>13</v>
      </c>
      <c r="I34" s="30">
        <v>14</v>
      </c>
      <c r="J34" s="37">
        <v>14</v>
      </c>
      <c r="K34" s="30">
        <v>14</v>
      </c>
      <c r="L34" s="37">
        <v>23</v>
      </c>
      <c r="M34" s="30">
        <v>33</v>
      </c>
      <c r="N34" s="37">
        <v>27</v>
      </c>
      <c r="O34" s="30">
        <v>28</v>
      </c>
      <c r="P34" s="37">
        <v>21</v>
      </c>
      <c r="Q34" s="30">
        <v>20</v>
      </c>
      <c r="R34" s="37">
        <v>25</v>
      </c>
      <c r="S34" s="30">
        <v>15</v>
      </c>
      <c r="T34" s="37">
        <v>19</v>
      </c>
      <c r="U34" s="30">
        <v>8</v>
      </c>
      <c r="V34" s="37">
        <v>2</v>
      </c>
      <c r="W34" s="30">
        <v>0</v>
      </c>
      <c r="X34" s="37">
        <v>0</v>
      </c>
      <c r="Y34" s="38">
        <v>333</v>
      </c>
      <c r="Z34" s="37">
        <v>10</v>
      </c>
      <c r="AA34" s="30">
        <v>4</v>
      </c>
      <c r="AB34" s="37">
        <v>17</v>
      </c>
      <c r="AC34" s="30">
        <v>8</v>
      </c>
      <c r="AD34" s="37">
        <v>11</v>
      </c>
    </row>
    <row r="35" spans="1:30">
      <c r="A35" s="25" t="s">
        <v>116</v>
      </c>
      <c r="B35" s="26" t="s">
        <v>176</v>
      </c>
      <c r="C35" s="25" t="s">
        <v>177</v>
      </c>
      <c r="D35" s="37">
        <v>13</v>
      </c>
      <c r="E35" s="30">
        <v>12</v>
      </c>
      <c r="F35" s="37">
        <v>12</v>
      </c>
      <c r="G35" s="30">
        <v>11</v>
      </c>
      <c r="H35" s="37">
        <v>12</v>
      </c>
      <c r="I35" s="30">
        <v>11</v>
      </c>
      <c r="J35" s="37">
        <v>12</v>
      </c>
      <c r="K35" s="30">
        <v>25</v>
      </c>
      <c r="L35" s="37">
        <v>34</v>
      </c>
      <c r="M35" s="30">
        <v>32</v>
      </c>
      <c r="N35" s="37">
        <v>34</v>
      </c>
      <c r="O35" s="30">
        <v>40</v>
      </c>
      <c r="P35" s="37">
        <v>24</v>
      </c>
      <c r="Q35" s="30">
        <v>27</v>
      </c>
      <c r="R35" s="37">
        <v>41</v>
      </c>
      <c r="S35" s="30">
        <v>20</v>
      </c>
      <c r="T35" s="37">
        <v>29</v>
      </c>
      <c r="U35" s="30">
        <v>19</v>
      </c>
      <c r="V35" s="37">
        <v>6</v>
      </c>
      <c r="W35" s="30">
        <v>5</v>
      </c>
      <c r="X35" s="37">
        <v>1</v>
      </c>
      <c r="Y35" s="38">
        <v>420</v>
      </c>
      <c r="Z35" s="37">
        <v>9</v>
      </c>
      <c r="AA35" s="30">
        <v>7</v>
      </c>
      <c r="AB35" s="37">
        <v>12</v>
      </c>
      <c r="AC35" s="30">
        <v>9</v>
      </c>
      <c r="AD35" s="37">
        <v>4</v>
      </c>
    </row>
    <row r="36" spans="1:30">
      <c r="A36" s="25" t="s">
        <v>116</v>
      </c>
      <c r="B36" s="26" t="s">
        <v>178</v>
      </c>
      <c r="C36" s="25" t="s">
        <v>179</v>
      </c>
      <c r="D36" s="37">
        <v>13</v>
      </c>
      <c r="E36" s="30">
        <v>19</v>
      </c>
      <c r="F36" s="37">
        <v>31</v>
      </c>
      <c r="G36" s="30">
        <v>34</v>
      </c>
      <c r="H36" s="37">
        <v>43</v>
      </c>
      <c r="I36" s="30">
        <v>38</v>
      </c>
      <c r="J36" s="37">
        <v>38</v>
      </c>
      <c r="K36" s="30">
        <v>21</v>
      </c>
      <c r="L36" s="37">
        <v>46</v>
      </c>
      <c r="M36" s="30">
        <v>73</v>
      </c>
      <c r="N36" s="37">
        <v>89</v>
      </c>
      <c r="O36" s="30">
        <v>88</v>
      </c>
      <c r="P36" s="37">
        <v>71</v>
      </c>
      <c r="Q36" s="30">
        <v>85</v>
      </c>
      <c r="R36" s="37">
        <v>69</v>
      </c>
      <c r="S36" s="30">
        <v>59</v>
      </c>
      <c r="T36" s="37">
        <v>47</v>
      </c>
      <c r="U36" s="30">
        <v>29</v>
      </c>
      <c r="V36" s="37">
        <v>14</v>
      </c>
      <c r="W36" s="30">
        <v>6</v>
      </c>
      <c r="X36" s="37">
        <v>0</v>
      </c>
      <c r="Y36" s="38">
        <v>913</v>
      </c>
      <c r="Z36" s="37">
        <v>7</v>
      </c>
      <c r="AA36" s="30">
        <v>7</v>
      </c>
      <c r="AB36" s="37">
        <v>31</v>
      </c>
      <c r="AC36" s="30">
        <v>18</v>
      </c>
      <c r="AD36" s="37">
        <v>17</v>
      </c>
    </row>
    <row r="37" spans="1:30">
      <c r="A37" s="25" t="s">
        <v>116</v>
      </c>
      <c r="B37" s="26" t="s">
        <v>180</v>
      </c>
      <c r="C37" s="25" t="s">
        <v>181</v>
      </c>
      <c r="D37" s="37">
        <v>2</v>
      </c>
      <c r="E37" s="30">
        <v>1</v>
      </c>
      <c r="F37" s="37">
        <v>0</v>
      </c>
      <c r="G37" s="30">
        <v>1</v>
      </c>
      <c r="H37" s="37">
        <v>2</v>
      </c>
      <c r="I37" s="30">
        <v>5</v>
      </c>
      <c r="J37" s="37">
        <v>2</v>
      </c>
      <c r="K37" s="30">
        <v>5</v>
      </c>
      <c r="L37" s="37">
        <v>6</v>
      </c>
      <c r="M37" s="30">
        <v>4</v>
      </c>
      <c r="N37" s="37">
        <v>4</v>
      </c>
      <c r="O37" s="30">
        <v>7</v>
      </c>
      <c r="P37" s="37">
        <v>11</v>
      </c>
      <c r="Q37" s="30">
        <v>8</v>
      </c>
      <c r="R37" s="37">
        <v>7</v>
      </c>
      <c r="S37" s="30">
        <v>10</v>
      </c>
      <c r="T37" s="37">
        <v>7</v>
      </c>
      <c r="U37" s="30">
        <v>3</v>
      </c>
      <c r="V37" s="37">
        <v>3</v>
      </c>
      <c r="W37" s="30">
        <v>0</v>
      </c>
      <c r="X37" s="37">
        <v>0</v>
      </c>
      <c r="Y37" s="38">
        <v>88</v>
      </c>
      <c r="Z37" s="37">
        <v>1</v>
      </c>
      <c r="AA37" s="30">
        <v>1</v>
      </c>
      <c r="AB37" s="37">
        <v>1</v>
      </c>
      <c r="AC37" s="30">
        <v>0</v>
      </c>
      <c r="AD37" s="37">
        <v>0</v>
      </c>
    </row>
    <row r="38" spans="1:30">
      <c r="A38" s="25" t="s">
        <v>116</v>
      </c>
      <c r="B38" s="26" t="s">
        <v>182</v>
      </c>
      <c r="C38" s="25" t="s">
        <v>183</v>
      </c>
      <c r="D38" s="37">
        <v>18</v>
      </c>
      <c r="E38" s="30">
        <v>21</v>
      </c>
      <c r="F38" s="37">
        <v>20</v>
      </c>
      <c r="G38" s="30">
        <v>17</v>
      </c>
      <c r="H38" s="37">
        <v>18</v>
      </c>
      <c r="I38" s="30">
        <v>26</v>
      </c>
      <c r="J38" s="37">
        <v>25</v>
      </c>
      <c r="K38" s="30">
        <v>23</v>
      </c>
      <c r="L38" s="37">
        <v>44</v>
      </c>
      <c r="M38" s="30">
        <v>37</v>
      </c>
      <c r="N38" s="37">
        <v>38</v>
      </c>
      <c r="O38" s="30">
        <v>45</v>
      </c>
      <c r="P38" s="37">
        <v>38</v>
      </c>
      <c r="Q38" s="30">
        <v>28</v>
      </c>
      <c r="R38" s="37">
        <v>29</v>
      </c>
      <c r="S38" s="30">
        <v>23</v>
      </c>
      <c r="T38" s="37">
        <v>22</v>
      </c>
      <c r="U38" s="30">
        <v>11</v>
      </c>
      <c r="V38" s="37">
        <v>5</v>
      </c>
      <c r="W38" s="30">
        <v>0</v>
      </c>
      <c r="X38" s="37">
        <v>1</v>
      </c>
      <c r="Y38" s="38">
        <v>489</v>
      </c>
      <c r="Z38" s="37">
        <v>6</v>
      </c>
      <c r="AA38" s="30">
        <v>15</v>
      </c>
      <c r="AB38" s="37">
        <v>27</v>
      </c>
      <c r="AC38" s="30">
        <v>11</v>
      </c>
      <c r="AD38" s="37">
        <v>10</v>
      </c>
    </row>
    <row r="39" spans="1:30">
      <c r="A39" s="25" t="s">
        <v>116</v>
      </c>
      <c r="B39" s="26" t="s">
        <v>184</v>
      </c>
      <c r="C39" s="25" t="s">
        <v>185</v>
      </c>
      <c r="D39" s="37">
        <v>18</v>
      </c>
      <c r="E39" s="30">
        <v>21</v>
      </c>
      <c r="F39" s="37">
        <v>31</v>
      </c>
      <c r="G39" s="30">
        <v>36</v>
      </c>
      <c r="H39" s="37">
        <v>38</v>
      </c>
      <c r="I39" s="30">
        <v>24</v>
      </c>
      <c r="J39" s="37">
        <v>18</v>
      </c>
      <c r="K39" s="30">
        <v>31</v>
      </c>
      <c r="L39" s="37">
        <v>30</v>
      </c>
      <c r="M39" s="30">
        <v>65</v>
      </c>
      <c r="N39" s="37">
        <v>56</v>
      </c>
      <c r="O39" s="30">
        <v>57</v>
      </c>
      <c r="P39" s="37">
        <v>57</v>
      </c>
      <c r="Q39" s="30">
        <v>43</v>
      </c>
      <c r="R39" s="37">
        <v>54</v>
      </c>
      <c r="S39" s="30">
        <v>50</v>
      </c>
      <c r="T39" s="37">
        <v>59</v>
      </c>
      <c r="U39" s="30">
        <v>24</v>
      </c>
      <c r="V39" s="37">
        <v>6</v>
      </c>
      <c r="W39" s="30">
        <v>5</v>
      </c>
      <c r="X39" s="37">
        <v>1</v>
      </c>
      <c r="Y39" s="38">
        <v>724</v>
      </c>
      <c r="Z39" s="37">
        <v>7</v>
      </c>
      <c r="AA39" s="30">
        <v>13</v>
      </c>
      <c r="AB39" s="37">
        <v>30</v>
      </c>
      <c r="AC39" s="30">
        <v>20</v>
      </c>
      <c r="AD39" s="37">
        <v>23</v>
      </c>
    </row>
    <row r="40" spans="1:30">
      <c r="A40" s="25" t="s">
        <v>116</v>
      </c>
      <c r="B40" s="26" t="s">
        <v>186</v>
      </c>
      <c r="C40" s="25" t="s">
        <v>187</v>
      </c>
      <c r="D40" s="37">
        <v>31</v>
      </c>
      <c r="E40" s="30">
        <v>44</v>
      </c>
      <c r="F40" s="37">
        <v>50</v>
      </c>
      <c r="G40" s="30">
        <v>48</v>
      </c>
      <c r="H40" s="37">
        <v>45</v>
      </c>
      <c r="I40" s="30">
        <v>50</v>
      </c>
      <c r="J40" s="37">
        <v>46</v>
      </c>
      <c r="K40" s="30">
        <v>49</v>
      </c>
      <c r="L40" s="37">
        <v>82</v>
      </c>
      <c r="M40" s="30">
        <v>100</v>
      </c>
      <c r="N40" s="37">
        <v>103</v>
      </c>
      <c r="O40" s="30">
        <v>93</v>
      </c>
      <c r="P40" s="37">
        <v>87</v>
      </c>
      <c r="Q40" s="30">
        <v>80</v>
      </c>
      <c r="R40" s="37">
        <v>71</v>
      </c>
      <c r="S40" s="30">
        <v>60</v>
      </c>
      <c r="T40" s="37">
        <v>53</v>
      </c>
      <c r="U40" s="30">
        <v>41</v>
      </c>
      <c r="V40" s="37">
        <v>28</v>
      </c>
      <c r="W40" s="30">
        <v>6</v>
      </c>
      <c r="X40" s="37">
        <v>0</v>
      </c>
      <c r="Y40" s="38">
        <v>1167</v>
      </c>
      <c r="Z40" s="37">
        <v>19</v>
      </c>
      <c r="AA40" s="30">
        <v>20</v>
      </c>
      <c r="AB40" s="37">
        <v>50</v>
      </c>
      <c r="AC40" s="30">
        <v>36</v>
      </c>
      <c r="AD40" s="37">
        <v>30</v>
      </c>
    </row>
    <row r="41" spans="1:30">
      <c r="A41" s="25" t="s">
        <v>116</v>
      </c>
      <c r="B41" s="26" t="s">
        <v>188</v>
      </c>
      <c r="C41" s="25" t="s">
        <v>189</v>
      </c>
      <c r="D41" s="37">
        <v>7</v>
      </c>
      <c r="E41" s="30">
        <v>5</v>
      </c>
      <c r="F41" s="37">
        <v>18</v>
      </c>
      <c r="G41" s="30">
        <v>15</v>
      </c>
      <c r="H41" s="37">
        <v>17</v>
      </c>
      <c r="I41" s="30">
        <v>18</v>
      </c>
      <c r="J41" s="37">
        <v>11</v>
      </c>
      <c r="K41" s="30">
        <v>19</v>
      </c>
      <c r="L41" s="37">
        <v>26</v>
      </c>
      <c r="M41" s="30">
        <v>28</v>
      </c>
      <c r="N41" s="37">
        <v>35</v>
      </c>
      <c r="O41" s="30">
        <v>38</v>
      </c>
      <c r="P41" s="37">
        <v>23</v>
      </c>
      <c r="Q41" s="30">
        <v>29</v>
      </c>
      <c r="R41" s="37">
        <v>21</v>
      </c>
      <c r="S41" s="30">
        <v>24</v>
      </c>
      <c r="T41" s="37">
        <v>16</v>
      </c>
      <c r="U41" s="30">
        <v>8</v>
      </c>
      <c r="V41" s="37">
        <v>6</v>
      </c>
      <c r="W41" s="30">
        <v>0</v>
      </c>
      <c r="X41" s="37">
        <v>0</v>
      </c>
      <c r="Y41" s="38">
        <v>364</v>
      </c>
      <c r="Z41" s="37">
        <v>4</v>
      </c>
      <c r="AA41" s="30">
        <v>3</v>
      </c>
      <c r="AB41" s="37">
        <v>12</v>
      </c>
      <c r="AC41" s="30">
        <v>11</v>
      </c>
      <c r="AD41" s="37">
        <v>7</v>
      </c>
    </row>
    <row r="42" spans="1:30">
      <c r="A42" s="25" t="s">
        <v>116</v>
      </c>
      <c r="B42" s="26" t="s">
        <v>190</v>
      </c>
      <c r="C42" s="25" t="s">
        <v>191</v>
      </c>
      <c r="D42" s="37">
        <v>994</v>
      </c>
      <c r="E42" s="30">
        <v>1071</v>
      </c>
      <c r="F42" s="37">
        <v>1279</v>
      </c>
      <c r="G42" s="30">
        <v>1379</v>
      </c>
      <c r="H42" s="37">
        <v>1555</v>
      </c>
      <c r="I42" s="30">
        <v>1683</v>
      </c>
      <c r="J42" s="37">
        <v>1593</v>
      </c>
      <c r="K42" s="30">
        <v>1646</v>
      </c>
      <c r="L42" s="37">
        <v>2011</v>
      </c>
      <c r="M42" s="30">
        <v>2447</v>
      </c>
      <c r="N42" s="37">
        <v>2800</v>
      </c>
      <c r="O42" s="30">
        <v>2826</v>
      </c>
      <c r="P42" s="37">
        <v>2453</v>
      </c>
      <c r="Q42" s="30">
        <v>2150</v>
      </c>
      <c r="R42" s="37">
        <v>2200</v>
      </c>
      <c r="S42" s="30">
        <v>1566</v>
      </c>
      <c r="T42" s="37">
        <v>1541</v>
      </c>
      <c r="U42" s="30">
        <v>939</v>
      </c>
      <c r="V42" s="37">
        <v>407</v>
      </c>
      <c r="W42" s="30">
        <v>97</v>
      </c>
      <c r="X42" s="37">
        <v>4</v>
      </c>
      <c r="Y42" s="38">
        <v>32641</v>
      </c>
      <c r="Z42" s="37">
        <v>551</v>
      </c>
      <c r="AA42" s="30">
        <v>641</v>
      </c>
      <c r="AB42" s="37">
        <v>1370</v>
      </c>
      <c r="AC42" s="30">
        <v>782</v>
      </c>
      <c r="AD42" s="37">
        <v>806</v>
      </c>
    </row>
    <row r="43" spans="1:30">
      <c r="A43" s="25" t="s">
        <v>116</v>
      </c>
      <c r="B43" s="26" t="s">
        <v>192</v>
      </c>
      <c r="C43" s="25" t="s">
        <v>193</v>
      </c>
      <c r="D43" s="37">
        <v>33</v>
      </c>
      <c r="E43" s="30">
        <v>39</v>
      </c>
      <c r="F43" s="37">
        <v>49</v>
      </c>
      <c r="G43" s="30">
        <v>48</v>
      </c>
      <c r="H43" s="37">
        <v>44</v>
      </c>
      <c r="I43" s="30">
        <v>36</v>
      </c>
      <c r="J43" s="37">
        <v>44</v>
      </c>
      <c r="K43" s="30">
        <v>51</v>
      </c>
      <c r="L43" s="37">
        <v>70</v>
      </c>
      <c r="M43" s="30">
        <v>85</v>
      </c>
      <c r="N43" s="37">
        <v>93</v>
      </c>
      <c r="O43" s="30">
        <v>91</v>
      </c>
      <c r="P43" s="37">
        <v>75</v>
      </c>
      <c r="Q43" s="30">
        <v>52</v>
      </c>
      <c r="R43" s="37">
        <v>56</v>
      </c>
      <c r="S43" s="30">
        <v>39</v>
      </c>
      <c r="T43" s="37">
        <v>28</v>
      </c>
      <c r="U43" s="30">
        <v>21</v>
      </c>
      <c r="V43" s="37">
        <v>18</v>
      </c>
      <c r="W43" s="30">
        <v>6</v>
      </c>
      <c r="X43" s="37">
        <v>1</v>
      </c>
      <c r="Y43" s="38">
        <v>979</v>
      </c>
      <c r="Z43" s="37">
        <v>15</v>
      </c>
      <c r="AA43" s="30">
        <v>24</v>
      </c>
      <c r="AB43" s="37">
        <v>48</v>
      </c>
      <c r="AC43" s="30">
        <v>34</v>
      </c>
      <c r="AD43" s="37">
        <v>30</v>
      </c>
    </row>
    <row r="44" spans="1:30">
      <c r="A44" s="25" t="s">
        <v>116</v>
      </c>
      <c r="B44" s="26" t="s">
        <v>194</v>
      </c>
      <c r="C44" s="25" t="s">
        <v>195</v>
      </c>
      <c r="D44" s="37">
        <v>3</v>
      </c>
      <c r="E44" s="30">
        <v>0</v>
      </c>
      <c r="F44" s="37">
        <v>1</v>
      </c>
      <c r="G44" s="30">
        <v>6</v>
      </c>
      <c r="H44" s="37">
        <v>1</v>
      </c>
      <c r="I44" s="30">
        <v>5</v>
      </c>
      <c r="J44" s="37">
        <v>6</v>
      </c>
      <c r="K44" s="30">
        <v>4</v>
      </c>
      <c r="L44" s="37">
        <v>9</v>
      </c>
      <c r="M44" s="30">
        <v>8</v>
      </c>
      <c r="N44" s="37">
        <v>10</v>
      </c>
      <c r="O44" s="30">
        <v>8</v>
      </c>
      <c r="P44" s="37">
        <v>10</v>
      </c>
      <c r="Q44" s="30">
        <v>10</v>
      </c>
      <c r="R44" s="37">
        <v>12</v>
      </c>
      <c r="S44" s="30">
        <v>5</v>
      </c>
      <c r="T44" s="37">
        <v>10</v>
      </c>
      <c r="U44" s="30">
        <v>4</v>
      </c>
      <c r="V44" s="37">
        <v>3</v>
      </c>
      <c r="W44" s="30">
        <v>1</v>
      </c>
      <c r="X44" s="37">
        <v>0</v>
      </c>
      <c r="Y44" s="38">
        <v>116</v>
      </c>
      <c r="Z44" s="37">
        <v>2</v>
      </c>
      <c r="AA44" s="30">
        <v>1</v>
      </c>
      <c r="AB44" s="37">
        <v>0</v>
      </c>
      <c r="AC44" s="30">
        <v>1</v>
      </c>
      <c r="AD44" s="37">
        <v>5</v>
      </c>
    </row>
    <row r="45" spans="1:30">
      <c r="A45" s="25" t="s">
        <v>116</v>
      </c>
      <c r="B45" s="26" t="s">
        <v>196</v>
      </c>
      <c r="C45" s="25" t="s">
        <v>197</v>
      </c>
      <c r="D45" s="37">
        <v>107</v>
      </c>
      <c r="E45" s="30">
        <v>98</v>
      </c>
      <c r="F45" s="37">
        <v>92</v>
      </c>
      <c r="G45" s="30">
        <v>83</v>
      </c>
      <c r="H45" s="37">
        <v>123</v>
      </c>
      <c r="I45" s="30">
        <v>141</v>
      </c>
      <c r="J45" s="37">
        <v>122</v>
      </c>
      <c r="K45" s="30">
        <v>153</v>
      </c>
      <c r="L45" s="37">
        <v>191</v>
      </c>
      <c r="M45" s="30">
        <v>206</v>
      </c>
      <c r="N45" s="37">
        <v>211</v>
      </c>
      <c r="O45" s="30">
        <v>227</v>
      </c>
      <c r="P45" s="37">
        <v>241</v>
      </c>
      <c r="Q45" s="30">
        <v>191</v>
      </c>
      <c r="R45" s="37">
        <v>206</v>
      </c>
      <c r="S45" s="30">
        <v>173</v>
      </c>
      <c r="T45" s="37">
        <v>148</v>
      </c>
      <c r="U45" s="30">
        <v>90</v>
      </c>
      <c r="V45" s="37">
        <v>45</v>
      </c>
      <c r="W45" s="30">
        <v>12</v>
      </c>
      <c r="X45" s="37">
        <v>0</v>
      </c>
      <c r="Y45" s="38">
        <v>2860</v>
      </c>
      <c r="Z45" s="37">
        <v>58</v>
      </c>
      <c r="AA45" s="30">
        <v>70</v>
      </c>
      <c r="AB45" s="37">
        <v>126</v>
      </c>
      <c r="AC45" s="30">
        <v>43</v>
      </c>
      <c r="AD45" s="37">
        <v>36</v>
      </c>
    </row>
    <row r="46" spans="1:30">
      <c r="A46" s="25" t="s">
        <v>116</v>
      </c>
      <c r="B46" s="26" t="s">
        <v>198</v>
      </c>
      <c r="C46" s="25" t="s">
        <v>199</v>
      </c>
      <c r="D46" s="37">
        <v>17</v>
      </c>
      <c r="E46" s="30">
        <v>29</v>
      </c>
      <c r="F46" s="37">
        <v>35</v>
      </c>
      <c r="G46" s="30">
        <v>31</v>
      </c>
      <c r="H46" s="37">
        <v>32</v>
      </c>
      <c r="I46" s="30">
        <v>29</v>
      </c>
      <c r="J46" s="37">
        <v>24</v>
      </c>
      <c r="K46" s="30">
        <v>25</v>
      </c>
      <c r="L46" s="37">
        <v>50</v>
      </c>
      <c r="M46" s="30">
        <v>66</v>
      </c>
      <c r="N46" s="37">
        <v>84</v>
      </c>
      <c r="O46" s="30">
        <v>74</v>
      </c>
      <c r="P46" s="37">
        <v>68</v>
      </c>
      <c r="Q46" s="30">
        <v>54</v>
      </c>
      <c r="R46" s="37">
        <v>80</v>
      </c>
      <c r="S46" s="30">
        <v>59</v>
      </c>
      <c r="T46" s="37">
        <v>46</v>
      </c>
      <c r="U46" s="30">
        <v>28</v>
      </c>
      <c r="V46" s="37">
        <v>14</v>
      </c>
      <c r="W46" s="30">
        <v>6</v>
      </c>
      <c r="X46" s="37">
        <v>1</v>
      </c>
      <c r="Y46" s="38">
        <v>852</v>
      </c>
      <c r="Z46" s="37">
        <v>8</v>
      </c>
      <c r="AA46" s="30">
        <v>9</v>
      </c>
      <c r="AB46" s="37">
        <v>43</v>
      </c>
      <c r="AC46" s="30">
        <v>21</v>
      </c>
      <c r="AD46" s="37">
        <v>11</v>
      </c>
    </row>
    <row r="47" spans="1:30">
      <c r="A47" s="25" t="s">
        <v>116</v>
      </c>
      <c r="B47" s="26" t="s">
        <v>200</v>
      </c>
      <c r="C47" s="25" t="s">
        <v>201</v>
      </c>
      <c r="D47" s="37">
        <v>2</v>
      </c>
      <c r="E47" s="30">
        <v>6</v>
      </c>
      <c r="F47" s="37">
        <v>3</v>
      </c>
      <c r="G47" s="30">
        <v>2</v>
      </c>
      <c r="H47" s="37">
        <v>0</v>
      </c>
      <c r="I47" s="30">
        <v>2</v>
      </c>
      <c r="J47" s="37">
        <v>2</v>
      </c>
      <c r="K47" s="30">
        <v>2</v>
      </c>
      <c r="L47" s="37">
        <v>7</v>
      </c>
      <c r="M47" s="30">
        <v>8</v>
      </c>
      <c r="N47" s="37">
        <v>7</v>
      </c>
      <c r="O47" s="30">
        <v>5</v>
      </c>
      <c r="P47" s="37">
        <v>3</v>
      </c>
      <c r="Q47" s="30">
        <v>6</v>
      </c>
      <c r="R47" s="37">
        <v>11</v>
      </c>
      <c r="S47" s="30">
        <v>5</v>
      </c>
      <c r="T47" s="37">
        <v>4</v>
      </c>
      <c r="U47" s="30">
        <v>5</v>
      </c>
      <c r="V47" s="37">
        <v>2</v>
      </c>
      <c r="W47" s="30">
        <v>3</v>
      </c>
      <c r="X47" s="37">
        <v>0</v>
      </c>
      <c r="Y47" s="38">
        <v>85</v>
      </c>
      <c r="Z47" s="37">
        <v>2</v>
      </c>
      <c r="AA47" s="30">
        <v>1</v>
      </c>
      <c r="AB47" s="37">
        <v>6</v>
      </c>
      <c r="AC47" s="30">
        <v>2</v>
      </c>
      <c r="AD47" s="37">
        <v>1</v>
      </c>
    </row>
    <row r="48" spans="1:30">
      <c r="A48" s="25" t="s">
        <v>116</v>
      </c>
      <c r="B48" s="26" t="s">
        <v>202</v>
      </c>
      <c r="C48" s="25" t="s">
        <v>203</v>
      </c>
      <c r="D48" s="37">
        <v>9</v>
      </c>
      <c r="E48" s="30">
        <v>12</v>
      </c>
      <c r="F48" s="37">
        <v>15</v>
      </c>
      <c r="G48" s="30">
        <v>13</v>
      </c>
      <c r="H48" s="37">
        <v>16</v>
      </c>
      <c r="I48" s="30">
        <v>22</v>
      </c>
      <c r="J48" s="37">
        <v>17</v>
      </c>
      <c r="K48" s="30">
        <v>14</v>
      </c>
      <c r="L48" s="37">
        <v>31</v>
      </c>
      <c r="M48" s="30">
        <v>29</v>
      </c>
      <c r="N48" s="37">
        <v>34</v>
      </c>
      <c r="O48" s="30">
        <v>39</v>
      </c>
      <c r="P48" s="37">
        <v>24</v>
      </c>
      <c r="Q48" s="30">
        <v>32</v>
      </c>
      <c r="R48" s="37">
        <v>39</v>
      </c>
      <c r="S48" s="30">
        <v>18</v>
      </c>
      <c r="T48" s="37">
        <v>23</v>
      </c>
      <c r="U48" s="30">
        <v>8</v>
      </c>
      <c r="V48" s="37">
        <v>2</v>
      </c>
      <c r="W48" s="30">
        <v>0</v>
      </c>
      <c r="X48" s="37">
        <v>0</v>
      </c>
      <c r="Y48" s="38">
        <v>397</v>
      </c>
      <c r="Z48" s="37">
        <v>6</v>
      </c>
      <c r="AA48" s="30">
        <v>5</v>
      </c>
      <c r="AB48" s="37">
        <v>12</v>
      </c>
      <c r="AC48" s="30">
        <v>13</v>
      </c>
      <c r="AD48" s="37">
        <v>10</v>
      </c>
    </row>
    <row r="49" spans="1:30">
      <c r="A49" s="25" t="s">
        <v>116</v>
      </c>
      <c r="B49" s="26" t="s">
        <v>204</v>
      </c>
      <c r="C49" s="25" t="s">
        <v>205</v>
      </c>
      <c r="D49" s="37">
        <v>152</v>
      </c>
      <c r="E49" s="30">
        <v>184</v>
      </c>
      <c r="F49" s="37">
        <v>197</v>
      </c>
      <c r="G49" s="30">
        <v>180</v>
      </c>
      <c r="H49" s="37">
        <v>208</v>
      </c>
      <c r="I49" s="30">
        <v>186</v>
      </c>
      <c r="J49" s="37">
        <v>239</v>
      </c>
      <c r="K49" s="30">
        <v>243</v>
      </c>
      <c r="L49" s="37">
        <v>280</v>
      </c>
      <c r="M49" s="30">
        <v>345</v>
      </c>
      <c r="N49" s="37">
        <v>379</v>
      </c>
      <c r="O49" s="30">
        <v>356</v>
      </c>
      <c r="P49" s="37">
        <v>307</v>
      </c>
      <c r="Q49" s="30">
        <v>274</v>
      </c>
      <c r="R49" s="37">
        <v>254</v>
      </c>
      <c r="S49" s="30">
        <v>209</v>
      </c>
      <c r="T49" s="37">
        <v>210</v>
      </c>
      <c r="U49" s="30">
        <v>108</v>
      </c>
      <c r="V49" s="37">
        <v>58</v>
      </c>
      <c r="W49" s="30">
        <v>18</v>
      </c>
      <c r="X49" s="37">
        <v>2</v>
      </c>
      <c r="Y49" s="38">
        <v>4389</v>
      </c>
      <c r="Z49" s="37">
        <v>89</v>
      </c>
      <c r="AA49" s="30">
        <v>101</v>
      </c>
      <c r="AB49" s="37">
        <v>226</v>
      </c>
      <c r="AC49" s="30">
        <v>117</v>
      </c>
      <c r="AD49" s="37">
        <v>112</v>
      </c>
    </row>
    <row r="50" spans="1:30">
      <c r="A50" s="25" t="s">
        <v>116</v>
      </c>
      <c r="B50" s="26" t="s">
        <v>206</v>
      </c>
      <c r="C50" s="25" t="s">
        <v>207</v>
      </c>
      <c r="D50" s="37">
        <v>3</v>
      </c>
      <c r="E50" s="30">
        <v>1</v>
      </c>
      <c r="F50" s="37">
        <v>3</v>
      </c>
      <c r="G50" s="30">
        <v>3</v>
      </c>
      <c r="H50" s="37">
        <v>3</v>
      </c>
      <c r="I50" s="30">
        <v>4</v>
      </c>
      <c r="J50" s="37">
        <v>5</v>
      </c>
      <c r="K50" s="30">
        <v>3</v>
      </c>
      <c r="L50" s="37">
        <v>10</v>
      </c>
      <c r="M50" s="30">
        <v>14</v>
      </c>
      <c r="N50" s="37">
        <v>10</v>
      </c>
      <c r="O50" s="30">
        <v>14</v>
      </c>
      <c r="P50" s="37">
        <v>16</v>
      </c>
      <c r="Q50" s="30">
        <v>5</v>
      </c>
      <c r="R50" s="37">
        <v>14</v>
      </c>
      <c r="S50" s="30">
        <v>16</v>
      </c>
      <c r="T50" s="37">
        <v>9</v>
      </c>
      <c r="U50" s="30">
        <v>4</v>
      </c>
      <c r="V50" s="37">
        <v>4</v>
      </c>
      <c r="W50" s="30">
        <v>1</v>
      </c>
      <c r="X50" s="37">
        <v>1</v>
      </c>
      <c r="Y50" s="38">
        <v>143</v>
      </c>
      <c r="Z50" s="37">
        <v>1</v>
      </c>
      <c r="AA50" s="30">
        <v>2</v>
      </c>
      <c r="AB50" s="37">
        <v>3</v>
      </c>
      <c r="AC50" s="30">
        <v>1</v>
      </c>
      <c r="AD50" s="37">
        <v>2</v>
      </c>
    </row>
    <row r="51" spans="1:30">
      <c r="A51" s="25" t="s">
        <v>116</v>
      </c>
      <c r="B51" s="26" t="s">
        <v>208</v>
      </c>
      <c r="C51" s="25" t="s">
        <v>209</v>
      </c>
      <c r="D51" s="37">
        <v>43</v>
      </c>
      <c r="E51" s="30">
        <v>53</v>
      </c>
      <c r="F51" s="37">
        <v>78</v>
      </c>
      <c r="G51" s="30">
        <v>72</v>
      </c>
      <c r="H51" s="37">
        <v>68</v>
      </c>
      <c r="I51" s="30">
        <v>82</v>
      </c>
      <c r="J51" s="37">
        <v>84</v>
      </c>
      <c r="K51" s="30">
        <v>74</v>
      </c>
      <c r="L51" s="37">
        <v>99</v>
      </c>
      <c r="M51" s="30">
        <v>151</v>
      </c>
      <c r="N51" s="37">
        <v>178</v>
      </c>
      <c r="O51" s="30">
        <v>162</v>
      </c>
      <c r="P51" s="37">
        <v>143</v>
      </c>
      <c r="Q51" s="30">
        <v>110</v>
      </c>
      <c r="R51" s="37">
        <v>123</v>
      </c>
      <c r="S51" s="30">
        <v>120</v>
      </c>
      <c r="T51" s="37">
        <v>104</v>
      </c>
      <c r="U51" s="30">
        <v>69</v>
      </c>
      <c r="V51" s="37">
        <v>30</v>
      </c>
      <c r="W51" s="30">
        <v>14</v>
      </c>
      <c r="X51" s="37">
        <v>1</v>
      </c>
      <c r="Y51" s="38">
        <v>1858</v>
      </c>
      <c r="Z51" s="37">
        <v>28</v>
      </c>
      <c r="AA51" s="30">
        <v>26</v>
      </c>
      <c r="AB51" s="37">
        <v>70</v>
      </c>
      <c r="AC51" s="30">
        <v>50</v>
      </c>
      <c r="AD51" s="37">
        <v>45</v>
      </c>
    </row>
    <row r="52" spans="1:30">
      <c r="A52" s="25" t="s">
        <v>116</v>
      </c>
      <c r="B52" s="26" t="s">
        <v>210</v>
      </c>
      <c r="C52" s="25" t="s">
        <v>211</v>
      </c>
      <c r="D52" s="37">
        <v>14</v>
      </c>
      <c r="E52" s="30">
        <v>17</v>
      </c>
      <c r="F52" s="37">
        <v>19</v>
      </c>
      <c r="G52" s="30">
        <v>23</v>
      </c>
      <c r="H52" s="37">
        <v>19</v>
      </c>
      <c r="I52" s="30">
        <v>17</v>
      </c>
      <c r="J52" s="37">
        <v>17</v>
      </c>
      <c r="K52" s="30">
        <v>24</v>
      </c>
      <c r="L52" s="37">
        <v>30</v>
      </c>
      <c r="M52" s="30">
        <v>34</v>
      </c>
      <c r="N52" s="37">
        <v>32</v>
      </c>
      <c r="O52" s="30">
        <v>46</v>
      </c>
      <c r="P52" s="37">
        <v>34</v>
      </c>
      <c r="Q52" s="30">
        <v>29</v>
      </c>
      <c r="R52" s="37">
        <v>28</v>
      </c>
      <c r="S52" s="30">
        <v>26</v>
      </c>
      <c r="T52" s="37">
        <v>21</v>
      </c>
      <c r="U52" s="30">
        <v>11</v>
      </c>
      <c r="V52" s="37">
        <v>9</v>
      </c>
      <c r="W52" s="30">
        <v>2</v>
      </c>
      <c r="X52" s="37">
        <v>0</v>
      </c>
      <c r="Y52" s="38">
        <v>452</v>
      </c>
      <c r="Z52" s="37">
        <v>9</v>
      </c>
      <c r="AA52" s="30">
        <v>11</v>
      </c>
      <c r="AB52" s="37">
        <v>18</v>
      </c>
      <c r="AC52" s="30">
        <v>12</v>
      </c>
      <c r="AD52" s="37">
        <v>13</v>
      </c>
    </row>
    <row r="53" spans="1:30">
      <c r="A53" s="25" t="s">
        <v>116</v>
      </c>
      <c r="B53" s="26" t="s">
        <v>212</v>
      </c>
      <c r="C53" s="25" t="s">
        <v>213</v>
      </c>
      <c r="D53" s="37">
        <v>32</v>
      </c>
      <c r="E53" s="30">
        <v>52</v>
      </c>
      <c r="F53" s="37">
        <v>76</v>
      </c>
      <c r="G53" s="30">
        <v>57</v>
      </c>
      <c r="H53" s="37">
        <v>56</v>
      </c>
      <c r="I53" s="30">
        <v>68</v>
      </c>
      <c r="J53" s="37">
        <v>68</v>
      </c>
      <c r="K53" s="30">
        <v>63</v>
      </c>
      <c r="L53" s="37">
        <v>67</v>
      </c>
      <c r="M53" s="30">
        <v>131</v>
      </c>
      <c r="N53" s="37">
        <v>124</v>
      </c>
      <c r="O53" s="30">
        <v>143</v>
      </c>
      <c r="P53" s="37">
        <v>108</v>
      </c>
      <c r="Q53" s="30">
        <v>93</v>
      </c>
      <c r="R53" s="37">
        <v>112</v>
      </c>
      <c r="S53" s="30">
        <v>72</v>
      </c>
      <c r="T53" s="37">
        <v>58</v>
      </c>
      <c r="U53" s="30">
        <v>41</v>
      </c>
      <c r="V53" s="37">
        <v>6</v>
      </c>
      <c r="W53" s="30">
        <v>1</v>
      </c>
      <c r="X53" s="37">
        <v>0</v>
      </c>
      <c r="Y53" s="38">
        <v>1428</v>
      </c>
      <c r="Z53" s="37">
        <v>16</v>
      </c>
      <c r="AA53" s="30">
        <v>29</v>
      </c>
      <c r="AB53" s="37">
        <v>66</v>
      </c>
      <c r="AC53" s="30">
        <v>49</v>
      </c>
      <c r="AD53" s="37">
        <v>32</v>
      </c>
    </row>
    <row r="54" spans="1:30">
      <c r="A54" s="25" t="s">
        <v>116</v>
      </c>
      <c r="B54" s="26" t="s">
        <v>214</v>
      </c>
      <c r="C54" s="25" t="s">
        <v>215</v>
      </c>
      <c r="D54" s="37">
        <v>14</v>
      </c>
      <c r="E54" s="30">
        <v>18</v>
      </c>
      <c r="F54" s="37">
        <v>26</v>
      </c>
      <c r="G54" s="30">
        <v>24</v>
      </c>
      <c r="H54" s="37">
        <v>30</v>
      </c>
      <c r="I54" s="30">
        <v>19</v>
      </c>
      <c r="J54" s="37">
        <v>24</v>
      </c>
      <c r="K54" s="30">
        <v>28</v>
      </c>
      <c r="L54" s="37">
        <v>32</v>
      </c>
      <c r="M54" s="30">
        <v>56</v>
      </c>
      <c r="N54" s="37">
        <v>58</v>
      </c>
      <c r="O54" s="30">
        <v>45</v>
      </c>
      <c r="P54" s="37">
        <v>49</v>
      </c>
      <c r="Q54" s="30">
        <v>40</v>
      </c>
      <c r="R54" s="37">
        <v>47</v>
      </c>
      <c r="S54" s="30">
        <v>38</v>
      </c>
      <c r="T54" s="37">
        <v>32</v>
      </c>
      <c r="U54" s="30">
        <v>24</v>
      </c>
      <c r="V54" s="37">
        <v>15</v>
      </c>
      <c r="W54" s="30">
        <v>6</v>
      </c>
      <c r="X54" s="37">
        <v>1</v>
      </c>
      <c r="Y54" s="38">
        <v>626</v>
      </c>
      <c r="Z54" s="37">
        <v>6</v>
      </c>
      <c r="AA54" s="30">
        <v>10</v>
      </c>
      <c r="AB54" s="37">
        <v>25</v>
      </c>
      <c r="AC54" s="30">
        <v>17</v>
      </c>
      <c r="AD54" s="37">
        <v>15</v>
      </c>
    </row>
    <row r="55" spans="1:30">
      <c r="A55" s="25" t="s">
        <v>116</v>
      </c>
      <c r="B55" s="26" t="s">
        <v>216</v>
      </c>
      <c r="C55" s="25" t="s">
        <v>217</v>
      </c>
      <c r="D55" s="37">
        <v>137</v>
      </c>
      <c r="E55" s="30">
        <v>181</v>
      </c>
      <c r="F55" s="37">
        <v>201</v>
      </c>
      <c r="G55" s="30">
        <v>207</v>
      </c>
      <c r="H55" s="37">
        <v>214</v>
      </c>
      <c r="I55" s="30">
        <v>228</v>
      </c>
      <c r="J55" s="37">
        <v>241</v>
      </c>
      <c r="K55" s="30">
        <v>253</v>
      </c>
      <c r="L55" s="37">
        <v>332</v>
      </c>
      <c r="M55" s="30">
        <v>364</v>
      </c>
      <c r="N55" s="37">
        <v>398</v>
      </c>
      <c r="O55" s="30">
        <v>407</v>
      </c>
      <c r="P55" s="37">
        <v>369</v>
      </c>
      <c r="Q55" s="30">
        <v>345</v>
      </c>
      <c r="R55" s="37">
        <v>319</v>
      </c>
      <c r="S55" s="30">
        <v>240</v>
      </c>
      <c r="T55" s="37">
        <v>232</v>
      </c>
      <c r="U55" s="30">
        <v>130</v>
      </c>
      <c r="V55" s="37">
        <v>62</v>
      </c>
      <c r="W55" s="30">
        <v>13</v>
      </c>
      <c r="X55" s="37">
        <v>1</v>
      </c>
      <c r="Y55" s="38">
        <v>4874</v>
      </c>
      <c r="Z55" s="37">
        <v>76</v>
      </c>
      <c r="AA55" s="30">
        <v>92</v>
      </c>
      <c r="AB55" s="37">
        <v>224</v>
      </c>
      <c r="AC55" s="30">
        <v>127</v>
      </c>
      <c r="AD55" s="37">
        <v>123</v>
      </c>
    </row>
    <row r="56" spans="1:30">
      <c r="A56" s="25" t="s">
        <v>116</v>
      </c>
      <c r="B56" s="26" t="s">
        <v>218</v>
      </c>
      <c r="C56" s="25" t="s">
        <v>219</v>
      </c>
      <c r="D56" s="37">
        <v>10</v>
      </c>
      <c r="E56" s="30">
        <v>8</v>
      </c>
      <c r="F56" s="37">
        <v>17</v>
      </c>
      <c r="G56" s="30">
        <v>24</v>
      </c>
      <c r="H56" s="37">
        <v>17</v>
      </c>
      <c r="I56" s="30">
        <v>14</v>
      </c>
      <c r="J56" s="37">
        <v>9</v>
      </c>
      <c r="K56" s="30">
        <v>12</v>
      </c>
      <c r="L56" s="37">
        <v>20</v>
      </c>
      <c r="M56" s="30">
        <v>35</v>
      </c>
      <c r="N56" s="37">
        <v>39</v>
      </c>
      <c r="O56" s="30">
        <v>36</v>
      </c>
      <c r="P56" s="37">
        <v>23</v>
      </c>
      <c r="Q56" s="30">
        <v>25</v>
      </c>
      <c r="R56" s="37">
        <v>30</v>
      </c>
      <c r="S56" s="30">
        <v>28</v>
      </c>
      <c r="T56" s="37">
        <v>27</v>
      </c>
      <c r="U56" s="30">
        <v>10</v>
      </c>
      <c r="V56" s="37">
        <v>6</v>
      </c>
      <c r="W56" s="30">
        <v>1</v>
      </c>
      <c r="X56" s="37">
        <v>0</v>
      </c>
      <c r="Y56" s="38">
        <v>391</v>
      </c>
      <c r="Z56" s="37">
        <v>5</v>
      </c>
      <c r="AA56" s="30">
        <v>8</v>
      </c>
      <c r="AB56" s="37">
        <v>11</v>
      </c>
      <c r="AC56" s="30">
        <v>11</v>
      </c>
      <c r="AD56" s="37">
        <v>13</v>
      </c>
    </row>
    <row r="57" spans="1:30">
      <c r="A57" s="25" t="s">
        <v>116</v>
      </c>
      <c r="B57" s="26" t="s">
        <v>220</v>
      </c>
      <c r="C57" s="25" t="s">
        <v>221</v>
      </c>
      <c r="D57" s="37">
        <v>6</v>
      </c>
      <c r="E57" s="30">
        <v>4</v>
      </c>
      <c r="F57" s="37">
        <v>10</v>
      </c>
      <c r="G57" s="30">
        <v>9</v>
      </c>
      <c r="H57" s="37">
        <v>9</v>
      </c>
      <c r="I57" s="30">
        <v>11</v>
      </c>
      <c r="J57" s="37">
        <v>4</v>
      </c>
      <c r="K57" s="30">
        <v>11</v>
      </c>
      <c r="L57" s="37">
        <v>19</v>
      </c>
      <c r="M57" s="30">
        <v>22</v>
      </c>
      <c r="N57" s="37">
        <v>23</v>
      </c>
      <c r="O57" s="30">
        <v>17</v>
      </c>
      <c r="P57" s="37">
        <v>25</v>
      </c>
      <c r="Q57" s="30">
        <v>19</v>
      </c>
      <c r="R57" s="37">
        <v>20</v>
      </c>
      <c r="S57" s="30">
        <v>16</v>
      </c>
      <c r="T57" s="37">
        <v>13</v>
      </c>
      <c r="U57" s="30">
        <v>13</v>
      </c>
      <c r="V57" s="37">
        <v>5</v>
      </c>
      <c r="W57" s="30">
        <v>1</v>
      </c>
      <c r="X57" s="37">
        <v>0</v>
      </c>
      <c r="Y57" s="38">
        <v>257</v>
      </c>
      <c r="Z57" s="37">
        <v>3</v>
      </c>
      <c r="AA57" s="30">
        <v>3</v>
      </c>
      <c r="AB57" s="37">
        <v>9</v>
      </c>
      <c r="AC57" s="30">
        <v>5</v>
      </c>
      <c r="AD57" s="37">
        <v>5</v>
      </c>
    </row>
    <row r="58" spans="1:30">
      <c r="A58" s="25" t="s">
        <v>116</v>
      </c>
      <c r="B58" s="26" t="s">
        <v>222</v>
      </c>
      <c r="C58" s="25" t="s">
        <v>223</v>
      </c>
      <c r="D58" s="37">
        <v>11</v>
      </c>
      <c r="E58" s="30">
        <v>16</v>
      </c>
      <c r="F58" s="37">
        <v>20</v>
      </c>
      <c r="G58" s="30">
        <v>24</v>
      </c>
      <c r="H58" s="37">
        <v>23</v>
      </c>
      <c r="I58" s="30">
        <v>22</v>
      </c>
      <c r="J58" s="37">
        <v>8</v>
      </c>
      <c r="K58" s="30">
        <v>20</v>
      </c>
      <c r="L58" s="37">
        <v>31</v>
      </c>
      <c r="M58" s="30">
        <v>44</v>
      </c>
      <c r="N58" s="37">
        <v>28</v>
      </c>
      <c r="O58" s="30">
        <v>39</v>
      </c>
      <c r="P58" s="37">
        <v>59</v>
      </c>
      <c r="Q58" s="30">
        <v>29</v>
      </c>
      <c r="R58" s="37">
        <v>36</v>
      </c>
      <c r="S58" s="30">
        <v>19</v>
      </c>
      <c r="T58" s="37">
        <v>19</v>
      </c>
      <c r="U58" s="30">
        <v>22</v>
      </c>
      <c r="V58" s="37">
        <v>5</v>
      </c>
      <c r="W58" s="30">
        <v>2</v>
      </c>
      <c r="X58" s="37">
        <v>0</v>
      </c>
      <c r="Y58" s="38">
        <v>477</v>
      </c>
      <c r="Z58" s="37">
        <v>4</v>
      </c>
      <c r="AA58" s="30">
        <v>7</v>
      </c>
      <c r="AB58" s="37">
        <v>22</v>
      </c>
      <c r="AC58" s="30">
        <v>14</v>
      </c>
      <c r="AD58" s="37">
        <v>15</v>
      </c>
    </row>
    <row r="59" spans="1:30">
      <c r="A59" s="25" t="s">
        <v>116</v>
      </c>
      <c r="B59" s="26" t="s">
        <v>224</v>
      </c>
      <c r="C59" s="25" t="s">
        <v>225</v>
      </c>
      <c r="D59" s="37">
        <v>9</v>
      </c>
      <c r="E59" s="30">
        <v>11</v>
      </c>
      <c r="F59" s="37">
        <v>19</v>
      </c>
      <c r="G59" s="30">
        <v>16</v>
      </c>
      <c r="H59" s="37">
        <v>20</v>
      </c>
      <c r="I59" s="30">
        <v>6</v>
      </c>
      <c r="J59" s="37">
        <v>18</v>
      </c>
      <c r="K59" s="30">
        <v>12</v>
      </c>
      <c r="L59" s="37">
        <v>19</v>
      </c>
      <c r="M59" s="30">
        <v>35</v>
      </c>
      <c r="N59" s="37">
        <v>33</v>
      </c>
      <c r="O59" s="30">
        <v>38</v>
      </c>
      <c r="P59" s="37">
        <v>30</v>
      </c>
      <c r="Q59" s="30">
        <v>15</v>
      </c>
      <c r="R59" s="37">
        <v>27</v>
      </c>
      <c r="S59" s="30">
        <v>32</v>
      </c>
      <c r="T59" s="37">
        <v>25</v>
      </c>
      <c r="U59" s="30">
        <v>21</v>
      </c>
      <c r="V59" s="37">
        <v>4</v>
      </c>
      <c r="W59" s="30">
        <v>1</v>
      </c>
      <c r="X59" s="37">
        <v>0</v>
      </c>
      <c r="Y59" s="38">
        <v>391</v>
      </c>
      <c r="Z59" s="37">
        <v>7</v>
      </c>
      <c r="AA59" s="30">
        <v>3</v>
      </c>
      <c r="AB59" s="37">
        <v>18</v>
      </c>
      <c r="AC59" s="30">
        <v>11</v>
      </c>
      <c r="AD59" s="37">
        <v>11</v>
      </c>
    </row>
    <row r="60" spans="1:30">
      <c r="A60" s="25" t="s">
        <v>116</v>
      </c>
      <c r="B60" s="26" t="s">
        <v>226</v>
      </c>
      <c r="C60" s="25" t="s">
        <v>227</v>
      </c>
      <c r="D60" s="37">
        <v>7</v>
      </c>
      <c r="E60" s="30">
        <v>12</v>
      </c>
      <c r="F60" s="37">
        <v>12</v>
      </c>
      <c r="G60" s="30">
        <v>13</v>
      </c>
      <c r="H60" s="37">
        <v>3</v>
      </c>
      <c r="I60" s="30">
        <v>11</v>
      </c>
      <c r="J60" s="37">
        <v>14</v>
      </c>
      <c r="K60" s="30">
        <v>20</v>
      </c>
      <c r="L60" s="37">
        <v>20</v>
      </c>
      <c r="M60" s="30">
        <v>29</v>
      </c>
      <c r="N60" s="37">
        <v>26</v>
      </c>
      <c r="O60" s="30">
        <v>30</v>
      </c>
      <c r="P60" s="37">
        <v>22</v>
      </c>
      <c r="Q60" s="30">
        <v>26</v>
      </c>
      <c r="R60" s="37">
        <v>20</v>
      </c>
      <c r="S60" s="30">
        <v>15</v>
      </c>
      <c r="T60" s="37">
        <v>10</v>
      </c>
      <c r="U60" s="30">
        <v>7</v>
      </c>
      <c r="V60" s="37">
        <v>4</v>
      </c>
      <c r="W60" s="30">
        <v>1</v>
      </c>
      <c r="X60" s="37">
        <v>0</v>
      </c>
      <c r="Y60" s="38">
        <v>302</v>
      </c>
      <c r="Z60" s="37">
        <v>5</v>
      </c>
      <c r="AA60" s="30">
        <v>7</v>
      </c>
      <c r="AB60" s="37">
        <v>11</v>
      </c>
      <c r="AC60" s="30">
        <v>8</v>
      </c>
      <c r="AD60" s="37">
        <v>7</v>
      </c>
    </row>
    <row r="61" spans="1:30">
      <c r="A61" s="25" t="s">
        <v>116</v>
      </c>
      <c r="B61" s="26" t="s">
        <v>228</v>
      </c>
      <c r="C61" s="25" t="s">
        <v>229</v>
      </c>
      <c r="D61" s="37">
        <v>33</v>
      </c>
      <c r="E61" s="30">
        <v>47</v>
      </c>
      <c r="F61" s="37">
        <v>55</v>
      </c>
      <c r="G61" s="30">
        <v>63</v>
      </c>
      <c r="H61" s="37">
        <v>44</v>
      </c>
      <c r="I61" s="30">
        <v>41</v>
      </c>
      <c r="J61" s="37">
        <v>55</v>
      </c>
      <c r="K61" s="30">
        <v>66</v>
      </c>
      <c r="L61" s="37">
        <v>86</v>
      </c>
      <c r="M61" s="30">
        <v>93</v>
      </c>
      <c r="N61" s="37">
        <v>104</v>
      </c>
      <c r="O61" s="30">
        <v>94</v>
      </c>
      <c r="P61" s="37">
        <v>101</v>
      </c>
      <c r="Q61" s="30">
        <v>108</v>
      </c>
      <c r="R61" s="37">
        <v>105</v>
      </c>
      <c r="S61" s="30">
        <v>68</v>
      </c>
      <c r="T61" s="37">
        <v>72</v>
      </c>
      <c r="U61" s="30">
        <v>36</v>
      </c>
      <c r="V61" s="37">
        <v>18</v>
      </c>
      <c r="W61" s="30">
        <v>11</v>
      </c>
      <c r="X61" s="37">
        <v>1</v>
      </c>
      <c r="Y61" s="38">
        <v>1301</v>
      </c>
      <c r="Z61" s="37">
        <v>18</v>
      </c>
      <c r="AA61" s="30">
        <v>27</v>
      </c>
      <c r="AB61" s="37">
        <v>53</v>
      </c>
      <c r="AC61" s="30">
        <v>37</v>
      </c>
      <c r="AD61" s="37">
        <v>35</v>
      </c>
    </row>
    <row r="62" spans="1:30">
      <c r="A62" s="25" t="s">
        <v>116</v>
      </c>
      <c r="B62" s="26" t="s">
        <v>230</v>
      </c>
      <c r="C62" s="25" t="s">
        <v>231</v>
      </c>
      <c r="D62" s="37">
        <v>11</v>
      </c>
      <c r="E62" s="30">
        <v>20</v>
      </c>
      <c r="F62" s="37">
        <v>22</v>
      </c>
      <c r="G62" s="30">
        <v>27</v>
      </c>
      <c r="H62" s="37">
        <v>14</v>
      </c>
      <c r="I62" s="30">
        <v>11</v>
      </c>
      <c r="J62" s="37">
        <v>10</v>
      </c>
      <c r="K62" s="30">
        <v>20</v>
      </c>
      <c r="L62" s="37">
        <v>34</v>
      </c>
      <c r="M62" s="30">
        <v>49</v>
      </c>
      <c r="N62" s="37">
        <v>43</v>
      </c>
      <c r="O62" s="30">
        <v>34</v>
      </c>
      <c r="P62" s="37">
        <v>38</v>
      </c>
      <c r="Q62" s="30">
        <v>28</v>
      </c>
      <c r="R62" s="37">
        <v>33</v>
      </c>
      <c r="S62" s="30">
        <v>20</v>
      </c>
      <c r="T62" s="37">
        <v>24</v>
      </c>
      <c r="U62" s="30">
        <v>6</v>
      </c>
      <c r="V62" s="37">
        <v>7</v>
      </c>
      <c r="W62" s="30">
        <v>0</v>
      </c>
      <c r="X62" s="37">
        <v>0</v>
      </c>
      <c r="Y62" s="38">
        <v>451</v>
      </c>
      <c r="Z62" s="37">
        <v>7</v>
      </c>
      <c r="AA62" s="30">
        <v>9</v>
      </c>
      <c r="AB62" s="37">
        <v>20</v>
      </c>
      <c r="AC62" s="30">
        <v>17</v>
      </c>
      <c r="AD62" s="37">
        <v>21</v>
      </c>
    </row>
    <row r="63" spans="1:30">
      <c r="A63" s="25" t="s">
        <v>116</v>
      </c>
      <c r="B63" s="26" t="s">
        <v>232</v>
      </c>
      <c r="C63" s="25" t="s">
        <v>233</v>
      </c>
      <c r="D63" s="37">
        <v>22</v>
      </c>
      <c r="E63" s="30">
        <v>33</v>
      </c>
      <c r="F63" s="37">
        <v>46</v>
      </c>
      <c r="G63" s="30">
        <v>50</v>
      </c>
      <c r="H63" s="37">
        <v>34</v>
      </c>
      <c r="I63" s="30">
        <v>42</v>
      </c>
      <c r="J63" s="37">
        <v>41</v>
      </c>
      <c r="K63" s="30">
        <v>46</v>
      </c>
      <c r="L63" s="37">
        <v>51</v>
      </c>
      <c r="M63" s="30">
        <v>68</v>
      </c>
      <c r="N63" s="37">
        <v>94</v>
      </c>
      <c r="O63" s="30">
        <v>84</v>
      </c>
      <c r="P63" s="37">
        <v>76</v>
      </c>
      <c r="Q63" s="30">
        <v>61</v>
      </c>
      <c r="R63" s="37">
        <v>71</v>
      </c>
      <c r="S63" s="30">
        <v>50</v>
      </c>
      <c r="T63" s="37">
        <v>43</v>
      </c>
      <c r="U63" s="30">
        <v>22</v>
      </c>
      <c r="V63" s="37">
        <v>13</v>
      </c>
      <c r="W63" s="30">
        <v>1</v>
      </c>
      <c r="X63" s="37">
        <v>0</v>
      </c>
      <c r="Y63" s="38">
        <v>948</v>
      </c>
      <c r="Z63" s="37">
        <v>10</v>
      </c>
      <c r="AA63" s="30">
        <v>16</v>
      </c>
      <c r="AB63" s="37">
        <v>44</v>
      </c>
      <c r="AC63" s="30">
        <v>31</v>
      </c>
      <c r="AD63" s="37">
        <v>30</v>
      </c>
    </row>
    <row r="64" spans="1:30">
      <c r="A64" s="25" t="s">
        <v>116</v>
      </c>
      <c r="B64" s="26" t="s">
        <v>234</v>
      </c>
      <c r="C64" s="25" t="s">
        <v>235</v>
      </c>
      <c r="D64" s="37">
        <v>5</v>
      </c>
      <c r="E64" s="30">
        <v>11</v>
      </c>
      <c r="F64" s="37">
        <v>19</v>
      </c>
      <c r="G64" s="30">
        <v>12</v>
      </c>
      <c r="H64" s="37">
        <v>15</v>
      </c>
      <c r="I64" s="30">
        <v>10</v>
      </c>
      <c r="J64" s="37">
        <v>8</v>
      </c>
      <c r="K64" s="30">
        <v>14</v>
      </c>
      <c r="L64" s="37">
        <v>20</v>
      </c>
      <c r="M64" s="30">
        <v>29</v>
      </c>
      <c r="N64" s="37">
        <v>26</v>
      </c>
      <c r="O64" s="30">
        <v>26</v>
      </c>
      <c r="P64" s="37">
        <v>30</v>
      </c>
      <c r="Q64" s="30">
        <v>28</v>
      </c>
      <c r="R64" s="37">
        <v>23</v>
      </c>
      <c r="S64" s="30">
        <v>13</v>
      </c>
      <c r="T64" s="37">
        <v>16</v>
      </c>
      <c r="U64" s="30">
        <v>9</v>
      </c>
      <c r="V64" s="37">
        <v>7</v>
      </c>
      <c r="W64" s="30">
        <v>1</v>
      </c>
      <c r="X64" s="37">
        <v>1</v>
      </c>
      <c r="Y64" s="38">
        <v>323</v>
      </c>
      <c r="Z64" s="37">
        <v>2</v>
      </c>
      <c r="AA64" s="30">
        <v>6</v>
      </c>
      <c r="AB64" s="37">
        <v>16</v>
      </c>
      <c r="AC64" s="30">
        <v>11</v>
      </c>
      <c r="AD64" s="37">
        <v>7</v>
      </c>
    </row>
    <row r="65" spans="1:30">
      <c r="A65" s="25" t="s">
        <v>116</v>
      </c>
      <c r="B65" s="26" t="s">
        <v>236</v>
      </c>
      <c r="C65" s="25" t="s">
        <v>237</v>
      </c>
      <c r="D65" s="37">
        <v>22</v>
      </c>
      <c r="E65" s="30">
        <v>48</v>
      </c>
      <c r="F65" s="37">
        <v>40</v>
      </c>
      <c r="G65" s="30">
        <v>46</v>
      </c>
      <c r="H65" s="37">
        <v>31</v>
      </c>
      <c r="I65" s="30">
        <v>35</v>
      </c>
      <c r="J65" s="37">
        <v>38</v>
      </c>
      <c r="K65" s="30">
        <v>48</v>
      </c>
      <c r="L65" s="37">
        <v>68</v>
      </c>
      <c r="M65" s="30">
        <v>82</v>
      </c>
      <c r="N65" s="37">
        <v>81</v>
      </c>
      <c r="O65" s="30">
        <v>83</v>
      </c>
      <c r="P65" s="37">
        <v>71</v>
      </c>
      <c r="Q65" s="30">
        <v>73</v>
      </c>
      <c r="R65" s="37">
        <v>67</v>
      </c>
      <c r="S65" s="30">
        <v>62</v>
      </c>
      <c r="T65" s="37">
        <v>42</v>
      </c>
      <c r="U65" s="30">
        <v>36</v>
      </c>
      <c r="V65" s="37">
        <v>14</v>
      </c>
      <c r="W65" s="30">
        <v>4</v>
      </c>
      <c r="X65" s="37">
        <v>0</v>
      </c>
      <c r="Y65" s="38">
        <v>991</v>
      </c>
      <c r="Z65" s="37">
        <v>15</v>
      </c>
      <c r="AA65" s="30">
        <v>17</v>
      </c>
      <c r="AB65" s="37">
        <v>49</v>
      </c>
      <c r="AC65" s="30">
        <v>29</v>
      </c>
      <c r="AD65" s="37">
        <v>30</v>
      </c>
    </row>
    <row r="66" spans="1:30">
      <c r="A66" s="25" t="s">
        <v>116</v>
      </c>
      <c r="B66" s="26" t="s">
        <v>238</v>
      </c>
      <c r="C66" s="25" t="s">
        <v>239</v>
      </c>
      <c r="D66" s="37">
        <v>4</v>
      </c>
      <c r="E66" s="30">
        <v>2</v>
      </c>
      <c r="F66" s="37">
        <v>8</v>
      </c>
      <c r="G66" s="30">
        <v>7</v>
      </c>
      <c r="H66" s="37">
        <v>2</v>
      </c>
      <c r="I66" s="30">
        <v>1</v>
      </c>
      <c r="J66" s="37">
        <v>3</v>
      </c>
      <c r="K66" s="30">
        <v>13</v>
      </c>
      <c r="L66" s="37">
        <v>10</v>
      </c>
      <c r="M66" s="30">
        <v>10</v>
      </c>
      <c r="N66" s="37">
        <v>9</v>
      </c>
      <c r="O66" s="30">
        <v>18</v>
      </c>
      <c r="P66" s="37">
        <v>19</v>
      </c>
      <c r="Q66" s="30">
        <v>15</v>
      </c>
      <c r="R66" s="37">
        <v>15</v>
      </c>
      <c r="S66" s="30">
        <v>10</v>
      </c>
      <c r="T66" s="37">
        <v>13</v>
      </c>
      <c r="U66" s="30">
        <v>7</v>
      </c>
      <c r="V66" s="37">
        <v>5</v>
      </c>
      <c r="W66" s="30">
        <v>1</v>
      </c>
      <c r="X66" s="37">
        <v>0</v>
      </c>
      <c r="Y66" s="38">
        <v>172</v>
      </c>
      <c r="Z66" s="37">
        <v>2</v>
      </c>
      <c r="AA66" s="30">
        <v>2</v>
      </c>
      <c r="AB66" s="37">
        <v>5</v>
      </c>
      <c r="AC66" s="30">
        <v>5</v>
      </c>
      <c r="AD66" s="37">
        <v>3</v>
      </c>
    </row>
    <row r="67" spans="1:30">
      <c r="A67" s="25" t="s">
        <v>116</v>
      </c>
      <c r="B67" s="26" t="s">
        <v>240</v>
      </c>
      <c r="C67" s="25" t="s">
        <v>241</v>
      </c>
      <c r="D67" s="37">
        <v>2</v>
      </c>
      <c r="E67" s="30">
        <v>4</v>
      </c>
      <c r="F67" s="37">
        <v>3</v>
      </c>
      <c r="G67" s="30">
        <v>2</v>
      </c>
      <c r="H67" s="37">
        <v>2</v>
      </c>
      <c r="I67" s="30">
        <v>8</v>
      </c>
      <c r="J67" s="37">
        <v>10</v>
      </c>
      <c r="K67" s="30">
        <v>7</v>
      </c>
      <c r="L67" s="37">
        <v>12</v>
      </c>
      <c r="M67" s="30">
        <v>14</v>
      </c>
      <c r="N67" s="37">
        <v>16</v>
      </c>
      <c r="O67" s="30">
        <v>13</v>
      </c>
      <c r="P67" s="37">
        <v>10</v>
      </c>
      <c r="Q67" s="30">
        <v>15</v>
      </c>
      <c r="R67" s="37">
        <v>21</v>
      </c>
      <c r="S67" s="30">
        <v>13</v>
      </c>
      <c r="T67" s="37">
        <v>9</v>
      </c>
      <c r="U67" s="30">
        <v>13</v>
      </c>
      <c r="V67" s="37">
        <v>5</v>
      </c>
      <c r="W67" s="30">
        <v>1</v>
      </c>
      <c r="X67" s="37">
        <v>0</v>
      </c>
      <c r="Y67" s="38">
        <v>180</v>
      </c>
      <c r="Z67" s="37">
        <v>1</v>
      </c>
      <c r="AA67" s="30">
        <v>1</v>
      </c>
      <c r="AB67" s="37">
        <v>4</v>
      </c>
      <c r="AC67" s="30">
        <v>3</v>
      </c>
      <c r="AD67" s="37">
        <v>2</v>
      </c>
    </row>
    <row r="68" spans="1:30">
      <c r="A68" s="25" t="s">
        <v>116</v>
      </c>
      <c r="B68" s="26" t="s">
        <v>242</v>
      </c>
      <c r="C68" s="25" t="s">
        <v>243</v>
      </c>
      <c r="D68" s="37">
        <v>11</v>
      </c>
      <c r="E68" s="30">
        <v>10</v>
      </c>
      <c r="F68" s="37">
        <v>12</v>
      </c>
      <c r="G68" s="30">
        <v>16</v>
      </c>
      <c r="H68" s="37">
        <v>20</v>
      </c>
      <c r="I68" s="30">
        <v>20</v>
      </c>
      <c r="J68" s="37">
        <v>22</v>
      </c>
      <c r="K68" s="30">
        <v>28</v>
      </c>
      <c r="L68" s="37">
        <v>30</v>
      </c>
      <c r="M68" s="30">
        <v>26</v>
      </c>
      <c r="N68" s="37">
        <v>59</v>
      </c>
      <c r="O68" s="30">
        <v>54</v>
      </c>
      <c r="P68" s="37">
        <v>43</v>
      </c>
      <c r="Q68" s="30">
        <v>48</v>
      </c>
      <c r="R68" s="37">
        <v>49</v>
      </c>
      <c r="S68" s="30">
        <v>50</v>
      </c>
      <c r="T68" s="37">
        <v>49</v>
      </c>
      <c r="U68" s="30">
        <v>28</v>
      </c>
      <c r="V68" s="37">
        <v>16</v>
      </c>
      <c r="W68" s="30">
        <v>3</v>
      </c>
      <c r="X68" s="37">
        <v>0</v>
      </c>
      <c r="Y68" s="38">
        <v>594</v>
      </c>
      <c r="Z68" s="37">
        <v>8</v>
      </c>
      <c r="AA68" s="30">
        <v>7</v>
      </c>
      <c r="AB68" s="37">
        <v>8</v>
      </c>
      <c r="AC68" s="30">
        <v>10</v>
      </c>
      <c r="AD68" s="37">
        <v>11</v>
      </c>
    </row>
    <row r="69" spans="1:30">
      <c r="A69" s="25" t="s">
        <v>116</v>
      </c>
      <c r="B69" s="26" t="s">
        <v>244</v>
      </c>
      <c r="C69" s="25" t="s">
        <v>245</v>
      </c>
      <c r="D69" s="37">
        <v>54</v>
      </c>
      <c r="E69" s="30">
        <v>83</v>
      </c>
      <c r="F69" s="37">
        <v>85</v>
      </c>
      <c r="G69" s="30">
        <v>99</v>
      </c>
      <c r="H69" s="37">
        <v>91</v>
      </c>
      <c r="I69" s="30">
        <v>83</v>
      </c>
      <c r="J69" s="37">
        <v>87</v>
      </c>
      <c r="K69" s="30">
        <v>96</v>
      </c>
      <c r="L69" s="37">
        <v>126</v>
      </c>
      <c r="M69" s="30">
        <v>171</v>
      </c>
      <c r="N69" s="37">
        <v>197</v>
      </c>
      <c r="O69" s="30">
        <v>188</v>
      </c>
      <c r="P69" s="37">
        <v>170</v>
      </c>
      <c r="Q69" s="30">
        <v>142</v>
      </c>
      <c r="R69" s="37">
        <v>156</v>
      </c>
      <c r="S69" s="30">
        <v>105</v>
      </c>
      <c r="T69" s="37">
        <v>104</v>
      </c>
      <c r="U69" s="30">
        <v>65</v>
      </c>
      <c r="V69" s="37">
        <v>30</v>
      </c>
      <c r="W69" s="30">
        <v>8</v>
      </c>
      <c r="X69" s="37">
        <v>2</v>
      </c>
      <c r="Y69" s="38">
        <v>2142</v>
      </c>
      <c r="Z69" s="37">
        <v>34</v>
      </c>
      <c r="AA69" s="30">
        <v>31</v>
      </c>
      <c r="AB69" s="37">
        <v>102</v>
      </c>
      <c r="AC69" s="30">
        <v>55</v>
      </c>
      <c r="AD69" s="37">
        <v>68</v>
      </c>
    </row>
    <row r="70" spans="1:30">
      <c r="A70" s="25" t="s">
        <v>116</v>
      </c>
      <c r="B70" s="26" t="s">
        <v>246</v>
      </c>
      <c r="C70" s="25" t="s">
        <v>247</v>
      </c>
      <c r="D70" s="37">
        <v>7</v>
      </c>
      <c r="E70" s="30">
        <v>6</v>
      </c>
      <c r="F70" s="37">
        <v>10</v>
      </c>
      <c r="G70" s="30">
        <v>11</v>
      </c>
      <c r="H70" s="37">
        <v>11</v>
      </c>
      <c r="I70" s="30">
        <v>12</v>
      </c>
      <c r="J70" s="37">
        <v>9</v>
      </c>
      <c r="K70" s="30">
        <v>9</v>
      </c>
      <c r="L70" s="37">
        <v>14</v>
      </c>
      <c r="M70" s="30">
        <v>26</v>
      </c>
      <c r="N70" s="37">
        <v>30</v>
      </c>
      <c r="O70" s="30">
        <v>32</v>
      </c>
      <c r="P70" s="37">
        <v>29</v>
      </c>
      <c r="Q70" s="30">
        <v>25</v>
      </c>
      <c r="R70" s="37">
        <v>34</v>
      </c>
      <c r="S70" s="30">
        <v>18</v>
      </c>
      <c r="T70" s="37">
        <v>11</v>
      </c>
      <c r="U70" s="30">
        <v>6</v>
      </c>
      <c r="V70" s="37">
        <v>3</v>
      </c>
      <c r="W70" s="30">
        <v>1</v>
      </c>
      <c r="X70" s="37">
        <v>1</v>
      </c>
      <c r="Y70" s="38">
        <v>305</v>
      </c>
      <c r="Z70" s="37">
        <v>4</v>
      </c>
      <c r="AA70" s="30">
        <v>3</v>
      </c>
      <c r="AB70" s="37">
        <v>8</v>
      </c>
      <c r="AC70" s="30">
        <v>8</v>
      </c>
      <c r="AD70" s="37">
        <v>7</v>
      </c>
    </row>
    <row r="71" spans="1:30">
      <c r="A71" s="25" t="s">
        <v>116</v>
      </c>
      <c r="B71" s="26" t="s">
        <v>248</v>
      </c>
      <c r="C71" s="25" t="s">
        <v>249</v>
      </c>
      <c r="D71" s="37">
        <v>19</v>
      </c>
      <c r="E71" s="30">
        <v>24</v>
      </c>
      <c r="F71" s="37">
        <v>24</v>
      </c>
      <c r="G71" s="30">
        <v>22</v>
      </c>
      <c r="H71" s="37">
        <v>11</v>
      </c>
      <c r="I71" s="30">
        <v>23</v>
      </c>
      <c r="J71" s="37">
        <v>30</v>
      </c>
      <c r="K71" s="30">
        <v>21</v>
      </c>
      <c r="L71" s="37">
        <v>33</v>
      </c>
      <c r="M71" s="30">
        <v>40</v>
      </c>
      <c r="N71" s="37">
        <v>43</v>
      </c>
      <c r="O71" s="30">
        <v>45</v>
      </c>
      <c r="P71" s="37">
        <v>36</v>
      </c>
      <c r="Q71" s="30">
        <v>40</v>
      </c>
      <c r="R71" s="37">
        <v>26</v>
      </c>
      <c r="S71" s="30">
        <v>22</v>
      </c>
      <c r="T71" s="37">
        <v>19</v>
      </c>
      <c r="U71" s="30">
        <v>11</v>
      </c>
      <c r="V71" s="37">
        <v>9</v>
      </c>
      <c r="W71" s="30">
        <v>4</v>
      </c>
      <c r="X71" s="37">
        <v>0</v>
      </c>
      <c r="Y71" s="38">
        <v>502</v>
      </c>
      <c r="Z71" s="37">
        <v>16</v>
      </c>
      <c r="AA71" s="30">
        <v>7</v>
      </c>
      <c r="AB71" s="37">
        <v>30</v>
      </c>
      <c r="AC71" s="30">
        <v>14</v>
      </c>
      <c r="AD71" s="37">
        <v>14</v>
      </c>
    </row>
    <row r="72" spans="1:30">
      <c r="A72" s="25" t="s">
        <v>116</v>
      </c>
      <c r="B72" s="26" t="s">
        <v>250</v>
      </c>
      <c r="C72" s="25" t="s">
        <v>251</v>
      </c>
      <c r="D72" s="37">
        <v>12</v>
      </c>
      <c r="E72" s="30">
        <v>16</v>
      </c>
      <c r="F72" s="37">
        <v>27</v>
      </c>
      <c r="G72" s="30">
        <v>24</v>
      </c>
      <c r="H72" s="37">
        <v>21</v>
      </c>
      <c r="I72" s="30">
        <v>14</v>
      </c>
      <c r="J72" s="37">
        <v>10</v>
      </c>
      <c r="K72" s="30">
        <v>20</v>
      </c>
      <c r="L72" s="37">
        <v>25</v>
      </c>
      <c r="M72" s="30">
        <v>32</v>
      </c>
      <c r="N72" s="37">
        <v>47</v>
      </c>
      <c r="O72" s="30">
        <v>38</v>
      </c>
      <c r="P72" s="37">
        <v>31</v>
      </c>
      <c r="Q72" s="30">
        <v>15</v>
      </c>
      <c r="R72" s="37">
        <v>24</v>
      </c>
      <c r="S72" s="30">
        <v>25</v>
      </c>
      <c r="T72" s="37">
        <v>21</v>
      </c>
      <c r="U72" s="30">
        <v>17</v>
      </c>
      <c r="V72" s="37">
        <v>10</v>
      </c>
      <c r="W72" s="30">
        <v>4</v>
      </c>
      <c r="X72" s="37">
        <v>0</v>
      </c>
      <c r="Y72" s="38">
        <v>433</v>
      </c>
      <c r="Z72" s="37">
        <v>7</v>
      </c>
      <c r="AA72" s="30">
        <v>9</v>
      </c>
      <c r="AB72" s="37">
        <v>19</v>
      </c>
      <c r="AC72" s="30">
        <v>20</v>
      </c>
      <c r="AD72" s="37">
        <v>19</v>
      </c>
    </row>
    <row r="73" spans="1:30">
      <c r="A73" s="25" t="s">
        <v>116</v>
      </c>
      <c r="B73" s="26" t="s">
        <v>252</v>
      </c>
      <c r="C73" s="25" t="s">
        <v>253</v>
      </c>
      <c r="D73" s="37">
        <v>13</v>
      </c>
      <c r="E73" s="30">
        <v>15</v>
      </c>
      <c r="F73" s="37">
        <v>17</v>
      </c>
      <c r="G73" s="30">
        <v>15</v>
      </c>
      <c r="H73" s="37">
        <v>22</v>
      </c>
      <c r="I73" s="30">
        <v>16</v>
      </c>
      <c r="J73" s="37">
        <v>13</v>
      </c>
      <c r="K73" s="30">
        <v>29</v>
      </c>
      <c r="L73" s="37">
        <v>23</v>
      </c>
      <c r="M73" s="30">
        <v>29</v>
      </c>
      <c r="N73" s="37">
        <v>51</v>
      </c>
      <c r="O73" s="30">
        <v>45</v>
      </c>
      <c r="P73" s="37">
        <v>36</v>
      </c>
      <c r="Q73" s="30">
        <v>36</v>
      </c>
      <c r="R73" s="37">
        <v>32</v>
      </c>
      <c r="S73" s="30">
        <v>24</v>
      </c>
      <c r="T73" s="37">
        <v>33</v>
      </c>
      <c r="U73" s="30">
        <v>20</v>
      </c>
      <c r="V73" s="37">
        <v>4</v>
      </c>
      <c r="W73" s="30">
        <v>0</v>
      </c>
      <c r="X73" s="37">
        <v>1</v>
      </c>
      <c r="Y73" s="38">
        <v>474</v>
      </c>
      <c r="Z73" s="37">
        <v>6</v>
      </c>
      <c r="AA73" s="30">
        <v>10</v>
      </c>
      <c r="AB73" s="37">
        <v>18</v>
      </c>
      <c r="AC73" s="30">
        <v>11</v>
      </c>
      <c r="AD73" s="37">
        <v>9</v>
      </c>
    </row>
    <row r="74" spans="1:30">
      <c r="A74" s="25" t="s">
        <v>116</v>
      </c>
      <c r="B74" s="26" t="s">
        <v>254</v>
      </c>
      <c r="C74" s="25" t="s">
        <v>255</v>
      </c>
      <c r="D74" s="37">
        <v>32</v>
      </c>
      <c r="E74" s="30">
        <v>53</v>
      </c>
      <c r="F74" s="37">
        <v>73</v>
      </c>
      <c r="G74" s="30">
        <v>60</v>
      </c>
      <c r="H74" s="37">
        <v>66</v>
      </c>
      <c r="I74" s="30">
        <v>74</v>
      </c>
      <c r="J74" s="37">
        <v>42</v>
      </c>
      <c r="K74" s="30">
        <v>54</v>
      </c>
      <c r="L74" s="37">
        <v>95</v>
      </c>
      <c r="M74" s="30">
        <v>121</v>
      </c>
      <c r="N74" s="37">
        <v>135</v>
      </c>
      <c r="O74" s="30">
        <v>119</v>
      </c>
      <c r="P74" s="37">
        <v>91</v>
      </c>
      <c r="Q74" s="30">
        <v>70</v>
      </c>
      <c r="R74" s="37">
        <v>94</v>
      </c>
      <c r="S74" s="30">
        <v>74</v>
      </c>
      <c r="T74" s="37">
        <v>65</v>
      </c>
      <c r="U74" s="30">
        <v>33</v>
      </c>
      <c r="V74" s="37">
        <v>18</v>
      </c>
      <c r="W74" s="30">
        <v>2</v>
      </c>
      <c r="X74" s="37">
        <v>0</v>
      </c>
      <c r="Y74" s="38">
        <v>1371</v>
      </c>
      <c r="Z74" s="37">
        <v>16</v>
      </c>
      <c r="AA74" s="30">
        <v>22</v>
      </c>
      <c r="AB74" s="37">
        <v>74</v>
      </c>
      <c r="AC74" s="30">
        <v>46</v>
      </c>
      <c r="AD74" s="37">
        <v>44</v>
      </c>
    </row>
    <row r="75" spans="1:30">
      <c r="A75" s="25" t="s">
        <v>116</v>
      </c>
      <c r="B75" s="26" t="s">
        <v>256</v>
      </c>
      <c r="C75" s="25" t="s">
        <v>257</v>
      </c>
      <c r="D75" s="37">
        <v>13</v>
      </c>
      <c r="E75" s="30">
        <v>21</v>
      </c>
      <c r="F75" s="37">
        <v>26</v>
      </c>
      <c r="G75" s="30">
        <v>33</v>
      </c>
      <c r="H75" s="37">
        <v>21</v>
      </c>
      <c r="I75" s="30">
        <v>20</v>
      </c>
      <c r="J75" s="37">
        <v>31</v>
      </c>
      <c r="K75" s="30">
        <v>22</v>
      </c>
      <c r="L75" s="37">
        <v>42</v>
      </c>
      <c r="M75" s="30">
        <v>54</v>
      </c>
      <c r="N75" s="37">
        <v>64</v>
      </c>
      <c r="O75" s="30">
        <v>53</v>
      </c>
      <c r="P75" s="37">
        <v>56</v>
      </c>
      <c r="Q75" s="30">
        <v>36</v>
      </c>
      <c r="R75" s="37">
        <v>40</v>
      </c>
      <c r="S75" s="30">
        <v>22</v>
      </c>
      <c r="T75" s="37">
        <v>36</v>
      </c>
      <c r="U75" s="30">
        <v>19</v>
      </c>
      <c r="V75" s="37">
        <v>14</v>
      </c>
      <c r="W75" s="30">
        <v>1</v>
      </c>
      <c r="X75" s="37">
        <v>0</v>
      </c>
      <c r="Y75" s="38">
        <v>624</v>
      </c>
      <c r="Z75" s="37">
        <v>6</v>
      </c>
      <c r="AA75" s="30">
        <v>13</v>
      </c>
      <c r="AB75" s="37">
        <v>25</v>
      </c>
      <c r="AC75" s="30">
        <v>16</v>
      </c>
      <c r="AD75" s="37">
        <v>21</v>
      </c>
    </row>
    <row r="76" spans="1:30">
      <c r="A76" s="25" t="s">
        <v>116</v>
      </c>
      <c r="B76" s="26" t="s">
        <v>258</v>
      </c>
      <c r="C76" s="25" t="s">
        <v>259</v>
      </c>
      <c r="D76" s="37">
        <v>66</v>
      </c>
      <c r="E76" s="30">
        <v>78</v>
      </c>
      <c r="F76" s="37">
        <v>76</v>
      </c>
      <c r="G76" s="30">
        <v>86</v>
      </c>
      <c r="H76" s="37">
        <v>62</v>
      </c>
      <c r="I76" s="30">
        <v>78</v>
      </c>
      <c r="J76" s="37">
        <v>85</v>
      </c>
      <c r="K76" s="30">
        <v>87</v>
      </c>
      <c r="L76" s="37">
        <v>143</v>
      </c>
      <c r="M76" s="30">
        <v>156</v>
      </c>
      <c r="N76" s="37">
        <v>156</v>
      </c>
      <c r="O76" s="30">
        <v>135</v>
      </c>
      <c r="P76" s="37">
        <v>129</v>
      </c>
      <c r="Q76" s="30">
        <v>129</v>
      </c>
      <c r="R76" s="37">
        <v>126</v>
      </c>
      <c r="S76" s="30">
        <v>109</v>
      </c>
      <c r="T76" s="37">
        <v>93</v>
      </c>
      <c r="U76" s="30">
        <v>57</v>
      </c>
      <c r="V76" s="37">
        <v>30</v>
      </c>
      <c r="W76" s="30">
        <v>3</v>
      </c>
      <c r="X76" s="37">
        <v>1</v>
      </c>
      <c r="Y76" s="38">
        <v>1885</v>
      </c>
      <c r="Z76" s="37">
        <v>36</v>
      </c>
      <c r="AA76" s="30">
        <v>45</v>
      </c>
      <c r="AB76" s="37">
        <v>95</v>
      </c>
      <c r="AC76" s="30">
        <v>44</v>
      </c>
      <c r="AD76" s="37">
        <v>51</v>
      </c>
    </row>
    <row r="77" spans="1:30">
      <c r="A77" s="25" t="s">
        <v>116</v>
      </c>
      <c r="B77" s="26" t="s">
        <v>260</v>
      </c>
      <c r="C77" s="25" t="s">
        <v>261</v>
      </c>
      <c r="D77" s="37">
        <v>68</v>
      </c>
      <c r="E77" s="30">
        <v>61</v>
      </c>
      <c r="F77" s="37">
        <v>70</v>
      </c>
      <c r="G77" s="30">
        <v>65</v>
      </c>
      <c r="H77" s="37">
        <v>53</v>
      </c>
      <c r="I77" s="30">
        <v>74</v>
      </c>
      <c r="J77" s="37">
        <v>74</v>
      </c>
      <c r="K77" s="30">
        <v>89</v>
      </c>
      <c r="L77" s="37">
        <v>101</v>
      </c>
      <c r="M77" s="30">
        <v>108</v>
      </c>
      <c r="N77" s="37">
        <v>154</v>
      </c>
      <c r="O77" s="30">
        <v>124</v>
      </c>
      <c r="P77" s="37">
        <v>111</v>
      </c>
      <c r="Q77" s="30">
        <v>99</v>
      </c>
      <c r="R77" s="37">
        <v>90</v>
      </c>
      <c r="S77" s="30">
        <v>79</v>
      </c>
      <c r="T77" s="37">
        <v>80</v>
      </c>
      <c r="U77" s="30">
        <v>48</v>
      </c>
      <c r="V77" s="37">
        <v>26</v>
      </c>
      <c r="W77" s="30">
        <v>4</v>
      </c>
      <c r="X77" s="37">
        <v>1</v>
      </c>
      <c r="Y77" s="38">
        <v>1579</v>
      </c>
      <c r="Z77" s="37">
        <v>43</v>
      </c>
      <c r="AA77" s="30">
        <v>41</v>
      </c>
      <c r="AB77" s="37">
        <v>78</v>
      </c>
      <c r="AC77" s="30">
        <v>37</v>
      </c>
      <c r="AD77" s="37">
        <v>42</v>
      </c>
    </row>
    <row r="78" spans="1:30">
      <c r="A78" s="25" t="s">
        <v>116</v>
      </c>
      <c r="B78" s="26" t="s">
        <v>262</v>
      </c>
      <c r="C78" s="25" t="s">
        <v>263</v>
      </c>
      <c r="D78" s="37">
        <v>18</v>
      </c>
      <c r="E78" s="30">
        <v>18</v>
      </c>
      <c r="F78" s="37">
        <v>32</v>
      </c>
      <c r="G78" s="30">
        <v>43</v>
      </c>
      <c r="H78" s="37">
        <v>42</v>
      </c>
      <c r="I78" s="30">
        <v>43</v>
      </c>
      <c r="J78" s="37">
        <v>38</v>
      </c>
      <c r="K78" s="30">
        <v>33</v>
      </c>
      <c r="L78" s="37">
        <v>47</v>
      </c>
      <c r="M78" s="30">
        <v>71</v>
      </c>
      <c r="N78" s="37">
        <v>92</v>
      </c>
      <c r="O78" s="30">
        <v>104</v>
      </c>
      <c r="P78" s="37">
        <v>91</v>
      </c>
      <c r="Q78" s="30">
        <v>75</v>
      </c>
      <c r="R78" s="37">
        <v>94</v>
      </c>
      <c r="S78" s="30">
        <v>61</v>
      </c>
      <c r="T78" s="37">
        <v>48</v>
      </c>
      <c r="U78" s="30">
        <v>30</v>
      </c>
      <c r="V78" s="37">
        <v>17</v>
      </c>
      <c r="W78" s="30">
        <v>6</v>
      </c>
      <c r="X78" s="37">
        <v>0</v>
      </c>
      <c r="Y78" s="38">
        <v>1003</v>
      </c>
      <c r="Z78" s="37">
        <v>13</v>
      </c>
      <c r="AA78" s="30">
        <v>6</v>
      </c>
      <c r="AB78" s="37">
        <v>30</v>
      </c>
      <c r="AC78" s="30">
        <v>19</v>
      </c>
      <c r="AD78" s="37">
        <v>29</v>
      </c>
    </row>
    <row r="79" spans="1:30">
      <c r="A79" s="25" t="s">
        <v>116</v>
      </c>
      <c r="B79" s="26" t="s">
        <v>264</v>
      </c>
      <c r="C79" s="25" t="s">
        <v>265</v>
      </c>
      <c r="D79" s="37">
        <v>20</v>
      </c>
      <c r="E79" s="30">
        <v>37</v>
      </c>
      <c r="F79" s="37">
        <v>31</v>
      </c>
      <c r="G79" s="30">
        <v>36</v>
      </c>
      <c r="H79" s="37">
        <v>42</v>
      </c>
      <c r="I79" s="30">
        <v>31</v>
      </c>
      <c r="J79" s="37">
        <v>31</v>
      </c>
      <c r="K79" s="30">
        <v>38</v>
      </c>
      <c r="L79" s="37">
        <v>56</v>
      </c>
      <c r="M79" s="30">
        <v>63</v>
      </c>
      <c r="N79" s="37">
        <v>85</v>
      </c>
      <c r="O79" s="30">
        <v>78</v>
      </c>
      <c r="P79" s="37">
        <v>49</v>
      </c>
      <c r="Q79" s="30">
        <v>53</v>
      </c>
      <c r="R79" s="37">
        <v>53</v>
      </c>
      <c r="S79" s="30">
        <v>42</v>
      </c>
      <c r="T79" s="37">
        <v>39</v>
      </c>
      <c r="U79" s="30">
        <v>21</v>
      </c>
      <c r="V79" s="37">
        <v>16</v>
      </c>
      <c r="W79" s="30">
        <v>2</v>
      </c>
      <c r="X79" s="37">
        <v>2</v>
      </c>
      <c r="Y79" s="38">
        <v>825</v>
      </c>
      <c r="Z79" s="37">
        <v>10</v>
      </c>
      <c r="AA79" s="30">
        <v>18</v>
      </c>
      <c r="AB79" s="37">
        <v>38</v>
      </c>
      <c r="AC79" s="30">
        <v>22</v>
      </c>
      <c r="AD79" s="37">
        <v>20</v>
      </c>
    </row>
    <row r="80" spans="1:30">
      <c r="A80" s="25" t="s">
        <v>116</v>
      </c>
      <c r="B80" s="26" t="s">
        <v>266</v>
      </c>
      <c r="C80" s="25" t="s">
        <v>267</v>
      </c>
      <c r="D80" s="37">
        <v>10</v>
      </c>
      <c r="E80" s="30">
        <v>18</v>
      </c>
      <c r="F80" s="37">
        <v>21</v>
      </c>
      <c r="G80" s="30">
        <v>26</v>
      </c>
      <c r="H80" s="37">
        <v>28</v>
      </c>
      <c r="I80" s="30">
        <v>32</v>
      </c>
      <c r="J80" s="37">
        <v>17</v>
      </c>
      <c r="K80" s="30">
        <v>20</v>
      </c>
      <c r="L80" s="37">
        <v>36</v>
      </c>
      <c r="M80" s="30">
        <v>45</v>
      </c>
      <c r="N80" s="37">
        <v>57</v>
      </c>
      <c r="O80" s="30">
        <v>49</v>
      </c>
      <c r="P80" s="37">
        <v>49</v>
      </c>
      <c r="Q80" s="30">
        <v>43</v>
      </c>
      <c r="R80" s="37">
        <v>54</v>
      </c>
      <c r="S80" s="30">
        <v>49</v>
      </c>
      <c r="T80" s="37">
        <v>28</v>
      </c>
      <c r="U80" s="30">
        <v>21</v>
      </c>
      <c r="V80" s="37">
        <v>12</v>
      </c>
      <c r="W80" s="30">
        <v>3</v>
      </c>
      <c r="X80" s="37">
        <v>0</v>
      </c>
      <c r="Y80" s="38">
        <v>618</v>
      </c>
      <c r="Z80" s="37">
        <v>6</v>
      </c>
      <c r="AA80" s="30">
        <v>5</v>
      </c>
      <c r="AB80" s="37">
        <v>26</v>
      </c>
      <c r="AC80" s="30">
        <v>12</v>
      </c>
      <c r="AD80" s="37">
        <v>13</v>
      </c>
    </row>
    <row r="81" spans="1:30">
      <c r="A81" s="25" t="s">
        <v>116</v>
      </c>
      <c r="B81" s="26" t="s">
        <v>268</v>
      </c>
      <c r="C81" s="25" t="s">
        <v>269</v>
      </c>
      <c r="D81" s="37">
        <v>133</v>
      </c>
      <c r="E81" s="30">
        <v>170</v>
      </c>
      <c r="F81" s="37">
        <v>203</v>
      </c>
      <c r="G81" s="30">
        <v>166</v>
      </c>
      <c r="H81" s="37">
        <v>187</v>
      </c>
      <c r="I81" s="30">
        <v>159</v>
      </c>
      <c r="J81" s="37">
        <v>183</v>
      </c>
      <c r="K81" s="30">
        <v>220</v>
      </c>
      <c r="L81" s="37">
        <v>278</v>
      </c>
      <c r="M81" s="30">
        <v>356</v>
      </c>
      <c r="N81" s="37">
        <v>424</v>
      </c>
      <c r="O81" s="30">
        <v>405</v>
      </c>
      <c r="P81" s="37">
        <v>295</v>
      </c>
      <c r="Q81" s="30">
        <v>267</v>
      </c>
      <c r="R81" s="37">
        <v>316</v>
      </c>
      <c r="S81" s="30">
        <v>265</v>
      </c>
      <c r="T81" s="37">
        <v>222</v>
      </c>
      <c r="U81" s="30">
        <v>132</v>
      </c>
      <c r="V81" s="37">
        <v>51</v>
      </c>
      <c r="W81" s="30">
        <v>17</v>
      </c>
      <c r="X81" s="37">
        <v>5</v>
      </c>
      <c r="Y81" s="38">
        <v>4454</v>
      </c>
      <c r="Z81" s="37">
        <v>77</v>
      </c>
      <c r="AA81" s="30">
        <v>85</v>
      </c>
      <c r="AB81" s="37">
        <v>224</v>
      </c>
      <c r="AC81" s="30">
        <v>120</v>
      </c>
      <c r="AD81" s="37">
        <v>96</v>
      </c>
    </row>
    <row r="82" spans="1:30">
      <c r="A82" s="25" t="s">
        <v>116</v>
      </c>
      <c r="B82" s="26" t="s">
        <v>270</v>
      </c>
      <c r="C82" s="25" t="s">
        <v>271</v>
      </c>
      <c r="D82" s="37">
        <v>25</v>
      </c>
      <c r="E82" s="30">
        <v>29</v>
      </c>
      <c r="F82" s="37">
        <v>22</v>
      </c>
      <c r="G82" s="30">
        <v>30</v>
      </c>
      <c r="H82" s="37">
        <v>33</v>
      </c>
      <c r="I82" s="30">
        <v>21</v>
      </c>
      <c r="J82" s="37">
        <v>34</v>
      </c>
      <c r="K82" s="30">
        <v>38</v>
      </c>
      <c r="L82" s="37">
        <v>27</v>
      </c>
      <c r="M82" s="30">
        <v>45</v>
      </c>
      <c r="N82" s="37">
        <v>72</v>
      </c>
      <c r="O82" s="30">
        <v>62</v>
      </c>
      <c r="P82" s="37">
        <v>50</v>
      </c>
      <c r="Q82" s="30">
        <v>44</v>
      </c>
      <c r="R82" s="37">
        <v>43</v>
      </c>
      <c r="S82" s="30">
        <v>39</v>
      </c>
      <c r="T82" s="37">
        <v>30</v>
      </c>
      <c r="U82" s="30">
        <v>24</v>
      </c>
      <c r="V82" s="37">
        <v>12</v>
      </c>
      <c r="W82" s="30">
        <v>3</v>
      </c>
      <c r="X82" s="37">
        <v>0</v>
      </c>
      <c r="Y82" s="38">
        <v>683</v>
      </c>
      <c r="Z82" s="37">
        <v>15</v>
      </c>
      <c r="AA82" s="30">
        <v>15</v>
      </c>
      <c r="AB82" s="37">
        <v>35</v>
      </c>
      <c r="AC82" s="30">
        <v>11</v>
      </c>
      <c r="AD82" s="37">
        <v>16</v>
      </c>
    </row>
    <row r="83" spans="1:30">
      <c r="A83" s="25" t="s">
        <v>116</v>
      </c>
      <c r="B83" s="26" t="s">
        <v>272</v>
      </c>
      <c r="C83" s="25" t="s">
        <v>273</v>
      </c>
      <c r="D83" s="37">
        <v>5</v>
      </c>
      <c r="E83" s="30">
        <v>3</v>
      </c>
      <c r="F83" s="37">
        <v>13</v>
      </c>
      <c r="G83" s="30">
        <v>8</v>
      </c>
      <c r="H83" s="37">
        <v>11</v>
      </c>
      <c r="I83" s="30">
        <v>10</v>
      </c>
      <c r="J83" s="37">
        <v>9</v>
      </c>
      <c r="K83" s="30">
        <v>12</v>
      </c>
      <c r="L83" s="37">
        <v>21</v>
      </c>
      <c r="M83" s="30">
        <v>19</v>
      </c>
      <c r="N83" s="37">
        <v>15</v>
      </c>
      <c r="O83" s="30">
        <v>22</v>
      </c>
      <c r="P83" s="37">
        <v>34</v>
      </c>
      <c r="Q83" s="30">
        <v>37</v>
      </c>
      <c r="R83" s="37">
        <v>20</v>
      </c>
      <c r="S83" s="30">
        <v>15</v>
      </c>
      <c r="T83" s="37">
        <v>14</v>
      </c>
      <c r="U83" s="30">
        <v>12</v>
      </c>
      <c r="V83" s="37">
        <v>14</v>
      </c>
      <c r="W83" s="30">
        <v>1</v>
      </c>
      <c r="X83" s="37">
        <v>0</v>
      </c>
      <c r="Y83" s="38">
        <v>295</v>
      </c>
      <c r="Z83" s="37">
        <v>1</v>
      </c>
      <c r="AA83" s="30">
        <v>4</v>
      </c>
      <c r="AB83" s="37">
        <v>9</v>
      </c>
      <c r="AC83" s="30">
        <v>7</v>
      </c>
      <c r="AD83" s="37">
        <v>6</v>
      </c>
    </row>
    <row r="84" spans="1:30">
      <c r="A84" s="25" t="s">
        <v>116</v>
      </c>
      <c r="B84" s="26" t="s">
        <v>274</v>
      </c>
      <c r="C84" s="25" t="s">
        <v>275</v>
      </c>
      <c r="D84" s="37">
        <v>6</v>
      </c>
      <c r="E84" s="30">
        <v>4</v>
      </c>
      <c r="F84" s="37">
        <v>7</v>
      </c>
      <c r="G84" s="30">
        <v>2</v>
      </c>
      <c r="H84" s="37">
        <v>7</v>
      </c>
      <c r="I84" s="30">
        <v>6</v>
      </c>
      <c r="J84" s="37">
        <v>8</v>
      </c>
      <c r="K84" s="30">
        <v>7</v>
      </c>
      <c r="L84" s="37">
        <v>11</v>
      </c>
      <c r="M84" s="30">
        <v>16</v>
      </c>
      <c r="N84" s="37">
        <v>25</v>
      </c>
      <c r="O84" s="30">
        <v>30</v>
      </c>
      <c r="P84" s="37">
        <v>29</v>
      </c>
      <c r="Q84" s="30">
        <v>16</v>
      </c>
      <c r="R84" s="37">
        <v>23</v>
      </c>
      <c r="S84" s="30">
        <v>17</v>
      </c>
      <c r="T84" s="37">
        <v>18</v>
      </c>
      <c r="U84" s="30">
        <v>7</v>
      </c>
      <c r="V84" s="37">
        <v>2</v>
      </c>
      <c r="W84" s="30">
        <v>0</v>
      </c>
      <c r="X84" s="37">
        <v>0</v>
      </c>
      <c r="Y84" s="38">
        <v>241</v>
      </c>
      <c r="Z84" s="37">
        <v>5</v>
      </c>
      <c r="AA84" s="30">
        <v>2</v>
      </c>
      <c r="AB84" s="37">
        <v>3</v>
      </c>
      <c r="AC84" s="30">
        <v>7</v>
      </c>
      <c r="AD84" s="37">
        <v>1</v>
      </c>
    </row>
    <row r="85" spans="1:30">
      <c r="A85" s="25" t="s">
        <v>116</v>
      </c>
      <c r="B85" s="26" t="s">
        <v>276</v>
      </c>
      <c r="C85" s="25" t="s">
        <v>277</v>
      </c>
      <c r="D85" s="37">
        <v>8</v>
      </c>
      <c r="E85" s="30">
        <v>10</v>
      </c>
      <c r="F85" s="37">
        <v>20</v>
      </c>
      <c r="G85" s="30">
        <v>19</v>
      </c>
      <c r="H85" s="37">
        <v>21</v>
      </c>
      <c r="I85" s="30">
        <v>13</v>
      </c>
      <c r="J85" s="37">
        <v>23</v>
      </c>
      <c r="K85" s="30">
        <v>18</v>
      </c>
      <c r="L85" s="37">
        <v>26</v>
      </c>
      <c r="M85" s="30">
        <v>48</v>
      </c>
      <c r="N85" s="37">
        <v>45</v>
      </c>
      <c r="O85" s="30">
        <v>44</v>
      </c>
      <c r="P85" s="37">
        <v>27</v>
      </c>
      <c r="Q85" s="30">
        <v>34</v>
      </c>
      <c r="R85" s="37">
        <v>40</v>
      </c>
      <c r="S85" s="30">
        <v>27</v>
      </c>
      <c r="T85" s="37">
        <v>20</v>
      </c>
      <c r="U85" s="30">
        <v>21</v>
      </c>
      <c r="V85" s="37">
        <v>4</v>
      </c>
      <c r="W85" s="30">
        <v>3</v>
      </c>
      <c r="X85" s="37">
        <v>0</v>
      </c>
      <c r="Y85" s="38">
        <v>471</v>
      </c>
      <c r="Z85" s="37">
        <v>4</v>
      </c>
      <c r="AA85" s="30">
        <v>5</v>
      </c>
      <c r="AB85" s="37">
        <v>19</v>
      </c>
      <c r="AC85" s="30">
        <v>10</v>
      </c>
      <c r="AD85" s="37">
        <v>12</v>
      </c>
    </row>
    <row r="86" spans="1:30">
      <c r="A86" s="25" t="s">
        <v>116</v>
      </c>
      <c r="B86" s="26" t="s">
        <v>278</v>
      </c>
      <c r="C86" s="25" t="s">
        <v>279</v>
      </c>
      <c r="D86" s="37">
        <v>9</v>
      </c>
      <c r="E86" s="30">
        <v>15</v>
      </c>
      <c r="F86" s="37">
        <v>27</v>
      </c>
      <c r="G86" s="30">
        <v>5</v>
      </c>
      <c r="H86" s="37">
        <v>8</v>
      </c>
      <c r="I86" s="30">
        <v>6</v>
      </c>
      <c r="J86" s="37">
        <v>16</v>
      </c>
      <c r="K86" s="30">
        <v>21</v>
      </c>
      <c r="L86" s="37">
        <v>27</v>
      </c>
      <c r="M86" s="30">
        <v>16</v>
      </c>
      <c r="N86" s="37">
        <v>20</v>
      </c>
      <c r="O86" s="30">
        <v>22</v>
      </c>
      <c r="P86" s="37">
        <v>22</v>
      </c>
      <c r="Q86" s="30">
        <v>19</v>
      </c>
      <c r="R86" s="37">
        <v>22</v>
      </c>
      <c r="S86" s="30">
        <v>15</v>
      </c>
      <c r="T86" s="37">
        <v>14</v>
      </c>
      <c r="U86" s="30">
        <v>11</v>
      </c>
      <c r="V86" s="37">
        <v>6</v>
      </c>
      <c r="W86" s="30">
        <v>1</v>
      </c>
      <c r="X86" s="37">
        <v>0</v>
      </c>
      <c r="Y86" s="38">
        <v>302</v>
      </c>
      <c r="Z86" s="37">
        <v>4</v>
      </c>
      <c r="AA86" s="30">
        <v>7</v>
      </c>
      <c r="AB86" s="37">
        <v>21</v>
      </c>
      <c r="AC86" s="30">
        <v>19</v>
      </c>
      <c r="AD86" s="37">
        <v>3</v>
      </c>
    </row>
    <row r="87" spans="1:30">
      <c r="A87" s="25" t="s">
        <v>116</v>
      </c>
      <c r="B87" s="26" t="s">
        <v>280</v>
      </c>
      <c r="C87" s="25" t="s">
        <v>281</v>
      </c>
      <c r="D87" s="37">
        <v>20</v>
      </c>
      <c r="E87" s="30">
        <v>26</v>
      </c>
      <c r="F87" s="37">
        <v>22</v>
      </c>
      <c r="G87" s="30">
        <v>23</v>
      </c>
      <c r="H87" s="37">
        <v>22</v>
      </c>
      <c r="I87" s="30">
        <v>27</v>
      </c>
      <c r="J87" s="37">
        <v>40</v>
      </c>
      <c r="K87" s="30">
        <v>39</v>
      </c>
      <c r="L87" s="37">
        <v>36</v>
      </c>
      <c r="M87" s="30">
        <v>41</v>
      </c>
      <c r="N87" s="37">
        <v>51</v>
      </c>
      <c r="O87" s="30">
        <v>53</v>
      </c>
      <c r="P87" s="37">
        <v>60</v>
      </c>
      <c r="Q87" s="30">
        <v>42</v>
      </c>
      <c r="R87" s="37">
        <v>48</v>
      </c>
      <c r="S87" s="30">
        <v>23</v>
      </c>
      <c r="T87" s="37">
        <v>38</v>
      </c>
      <c r="U87" s="30">
        <v>21</v>
      </c>
      <c r="V87" s="37">
        <v>15</v>
      </c>
      <c r="W87" s="30">
        <v>4</v>
      </c>
      <c r="X87" s="37">
        <v>0</v>
      </c>
      <c r="Y87" s="38">
        <v>651</v>
      </c>
      <c r="Z87" s="37">
        <v>15</v>
      </c>
      <c r="AA87" s="30">
        <v>10</v>
      </c>
      <c r="AB87" s="37">
        <v>23</v>
      </c>
      <c r="AC87" s="30">
        <v>20</v>
      </c>
      <c r="AD87" s="37">
        <v>12</v>
      </c>
    </row>
    <row r="88" spans="1:30">
      <c r="A88" s="25" t="s">
        <v>116</v>
      </c>
      <c r="B88" s="26" t="s">
        <v>282</v>
      </c>
      <c r="C88" s="25" t="s">
        <v>283</v>
      </c>
      <c r="D88" s="37">
        <v>14</v>
      </c>
      <c r="E88" s="30">
        <v>27</v>
      </c>
      <c r="F88" s="37">
        <v>33</v>
      </c>
      <c r="G88" s="30">
        <v>20</v>
      </c>
      <c r="H88" s="37">
        <v>28</v>
      </c>
      <c r="I88" s="30">
        <v>30</v>
      </c>
      <c r="J88" s="37">
        <v>28</v>
      </c>
      <c r="K88" s="30">
        <v>28</v>
      </c>
      <c r="L88" s="37">
        <v>59</v>
      </c>
      <c r="M88" s="30">
        <v>65</v>
      </c>
      <c r="N88" s="37">
        <v>75</v>
      </c>
      <c r="O88" s="30">
        <v>84</v>
      </c>
      <c r="P88" s="37">
        <v>60</v>
      </c>
      <c r="Q88" s="30">
        <v>63</v>
      </c>
      <c r="R88" s="37">
        <v>69</v>
      </c>
      <c r="S88" s="30">
        <v>50</v>
      </c>
      <c r="T88" s="37">
        <v>41</v>
      </c>
      <c r="U88" s="30">
        <v>33</v>
      </c>
      <c r="V88" s="37">
        <v>12</v>
      </c>
      <c r="W88" s="30">
        <v>3</v>
      </c>
      <c r="X88" s="37">
        <v>1</v>
      </c>
      <c r="Y88" s="38">
        <v>823</v>
      </c>
      <c r="Z88" s="37">
        <v>6</v>
      </c>
      <c r="AA88" s="30">
        <v>14</v>
      </c>
      <c r="AB88" s="37">
        <v>36</v>
      </c>
      <c r="AC88" s="30">
        <v>18</v>
      </c>
      <c r="AD88" s="37">
        <v>13</v>
      </c>
    </row>
    <row r="89" spans="1:30">
      <c r="A89" s="25" t="s">
        <v>116</v>
      </c>
      <c r="B89" s="26" t="s">
        <v>284</v>
      </c>
      <c r="C89" s="25" t="s">
        <v>285</v>
      </c>
      <c r="D89" s="37">
        <v>1</v>
      </c>
      <c r="E89" s="30">
        <v>2</v>
      </c>
      <c r="F89" s="37">
        <v>0</v>
      </c>
      <c r="G89" s="30">
        <v>0</v>
      </c>
      <c r="H89" s="37">
        <v>3</v>
      </c>
      <c r="I89" s="30">
        <v>1</v>
      </c>
      <c r="J89" s="37">
        <v>2</v>
      </c>
      <c r="K89" s="30">
        <v>1</v>
      </c>
      <c r="L89" s="37">
        <v>2</v>
      </c>
      <c r="M89" s="30">
        <v>7</v>
      </c>
      <c r="N89" s="37">
        <v>8</v>
      </c>
      <c r="O89" s="30">
        <v>12</v>
      </c>
      <c r="P89" s="37">
        <v>8</v>
      </c>
      <c r="Q89" s="30">
        <v>8</v>
      </c>
      <c r="R89" s="37">
        <v>8</v>
      </c>
      <c r="S89" s="30">
        <v>7</v>
      </c>
      <c r="T89" s="37">
        <v>5</v>
      </c>
      <c r="U89" s="30">
        <v>5</v>
      </c>
      <c r="V89" s="37">
        <v>2</v>
      </c>
      <c r="W89" s="30">
        <v>1</v>
      </c>
      <c r="X89" s="37">
        <v>0</v>
      </c>
      <c r="Y89" s="38">
        <v>83</v>
      </c>
      <c r="Z89" s="37">
        <v>0</v>
      </c>
      <c r="AA89" s="30">
        <v>1</v>
      </c>
      <c r="AB89" s="37">
        <v>2</v>
      </c>
      <c r="AC89" s="30">
        <v>0</v>
      </c>
      <c r="AD89" s="37">
        <v>0</v>
      </c>
    </row>
    <row r="90" spans="1:30">
      <c r="A90" s="25" t="s">
        <v>116</v>
      </c>
      <c r="B90" s="26" t="s">
        <v>286</v>
      </c>
      <c r="C90" s="25" t="s">
        <v>287</v>
      </c>
      <c r="D90" s="37">
        <v>39</v>
      </c>
      <c r="E90" s="30">
        <v>57</v>
      </c>
      <c r="F90" s="37">
        <v>54</v>
      </c>
      <c r="G90" s="30">
        <v>53</v>
      </c>
      <c r="H90" s="37">
        <v>54</v>
      </c>
      <c r="I90" s="30">
        <v>37</v>
      </c>
      <c r="J90" s="37">
        <v>33</v>
      </c>
      <c r="K90" s="30">
        <v>54</v>
      </c>
      <c r="L90" s="37">
        <v>89</v>
      </c>
      <c r="M90" s="30">
        <v>111</v>
      </c>
      <c r="N90" s="37">
        <v>97</v>
      </c>
      <c r="O90" s="30">
        <v>109</v>
      </c>
      <c r="P90" s="37">
        <v>102</v>
      </c>
      <c r="Q90" s="30">
        <v>94</v>
      </c>
      <c r="R90" s="37">
        <v>102</v>
      </c>
      <c r="S90" s="30">
        <v>68</v>
      </c>
      <c r="T90" s="37">
        <v>74</v>
      </c>
      <c r="U90" s="30">
        <v>42</v>
      </c>
      <c r="V90" s="37">
        <v>23</v>
      </c>
      <c r="W90" s="30">
        <v>4</v>
      </c>
      <c r="X90" s="37">
        <v>0</v>
      </c>
      <c r="Y90" s="38">
        <v>1296</v>
      </c>
      <c r="Z90" s="37">
        <v>21</v>
      </c>
      <c r="AA90" s="30">
        <v>25</v>
      </c>
      <c r="AB90" s="37">
        <v>67</v>
      </c>
      <c r="AC90" s="30">
        <v>37</v>
      </c>
      <c r="AD90" s="37">
        <v>30</v>
      </c>
    </row>
    <row r="91" spans="1:30">
      <c r="A91" s="25" t="s">
        <v>116</v>
      </c>
      <c r="B91" s="26" t="s">
        <v>288</v>
      </c>
      <c r="C91" s="25" t="s">
        <v>289</v>
      </c>
      <c r="D91" s="37">
        <v>33</v>
      </c>
      <c r="E91" s="30">
        <v>46</v>
      </c>
      <c r="F91" s="37">
        <v>46</v>
      </c>
      <c r="G91" s="30">
        <v>56</v>
      </c>
      <c r="H91" s="37">
        <v>59</v>
      </c>
      <c r="I91" s="30">
        <v>46</v>
      </c>
      <c r="J91" s="37">
        <v>51</v>
      </c>
      <c r="K91" s="30">
        <v>61</v>
      </c>
      <c r="L91" s="37">
        <v>74</v>
      </c>
      <c r="M91" s="30">
        <v>92</v>
      </c>
      <c r="N91" s="37">
        <v>116</v>
      </c>
      <c r="O91" s="30">
        <v>118</v>
      </c>
      <c r="P91" s="37">
        <v>101</v>
      </c>
      <c r="Q91" s="30">
        <v>73</v>
      </c>
      <c r="R91" s="37">
        <v>81</v>
      </c>
      <c r="S91" s="30">
        <v>67</v>
      </c>
      <c r="T91" s="37">
        <v>55</v>
      </c>
      <c r="U91" s="30">
        <v>43</v>
      </c>
      <c r="V91" s="37">
        <v>27</v>
      </c>
      <c r="W91" s="30">
        <v>4</v>
      </c>
      <c r="X91" s="37">
        <v>0</v>
      </c>
      <c r="Y91" s="38">
        <v>1249</v>
      </c>
      <c r="Z91" s="37">
        <v>19</v>
      </c>
      <c r="AA91" s="30">
        <v>23</v>
      </c>
      <c r="AB91" s="37">
        <v>60</v>
      </c>
      <c r="AC91" s="30">
        <v>23</v>
      </c>
      <c r="AD91" s="37">
        <v>32</v>
      </c>
    </row>
    <row r="92" spans="1:30">
      <c r="A92" s="25" t="s">
        <v>116</v>
      </c>
      <c r="B92" s="26" t="s">
        <v>290</v>
      </c>
      <c r="C92" s="25" t="s">
        <v>291</v>
      </c>
      <c r="D92" s="37">
        <v>5</v>
      </c>
      <c r="E92" s="30">
        <v>5</v>
      </c>
      <c r="F92" s="37">
        <v>12</v>
      </c>
      <c r="G92" s="30">
        <v>10</v>
      </c>
      <c r="H92" s="37">
        <v>6</v>
      </c>
      <c r="I92" s="30">
        <v>5</v>
      </c>
      <c r="J92" s="37">
        <v>8</v>
      </c>
      <c r="K92" s="30">
        <v>14</v>
      </c>
      <c r="L92" s="37">
        <v>11</v>
      </c>
      <c r="M92" s="30">
        <v>15</v>
      </c>
      <c r="N92" s="37">
        <v>15</v>
      </c>
      <c r="O92" s="30">
        <v>9</v>
      </c>
      <c r="P92" s="37">
        <v>9</v>
      </c>
      <c r="Q92" s="30">
        <v>14</v>
      </c>
      <c r="R92" s="37">
        <v>11</v>
      </c>
      <c r="S92" s="30">
        <v>14</v>
      </c>
      <c r="T92" s="37">
        <v>9</v>
      </c>
      <c r="U92" s="30">
        <v>6</v>
      </c>
      <c r="V92" s="37">
        <v>2</v>
      </c>
      <c r="W92" s="30">
        <v>0</v>
      </c>
      <c r="X92" s="37">
        <v>0</v>
      </c>
      <c r="Y92" s="38">
        <v>180</v>
      </c>
      <c r="Z92" s="37">
        <v>1</v>
      </c>
      <c r="AA92" s="30">
        <v>6</v>
      </c>
      <c r="AB92" s="37">
        <v>7</v>
      </c>
      <c r="AC92" s="30">
        <v>8</v>
      </c>
      <c r="AD92" s="37">
        <v>5</v>
      </c>
    </row>
    <row r="93" spans="1:30">
      <c r="A93" s="25" t="s">
        <v>116</v>
      </c>
      <c r="B93" s="26" t="s">
        <v>292</v>
      </c>
      <c r="C93" s="25" t="s">
        <v>293</v>
      </c>
      <c r="D93" s="37">
        <v>22</v>
      </c>
      <c r="E93" s="30">
        <v>47</v>
      </c>
      <c r="F93" s="37">
        <v>39</v>
      </c>
      <c r="G93" s="30">
        <v>40</v>
      </c>
      <c r="H93" s="37">
        <v>58</v>
      </c>
      <c r="I93" s="30">
        <v>37</v>
      </c>
      <c r="J93" s="37">
        <v>56</v>
      </c>
      <c r="K93" s="30">
        <v>60</v>
      </c>
      <c r="L93" s="37">
        <v>76</v>
      </c>
      <c r="M93" s="30">
        <v>68</v>
      </c>
      <c r="N93" s="37">
        <v>103</v>
      </c>
      <c r="O93" s="30">
        <v>116</v>
      </c>
      <c r="P93" s="37">
        <v>102</v>
      </c>
      <c r="Q93" s="30">
        <v>95</v>
      </c>
      <c r="R93" s="37">
        <v>89</v>
      </c>
      <c r="S93" s="30">
        <v>71</v>
      </c>
      <c r="T93" s="37">
        <v>61</v>
      </c>
      <c r="U93" s="30">
        <v>46</v>
      </c>
      <c r="V93" s="37">
        <v>21</v>
      </c>
      <c r="W93" s="30">
        <v>5</v>
      </c>
      <c r="X93" s="37">
        <v>0</v>
      </c>
      <c r="Y93" s="38">
        <v>1212</v>
      </c>
      <c r="Z93" s="37">
        <v>13</v>
      </c>
      <c r="AA93" s="30">
        <v>18</v>
      </c>
      <c r="AB93" s="37">
        <v>54</v>
      </c>
      <c r="AC93" s="30">
        <v>23</v>
      </c>
      <c r="AD93" s="37">
        <v>25</v>
      </c>
    </row>
    <row r="94" spans="1:30">
      <c r="A94" s="25" t="s">
        <v>116</v>
      </c>
      <c r="B94" s="26" t="s">
        <v>294</v>
      </c>
      <c r="C94" s="25" t="s">
        <v>295</v>
      </c>
      <c r="D94" s="37">
        <v>52</v>
      </c>
      <c r="E94" s="30">
        <v>72</v>
      </c>
      <c r="F94" s="37">
        <v>94</v>
      </c>
      <c r="G94" s="30">
        <v>81</v>
      </c>
      <c r="H94" s="37">
        <v>77</v>
      </c>
      <c r="I94" s="30">
        <v>93</v>
      </c>
      <c r="J94" s="37">
        <v>99</v>
      </c>
      <c r="K94" s="30">
        <v>106</v>
      </c>
      <c r="L94" s="37">
        <v>115</v>
      </c>
      <c r="M94" s="30">
        <v>170</v>
      </c>
      <c r="N94" s="37">
        <v>169</v>
      </c>
      <c r="O94" s="30">
        <v>171</v>
      </c>
      <c r="P94" s="37">
        <v>169</v>
      </c>
      <c r="Q94" s="30">
        <v>153</v>
      </c>
      <c r="R94" s="37">
        <v>176</v>
      </c>
      <c r="S94" s="30">
        <v>94</v>
      </c>
      <c r="T94" s="37">
        <v>91</v>
      </c>
      <c r="U94" s="30">
        <v>49</v>
      </c>
      <c r="V94" s="37">
        <v>26</v>
      </c>
      <c r="W94" s="30">
        <v>11</v>
      </c>
      <c r="X94" s="37">
        <v>1</v>
      </c>
      <c r="Y94" s="38">
        <v>2069</v>
      </c>
      <c r="Z94" s="37">
        <v>34</v>
      </c>
      <c r="AA94" s="30">
        <v>28</v>
      </c>
      <c r="AB94" s="37">
        <v>94</v>
      </c>
      <c r="AC94" s="30">
        <v>62</v>
      </c>
      <c r="AD94" s="37">
        <v>54</v>
      </c>
    </row>
    <row r="95" spans="1:30">
      <c r="A95" s="25" t="s">
        <v>116</v>
      </c>
      <c r="B95" s="26" t="s">
        <v>296</v>
      </c>
      <c r="C95" s="25" t="s">
        <v>297</v>
      </c>
      <c r="D95" s="37">
        <v>16</v>
      </c>
      <c r="E95" s="30">
        <v>9</v>
      </c>
      <c r="F95" s="37">
        <v>26</v>
      </c>
      <c r="G95" s="30">
        <v>24</v>
      </c>
      <c r="H95" s="37">
        <v>27</v>
      </c>
      <c r="I95" s="30">
        <v>15</v>
      </c>
      <c r="J95" s="37">
        <v>14</v>
      </c>
      <c r="K95" s="30">
        <v>30</v>
      </c>
      <c r="L95" s="37">
        <v>34</v>
      </c>
      <c r="M95" s="30">
        <v>63</v>
      </c>
      <c r="N95" s="37">
        <v>41</v>
      </c>
      <c r="O95" s="30">
        <v>48</v>
      </c>
      <c r="P95" s="37">
        <v>32</v>
      </c>
      <c r="Q95" s="30">
        <v>36</v>
      </c>
      <c r="R95" s="37">
        <v>49</v>
      </c>
      <c r="S95" s="30">
        <v>37</v>
      </c>
      <c r="T95" s="37">
        <v>39</v>
      </c>
      <c r="U95" s="30">
        <v>18</v>
      </c>
      <c r="V95" s="37">
        <v>9</v>
      </c>
      <c r="W95" s="30">
        <v>1</v>
      </c>
      <c r="X95" s="37">
        <v>2</v>
      </c>
      <c r="Y95" s="38">
        <v>570</v>
      </c>
      <c r="Z95" s="37">
        <v>8</v>
      </c>
      <c r="AA95" s="30">
        <v>9</v>
      </c>
      <c r="AB95" s="37">
        <v>20</v>
      </c>
      <c r="AC95" s="30">
        <v>14</v>
      </c>
      <c r="AD95" s="37">
        <v>15</v>
      </c>
    </row>
    <row r="96" spans="1:30">
      <c r="A96" s="25" t="s">
        <v>116</v>
      </c>
      <c r="B96" s="26" t="s">
        <v>298</v>
      </c>
      <c r="C96" s="25" t="s">
        <v>299</v>
      </c>
      <c r="D96" s="37">
        <v>21</v>
      </c>
      <c r="E96" s="30">
        <v>29</v>
      </c>
      <c r="F96" s="37">
        <v>47</v>
      </c>
      <c r="G96" s="30">
        <v>44</v>
      </c>
      <c r="H96" s="37">
        <v>39</v>
      </c>
      <c r="I96" s="30">
        <v>29</v>
      </c>
      <c r="J96" s="37">
        <v>35</v>
      </c>
      <c r="K96" s="30">
        <v>48</v>
      </c>
      <c r="L96" s="37">
        <v>74</v>
      </c>
      <c r="M96" s="30">
        <v>75</v>
      </c>
      <c r="N96" s="37">
        <v>88</v>
      </c>
      <c r="O96" s="30">
        <v>80</v>
      </c>
      <c r="P96" s="37">
        <v>62</v>
      </c>
      <c r="Q96" s="30">
        <v>55</v>
      </c>
      <c r="R96" s="37">
        <v>73</v>
      </c>
      <c r="S96" s="30">
        <v>57</v>
      </c>
      <c r="T96" s="37">
        <v>46</v>
      </c>
      <c r="U96" s="30">
        <v>30</v>
      </c>
      <c r="V96" s="37">
        <v>9</v>
      </c>
      <c r="W96" s="30">
        <v>4</v>
      </c>
      <c r="X96" s="37">
        <v>1</v>
      </c>
      <c r="Y96" s="38">
        <v>946</v>
      </c>
      <c r="Z96" s="37">
        <v>11</v>
      </c>
      <c r="AA96" s="30">
        <v>15</v>
      </c>
      <c r="AB96" s="37">
        <v>44</v>
      </c>
      <c r="AC96" s="30">
        <v>27</v>
      </c>
      <c r="AD96" s="37">
        <v>26</v>
      </c>
    </row>
    <row r="97" spans="1:30">
      <c r="A97" s="25" t="s">
        <v>116</v>
      </c>
      <c r="B97" s="26" t="s">
        <v>300</v>
      </c>
      <c r="C97" s="25" t="s">
        <v>301</v>
      </c>
      <c r="D97" s="37">
        <v>4</v>
      </c>
      <c r="E97" s="30">
        <v>7</v>
      </c>
      <c r="F97" s="37">
        <v>5</v>
      </c>
      <c r="G97" s="30">
        <v>5</v>
      </c>
      <c r="H97" s="37">
        <v>6</v>
      </c>
      <c r="I97" s="30">
        <v>7</v>
      </c>
      <c r="J97" s="37">
        <v>7</v>
      </c>
      <c r="K97" s="30">
        <v>19</v>
      </c>
      <c r="L97" s="37">
        <v>9</v>
      </c>
      <c r="M97" s="30">
        <v>10</v>
      </c>
      <c r="N97" s="37">
        <v>22</v>
      </c>
      <c r="O97" s="30">
        <v>24</v>
      </c>
      <c r="P97" s="37">
        <v>15</v>
      </c>
      <c r="Q97" s="30">
        <v>18</v>
      </c>
      <c r="R97" s="37">
        <v>14</v>
      </c>
      <c r="S97" s="30">
        <v>7</v>
      </c>
      <c r="T97" s="37">
        <v>11</v>
      </c>
      <c r="U97" s="30">
        <v>7</v>
      </c>
      <c r="V97" s="37">
        <v>4</v>
      </c>
      <c r="W97" s="30">
        <v>2</v>
      </c>
      <c r="X97" s="37">
        <v>0</v>
      </c>
      <c r="Y97" s="38">
        <v>203</v>
      </c>
      <c r="Z97" s="37">
        <v>2</v>
      </c>
      <c r="AA97" s="30">
        <v>3</v>
      </c>
      <c r="AB97" s="37">
        <v>7</v>
      </c>
      <c r="AC97" s="30">
        <v>4</v>
      </c>
      <c r="AD97" s="37">
        <v>3</v>
      </c>
    </row>
    <row r="98" spans="1:30">
      <c r="A98" s="25" t="s">
        <v>116</v>
      </c>
      <c r="B98" s="26" t="s">
        <v>302</v>
      </c>
      <c r="C98" s="25" t="s">
        <v>303</v>
      </c>
      <c r="D98" s="37">
        <v>4</v>
      </c>
      <c r="E98" s="30">
        <v>3</v>
      </c>
      <c r="F98" s="37">
        <v>10</v>
      </c>
      <c r="G98" s="30">
        <v>4</v>
      </c>
      <c r="H98" s="37">
        <v>14</v>
      </c>
      <c r="I98" s="30">
        <v>12</v>
      </c>
      <c r="J98" s="37">
        <v>6</v>
      </c>
      <c r="K98" s="30">
        <v>8</v>
      </c>
      <c r="L98" s="37">
        <v>3</v>
      </c>
      <c r="M98" s="30">
        <v>21</v>
      </c>
      <c r="N98" s="37">
        <v>19</v>
      </c>
      <c r="O98" s="30">
        <v>19</v>
      </c>
      <c r="P98" s="37">
        <v>18</v>
      </c>
      <c r="Q98" s="30">
        <v>15</v>
      </c>
      <c r="R98" s="37">
        <v>12</v>
      </c>
      <c r="S98" s="30">
        <v>10</v>
      </c>
      <c r="T98" s="37">
        <v>9</v>
      </c>
      <c r="U98" s="30">
        <v>4</v>
      </c>
      <c r="V98" s="37">
        <v>6</v>
      </c>
      <c r="W98" s="30">
        <v>0</v>
      </c>
      <c r="X98" s="37">
        <v>0</v>
      </c>
      <c r="Y98" s="38">
        <v>197</v>
      </c>
      <c r="Z98" s="37">
        <v>3</v>
      </c>
      <c r="AA98" s="30">
        <v>1</v>
      </c>
      <c r="AB98" s="37">
        <v>8</v>
      </c>
      <c r="AC98" s="30">
        <v>5</v>
      </c>
      <c r="AD98" s="37">
        <v>3</v>
      </c>
    </row>
    <row r="99" spans="1:30">
      <c r="A99" s="25" t="s">
        <v>116</v>
      </c>
      <c r="B99" s="26" t="s">
        <v>304</v>
      </c>
      <c r="C99" s="25" t="s">
        <v>305</v>
      </c>
      <c r="D99" s="37">
        <v>1</v>
      </c>
      <c r="E99" s="30">
        <v>3</v>
      </c>
      <c r="F99" s="37">
        <v>3</v>
      </c>
      <c r="G99" s="30">
        <v>3</v>
      </c>
      <c r="H99" s="37">
        <v>2</v>
      </c>
      <c r="I99" s="30">
        <v>5</v>
      </c>
      <c r="J99" s="37">
        <v>4</v>
      </c>
      <c r="K99" s="30">
        <v>10</v>
      </c>
      <c r="L99" s="37">
        <v>8</v>
      </c>
      <c r="M99" s="30">
        <v>11</v>
      </c>
      <c r="N99" s="37">
        <v>16</v>
      </c>
      <c r="O99" s="30">
        <v>8</v>
      </c>
      <c r="P99" s="37">
        <v>8</v>
      </c>
      <c r="Q99" s="30">
        <v>23</v>
      </c>
      <c r="R99" s="37">
        <v>15</v>
      </c>
      <c r="S99" s="30">
        <v>7</v>
      </c>
      <c r="T99" s="37">
        <v>12</v>
      </c>
      <c r="U99" s="30">
        <v>8</v>
      </c>
      <c r="V99" s="37">
        <v>2</v>
      </c>
      <c r="W99" s="30">
        <v>1</v>
      </c>
      <c r="X99" s="37">
        <v>0</v>
      </c>
      <c r="Y99" s="38">
        <v>150</v>
      </c>
      <c r="Z99" s="37">
        <v>1</v>
      </c>
      <c r="AA99" s="30">
        <v>1</v>
      </c>
      <c r="AB99" s="37">
        <v>3</v>
      </c>
      <c r="AC99" s="30">
        <v>2</v>
      </c>
      <c r="AD99" s="37">
        <v>2</v>
      </c>
    </row>
    <row r="100" spans="1:30">
      <c r="A100" s="25" t="s">
        <v>116</v>
      </c>
      <c r="B100" s="26" t="s">
        <v>306</v>
      </c>
      <c r="C100" s="25" t="s">
        <v>307</v>
      </c>
      <c r="D100" s="37">
        <v>17</v>
      </c>
      <c r="E100" s="30">
        <v>20</v>
      </c>
      <c r="F100" s="37">
        <v>24</v>
      </c>
      <c r="G100" s="30">
        <v>30</v>
      </c>
      <c r="H100" s="37">
        <v>22</v>
      </c>
      <c r="I100" s="30">
        <v>21</v>
      </c>
      <c r="J100" s="37">
        <v>20</v>
      </c>
      <c r="K100" s="30">
        <v>26</v>
      </c>
      <c r="L100" s="37">
        <v>43</v>
      </c>
      <c r="M100" s="30">
        <v>38</v>
      </c>
      <c r="N100" s="37">
        <v>50</v>
      </c>
      <c r="O100" s="30">
        <v>49</v>
      </c>
      <c r="P100" s="37">
        <v>42</v>
      </c>
      <c r="Q100" s="30">
        <v>31</v>
      </c>
      <c r="R100" s="37">
        <v>36</v>
      </c>
      <c r="S100" s="30">
        <v>27</v>
      </c>
      <c r="T100" s="37">
        <v>29</v>
      </c>
      <c r="U100" s="30">
        <v>22</v>
      </c>
      <c r="V100" s="37">
        <v>9</v>
      </c>
      <c r="W100" s="30">
        <v>2</v>
      </c>
      <c r="X100" s="37">
        <v>0</v>
      </c>
      <c r="Y100" s="38">
        <v>558</v>
      </c>
      <c r="Z100" s="37">
        <v>8</v>
      </c>
      <c r="AA100" s="30">
        <v>13</v>
      </c>
      <c r="AB100" s="37">
        <v>24</v>
      </c>
      <c r="AC100" s="30">
        <v>16</v>
      </c>
      <c r="AD100" s="37">
        <v>21</v>
      </c>
    </row>
    <row r="101" spans="1:30">
      <c r="A101" s="25" t="s">
        <v>116</v>
      </c>
      <c r="B101" s="26" t="s">
        <v>308</v>
      </c>
      <c r="C101" s="25" t="s">
        <v>309</v>
      </c>
      <c r="D101" s="37">
        <v>3</v>
      </c>
      <c r="E101" s="30">
        <v>3</v>
      </c>
      <c r="F101" s="37">
        <v>5</v>
      </c>
      <c r="G101" s="30">
        <v>4</v>
      </c>
      <c r="H101" s="37">
        <v>9</v>
      </c>
      <c r="I101" s="30">
        <v>8</v>
      </c>
      <c r="J101" s="37">
        <v>9</v>
      </c>
      <c r="K101" s="30">
        <v>7</v>
      </c>
      <c r="L101" s="37">
        <v>6</v>
      </c>
      <c r="M101" s="30">
        <v>24</v>
      </c>
      <c r="N101" s="37">
        <v>28</v>
      </c>
      <c r="O101" s="30">
        <v>17</v>
      </c>
      <c r="P101" s="37">
        <v>23</v>
      </c>
      <c r="Q101" s="30">
        <v>20</v>
      </c>
      <c r="R101" s="37">
        <v>20</v>
      </c>
      <c r="S101" s="30">
        <v>22</v>
      </c>
      <c r="T101" s="37">
        <v>17</v>
      </c>
      <c r="U101" s="30">
        <v>9</v>
      </c>
      <c r="V101" s="37">
        <v>7</v>
      </c>
      <c r="W101" s="30">
        <v>1</v>
      </c>
      <c r="X101" s="37">
        <v>0</v>
      </c>
      <c r="Y101" s="38">
        <v>242</v>
      </c>
      <c r="Z101" s="37">
        <v>2</v>
      </c>
      <c r="AA101" s="30">
        <v>1</v>
      </c>
      <c r="AB101" s="37">
        <v>7</v>
      </c>
      <c r="AC101" s="30">
        <v>1</v>
      </c>
      <c r="AD101" s="37">
        <v>2</v>
      </c>
    </row>
    <row r="102" spans="1:30">
      <c r="A102" s="25" t="s">
        <v>116</v>
      </c>
      <c r="B102" s="26" t="s">
        <v>310</v>
      </c>
      <c r="C102" s="25" t="s">
        <v>311</v>
      </c>
      <c r="D102" s="37">
        <v>4</v>
      </c>
      <c r="E102" s="30">
        <v>8</v>
      </c>
      <c r="F102" s="37">
        <v>4</v>
      </c>
      <c r="G102" s="30">
        <v>7</v>
      </c>
      <c r="H102" s="37">
        <v>4</v>
      </c>
      <c r="I102" s="30">
        <v>17</v>
      </c>
      <c r="J102" s="37">
        <v>7</v>
      </c>
      <c r="K102" s="30">
        <v>7</v>
      </c>
      <c r="L102" s="37">
        <v>12</v>
      </c>
      <c r="M102" s="30">
        <v>20</v>
      </c>
      <c r="N102" s="37">
        <v>19</v>
      </c>
      <c r="O102" s="30">
        <v>16</v>
      </c>
      <c r="P102" s="37">
        <v>21</v>
      </c>
      <c r="Q102" s="30">
        <v>17</v>
      </c>
      <c r="R102" s="37">
        <v>18</v>
      </c>
      <c r="S102" s="30">
        <v>16</v>
      </c>
      <c r="T102" s="37">
        <v>18</v>
      </c>
      <c r="U102" s="30">
        <v>16</v>
      </c>
      <c r="V102" s="37">
        <v>12</v>
      </c>
      <c r="W102" s="30">
        <v>0</v>
      </c>
      <c r="X102" s="37">
        <v>0</v>
      </c>
      <c r="Y102" s="38">
        <v>243</v>
      </c>
      <c r="Z102" s="37">
        <v>1</v>
      </c>
      <c r="AA102" s="30">
        <v>5</v>
      </c>
      <c r="AB102" s="37">
        <v>8</v>
      </c>
      <c r="AC102" s="30">
        <v>2</v>
      </c>
      <c r="AD102" s="37">
        <v>4</v>
      </c>
    </row>
    <row r="103" spans="1:30">
      <c r="A103" s="25" t="s">
        <v>116</v>
      </c>
      <c r="B103" s="26" t="s">
        <v>312</v>
      </c>
      <c r="C103" s="25" t="s">
        <v>313</v>
      </c>
      <c r="D103" s="37">
        <v>7</v>
      </c>
      <c r="E103" s="30">
        <v>21</v>
      </c>
      <c r="F103" s="37">
        <v>22</v>
      </c>
      <c r="G103" s="30">
        <v>21</v>
      </c>
      <c r="H103" s="37">
        <v>21</v>
      </c>
      <c r="I103" s="30">
        <v>28</v>
      </c>
      <c r="J103" s="37">
        <v>9</v>
      </c>
      <c r="K103" s="30">
        <v>14</v>
      </c>
      <c r="L103" s="37">
        <v>33</v>
      </c>
      <c r="M103" s="30">
        <v>53</v>
      </c>
      <c r="N103" s="37">
        <v>60</v>
      </c>
      <c r="O103" s="30">
        <v>52</v>
      </c>
      <c r="P103" s="37">
        <v>47</v>
      </c>
      <c r="Q103" s="30">
        <v>35</v>
      </c>
      <c r="R103" s="37">
        <v>49</v>
      </c>
      <c r="S103" s="30">
        <v>44</v>
      </c>
      <c r="T103" s="37">
        <v>49</v>
      </c>
      <c r="U103" s="30">
        <v>30</v>
      </c>
      <c r="V103" s="37">
        <v>15</v>
      </c>
      <c r="W103" s="30">
        <v>1</v>
      </c>
      <c r="X103" s="37">
        <v>1</v>
      </c>
      <c r="Y103" s="38">
        <v>612</v>
      </c>
      <c r="Z103" s="37">
        <v>2</v>
      </c>
      <c r="AA103" s="30">
        <v>9</v>
      </c>
      <c r="AB103" s="37">
        <v>25</v>
      </c>
      <c r="AC103" s="30">
        <v>14</v>
      </c>
      <c r="AD103" s="37">
        <v>11</v>
      </c>
    </row>
    <row r="104" spans="1:30">
      <c r="A104" s="25" t="s">
        <v>116</v>
      </c>
      <c r="B104" s="26" t="s">
        <v>314</v>
      </c>
      <c r="C104" s="25" t="s">
        <v>315</v>
      </c>
      <c r="D104" s="37">
        <v>4</v>
      </c>
      <c r="E104" s="30">
        <v>12</v>
      </c>
      <c r="F104" s="37">
        <v>15</v>
      </c>
      <c r="G104" s="30">
        <v>13</v>
      </c>
      <c r="H104" s="37">
        <v>5</v>
      </c>
      <c r="I104" s="30">
        <v>9</v>
      </c>
      <c r="J104" s="37">
        <v>16</v>
      </c>
      <c r="K104" s="30">
        <v>17</v>
      </c>
      <c r="L104" s="37">
        <v>24</v>
      </c>
      <c r="M104" s="30">
        <v>22</v>
      </c>
      <c r="N104" s="37">
        <v>30</v>
      </c>
      <c r="O104" s="30">
        <v>32</v>
      </c>
      <c r="P104" s="37">
        <v>25</v>
      </c>
      <c r="Q104" s="30">
        <v>19</v>
      </c>
      <c r="R104" s="37">
        <v>23</v>
      </c>
      <c r="S104" s="30">
        <v>13</v>
      </c>
      <c r="T104" s="37">
        <v>14</v>
      </c>
      <c r="U104" s="30">
        <v>8</v>
      </c>
      <c r="V104" s="37">
        <v>4</v>
      </c>
      <c r="W104" s="30">
        <v>1</v>
      </c>
      <c r="X104" s="37">
        <v>0</v>
      </c>
      <c r="Y104" s="38">
        <v>306</v>
      </c>
      <c r="Z104" s="37">
        <v>2</v>
      </c>
      <c r="AA104" s="30">
        <v>4</v>
      </c>
      <c r="AB104" s="37">
        <v>17</v>
      </c>
      <c r="AC104" s="30">
        <v>8</v>
      </c>
      <c r="AD104" s="37">
        <v>9</v>
      </c>
    </row>
    <row r="105" spans="1:30">
      <c r="A105" s="25" t="s">
        <v>116</v>
      </c>
      <c r="B105" s="26" t="s">
        <v>316</v>
      </c>
      <c r="C105" s="25" t="s">
        <v>317</v>
      </c>
      <c r="D105" s="37">
        <v>12</v>
      </c>
      <c r="E105" s="30">
        <v>18</v>
      </c>
      <c r="F105" s="37">
        <v>17</v>
      </c>
      <c r="G105" s="30">
        <v>17</v>
      </c>
      <c r="H105" s="37">
        <v>23</v>
      </c>
      <c r="I105" s="30">
        <v>23</v>
      </c>
      <c r="J105" s="37">
        <v>24</v>
      </c>
      <c r="K105" s="30">
        <v>32</v>
      </c>
      <c r="L105" s="37">
        <v>23</v>
      </c>
      <c r="M105" s="30">
        <v>38</v>
      </c>
      <c r="N105" s="37">
        <v>41</v>
      </c>
      <c r="O105" s="30">
        <v>52</v>
      </c>
      <c r="P105" s="37">
        <v>48</v>
      </c>
      <c r="Q105" s="30">
        <v>34</v>
      </c>
      <c r="R105" s="37">
        <v>29</v>
      </c>
      <c r="S105" s="30">
        <v>27</v>
      </c>
      <c r="T105" s="37">
        <v>26</v>
      </c>
      <c r="U105" s="30">
        <v>18</v>
      </c>
      <c r="V105" s="37">
        <v>10</v>
      </c>
      <c r="W105" s="30">
        <v>1</v>
      </c>
      <c r="X105" s="37">
        <v>0</v>
      </c>
      <c r="Y105" s="38">
        <v>513</v>
      </c>
      <c r="Z105" s="37">
        <v>5</v>
      </c>
      <c r="AA105" s="30">
        <v>10</v>
      </c>
      <c r="AB105" s="37">
        <v>22</v>
      </c>
      <c r="AC105" s="30">
        <v>10</v>
      </c>
      <c r="AD105" s="37">
        <v>12</v>
      </c>
    </row>
    <row r="106" spans="1:30">
      <c r="A106" s="25" t="s">
        <v>116</v>
      </c>
      <c r="B106" s="26" t="s">
        <v>318</v>
      </c>
      <c r="C106" s="25" t="s">
        <v>319</v>
      </c>
      <c r="D106" s="37">
        <v>11</v>
      </c>
      <c r="E106" s="30">
        <v>9</v>
      </c>
      <c r="F106" s="37">
        <v>16</v>
      </c>
      <c r="G106" s="30">
        <v>11</v>
      </c>
      <c r="H106" s="37">
        <v>8</v>
      </c>
      <c r="I106" s="30">
        <v>12</v>
      </c>
      <c r="J106" s="37">
        <v>13</v>
      </c>
      <c r="K106" s="30">
        <v>14</v>
      </c>
      <c r="L106" s="37">
        <v>20</v>
      </c>
      <c r="M106" s="30">
        <v>13</v>
      </c>
      <c r="N106" s="37">
        <v>23</v>
      </c>
      <c r="O106" s="30">
        <v>22</v>
      </c>
      <c r="P106" s="37">
        <v>24</v>
      </c>
      <c r="Q106" s="30">
        <v>18</v>
      </c>
      <c r="R106" s="37">
        <v>24</v>
      </c>
      <c r="S106" s="30">
        <v>14</v>
      </c>
      <c r="T106" s="37">
        <v>17</v>
      </c>
      <c r="U106" s="30">
        <v>13</v>
      </c>
      <c r="V106" s="37">
        <v>4</v>
      </c>
      <c r="W106" s="30">
        <v>0</v>
      </c>
      <c r="X106" s="37">
        <v>0</v>
      </c>
      <c r="Y106" s="38">
        <v>286</v>
      </c>
      <c r="Z106" s="37">
        <v>7</v>
      </c>
      <c r="AA106" s="30">
        <v>6</v>
      </c>
      <c r="AB106" s="37">
        <v>15</v>
      </c>
      <c r="AC106" s="30">
        <v>8</v>
      </c>
      <c r="AD106" s="37">
        <v>6</v>
      </c>
    </row>
    <row r="107" spans="1:30">
      <c r="A107" s="25" t="s">
        <v>116</v>
      </c>
      <c r="B107" s="26" t="s">
        <v>320</v>
      </c>
      <c r="C107" s="25" t="s">
        <v>321</v>
      </c>
      <c r="D107" s="37">
        <v>5</v>
      </c>
      <c r="E107" s="30">
        <v>8</v>
      </c>
      <c r="F107" s="37">
        <v>10</v>
      </c>
      <c r="G107" s="30">
        <v>6</v>
      </c>
      <c r="H107" s="37">
        <v>8</v>
      </c>
      <c r="I107" s="30">
        <v>10</v>
      </c>
      <c r="J107" s="37">
        <v>11</v>
      </c>
      <c r="K107" s="30">
        <v>11</v>
      </c>
      <c r="L107" s="37">
        <v>20</v>
      </c>
      <c r="M107" s="30">
        <v>26</v>
      </c>
      <c r="N107" s="37">
        <v>28</v>
      </c>
      <c r="O107" s="30">
        <v>29</v>
      </c>
      <c r="P107" s="37">
        <v>34</v>
      </c>
      <c r="Q107" s="30">
        <v>19</v>
      </c>
      <c r="R107" s="37">
        <v>27</v>
      </c>
      <c r="S107" s="30">
        <v>18</v>
      </c>
      <c r="T107" s="37">
        <v>17</v>
      </c>
      <c r="U107" s="30">
        <v>13</v>
      </c>
      <c r="V107" s="37">
        <v>7</v>
      </c>
      <c r="W107" s="30">
        <v>2</v>
      </c>
      <c r="X107" s="37">
        <v>0</v>
      </c>
      <c r="Y107" s="38">
        <v>309</v>
      </c>
      <c r="Z107" s="37">
        <v>2</v>
      </c>
      <c r="AA107" s="30">
        <v>4</v>
      </c>
      <c r="AB107" s="37">
        <v>10</v>
      </c>
      <c r="AC107" s="30">
        <v>7</v>
      </c>
      <c r="AD107" s="37">
        <v>5</v>
      </c>
    </row>
    <row r="108" spans="1:30">
      <c r="A108" s="25" t="s">
        <v>116</v>
      </c>
      <c r="B108" s="26" t="s">
        <v>322</v>
      </c>
      <c r="C108" s="25" t="s">
        <v>323</v>
      </c>
      <c r="D108" s="37">
        <v>28</v>
      </c>
      <c r="E108" s="30">
        <v>35</v>
      </c>
      <c r="F108" s="37">
        <v>52</v>
      </c>
      <c r="G108" s="30">
        <v>50</v>
      </c>
      <c r="H108" s="37">
        <v>54</v>
      </c>
      <c r="I108" s="30">
        <v>64</v>
      </c>
      <c r="J108" s="37">
        <v>56</v>
      </c>
      <c r="K108" s="30">
        <v>51</v>
      </c>
      <c r="L108" s="37">
        <v>88</v>
      </c>
      <c r="M108" s="30">
        <v>95</v>
      </c>
      <c r="N108" s="37">
        <v>105</v>
      </c>
      <c r="O108" s="30">
        <v>133</v>
      </c>
      <c r="P108" s="37">
        <v>115</v>
      </c>
      <c r="Q108" s="30">
        <v>92</v>
      </c>
      <c r="R108" s="37">
        <v>83</v>
      </c>
      <c r="S108" s="30">
        <v>71</v>
      </c>
      <c r="T108" s="37">
        <v>71</v>
      </c>
      <c r="U108" s="30">
        <v>52</v>
      </c>
      <c r="V108" s="37">
        <v>24</v>
      </c>
      <c r="W108" s="30">
        <v>5</v>
      </c>
      <c r="X108" s="37">
        <v>0</v>
      </c>
      <c r="Y108" s="38">
        <v>1324</v>
      </c>
      <c r="Z108" s="37">
        <v>19</v>
      </c>
      <c r="AA108" s="30">
        <v>14</v>
      </c>
      <c r="AB108" s="37">
        <v>50</v>
      </c>
      <c r="AC108" s="30">
        <v>32</v>
      </c>
      <c r="AD108" s="37">
        <v>27</v>
      </c>
    </row>
    <row r="109" spans="1:30">
      <c r="A109" s="25" t="s">
        <v>116</v>
      </c>
      <c r="B109" s="26" t="s">
        <v>324</v>
      </c>
      <c r="C109" s="25" t="s">
        <v>325</v>
      </c>
      <c r="D109" s="37">
        <v>5</v>
      </c>
      <c r="E109" s="30">
        <v>11</v>
      </c>
      <c r="F109" s="37">
        <v>7</v>
      </c>
      <c r="G109" s="30">
        <v>12</v>
      </c>
      <c r="H109" s="37">
        <v>19</v>
      </c>
      <c r="I109" s="30">
        <v>28</v>
      </c>
      <c r="J109" s="37">
        <v>23</v>
      </c>
      <c r="K109" s="30">
        <v>20</v>
      </c>
      <c r="L109" s="37">
        <v>13</v>
      </c>
      <c r="M109" s="30">
        <v>26</v>
      </c>
      <c r="N109" s="37">
        <v>37</v>
      </c>
      <c r="O109" s="30">
        <v>37</v>
      </c>
      <c r="P109" s="37">
        <v>27</v>
      </c>
      <c r="Q109" s="30">
        <v>40</v>
      </c>
      <c r="R109" s="37">
        <v>28</v>
      </c>
      <c r="S109" s="30">
        <v>30</v>
      </c>
      <c r="T109" s="37">
        <v>30</v>
      </c>
      <c r="U109" s="30">
        <v>14</v>
      </c>
      <c r="V109" s="37">
        <v>8</v>
      </c>
      <c r="W109" s="30">
        <v>3</v>
      </c>
      <c r="X109" s="37">
        <v>0</v>
      </c>
      <c r="Y109" s="38">
        <v>418</v>
      </c>
      <c r="Z109" s="37">
        <v>4</v>
      </c>
      <c r="AA109" s="30">
        <v>3</v>
      </c>
      <c r="AB109" s="37">
        <v>12</v>
      </c>
      <c r="AC109" s="30">
        <v>4</v>
      </c>
      <c r="AD109" s="37">
        <v>7</v>
      </c>
    </row>
    <row r="110" spans="1:30">
      <c r="A110" s="25" t="s">
        <v>116</v>
      </c>
      <c r="B110" s="26" t="s">
        <v>326</v>
      </c>
      <c r="C110" s="25" t="s">
        <v>327</v>
      </c>
      <c r="D110" s="37">
        <v>20</v>
      </c>
      <c r="E110" s="30">
        <v>18</v>
      </c>
      <c r="F110" s="37">
        <v>22</v>
      </c>
      <c r="G110" s="30">
        <v>26</v>
      </c>
      <c r="H110" s="37">
        <v>35</v>
      </c>
      <c r="I110" s="30">
        <v>27</v>
      </c>
      <c r="J110" s="37">
        <v>31</v>
      </c>
      <c r="K110" s="30">
        <v>34</v>
      </c>
      <c r="L110" s="37">
        <v>40</v>
      </c>
      <c r="M110" s="30">
        <v>58</v>
      </c>
      <c r="N110" s="37">
        <v>60</v>
      </c>
      <c r="O110" s="30">
        <v>69</v>
      </c>
      <c r="P110" s="37">
        <v>51</v>
      </c>
      <c r="Q110" s="30">
        <v>53</v>
      </c>
      <c r="R110" s="37">
        <v>37</v>
      </c>
      <c r="S110" s="30">
        <v>39</v>
      </c>
      <c r="T110" s="37">
        <v>47</v>
      </c>
      <c r="U110" s="30">
        <v>23</v>
      </c>
      <c r="V110" s="37">
        <v>11</v>
      </c>
      <c r="W110" s="30">
        <v>6</v>
      </c>
      <c r="X110" s="37">
        <v>0</v>
      </c>
      <c r="Y110" s="38">
        <v>707</v>
      </c>
      <c r="Z110" s="37">
        <v>13</v>
      </c>
      <c r="AA110" s="30">
        <v>9</v>
      </c>
      <c r="AB110" s="37">
        <v>22</v>
      </c>
      <c r="AC110" s="30">
        <v>16</v>
      </c>
      <c r="AD110" s="37">
        <v>16</v>
      </c>
    </row>
    <row r="111" spans="1:30">
      <c r="A111" s="25" t="s">
        <v>116</v>
      </c>
      <c r="B111" s="26" t="s">
        <v>328</v>
      </c>
      <c r="C111" s="25" t="s">
        <v>329</v>
      </c>
      <c r="D111" s="37">
        <v>18</v>
      </c>
      <c r="E111" s="30">
        <v>19</v>
      </c>
      <c r="F111" s="37">
        <v>24</v>
      </c>
      <c r="G111" s="30">
        <v>22</v>
      </c>
      <c r="H111" s="37">
        <v>20</v>
      </c>
      <c r="I111" s="30">
        <v>26</v>
      </c>
      <c r="J111" s="37">
        <v>29</v>
      </c>
      <c r="K111" s="30">
        <v>24</v>
      </c>
      <c r="L111" s="37">
        <v>38</v>
      </c>
      <c r="M111" s="30">
        <v>44</v>
      </c>
      <c r="N111" s="37">
        <v>39</v>
      </c>
      <c r="O111" s="30">
        <v>54</v>
      </c>
      <c r="P111" s="37">
        <v>64</v>
      </c>
      <c r="Q111" s="30">
        <v>34</v>
      </c>
      <c r="R111" s="37">
        <v>58</v>
      </c>
      <c r="S111" s="30">
        <v>35</v>
      </c>
      <c r="T111" s="37">
        <v>36</v>
      </c>
      <c r="U111" s="30">
        <v>20</v>
      </c>
      <c r="V111" s="37">
        <v>7</v>
      </c>
      <c r="W111" s="30">
        <v>4</v>
      </c>
      <c r="X111" s="37">
        <v>0</v>
      </c>
      <c r="Y111" s="38">
        <v>615</v>
      </c>
      <c r="Z111" s="37">
        <v>8</v>
      </c>
      <c r="AA111" s="30">
        <v>14</v>
      </c>
      <c r="AB111" s="37">
        <v>26</v>
      </c>
      <c r="AC111" s="30">
        <v>13</v>
      </c>
      <c r="AD111" s="37">
        <v>14</v>
      </c>
    </row>
    <row r="112" spans="1:30">
      <c r="A112" s="25" t="s">
        <v>116</v>
      </c>
      <c r="B112" s="26" t="s">
        <v>330</v>
      </c>
      <c r="C112" s="25" t="s">
        <v>331</v>
      </c>
      <c r="D112" s="37">
        <v>28</v>
      </c>
      <c r="E112" s="30">
        <v>42</v>
      </c>
      <c r="F112" s="37">
        <v>47</v>
      </c>
      <c r="G112" s="30">
        <v>59</v>
      </c>
      <c r="H112" s="37">
        <v>63</v>
      </c>
      <c r="I112" s="30">
        <v>47</v>
      </c>
      <c r="J112" s="37">
        <v>47</v>
      </c>
      <c r="K112" s="30">
        <v>47</v>
      </c>
      <c r="L112" s="37">
        <v>76</v>
      </c>
      <c r="M112" s="30">
        <v>89</v>
      </c>
      <c r="N112" s="37">
        <v>108</v>
      </c>
      <c r="O112" s="30">
        <v>100</v>
      </c>
      <c r="P112" s="37">
        <v>104</v>
      </c>
      <c r="Q112" s="30">
        <v>117</v>
      </c>
      <c r="R112" s="37">
        <v>107</v>
      </c>
      <c r="S112" s="30">
        <v>63</v>
      </c>
      <c r="T112" s="37">
        <v>66</v>
      </c>
      <c r="U112" s="30">
        <v>56</v>
      </c>
      <c r="V112" s="37">
        <v>26</v>
      </c>
      <c r="W112" s="30">
        <v>10</v>
      </c>
      <c r="X112" s="37">
        <v>1</v>
      </c>
      <c r="Y112" s="38">
        <v>1303</v>
      </c>
      <c r="Z112" s="37">
        <v>17</v>
      </c>
      <c r="AA112" s="30">
        <v>21</v>
      </c>
      <c r="AB112" s="37">
        <v>47</v>
      </c>
      <c r="AC112" s="30">
        <v>32</v>
      </c>
      <c r="AD112" s="37">
        <v>39</v>
      </c>
    </row>
    <row r="113" spans="1:30">
      <c r="A113" s="25" t="s">
        <v>116</v>
      </c>
      <c r="B113" s="26" t="s">
        <v>332</v>
      </c>
      <c r="C113" s="25" t="s">
        <v>333</v>
      </c>
      <c r="D113" s="37">
        <v>959</v>
      </c>
      <c r="E113" s="30">
        <v>1036</v>
      </c>
      <c r="F113" s="37">
        <v>1156</v>
      </c>
      <c r="G113" s="30">
        <v>1113</v>
      </c>
      <c r="H113" s="37">
        <v>1260</v>
      </c>
      <c r="I113" s="30">
        <v>1336</v>
      </c>
      <c r="J113" s="37">
        <v>1533</v>
      </c>
      <c r="K113" s="30">
        <v>1507</v>
      </c>
      <c r="L113" s="37">
        <v>1728</v>
      </c>
      <c r="M113" s="30">
        <v>2033</v>
      </c>
      <c r="N113" s="37">
        <v>2226</v>
      </c>
      <c r="O113" s="30">
        <v>2287</v>
      </c>
      <c r="P113" s="37">
        <v>1962</v>
      </c>
      <c r="Q113" s="30">
        <v>1789</v>
      </c>
      <c r="R113" s="37">
        <v>1715</v>
      </c>
      <c r="S113" s="30">
        <v>1404</v>
      </c>
      <c r="T113" s="37">
        <v>1305</v>
      </c>
      <c r="U113" s="30">
        <v>852</v>
      </c>
      <c r="V113" s="37">
        <v>396</v>
      </c>
      <c r="W113" s="30">
        <v>76</v>
      </c>
      <c r="X113" s="37">
        <v>10</v>
      </c>
      <c r="Y113" s="38">
        <v>27683</v>
      </c>
      <c r="Z113" s="37">
        <v>579</v>
      </c>
      <c r="AA113" s="30">
        <v>614</v>
      </c>
      <c r="AB113" s="37">
        <v>1249</v>
      </c>
      <c r="AC113" s="30">
        <v>709</v>
      </c>
      <c r="AD113" s="37">
        <v>653</v>
      </c>
    </row>
    <row r="114" spans="1:30">
      <c r="A114" s="25" t="s">
        <v>116</v>
      </c>
      <c r="B114" s="26" t="s">
        <v>334</v>
      </c>
      <c r="C114" s="25" t="s">
        <v>335</v>
      </c>
      <c r="D114" s="37">
        <v>48</v>
      </c>
      <c r="E114" s="30">
        <v>51</v>
      </c>
      <c r="F114" s="37">
        <v>62</v>
      </c>
      <c r="G114" s="30">
        <v>71</v>
      </c>
      <c r="H114" s="37">
        <v>53</v>
      </c>
      <c r="I114" s="30">
        <v>72</v>
      </c>
      <c r="J114" s="37">
        <v>65</v>
      </c>
      <c r="K114" s="30">
        <v>63</v>
      </c>
      <c r="L114" s="37">
        <v>67</v>
      </c>
      <c r="M114" s="30">
        <v>84</v>
      </c>
      <c r="N114" s="37">
        <v>123</v>
      </c>
      <c r="O114" s="30">
        <v>104</v>
      </c>
      <c r="P114" s="37">
        <v>88</v>
      </c>
      <c r="Q114" s="30">
        <v>80</v>
      </c>
      <c r="R114" s="37">
        <v>63</v>
      </c>
      <c r="S114" s="30">
        <v>44</v>
      </c>
      <c r="T114" s="37">
        <v>63</v>
      </c>
      <c r="U114" s="30">
        <v>37</v>
      </c>
      <c r="V114" s="37">
        <v>20</v>
      </c>
      <c r="W114" s="30">
        <v>2</v>
      </c>
      <c r="X114" s="37">
        <v>1</v>
      </c>
      <c r="Y114" s="38">
        <v>1261</v>
      </c>
      <c r="Z114" s="37">
        <v>31</v>
      </c>
      <c r="AA114" s="30">
        <v>27</v>
      </c>
      <c r="AB114" s="37">
        <v>67</v>
      </c>
      <c r="AC114" s="30">
        <v>36</v>
      </c>
      <c r="AD114" s="37">
        <v>43</v>
      </c>
    </row>
    <row r="115" spans="1:30">
      <c r="A115" s="25" t="s">
        <v>116</v>
      </c>
      <c r="B115" s="26" t="s">
        <v>336</v>
      </c>
      <c r="C115" s="25" t="s">
        <v>337</v>
      </c>
      <c r="D115" s="37">
        <v>13</v>
      </c>
      <c r="E115" s="30">
        <v>11</v>
      </c>
      <c r="F115" s="37">
        <v>14</v>
      </c>
      <c r="G115" s="30">
        <v>11</v>
      </c>
      <c r="H115" s="37">
        <v>10</v>
      </c>
      <c r="I115" s="30">
        <v>8</v>
      </c>
      <c r="J115" s="37">
        <v>8</v>
      </c>
      <c r="K115" s="30">
        <v>14</v>
      </c>
      <c r="L115" s="37">
        <v>19</v>
      </c>
      <c r="M115" s="30">
        <v>32</v>
      </c>
      <c r="N115" s="37">
        <v>34</v>
      </c>
      <c r="O115" s="30">
        <v>32</v>
      </c>
      <c r="P115" s="37">
        <v>41</v>
      </c>
      <c r="Q115" s="30">
        <v>33</v>
      </c>
      <c r="R115" s="37">
        <v>32</v>
      </c>
      <c r="S115" s="30">
        <v>32</v>
      </c>
      <c r="T115" s="37">
        <v>27</v>
      </c>
      <c r="U115" s="30">
        <v>21</v>
      </c>
      <c r="V115" s="37">
        <v>14</v>
      </c>
      <c r="W115" s="30">
        <v>0</v>
      </c>
      <c r="X115" s="37">
        <v>0</v>
      </c>
      <c r="Y115" s="38">
        <v>406</v>
      </c>
      <c r="Z115" s="37">
        <v>7</v>
      </c>
      <c r="AA115" s="30">
        <v>9</v>
      </c>
      <c r="AB115" s="37">
        <v>14</v>
      </c>
      <c r="AC115" s="30">
        <v>8</v>
      </c>
      <c r="AD115" s="37">
        <v>6</v>
      </c>
    </row>
    <row r="116" spans="1:30">
      <c r="A116" s="25" t="s">
        <v>116</v>
      </c>
      <c r="B116" s="26" t="s">
        <v>338</v>
      </c>
      <c r="C116" s="25" t="s">
        <v>339</v>
      </c>
      <c r="D116" s="37">
        <v>7</v>
      </c>
      <c r="E116" s="30">
        <v>12</v>
      </c>
      <c r="F116" s="37">
        <v>15</v>
      </c>
      <c r="G116" s="30">
        <v>11</v>
      </c>
      <c r="H116" s="37">
        <v>5</v>
      </c>
      <c r="I116" s="30">
        <v>6</v>
      </c>
      <c r="J116" s="37">
        <v>13</v>
      </c>
      <c r="K116" s="30">
        <v>10</v>
      </c>
      <c r="L116" s="37">
        <v>14</v>
      </c>
      <c r="M116" s="30">
        <v>21</v>
      </c>
      <c r="N116" s="37">
        <v>12</v>
      </c>
      <c r="O116" s="30">
        <v>17</v>
      </c>
      <c r="P116" s="37">
        <v>17</v>
      </c>
      <c r="Q116" s="30">
        <v>24</v>
      </c>
      <c r="R116" s="37">
        <v>16</v>
      </c>
      <c r="S116" s="30">
        <v>13</v>
      </c>
      <c r="T116" s="37">
        <v>15</v>
      </c>
      <c r="U116" s="30">
        <v>9</v>
      </c>
      <c r="V116" s="37">
        <v>0</v>
      </c>
      <c r="W116" s="30">
        <v>3</v>
      </c>
      <c r="X116" s="37">
        <v>0</v>
      </c>
      <c r="Y116" s="38">
        <v>240</v>
      </c>
      <c r="Z116" s="37">
        <v>5</v>
      </c>
      <c r="AA116" s="30">
        <v>3</v>
      </c>
      <c r="AB116" s="37">
        <v>19</v>
      </c>
      <c r="AC116" s="30">
        <v>7</v>
      </c>
      <c r="AD116" s="37">
        <v>9</v>
      </c>
    </row>
    <row r="117" spans="1:30">
      <c r="A117" s="25" t="s">
        <v>116</v>
      </c>
      <c r="B117" s="26" t="s">
        <v>340</v>
      </c>
      <c r="C117" s="25" t="s">
        <v>341</v>
      </c>
      <c r="D117" s="37">
        <v>1</v>
      </c>
      <c r="E117" s="30">
        <v>3</v>
      </c>
      <c r="F117" s="37">
        <v>4</v>
      </c>
      <c r="G117" s="30">
        <v>5</v>
      </c>
      <c r="H117" s="37">
        <v>6</v>
      </c>
      <c r="I117" s="30">
        <v>1</v>
      </c>
      <c r="J117" s="37">
        <v>2</v>
      </c>
      <c r="K117" s="30">
        <v>3</v>
      </c>
      <c r="L117" s="37">
        <v>8</v>
      </c>
      <c r="M117" s="30">
        <v>5</v>
      </c>
      <c r="N117" s="37">
        <v>12</v>
      </c>
      <c r="O117" s="30">
        <v>14</v>
      </c>
      <c r="P117" s="37">
        <v>13</v>
      </c>
      <c r="Q117" s="30">
        <v>7</v>
      </c>
      <c r="R117" s="37">
        <v>13</v>
      </c>
      <c r="S117" s="30">
        <v>8</v>
      </c>
      <c r="T117" s="37">
        <v>4</v>
      </c>
      <c r="U117" s="30">
        <v>4</v>
      </c>
      <c r="V117" s="37">
        <v>2</v>
      </c>
      <c r="W117" s="30">
        <v>0</v>
      </c>
      <c r="X117" s="37">
        <v>0</v>
      </c>
      <c r="Y117" s="38">
        <v>115</v>
      </c>
      <c r="Z117" s="37">
        <v>1</v>
      </c>
      <c r="AA117" s="30">
        <v>1</v>
      </c>
      <c r="AB117" s="37">
        <v>4</v>
      </c>
      <c r="AC117" s="30">
        <v>2</v>
      </c>
      <c r="AD117" s="37">
        <v>5</v>
      </c>
    </row>
    <row r="118" spans="1:30">
      <c r="A118" s="25" t="s">
        <v>116</v>
      </c>
      <c r="B118" s="26" t="s">
        <v>342</v>
      </c>
      <c r="C118" s="25" t="s">
        <v>343</v>
      </c>
      <c r="D118" s="37">
        <v>10</v>
      </c>
      <c r="E118" s="30">
        <v>20</v>
      </c>
      <c r="F118" s="37">
        <v>21</v>
      </c>
      <c r="G118" s="30">
        <v>14</v>
      </c>
      <c r="H118" s="37">
        <v>13</v>
      </c>
      <c r="I118" s="30">
        <v>11</v>
      </c>
      <c r="J118" s="37">
        <v>15</v>
      </c>
      <c r="K118" s="30">
        <v>19</v>
      </c>
      <c r="L118" s="37">
        <v>29</v>
      </c>
      <c r="M118" s="30">
        <v>32</v>
      </c>
      <c r="N118" s="37">
        <v>32</v>
      </c>
      <c r="O118" s="30">
        <v>32</v>
      </c>
      <c r="P118" s="37">
        <v>29</v>
      </c>
      <c r="Q118" s="30">
        <v>33</v>
      </c>
      <c r="R118" s="37">
        <v>30</v>
      </c>
      <c r="S118" s="30">
        <v>24</v>
      </c>
      <c r="T118" s="37">
        <v>20</v>
      </c>
      <c r="U118" s="30">
        <v>13</v>
      </c>
      <c r="V118" s="37">
        <v>9</v>
      </c>
      <c r="W118" s="30">
        <v>2</v>
      </c>
      <c r="X118" s="37">
        <v>0</v>
      </c>
      <c r="Y118" s="38">
        <v>408</v>
      </c>
      <c r="Z118" s="37">
        <v>7</v>
      </c>
      <c r="AA118" s="30">
        <v>4</v>
      </c>
      <c r="AB118" s="37">
        <v>32</v>
      </c>
      <c r="AC118" s="30">
        <v>8</v>
      </c>
      <c r="AD118" s="37">
        <v>6</v>
      </c>
    </row>
    <row r="119" spans="1:30">
      <c r="A119" s="25" t="s">
        <v>116</v>
      </c>
      <c r="B119" s="26" t="s">
        <v>344</v>
      </c>
      <c r="C119" s="25" t="s">
        <v>345</v>
      </c>
      <c r="D119" s="37">
        <v>15</v>
      </c>
      <c r="E119" s="30">
        <v>17</v>
      </c>
      <c r="F119" s="37">
        <v>20</v>
      </c>
      <c r="G119" s="30">
        <v>17</v>
      </c>
      <c r="H119" s="37">
        <v>31</v>
      </c>
      <c r="I119" s="30">
        <v>37</v>
      </c>
      <c r="J119" s="37">
        <v>36</v>
      </c>
      <c r="K119" s="30">
        <v>23</v>
      </c>
      <c r="L119" s="37">
        <v>34</v>
      </c>
      <c r="M119" s="30">
        <v>40</v>
      </c>
      <c r="N119" s="37">
        <v>48</v>
      </c>
      <c r="O119" s="30">
        <v>61</v>
      </c>
      <c r="P119" s="37">
        <v>52</v>
      </c>
      <c r="Q119" s="30">
        <v>34</v>
      </c>
      <c r="R119" s="37">
        <v>51</v>
      </c>
      <c r="S119" s="30">
        <v>24</v>
      </c>
      <c r="T119" s="37">
        <v>31</v>
      </c>
      <c r="U119" s="30">
        <v>14</v>
      </c>
      <c r="V119" s="37">
        <v>6</v>
      </c>
      <c r="W119" s="30">
        <v>0</v>
      </c>
      <c r="X119" s="37">
        <v>1</v>
      </c>
      <c r="Y119" s="38">
        <v>592</v>
      </c>
      <c r="Z119" s="37">
        <v>5</v>
      </c>
      <c r="AA119" s="30">
        <v>13</v>
      </c>
      <c r="AB119" s="37">
        <v>22</v>
      </c>
      <c r="AC119" s="30">
        <v>12</v>
      </c>
      <c r="AD119" s="37">
        <v>10</v>
      </c>
    </row>
    <row r="120" spans="1:30">
      <c r="A120" s="25" t="s">
        <v>116</v>
      </c>
      <c r="B120" s="26" t="s">
        <v>346</v>
      </c>
      <c r="C120" s="25" t="s">
        <v>347</v>
      </c>
      <c r="D120" s="37">
        <v>328</v>
      </c>
      <c r="E120" s="30">
        <v>422</v>
      </c>
      <c r="F120" s="37">
        <v>462</v>
      </c>
      <c r="G120" s="30">
        <v>426</v>
      </c>
      <c r="H120" s="37">
        <v>438</v>
      </c>
      <c r="I120" s="30">
        <v>435</v>
      </c>
      <c r="J120" s="37">
        <v>508</v>
      </c>
      <c r="K120" s="30">
        <v>546</v>
      </c>
      <c r="L120" s="37">
        <v>606</v>
      </c>
      <c r="M120" s="30">
        <v>872</v>
      </c>
      <c r="N120" s="37">
        <v>858</v>
      </c>
      <c r="O120" s="30">
        <v>870</v>
      </c>
      <c r="P120" s="37">
        <v>830</v>
      </c>
      <c r="Q120" s="30">
        <v>755</v>
      </c>
      <c r="R120" s="37">
        <v>783</v>
      </c>
      <c r="S120" s="30">
        <v>622</v>
      </c>
      <c r="T120" s="37">
        <v>589</v>
      </c>
      <c r="U120" s="30">
        <v>390</v>
      </c>
      <c r="V120" s="37">
        <v>171</v>
      </c>
      <c r="W120" s="30">
        <v>59</v>
      </c>
      <c r="X120" s="37">
        <v>5</v>
      </c>
      <c r="Y120" s="38">
        <v>10975</v>
      </c>
      <c r="Z120" s="37">
        <v>182</v>
      </c>
      <c r="AA120" s="30">
        <v>223</v>
      </c>
      <c r="AB120" s="37">
        <v>516</v>
      </c>
      <c r="AC120" s="30">
        <v>291</v>
      </c>
      <c r="AD120" s="37">
        <v>268</v>
      </c>
    </row>
    <row r="121" spans="1:30">
      <c r="A121" s="25" t="s">
        <v>116</v>
      </c>
      <c r="B121" s="26" t="s">
        <v>348</v>
      </c>
      <c r="C121" s="25" t="s">
        <v>349</v>
      </c>
      <c r="D121" s="37">
        <v>32</v>
      </c>
      <c r="E121" s="30">
        <v>43</v>
      </c>
      <c r="F121" s="37">
        <v>46</v>
      </c>
      <c r="G121" s="30">
        <v>47</v>
      </c>
      <c r="H121" s="37">
        <v>47</v>
      </c>
      <c r="I121" s="30">
        <v>42</v>
      </c>
      <c r="J121" s="37">
        <v>50</v>
      </c>
      <c r="K121" s="30">
        <v>52</v>
      </c>
      <c r="L121" s="37">
        <v>84</v>
      </c>
      <c r="M121" s="30">
        <v>75</v>
      </c>
      <c r="N121" s="37">
        <v>107</v>
      </c>
      <c r="O121" s="30">
        <v>98</v>
      </c>
      <c r="P121" s="37">
        <v>94</v>
      </c>
      <c r="Q121" s="30">
        <v>95</v>
      </c>
      <c r="R121" s="37">
        <v>89</v>
      </c>
      <c r="S121" s="30">
        <v>47</v>
      </c>
      <c r="T121" s="37">
        <v>62</v>
      </c>
      <c r="U121" s="30">
        <v>48</v>
      </c>
      <c r="V121" s="37">
        <v>17</v>
      </c>
      <c r="W121" s="30">
        <v>6</v>
      </c>
      <c r="X121" s="37">
        <v>1</v>
      </c>
      <c r="Y121" s="38">
        <v>1182</v>
      </c>
      <c r="Z121" s="37">
        <v>17</v>
      </c>
      <c r="AA121" s="30">
        <v>23</v>
      </c>
      <c r="AB121" s="37">
        <v>58</v>
      </c>
      <c r="AC121" s="30">
        <v>23</v>
      </c>
      <c r="AD121" s="37">
        <v>28</v>
      </c>
    </row>
    <row r="122" spans="1:30">
      <c r="A122" s="25" t="s">
        <v>116</v>
      </c>
      <c r="B122" s="26" t="s">
        <v>350</v>
      </c>
      <c r="C122" s="25" t="s">
        <v>351</v>
      </c>
      <c r="D122" s="37">
        <v>30</v>
      </c>
      <c r="E122" s="30">
        <v>39</v>
      </c>
      <c r="F122" s="37">
        <v>61</v>
      </c>
      <c r="G122" s="30">
        <v>64</v>
      </c>
      <c r="H122" s="37">
        <v>60</v>
      </c>
      <c r="I122" s="30">
        <v>73</v>
      </c>
      <c r="J122" s="37">
        <v>46</v>
      </c>
      <c r="K122" s="30">
        <v>63</v>
      </c>
      <c r="L122" s="37">
        <v>76</v>
      </c>
      <c r="M122" s="30">
        <v>115</v>
      </c>
      <c r="N122" s="37">
        <v>103</v>
      </c>
      <c r="O122" s="30">
        <v>107</v>
      </c>
      <c r="P122" s="37">
        <v>109</v>
      </c>
      <c r="Q122" s="30">
        <v>103</v>
      </c>
      <c r="R122" s="37">
        <v>105</v>
      </c>
      <c r="S122" s="30">
        <v>76</v>
      </c>
      <c r="T122" s="37">
        <v>59</v>
      </c>
      <c r="U122" s="30">
        <v>43</v>
      </c>
      <c r="V122" s="37">
        <v>19</v>
      </c>
      <c r="W122" s="30">
        <v>7</v>
      </c>
      <c r="X122" s="37">
        <v>0</v>
      </c>
      <c r="Y122" s="38">
        <v>1358</v>
      </c>
      <c r="Z122" s="37">
        <v>19</v>
      </c>
      <c r="AA122" s="30">
        <v>17</v>
      </c>
      <c r="AB122" s="37">
        <v>51</v>
      </c>
      <c r="AC122" s="30">
        <v>43</v>
      </c>
      <c r="AD122" s="37">
        <v>39</v>
      </c>
    </row>
    <row r="123" spans="1:30">
      <c r="A123" s="25" t="s">
        <v>116</v>
      </c>
      <c r="B123" s="26" t="s">
        <v>352</v>
      </c>
      <c r="C123" s="25" t="s">
        <v>353</v>
      </c>
      <c r="D123" s="37">
        <v>3</v>
      </c>
      <c r="E123" s="30">
        <v>8</v>
      </c>
      <c r="F123" s="37">
        <v>6</v>
      </c>
      <c r="G123" s="30">
        <v>6</v>
      </c>
      <c r="H123" s="37">
        <v>4</v>
      </c>
      <c r="I123" s="30">
        <v>11</v>
      </c>
      <c r="J123" s="37">
        <v>10</v>
      </c>
      <c r="K123" s="30">
        <v>9</v>
      </c>
      <c r="L123" s="37">
        <v>12</v>
      </c>
      <c r="M123" s="30">
        <v>21</v>
      </c>
      <c r="N123" s="37">
        <v>18</v>
      </c>
      <c r="O123" s="30">
        <v>18</v>
      </c>
      <c r="P123" s="37">
        <v>9</v>
      </c>
      <c r="Q123" s="30">
        <v>16</v>
      </c>
      <c r="R123" s="37">
        <v>17</v>
      </c>
      <c r="S123" s="30">
        <v>9</v>
      </c>
      <c r="T123" s="37">
        <v>13</v>
      </c>
      <c r="U123" s="30">
        <v>10</v>
      </c>
      <c r="V123" s="37">
        <v>4</v>
      </c>
      <c r="W123" s="30">
        <v>0</v>
      </c>
      <c r="X123" s="37">
        <v>0</v>
      </c>
      <c r="Y123" s="38">
        <v>204</v>
      </c>
      <c r="Z123" s="37">
        <v>1</v>
      </c>
      <c r="AA123" s="30">
        <v>2</v>
      </c>
      <c r="AB123" s="37">
        <v>10</v>
      </c>
      <c r="AC123" s="30">
        <v>4</v>
      </c>
      <c r="AD123" s="37">
        <v>4</v>
      </c>
    </row>
    <row r="124" spans="1:30">
      <c r="A124" s="25" t="s">
        <v>116</v>
      </c>
      <c r="B124" s="26" t="s">
        <v>354</v>
      </c>
      <c r="C124" s="25" t="s">
        <v>355</v>
      </c>
      <c r="D124" s="37">
        <v>9</v>
      </c>
      <c r="E124" s="30">
        <v>8</v>
      </c>
      <c r="F124" s="37">
        <v>19</v>
      </c>
      <c r="G124" s="30">
        <v>17</v>
      </c>
      <c r="H124" s="37">
        <v>17</v>
      </c>
      <c r="I124" s="30">
        <v>16</v>
      </c>
      <c r="J124" s="37">
        <v>15</v>
      </c>
      <c r="K124" s="30">
        <v>19</v>
      </c>
      <c r="L124" s="37">
        <v>26</v>
      </c>
      <c r="M124" s="30">
        <v>42</v>
      </c>
      <c r="N124" s="37">
        <v>47</v>
      </c>
      <c r="O124" s="30">
        <v>43</v>
      </c>
      <c r="P124" s="37">
        <v>38</v>
      </c>
      <c r="Q124" s="30">
        <v>34</v>
      </c>
      <c r="R124" s="37">
        <v>54</v>
      </c>
      <c r="S124" s="30">
        <v>29</v>
      </c>
      <c r="T124" s="37">
        <v>41</v>
      </c>
      <c r="U124" s="30">
        <v>33</v>
      </c>
      <c r="V124" s="37">
        <v>11</v>
      </c>
      <c r="W124" s="30">
        <v>1</v>
      </c>
      <c r="X124" s="37">
        <v>1</v>
      </c>
      <c r="Y124" s="38">
        <v>520</v>
      </c>
      <c r="Z124" s="37">
        <v>5</v>
      </c>
      <c r="AA124" s="30">
        <v>5</v>
      </c>
      <c r="AB124" s="37">
        <v>12</v>
      </c>
      <c r="AC124" s="30">
        <v>14</v>
      </c>
      <c r="AD124" s="37">
        <v>8</v>
      </c>
    </row>
    <row r="125" spans="1:30">
      <c r="A125" s="25" t="s">
        <v>116</v>
      </c>
      <c r="B125" s="26" t="s">
        <v>356</v>
      </c>
      <c r="C125" s="25" t="s">
        <v>357</v>
      </c>
      <c r="D125" s="37">
        <v>6</v>
      </c>
      <c r="E125" s="30">
        <v>11</v>
      </c>
      <c r="F125" s="37">
        <v>10</v>
      </c>
      <c r="G125" s="30">
        <v>25</v>
      </c>
      <c r="H125" s="37">
        <v>24</v>
      </c>
      <c r="I125" s="30">
        <v>29</v>
      </c>
      <c r="J125" s="37">
        <v>16</v>
      </c>
      <c r="K125" s="30">
        <v>22</v>
      </c>
      <c r="L125" s="37">
        <v>18</v>
      </c>
      <c r="M125" s="30">
        <v>56</v>
      </c>
      <c r="N125" s="37">
        <v>71</v>
      </c>
      <c r="O125" s="30">
        <v>63</v>
      </c>
      <c r="P125" s="37">
        <v>39</v>
      </c>
      <c r="Q125" s="30">
        <v>47</v>
      </c>
      <c r="R125" s="37">
        <v>46</v>
      </c>
      <c r="S125" s="30">
        <v>53</v>
      </c>
      <c r="T125" s="37">
        <v>32</v>
      </c>
      <c r="U125" s="30">
        <v>32</v>
      </c>
      <c r="V125" s="37">
        <v>15</v>
      </c>
      <c r="W125" s="30">
        <v>6</v>
      </c>
      <c r="X125" s="37">
        <v>1</v>
      </c>
      <c r="Y125" s="38">
        <v>622</v>
      </c>
      <c r="Z125" s="37">
        <v>3</v>
      </c>
      <c r="AA125" s="30">
        <v>5</v>
      </c>
      <c r="AB125" s="37">
        <v>11</v>
      </c>
      <c r="AC125" s="30">
        <v>8</v>
      </c>
      <c r="AD125" s="37">
        <v>11</v>
      </c>
    </row>
    <row r="126" spans="1:30">
      <c r="A126" s="25" t="s">
        <v>116</v>
      </c>
      <c r="B126" s="26" t="s">
        <v>358</v>
      </c>
      <c r="C126" s="25" t="s">
        <v>359</v>
      </c>
      <c r="D126" s="37">
        <v>41</v>
      </c>
      <c r="E126" s="30">
        <v>47</v>
      </c>
      <c r="F126" s="37">
        <v>59</v>
      </c>
      <c r="G126" s="30">
        <v>52</v>
      </c>
      <c r="H126" s="37">
        <v>59</v>
      </c>
      <c r="I126" s="30">
        <v>60</v>
      </c>
      <c r="J126" s="37">
        <v>40</v>
      </c>
      <c r="K126" s="30">
        <v>57</v>
      </c>
      <c r="L126" s="37">
        <v>88</v>
      </c>
      <c r="M126" s="30">
        <v>106</v>
      </c>
      <c r="N126" s="37">
        <v>103</v>
      </c>
      <c r="O126" s="30">
        <v>137</v>
      </c>
      <c r="P126" s="37">
        <v>109</v>
      </c>
      <c r="Q126" s="30">
        <v>69</v>
      </c>
      <c r="R126" s="37">
        <v>67</v>
      </c>
      <c r="S126" s="30">
        <v>68</v>
      </c>
      <c r="T126" s="37">
        <v>57</v>
      </c>
      <c r="U126" s="30">
        <v>34</v>
      </c>
      <c r="V126" s="37">
        <v>21</v>
      </c>
      <c r="W126" s="30">
        <v>2</v>
      </c>
      <c r="X126" s="37">
        <v>0</v>
      </c>
      <c r="Y126" s="38">
        <v>1276</v>
      </c>
      <c r="Z126" s="37">
        <v>18</v>
      </c>
      <c r="AA126" s="30">
        <v>27</v>
      </c>
      <c r="AB126" s="37">
        <v>73</v>
      </c>
      <c r="AC126" s="30">
        <v>29</v>
      </c>
      <c r="AD126" s="37">
        <v>32</v>
      </c>
    </row>
    <row r="127" spans="1:30">
      <c r="A127" s="25" t="s">
        <v>116</v>
      </c>
      <c r="B127" s="26" t="s">
        <v>360</v>
      </c>
      <c r="C127" s="25" t="s">
        <v>361</v>
      </c>
      <c r="D127" s="37">
        <v>30</v>
      </c>
      <c r="E127" s="30">
        <v>49</v>
      </c>
      <c r="F127" s="37">
        <v>41</v>
      </c>
      <c r="G127" s="30">
        <v>46</v>
      </c>
      <c r="H127" s="37">
        <v>48</v>
      </c>
      <c r="I127" s="30">
        <v>57</v>
      </c>
      <c r="J127" s="37">
        <v>44</v>
      </c>
      <c r="K127" s="30">
        <v>57</v>
      </c>
      <c r="L127" s="37">
        <v>78</v>
      </c>
      <c r="M127" s="30">
        <v>80</v>
      </c>
      <c r="N127" s="37">
        <v>100</v>
      </c>
      <c r="O127" s="30">
        <v>85</v>
      </c>
      <c r="P127" s="37">
        <v>85</v>
      </c>
      <c r="Q127" s="30">
        <v>90</v>
      </c>
      <c r="R127" s="37">
        <v>84</v>
      </c>
      <c r="S127" s="30">
        <v>64</v>
      </c>
      <c r="T127" s="37">
        <v>66</v>
      </c>
      <c r="U127" s="30">
        <v>30</v>
      </c>
      <c r="V127" s="37">
        <v>17</v>
      </c>
      <c r="W127" s="30">
        <v>5</v>
      </c>
      <c r="X127" s="37">
        <v>0</v>
      </c>
      <c r="Y127" s="38">
        <v>1156</v>
      </c>
      <c r="Z127" s="37">
        <v>17</v>
      </c>
      <c r="AA127" s="30">
        <v>28</v>
      </c>
      <c r="AB127" s="37">
        <v>48</v>
      </c>
      <c r="AC127" s="30">
        <v>27</v>
      </c>
      <c r="AD127" s="37">
        <v>31</v>
      </c>
    </row>
    <row r="128" spans="1:30">
      <c r="A128" s="25" t="s">
        <v>116</v>
      </c>
      <c r="B128" s="26" t="s">
        <v>362</v>
      </c>
      <c r="C128" s="25" t="s">
        <v>363</v>
      </c>
      <c r="D128" s="37">
        <v>20</v>
      </c>
      <c r="E128" s="30">
        <v>30</v>
      </c>
      <c r="F128" s="37">
        <v>37</v>
      </c>
      <c r="G128" s="30">
        <v>35</v>
      </c>
      <c r="H128" s="37">
        <v>40</v>
      </c>
      <c r="I128" s="30">
        <v>43</v>
      </c>
      <c r="J128" s="37">
        <v>24</v>
      </c>
      <c r="K128" s="30">
        <v>27</v>
      </c>
      <c r="L128" s="37">
        <v>65</v>
      </c>
      <c r="M128" s="30">
        <v>73</v>
      </c>
      <c r="N128" s="37">
        <v>81</v>
      </c>
      <c r="O128" s="30">
        <v>81</v>
      </c>
      <c r="P128" s="37">
        <v>63</v>
      </c>
      <c r="Q128" s="30">
        <v>50</v>
      </c>
      <c r="R128" s="37">
        <v>65</v>
      </c>
      <c r="S128" s="30">
        <v>55</v>
      </c>
      <c r="T128" s="37">
        <v>46</v>
      </c>
      <c r="U128" s="30">
        <v>30</v>
      </c>
      <c r="V128" s="37">
        <v>6</v>
      </c>
      <c r="W128" s="30">
        <v>3</v>
      </c>
      <c r="X128" s="37">
        <v>0</v>
      </c>
      <c r="Y128" s="38">
        <v>874</v>
      </c>
      <c r="Z128" s="37">
        <v>12</v>
      </c>
      <c r="AA128" s="30">
        <v>10</v>
      </c>
      <c r="AB128" s="37">
        <v>43</v>
      </c>
      <c r="AC128" s="30">
        <v>22</v>
      </c>
      <c r="AD128" s="37">
        <v>21</v>
      </c>
    </row>
    <row r="129" spans="1:30">
      <c r="A129" s="25" t="s">
        <v>116</v>
      </c>
      <c r="B129" s="26" t="s">
        <v>364</v>
      </c>
      <c r="C129" s="25" t="s">
        <v>365</v>
      </c>
      <c r="D129" s="37">
        <v>7</v>
      </c>
      <c r="E129" s="30">
        <v>8</v>
      </c>
      <c r="F129" s="37">
        <v>5</v>
      </c>
      <c r="G129" s="30">
        <v>11</v>
      </c>
      <c r="H129" s="37">
        <v>19</v>
      </c>
      <c r="I129" s="30">
        <v>21</v>
      </c>
      <c r="J129" s="37">
        <v>12</v>
      </c>
      <c r="K129" s="30">
        <v>16</v>
      </c>
      <c r="L129" s="37">
        <v>11</v>
      </c>
      <c r="M129" s="30">
        <v>28</v>
      </c>
      <c r="N129" s="37">
        <v>29</v>
      </c>
      <c r="O129" s="30">
        <v>38</v>
      </c>
      <c r="P129" s="37">
        <v>29</v>
      </c>
      <c r="Q129" s="30">
        <v>21</v>
      </c>
      <c r="R129" s="37">
        <v>26</v>
      </c>
      <c r="S129" s="30">
        <v>17</v>
      </c>
      <c r="T129" s="37">
        <v>17</v>
      </c>
      <c r="U129" s="30">
        <v>9</v>
      </c>
      <c r="V129" s="37">
        <v>3</v>
      </c>
      <c r="W129" s="30">
        <v>1</v>
      </c>
      <c r="X129" s="37">
        <v>0</v>
      </c>
      <c r="Y129" s="38">
        <v>328</v>
      </c>
      <c r="Z129" s="37">
        <v>2</v>
      </c>
      <c r="AA129" s="30">
        <v>7</v>
      </c>
      <c r="AB129" s="37">
        <v>8</v>
      </c>
      <c r="AC129" s="30">
        <v>3</v>
      </c>
      <c r="AD129" s="37">
        <v>8</v>
      </c>
    </row>
    <row r="130" spans="1:30">
      <c r="A130" s="25" t="s">
        <v>116</v>
      </c>
      <c r="B130" s="26" t="s">
        <v>366</v>
      </c>
      <c r="C130" s="25" t="s">
        <v>367</v>
      </c>
      <c r="D130" s="37">
        <v>105</v>
      </c>
      <c r="E130" s="30">
        <v>126</v>
      </c>
      <c r="F130" s="37">
        <v>129</v>
      </c>
      <c r="G130" s="30">
        <v>143</v>
      </c>
      <c r="H130" s="37">
        <v>140</v>
      </c>
      <c r="I130" s="30">
        <v>143</v>
      </c>
      <c r="J130" s="37">
        <v>123</v>
      </c>
      <c r="K130" s="30">
        <v>171</v>
      </c>
      <c r="L130" s="37">
        <v>241</v>
      </c>
      <c r="M130" s="30">
        <v>263</v>
      </c>
      <c r="N130" s="37">
        <v>298</v>
      </c>
      <c r="O130" s="30">
        <v>277</v>
      </c>
      <c r="P130" s="37">
        <v>207</v>
      </c>
      <c r="Q130" s="30">
        <v>223</v>
      </c>
      <c r="R130" s="37">
        <v>239</v>
      </c>
      <c r="S130" s="30">
        <v>205</v>
      </c>
      <c r="T130" s="37">
        <v>195</v>
      </c>
      <c r="U130" s="30">
        <v>112</v>
      </c>
      <c r="V130" s="37">
        <v>57</v>
      </c>
      <c r="W130" s="30">
        <v>22</v>
      </c>
      <c r="X130" s="37">
        <v>3</v>
      </c>
      <c r="Y130" s="38">
        <v>3422</v>
      </c>
      <c r="Z130" s="37">
        <v>64</v>
      </c>
      <c r="AA130" s="30">
        <v>65</v>
      </c>
      <c r="AB130" s="37">
        <v>164</v>
      </c>
      <c r="AC130" s="30">
        <v>67</v>
      </c>
      <c r="AD130" s="37">
        <v>89</v>
      </c>
    </row>
    <row r="131" spans="1:30">
      <c r="A131" s="25" t="s">
        <v>116</v>
      </c>
      <c r="B131" s="26" t="s">
        <v>368</v>
      </c>
      <c r="C131" s="25" t="s">
        <v>369</v>
      </c>
      <c r="D131" s="37">
        <v>37</v>
      </c>
      <c r="E131" s="30">
        <v>55</v>
      </c>
      <c r="F131" s="37">
        <v>55</v>
      </c>
      <c r="G131" s="30">
        <v>60</v>
      </c>
      <c r="H131" s="37">
        <v>42</v>
      </c>
      <c r="I131" s="30">
        <v>62</v>
      </c>
      <c r="J131" s="37">
        <v>54</v>
      </c>
      <c r="K131" s="30">
        <v>73</v>
      </c>
      <c r="L131" s="37">
        <v>88</v>
      </c>
      <c r="M131" s="30">
        <v>88</v>
      </c>
      <c r="N131" s="37">
        <v>91</v>
      </c>
      <c r="O131" s="30">
        <v>119</v>
      </c>
      <c r="P131" s="37">
        <v>107</v>
      </c>
      <c r="Q131" s="30">
        <v>110</v>
      </c>
      <c r="R131" s="37">
        <v>91</v>
      </c>
      <c r="S131" s="30">
        <v>67</v>
      </c>
      <c r="T131" s="37">
        <v>55</v>
      </c>
      <c r="U131" s="30">
        <v>47</v>
      </c>
      <c r="V131" s="37">
        <v>25</v>
      </c>
      <c r="W131" s="30">
        <v>5</v>
      </c>
      <c r="X131" s="37">
        <v>0</v>
      </c>
      <c r="Y131" s="38">
        <v>1331</v>
      </c>
      <c r="Z131" s="37">
        <v>14</v>
      </c>
      <c r="AA131" s="30">
        <v>29</v>
      </c>
      <c r="AB131" s="37">
        <v>74</v>
      </c>
      <c r="AC131" s="30">
        <v>30</v>
      </c>
      <c r="AD131" s="37">
        <v>32</v>
      </c>
    </row>
    <row r="132" spans="1:30">
      <c r="A132" s="25" t="s">
        <v>116</v>
      </c>
      <c r="B132" s="26" t="s">
        <v>370</v>
      </c>
      <c r="C132" s="25" t="s">
        <v>371</v>
      </c>
      <c r="D132" s="37">
        <v>10</v>
      </c>
      <c r="E132" s="30">
        <v>11</v>
      </c>
      <c r="F132" s="37">
        <v>21</v>
      </c>
      <c r="G132" s="30">
        <v>9</v>
      </c>
      <c r="H132" s="37">
        <v>24</v>
      </c>
      <c r="I132" s="30">
        <v>25</v>
      </c>
      <c r="J132" s="37">
        <v>30</v>
      </c>
      <c r="K132" s="30">
        <v>24</v>
      </c>
      <c r="L132" s="37">
        <v>36</v>
      </c>
      <c r="M132" s="30">
        <v>37</v>
      </c>
      <c r="N132" s="37">
        <v>40</v>
      </c>
      <c r="O132" s="30">
        <v>53</v>
      </c>
      <c r="P132" s="37">
        <v>33</v>
      </c>
      <c r="Q132" s="30">
        <v>42</v>
      </c>
      <c r="R132" s="37">
        <v>52</v>
      </c>
      <c r="S132" s="30">
        <v>27</v>
      </c>
      <c r="T132" s="37">
        <v>39</v>
      </c>
      <c r="U132" s="30">
        <v>22</v>
      </c>
      <c r="V132" s="37">
        <v>11</v>
      </c>
      <c r="W132" s="30">
        <v>3</v>
      </c>
      <c r="X132" s="37">
        <v>1</v>
      </c>
      <c r="Y132" s="38">
        <v>550</v>
      </c>
      <c r="Z132" s="37">
        <v>5</v>
      </c>
      <c r="AA132" s="30">
        <v>8</v>
      </c>
      <c r="AB132" s="37">
        <v>18</v>
      </c>
      <c r="AC132" s="30">
        <v>11</v>
      </c>
      <c r="AD132" s="37">
        <v>8</v>
      </c>
    </row>
    <row r="133" spans="1:30">
      <c r="A133" s="25" t="s">
        <v>116</v>
      </c>
      <c r="B133" s="26" t="s">
        <v>372</v>
      </c>
      <c r="C133" s="25" t="s">
        <v>373</v>
      </c>
      <c r="D133" s="37">
        <v>10</v>
      </c>
      <c r="E133" s="30">
        <v>12</v>
      </c>
      <c r="F133" s="37">
        <v>14</v>
      </c>
      <c r="G133" s="30">
        <v>9</v>
      </c>
      <c r="H133" s="37">
        <v>13</v>
      </c>
      <c r="I133" s="30">
        <v>16</v>
      </c>
      <c r="J133" s="37">
        <v>18</v>
      </c>
      <c r="K133" s="30">
        <v>18</v>
      </c>
      <c r="L133" s="37">
        <v>16</v>
      </c>
      <c r="M133" s="30">
        <v>14</v>
      </c>
      <c r="N133" s="37">
        <v>20</v>
      </c>
      <c r="O133" s="30">
        <v>33</v>
      </c>
      <c r="P133" s="37">
        <v>29</v>
      </c>
      <c r="Q133" s="30">
        <v>23</v>
      </c>
      <c r="R133" s="37">
        <v>28</v>
      </c>
      <c r="S133" s="30">
        <v>20</v>
      </c>
      <c r="T133" s="37">
        <v>15</v>
      </c>
      <c r="U133" s="30">
        <v>9</v>
      </c>
      <c r="V133" s="37">
        <v>7</v>
      </c>
      <c r="W133" s="30">
        <v>2</v>
      </c>
      <c r="X133" s="37">
        <v>0</v>
      </c>
      <c r="Y133" s="38">
        <v>326</v>
      </c>
      <c r="Z133" s="37">
        <v>8</v>
      </c>
      <c r="AA133" s="30">
        <v>2</v>
      </c>
      <c r="AB133" s="37">
        <v>16</v>
      </c>
      <c r="AC133" s="30">
        <v>10</v>
      </c>
      <c r="AD133" s="37">
        <v>8</v>
      </c>
    </row>
    <row r="134" spans="1:30">
      <c r="A134" s="25" t="s">
        <v>116</v>
      </c>
      <c r="B134" s="26" t="s">
        <v>374</v>
      </c>
      <c r="C134" s="25" t="s">
        <v>375</v>
      </c>
      <c r="D134" s="37">
        <v>17</v>
      </c>
      <c r="E134" s="30">
        <v>22</v>
      </c>
      <c r="F134" s="37">
        <v>16</v>
      </c>
      <c r="G134" s="30">
        <v>21</v>
      </c>
      <c r="H134" s="37">
        <v>25</v>
      </c>
      <c r="I134" s="30">
        <v>30</v>
      </c>
      <c r="J134" s="37">
        <v>31</v>
      </c>
      <c r="K134" s="30">
        <v>35</v>
      </c>
      <c r="L134" s="37">
        <v>46</v>
      </c>
      <c r="M134" s="30">
        <v>68</v>
      </c>
      <c r="N134" s="37">
        <v>94</v>
      </c>
      <c r="O134" s="30">
        <v>91</v>
      </c>
      <c r="P134" s="37">
        <v>91</v>
      </c>
      <c r="Q134" s="30">
        <v>97</v>
      </c>
      <c r="R134" s="37">
        <v>98</v>
      </c>
      <c r="S134" s="30">
        <v>63</v>
      </c>
      <c r="T134" s="37">
        <v>76</v>
      </c>
      <c r="U134" s="30">
        <v>40</v>
      </c>
      <c r="V134" s="37">
        <v>32</v>
      </c>
      <c r="W134" s="30">
        <v>9</v>
      </c>
      <c r="X134" s="37">
        <v>1</v>
      </c>
      <c r="Y134" s="38">
        <v>1003</v>
      </c>
      <c r="Z134" s="37">
        <v>8</v>
      </c>
      <c r="AA134" s="30">
        <v>11</v>
      </c>
      <c r="AB134" s="37">
        <v>27</v>
      </c>
      <c r="AC134" s="30">
        <v>9</v>
      </c>
      <c r="AD134" s="37">
        <v>9</v>
      </c>
    </row>
    <row r="135" spans="1:30">
      <c r="A135" s="25" t="s">
        <v>116</v>
      </c>
      <c r="B135" s="26" t="s">
        <v>376</v>
      </c>
      <c r="C135" s="25" t="s">
        <v>377</v>
      </c>
      <c r="D135" s="37">
        <v>4</v>
      </c>
      <c r="E135" s="30">
        <v>5</v>
      </c>
      <c r="F135" s="37">
        <v>4</v>
      </c>
      <c r="G135" s="30">
        <v>6</v>
      </c>
      <c r="H135" s="37">
        <v>13</v>
      </c>
      <c r="I135" s="30">
        <v>6</v>
      </c>
      <c r="J135" s="37">
        <v>12</v>
      </c>
      <c r="K135" s="30">
        <v>16</v>
      </c>
      <c r="L135" s="37">
        <v>20</v>
      </c>
      <c r="M135" s="30">
        <v>27</v>
      </c>
      <c r="N135" s="37">
        <v>21</v>
      </c>
      <c r="O135" s="30">
        <v>25</v>
      </c>
      <c r="P135" s="37">
        <v>22</v>
      </c>
      <c r="Q135" s="30">
        <v>23</v>
      </c>
      <c r="R135" s="37">
        <v>31</v>
      </c>
      <c r="S135" s="30">
        <v>22</v>
      </c>
      <c r="T135" s="37">
        <v>23</v>
      </c>
      <c r="U135" s="30">
        <v>8</v>
      </c>
      <c r="V135" s="37">
        <v>9</v>
      </c>
      <c r="W135" s="30">
        <v>4</v>
      </c>
      <c r="X135" s="37">
        <v>0</v>
      </c>
      <c r="Y135" s="38">
        <v>301</v>
      </c>
      <c r="Z135" s="37">
        <v>1</v>
      </c>
      <c r="AA135" s="30">
        <v>4</v>
      </c>
      <c r="AB135" s="37">
        <v>5</v>
      </c>
      <c r="AC135" s="30">
        <v>3</v>
      </c>
      <c r="AD135" s="37">
        <v>3</v>
      </c>
    </row>
    <row r="136" spans="1:30">
      <c r="A136" s="25" t="s">
        <v>116</v>
      </c>
      <c r="B136" s="26" t="s">
        <v>378</v>
      </c>
      <c r="C136" s="25" t="s">
        <v>379</v>
      </c>
      <c r="D136" s="37">
        <v>129</v>
      </c>
      <c r="E136" s="30">
        <v>194</v>
      </c>
      <c r="F136" s="37">
        <v>189</v>
      </c>
      <c r="G136" s="30">
        <v>204</v>
      </c>
      <c r="H136" s="37">
        <v>193</v>
      </c>
      <c r="I136" s="30">
        <v>226</v>
      </c>
      <c r="J136" s="37">
        <v>201</v>
      </c>
      <c r="K136" s="30">
        <v>260</v>
      </c>
      <c r="L136" s="37">
        <v>290</v>
      </c>
      <c r="M136" s="30">
        <v>356</v>
      </c>
      <c r="N136" s="37">
        <v>391</v>
      </c>
      <c r="O136" s="30">
        <v>423</v>
      </c>
      <c r="P136" s="37">
        <v>327</v>
      </c>
      <c r="Q136" s="30">
        <v>279</v>
      </c>
      <c r="R136" s="37">
        <v>314</v>
      </c>
      <c r="S136" s="30">
        <v>228</v>
      </c>
      <c r="T136" s="37">
        <v>169</v>
      </c>
      <c r="U136" s="30">
        <v>93</v>
      </c>
      <c r="V136" s="37">
        <v>44</v>
      </c>
      <c r="W136" s="30">
        <v>12</v>
      </c>
      <c r="X136" s="37">
        <v>0</v>
      </c>
      <c r="Y136" s="38">
        <v>4522</v>
      </c>
      <c r="Z136" s="37">
        <v>86</v>
      </c>
      <c r="AA136" s="30">
        <v>84</v>
      </c>
      <c r="AB136" s="37">
        <v>238</v>
      </c>
      <c r="AC136" s="30">
        <v>104</v>
      </c>
      <c r="AD136" s="37">
        <v>115</v>
      </c>
    </row>
    <row r="137" spans="1:30">
      <c r="A137" s="25" t="s">
        <v>116</v>
      </c>
      <c r="B137" s="26" t="s">
        <v>380</v>
      </c>
      <c r="C137" s="25" t="s">
        <v>381</v>
      </c>
      <c r="D137" s="37">
        <v>10</v>
      </c>
      <c r="E137" s="30">
        <v>9</v>
      </c>
      <c r="F137" s="37">
        <v>21</v>
      </c>
      <c r="G137" s="30">
        <v>15</v>
      </c>
      <c r="H137" s="37">
        <v>22</v>
      </c>
      <c r="I137" s="30">
        <v>23</v>
      </c>
      <c r="J137" s="37">
        <v>27</v>
      </c>
      <c r="K137" s="30">
        <v>18</v>
      </c>
      <c r="L137" s="37">
        <v>19</v>
      </c>
      <c r="M137" s="30">
        <v>29</v>
      </c>
      <c r="N137" s="37">
        <v>48</v>
      </c>
      <c r="O137" s="30">
        <v>45</v>
      </c>
      <c r="P137" s="37">
        <v>49</v>
      </c>
      <c r="Q137" s="30">
        <v>32</v>
      </c>
      <c r="R137" s="37">
        <v>35</v>
      </c>
      <c r="S137" s="30">
        <v>21</v>
      </c>
      <c r="T137" s="37">
        <v>29</v>
      </c>
      <c r="U137" s="30">
        <v>13</v>
      </c>
      <c r="V137" s="37">
        <v>11</v>
      </c>
      <c r="W137" s="30">
        <v>2</v>
      </c>
      <c r="X137" s="37">
        <v>0</v>
      </c>
      <c r="Y137" s="38">
        <v>478</v>
      </c>
      <c r="Z137" s="37">
        <v>9</v>
      </c>
      <c r="AA137" s="30">
        <v>5</v>
      </c>
      <c r="AB137" s="37">
        <v>18</v>
      </c>
      <c r="AC137" s="30">
        <v>8</v>
      </c>
      <c r="AD137" s="37">
        <v>9</v>
      </c>
    </row>
    <row r="138" spans="1:30">
      <c r="A138" s="25" t="s">
        <v>116</v>
      </c>
      <c r="B138" s="26" t="s">
        <v>382</v>
      </c>
      <c r="C138" s="25" t="s">
        <v>383</v>
      </c>
      <c r="D138" s="37">
        <v>38</v>
      </c>
      <c r="E138" s="30">
        <v>71</v>
      </c>
      <c r="F138" s="37">
        <v>90</v>
      </c>
      <c r="G138" s="30">
        <v>80</v>
      </c>
      <c r="H138" s="37">
        <v>80</v>
      </c>
      <c r="I138" s="30">
        <v>77</v>
      </c>
      <c r="J138" s="37">
        <v>81</v>
      </c>
      <c r="K138" s="30">
        <v>88</v>
      </c>
      <c r="L138" s="37">
        <v>110</v>
      </c>
      <c r="M138" s="30">
        <v>135</v>
      </c>
      <c r="N138" s="37">
        <v>182</v>
      </c>
      <c r="O138" s="30">
        <v>141</v>
      </c>
      <c r="P138" s="37">
        <v>134</v>
      </c>
      <c r="Q138" s="30">
        <v>127</v>
      </c>
      <c r="R138" s="37">
        <v>148</v>
      </c>
      <c r="S138" s="30">
        <v>110</v>
      </c>
      <c r="T138" s="37">
        <v>103</v>
      </c>
      <c r="U138" s="30">
        <v>59</v>
      </c>
      <c r="V138" s="37">
        <v>42</v>
      </c>
      <c r="W138" s="30">
        <v>13</v>
      </c>
      <c r="X138" s="37">
        <v>1</v>
      </c>
      <c r="Y138" s="38">
        <v>1910</v>
      </c>
      <c r="Z138" s="37">
        <v>19</v>
      </c>
      <c r="AA138" s="30">
        <v>24</v>
      </c>
      <c r="AB138" s="37">
        <v>102</v>
      </c>
      <c r="AC138" s="30">
        <v>54</v>
      </c>
      <c r="AD138" s="37">
        <v>50</v>
      </c>
    </row>
    <row r="139" spans="1:30">
      <c r="A139" s="25" t="s">
        <v>116</v>
      </c>
      <c r="B139" s="26" t="s">
        <v>384</v>
      </c>
      <c r="C139" s="25" t="s">
        <v>385</v>
      </c>
      <c r="D139" s="37">
        <v>52</v>
      </c>
      <c r="E139" s="30">
        <v>70</v>
      </c>
      <c r="F139" s="37">
        <v>57</v>
      </c>
      <c r="G139" s="30">
        <v>65</v>
      </c>
      <c r="H139" s="37">
        <v>51</v>
      </c>
      <c r="I139" s="30">
        <v>52</v>
      </c>
      <c r="J139" s="37">
        <v>62</v>
      </c>
      <c r="K139" s="30">
        <v>77</v>
      </c>
      <c r="L139" s="37">
        <v>96</v>
      </c>
      <c r="M139" s="30">
        <v>114</v>
      </c>
      <c r="N139" s="37">
        <v>112</v>
      </c>
      <c r="O139" s="30">
        <v>92</v>
      </c>
      <c r="P139" s="37">
        <v>88</v>
      </c>
      <c r="Q139" s="30">
        <v>87</v>
      </c>
      <c r="R139" s="37">
        <v>95</v>
      </c>
      <c r="S139" s="30">
        <v>61</v>
      </c>
      <c r="T139" s="37">
        <v>59</v>
      </c>
      <c r="U139" s="30">
        <v>42</v>
      </c>
      <c r="V139" s="37">
        <v>16</v>
      </c>
      <c r="W139" s="30">
        <v>3</v>
      </c>
      <c r="X139" s="37">
        <v>1</v>
      </c>
      <c r="Y139" s="38">
        <v>1352</v>
      </c>
      <c r="Z139" s="37">
        <v>23</v>
      </c>
      <c r="AA139" s="30">
        <v>43</v>
      </c>
      <c r="AB139" s="37">
        <v>74</v>
      </c>
      <c r="AC139" s="30">
        <v>39</v>
      </c>
      <c r="AD139" s="37">
        <v>36</v>
      </c>
    </row>
    <row r="140" spans="1:30">
      <c r="A140" s="25" t="s">
        <v>116</v>
      </c>
      <c r="B140" s="26" t="s">
        <v>386</v>
      </c>
      <c r="C140" s="25" t="s">
        <v>387</v>
      </c>
      <c r="D140" s="37">
        <v>40</v>
      </c>
      <c r="E140" s="30">
        <v>61</v>
      </c>
      <c r="F140" s="37">
        <v>67</v>
      </c>
      <c r="G140" s="30">
        <v>67</v>
      </c>
      <c r="H140" s="37">
        <v>60</v>
      </c>
      <c r="I140" s="30">
        <v>65</v>
      </c>
      <c r="J140" s="37">
        <v>47</v>
      </c>
      <c r="K140" s="30">
        <v>62</v>
      </c>
      <c r="L140" s="37">
        <v>80</v>
      </c>
      <c r="M140" s="30">
        <v>120</v>
      </c>
      <c r="N140" s="37">
        <v>119</v>
      </c>
      <c r="O140" s="30">
        <v>106</v>
      </c>
      <c r="P140" s="37">
        <v>138</v>
      </c>
      <c r="Q140" s="30">
        <v>97</v>
      </c>
      <c r="R140" s="37">
        <v>110</v>
      </c>
      <c r="S140" s="30">
        <v>108</v>
      </c>
      <c r="T140" s="37">
        <v>94</v>
      </c>
      <c r="U140" s="30">
        <v>47</v>
      </c>
      <c r="V140" s="37">
        <v>28</v>
      </c>
      <c r="W140" s="30">
        <v>8</v>
      </c>
      <c r="X140" s="37">
        <v>0</v>
      </c>
      <c r="Y140" s="38">
        <v>1524</v>
      </c>
      <c r="Z140" s="37">
        <v>21</v>
      </c>
      <c r="AA140" s="30">
        <v>26</v>
      </c>
      <c r="AB140" s="37">
        <v>84</v>
      </c>
      <c r="AC140" s="30">
        <v>37</v>
      </c>
      <c r="AD140" s="37">
        <v>39</v>
      </c>
    </row>
    <row r="141" spans="1:30">
      <c r="A141" s="25" t="s">
        <v>116</v>
      </c>
      <c r="B141" s="26" t="s">
        <v>388</v>
      </c>
      <c r="C141" s="25" t="s">
        <v>389</v>
      </c>
      <c r="D141" s="37">
        <v>19</v>
      </c>
      <c r="E141" s="30">
        <v>27</v>
      </c>
      <c r="F141" s="37">
        <v>23</v>
      </c>
      <c r="G141" s="30">
        <v>21</v>
      </c>
      <c r="H141" s="37">
        <v>28</v>
      </c>
      <c r="I141" s="30">
        <v>29</v>
      </c>
      <c r="J141" s="37">
        <v>28</v>
      </c>
      <c r="K141" s="30">
        <v>29</v>
      </c>
      <c r="L141" s="37">
        <v>40</v>
      </c>
      <c r="M141" s="30">
        <v>47</v>
      </c>
      <c r="N141" s="37">
        <v>58</v>
      </c>
      <c r="O141" s="30">
        <v>55</v>
      </c>
      <c r="P141" s="37">
        <v>39</v>
      </c>
      <c r="Q141" s="30">
        <v>36</v>
      </c>
      <c r="R141" s="37">
        <v>42</v>
      </c>
      <c r="S141" s="30">
        <v>30</v>
      </c>
      <c r="T141" s="37">
        <v>36</v>
      </c>
      <c r="U141" s="30">
        <v>20</v>
      </c>
      <c r="V141" s="37">
        <v>10</v>
      </c>
      <c r="W141" s="30">
        <v>1</v>
      </c>
      <c r="X141" s="37">
        <v>0</v>
      </c>
      <c r="Y141" s="38">
        <v>618</v>
      </c>
      <c r="Z141" s="37">
        <v>9</v>
      </c>
      <c r="AA141" s="30">
        <v>13</v>
      </c>
      <c r="AB141" s="37">
        <v>31</v>
      </c>
      <c r="AC141" s="30">
        <v>16</v>
      </c>
      <c r="AD141" s="37">
        <v>9</v>
      </c>
    </row>
    <row r="142" spans="1:30">
      <c r="A142" s="25" t="s">
        <v>116</v>
      </c>
      <c r="B142" s="26" t="s">
        <v>390</v>
      </c>
      <c r="C142" s="25" t="s">
        <v>391</v>
      </c>
      <c r="D142" s="37">
        <v>32</v>
      </c>
      <c r="E142" s="30">
        <v>45</v>
      </c>
      <c r="F142" s="37">
        <v>56</v>
      </c>
      <c r="G142" s="30">
        <v>43</v>
      </c>
      <c r="H142" s="37">
        <v>60</v>
      </c>
      <c r="I142" s="30">
        <v>59</v>
      </c>
      <c r="J142" s="37">
        <v>50</v>
      </c>
      <c r="K142" s="30">
        <v>53</v>
      </c>
      <c r="L142" s="37">
        <v>90</v>
      </c>
      <c r="M142" s="30">
        <v>98</v>
      </c>
      <c r="N142" s="37">
        <v>117</v>
      </c>
      <c r="O142" s="30">
        <v>111</v>
      </c>
      <c r="P142" s="37">
        <v>99</v>
      </c>
      <c r="Q142" s="30">
        <v>88</v>
      </c>
      <c r="R142" s="37">
        <v>105</v>
      </c>
      <c r="S142" s="30">
        <v>80</v>
      </c>
      <c r="T142" s="37">
        <v>83</v>
      </c>
      <c r="U142" s="30">
        <v>60</v>
      </c>
      <c r="V142" s="37">
        <v>24</v>
      </c>
      <c r="W142" s="30">
        <v>6</v>
      </c>
      <c r="X142" s="37">
        <v>2</v>
      </c>
      <c r="Y142" s="38">
        <v>1361</v>
      </c>
      <c r="Z142" s="37">
        <v>14</v>
      </c>
      <c r="AA142" s="30">
        <v>26</v>
      </c>
      <c r="AB142" s="37">
        <v>60</v>
      </c>
      <c r="AC142" s="30">
        <v>33</v>
      </c>
      <c r="AD142" s="37">
        <v>26</v>
      </c>
    </row>
    <row r="143" spans="1:30">
      <c r="A143" s="25" t="s">
        <v>116</v>
      </c>
      <c r="B143" s="26" t="s">
        <v>392</v>
      </c>
      <c r="C143" s="25" t="s">
        <v>393</v>
      </c>
      <c r="D143" s="37">
        <v>5</v>
      </c>
      <c r="E143" s="30">
        <v>6</v>
      </c>
      <c r="F143" s="37">
        <v>11</v>
      </c>
      <c r="G143" s="30">
        <v>16</v>
      </c>
      <c r="H143" s="37">
        <v>18</v>
      </c>
      <c r="I143" s="30">
        <v>13</v>
      </c>
      <c r="J143" s="37">
        <v>29</v>
      </c>
      <c r="K143" s="30">
        <v>20</v>
      </c>
      <c r="L143" s="37">
        <v>36</v>
      </c>
      <c r="M143" s="30">
        <v>34</v>
      </c>
      <c r="N143" s="37">
        <v>46</v>
      </c>
      <c r="O143" s="30">
        <v>27</v>
      </c>
      <c r="P143" s="37">
        <v>29</v>
      </c>
      <c r="Q143" s="30">
        <v>31</v>
      </c>
      <c r="R143" s="37">
        <v>19</v>
      </c>
      <c r="S143" s="30">
        <v>19</v>
      </c>
      <c r="T143" s="37">
        <v>17</v>
      </c>
      <c r="U143" s="30">
        <v>10</v>
      </c>
      <c r="V143" s="37">
        <v>2</v>
      </c>
      <c r="W143" s="30">
        <v>0</v>
      </c>
      <c r="X143" s="37">
        <v>1</v>
      </c>
      <c r="Y143" s="38">
        <v>389</v>
      </c>
      <c r="Z143" s="37">
        <v>0</v>
      </c>
      <c r="AA143" s="30">
        <v>6</v>
      </c>
      <c r="AB143" s="37">
        <v>8</v>
      </c>
      <c r="AC143" s="30">
        <v>8</v>
      </c>
      <c r="AD143" s="37">
        <v>10</v>
      </c>
    </row>
    <row r="144" spans="1:30">
      <c r="A144" s="25" t="s">
        <v>116</v>
      </c>
      <c r="B144" s="26" t="s">
        <v>394</v>
      </c>
      <c r="C144" s="25" t="s">
        <v>395</v>
      </c>
      <c r="D144" s="37">
        <v>2</v>
      </c>
      <c r="E144" s="30">
        <v>3</v>
      </c>
      <c r="F144" s="37">
        <v>1</v>
      </c>
      <c r="G144" s="30">
        <v>1</v>
      </c>
      <c r="H144" s="37">
        <v>2</v>
      </c>
      <c r="I144" s="30">
        <v>3</v>
      </c>
      <c r="J144" s="37">
        <v>2</v>
      </c>
      <c r="K144" s="30">
        <v>5</v>
      </c>
      <c r="L144" s="37">
        <v>3</v>
      </c>
      <c r="M144" s="30">
        <v>7</v>
      </c>
      <c r="N144" s="37">
        <v>16</v>
      </c>
      <c r="O144" s="30">
        <v>17</v>
      </c>
      <c r="P144" s="37">
        <v>7</v>
      </c>
      <c r="Q144" s="30">
        <v>11</v>
      </c>
      <c r="R144" s="37">
        <v>10</v>
      </c>
      <c r="S144" s="30">
        <v>10</v>
      </c>
      <c r="T144" s="37">
        <v>9</v>
      </c>
      <c r="U144" s="30">
        <v>12</v>
      </c>
      <c r="V144" s="37">
        <v>4</v>
      </c>
      <c r="W144" s="30">
        <v>1</v>
      </c>
      <c r="X144" s="37">
        <v>0</v>
      </c>
      <c r="Y144" s="38">
        <v>126</v>
      </c>
      <c r="Z144" s="37">
        <v>1</v>
      </c>
      <c r="AA144" s="30">
        <v>2</v>
      </c>
      <c r="AB144" s="37">
        <v>3</v>
      </c>
      <c r="AC144" s="30">
        <v>0</v>
      </c>
      <c r="AD144" s="37">
        <v>0</v>
      </c>
    </row>
    <row r="145" spans="1:30">
      <c r="A145" s="25" t="s">
        <v>116</v>
      </c>
      <c r="B145" s="26" t="s">
        <v>396</v>
      </c>
      <c r="C145" s="25" t="s">
        <v>397</v>
      </c>
      <c r="D145" s="37">
        <v>37</v>
      </c>
      <c r="E145" s="30">
        <v>46</v>
      </c>
      <c r="F145" s="37">
        <v>67</v>
      </c>
      <c r="G145" s="30">
        <v>45</v>
      </c>
      <c r="H145" s="37">
        <v>54</v>
      </c>
      <c r="I145" s="30">
        <v>56</v>
      </c>
      <c r="J145" s="37">
        <v>73</v>
      </c>
      <c r="K145" s="30">
        <v>61</v>
      </c>
      <c r="L145" s="37">
        <v>89</v>
      </c>
      <c r="M145" s="30">
        <v>123</v>
      </c>
      <c r="N145" s="37">
        <v>129</v>
      </c>
      <c r="O145" s="30">
        <v>140</v>
      </c>
      <c r="P145" s="37">
        <v>84</v>
      </c>
      <c r="Q145" s="30">
        <v>95</v>
      </c>
      <c r="R145" s="37">
        <v>124</v>
      </c>
      <c r="S145" s="30">
        <v>75</v>
      </c>
      <c r="T145" s="37">
        <v>63</v>
      </c>
      <c r="U145" s="30">
        <v>40</v>
      </c>
      <c r="V145" s="37">
        <v>20</v>
      </c>
      <c r="W145" s="30">
        <v>8</v>
      </c>
      <c r="X145" s="37">
        <v>1</v>
      </c>
      <c r="Y145" s="38">
        <v>1430</v>
      </c>
      <c r="Z145" s="37">
        <v>18</v>
      </c>
      <c r="AA145" s="30">
        <v>23</v>
      </c>
      <c r="AB145" s="37">
        <v>67</v>
      </c>
      <c r="AC145" s="30">
        <v>42</v>
      </c>
      <c r="AD145" s="37">
        <v>27</v>
      </c>
    </row>
    <row r="146" spans="1:30">
      <c r="A146" s="25" t="s">
        <v>116</v>
      </c>
      <c r="B146" s="26" t="s">
        <v>398</v>
      </c>
      <c r="C146" s="25" t="s">
        <v>399</v>
      </c>
      <c r="D146" s="37">
        <v>4</v>
      </c>
      <c r="E146" s="30">
        <v>8</v>
      </c>
      <c r="F146" s="37">
        <v>11</v>
      </c>
      <c r="G146" s="30">
        <v>7</v>
      </c>
      <c r="H146" s="37">
        <v>9</v>
      </c>
      <c r="I146" s="30">
        <v>4</v>
      </c>
      <c r="J146" s="37">
        <v>10</v>
      </c>
      <c r="K146" s="30">
        <v>12</v>
      </c>
      <c r="L146" s="37">
        <v>18</v>
      </c>
      <c r="M146" s="30">
        <v>27</v>
      </c>
      <c r="N146" s="37">
        <v>15</v>
      </c>
      <c r="O146" s="30">
        <v>15</v>
      </c>
      <c r="P146" s="37">
        <v>8</v>
      </c>
      <c r="Q146" s="30">
        <v>16</v>
      </c>
      <c r="R146" s="37">
        <v>11</v>
      </c>
      <c r="S146" s="30">
        <v>16</v>
      </c>
      <c r="T146" s="37">
        <v>16</v>
      </c>
      <c r="U146" s="30">
        <v>10</v>
      </c>
      <c r="V146" s="37">
        <v>3</v>
      </c>
      <c r="W146" s="30">
        <v>2</v>
      </c>
      <c r="X146" s="37">
        <v>0</v>
      </c>
      <c r="Y146" s="38">
        <v>222</v>
      </c>
      <c r="Z146" s="37">
        <v>3</v>
      </c>
      <c r="AA146" s="30">
        <v>3</v>
      </c>
      <c r="AB146" s="37">
        <v>7</v>
      </c>
      <c r="AC146" s="30">
        <v>10</v>
      </c>
      <c r="AD146" s="37">
        <v>2</v>
      </c>
    </row>
    <row r="147" spans="1:30">
      <c r="A147" s="25" t="s">
        <v>116</v>
      </c>
      <c r="B147" s="26" t="s">
        <v>400</v>
      </c>
      <c r="C147" s="25" t="s">
        <v>401</v>
      </c>
      <c r="D147" s="37">
        <v>23</v>
      </c>
      <c r="E147" s="30">
        <v>42</v>
      </c>
      <c r="F147" s="37">
        <v>60</v>
      </c>
      <c r="G147" s="30">
        <v>74</v>
      </c>
      <c r="H147" s="37">
        <v>73</v>
      </c>
      <c r="I147" s="30">
        <v>63</v>
      </c>
      <c r="J147" s="37">
        <v>51</v>
      </c>
      <c r="K147" s="30">
        <v>61</v>
      </c>
      <c r="L147" s="37">
        <v>70</v>
      </c>
      <c r="M147" s="30">
        <v>114</v>
      </c>
      <c r="N147" s="37">
        <v>138</v>
      </c>
      <c r="O147" s="30">
        <v>161</v>
      </c>
      <c r="P147" s="37">
        <v>131</v>
      </c>
      <c r="Q147" s="30">
        <v>122</v>
      </c>
      <c r="R147" s="37">
        <v>98</v>
      </c>
      <c r="S147" s="30">
        <v>68</v>
      </c>
      <c r="T147" s="37">
        <v>64</v>
      </c>
      <c r="U147" s="30">
        <v>28</v>
      </c>
      <c r="V147" s="37">
        <v>15</v>
      </c>
      <c r="W147" s="30">
        <v>5</v>
      </c>
      <c r="X147" s="37">
        <v>0</v>
      </c>
      <c r="Y147" s="38">
        <v>1461</v>
      </c>
      <c r="Z147" s="37">
        <v>11</v>
      </c>
      <c r="AA147" s="30">
        <v>16</v>
      </c>
      <c r="AB147" s="37">
        <v>62</v>
      </c>
      <c r="AC147" s="30">
        <v>36</v>
      </c>
      <c r="AD147" s="37">
        <v>40</v>
      </c>
    </row>
    <row r="148" spans="1:30">
      <c r="A148" s="25" t="s">
        <v>116</v>
      </c>
      <c r="B148" s="26" t="s">
        <v>402</v>
      </c>
      <c r="C148" s="25" t="s">
        <v>403</v>
      </c>
      <c r="D148" s="37">
        <v>11</v>
      </c>
      <c r="E148" s="30">
        <v>2</v>
      </c>
      <c r="F148" s="37">
        <v>6</v>
      </c>
      <c r="G148" s="30">
        <v>12</v>
      </c>
      <c r="H148" s="37">
        <v>13</v>
      </c>
      <c r="I148" s="30">
        <v>20</v>
      </c>
      <c r="J148" s="37">
        <v>11</v>
      </c>
      <c r="K148" s="30">
        <v>17</v>
      </c>
      <c r="L148" s="37">
        <v>21</v>
      </c>
      <c r="M148" s="30">
        <v>27</v>
      </c>
      <c r="N148" s="37">
        <v>25</v>
      </c>
      <c r="O148" s="30">
        <v>23</v>
      </c>
      <c r="P148" s="37">
        <v>32</v>
      </c>
      <c r="Q148" s="30">
        <v>18</v>
      </c>
      <c r="R148" s="37">
        <v>31</v>
      </c>
      <c r="S148" s="30">
        <v>26</v>
      </c>
      <c r="T148" s="37">
        <v>23</v>
      </c>
      <c r="U148" s="30">
        <v>15</v>
      </c>
      <c r="V148" s="37">
        <v>5</v>
      </c>
      <c r="W148" s="30">
        <v>0</v>
      </c>
      <c r="X148" s="37">
        <v>1</v>
      </c>
      <c r="Y148" s="38">
        <v>339</v>
      </c>
      <c r="Z148" s="37">
        <v>9</v>
      </c>
      <c r="AA148" s="30">
        <v>3</v>
      </c>
      <c r="AB148" s="37">
        <v>4</v>
      </c>
      <c r="AC148" s="30">
        <v>3</v>
      </c>
      <c r="AD148" s="37">
        <v>9</v>
      </c>
    </row>
    <row r="149" spans="1:30">
      <c r="A149" s="25" t="s">
        <v>116</v>
      </c>
      <c r="B149" s="26" t="s">
        <v>404</v>
      </c>
      <c r="C149" s="25" t="s">
        <v>405</v>
      </c>
      <c r="D149" s="37">
        <v>128</v>
      </c>
      <c r="E149" s="30">
        <v>163</v>
      </c>
      <c r="F149" s="37">
        <v>151</v>
      </c>
      <c r="G149" s="30">
        <v>170</v>
      </c>
      <c r="H149" s="37">
        <v>163</v>
      </c>
      <c r="I149" s="30">
        <v>160</v>
      </c>
      <c r="J149" s="37">
        <v>192</v>
      </c>
      <c r="K149" s="30">
        <v>208</v>
      </c>
      <c r="L149" s="37">
        <v>271</v>
      </c>
      <c r="M149" s="30">
        <v>277</v>
      </c>
      <c r="N149" s="37">
        <v>313</v>
      </c>
      <c r="O149" s="30">
        <v>374</v>
      </c>
      <c r="P149" s="37">
        <v>280</v>
      </c>
      <c r="Q149" s="30">
        <v>220</v>
      </c>
      <c r="R149" s="37">
        <v>233</v>
      </c>
      <c r="S149" s="30">
        <v>186</v>
      </c>
      <c r="T149" s="37">
        <v>194</v>
      </c>
      <c r="U149" s="30">
        <v>131</v>
      </c>
      <c r="V149" s="37">
        <v>81</v>
      </c>
      <c r="W149" s="30">
        <v>17</v>
      </c>
      <c r="X149" s="37">
        <v>1</v>
      </c>
      <c r="Y149" s="38">
        <v>3913</v>
      </c>
      <c r="Z149" s="37">
        <v>77</v>
      </c>
      <c r="AA149" s="30">
        <v>85</v>
      </c>
      <c r="AB149" s="37">
        <v>197</v>
      </c>
      <c r="AC149" s="30">
        <v>83</v>
      </c>
      <c r="AD149" s="37">
        <v>106</v>
      </c>
    </row>
    <row r="150" spans="1:30">
      <c r="A150" s="25" t="s">
        <v>116</v>
      </c>
      <c r="B150" s="26" t="s">
        <v>406</v>
      </c>
      <c r="C150" s="25" t="s">
        <v>407</v>
      </c>
      <c r="D150" s="37">
        <v>7</v>
      </c>
      <c r="E150" s="30">
        <v>20</v>
      </c>
      <c r="F150" s="37">
        <v>15</v>
      </c>
      <c r="G150" s="30">
        <v>20</v>
      </c>
      <c r="H150" s="37">
        <v>31</v>
      </c>
      <c r="I150" s="30">
        <v>29</v>
      </c>
      <c r="J150" s="37">
        <v>17</v>
      </c>
      <c r="K150" s="30">
        <v>18</v>
      </c>
      <c r="L150" s="37">
        <v>35</v>
      </c>
      <c r="M150" s="30">
        <v>31</v>
      </c>
      <c r="N150" s="37">
        <v>57</v>
      </c>
      <c r="O150" s="30">
        <v>55</v>
      </c>
      <c r="P150" s="37">
        <v>45</v>
      </c>
      <c r="Q150" s="30">
        <v>29</v>
      </c>
      <c r="R150" s="37">
        <v>31</v>
      </c>
      <c r="S150" s="30">
        <v>36</v>
      </c>
      <c r="T150" s="37">
        <v>34</v>
      </c>
      <c r="U150" s="30">
        <v>23</v>
      </c>
      <c r="V150" s="37">
        <v>12</v>
      </c>
      <c r="W150" s="30">
        <v>2</v>
      </c>
      <c r="X150" s="37">
        <v>0</v>
      </c>
      <c r="Y150" s="38">
        <v>547</v>
      </c>
      <c r="Z150" s="37">
        <v>3</v>
      </c>
      <c r="AA150" s="30">
        <v>5</v>
      </c>
      <c r="AB150" s="37">
        <v>24</v>
      </c>
      <c r="AC150" s="30">
        <v>10</v>
      </c>
      <c r="AD150" s="37">
        <v>13</v>
      </c>
    </row>
    <row r="151" spans="1:30">
      <c r="A151" s="25" t="s">
        <v>116</v>
      </c>
      <c r="B151" s="26" t="s">
        <v>408</v>
      </c>
      <c r="C151" s="25" t="s">
        <v>409</v>
      </c>
      <c r="D151" s="37">
        <v>31</v>
      </c>
      <c r="E151" s="30">
        <v>47</v>
      </c>
      <c r="F151" s="37">
        <v>55</v>
      </c>
      <c r="G151" s="30">
        <v>52</v>
      </c>
      <c r="H151" s="37">
        <v>53</v>
      </c>
      <c r="I151" s="30">
        <v>49</v>
      </c>
      <c r="J151" s="37">
        <v>36</v>
      </c>
      <c r="K151" s="30">
        <v>59</v>
      </c>
      <c r="L151" s="37">
        <v>78</v>
      </c>
      <c r="M151" s="30">
        <v>121</v>
      </c>
      <c r="N151" s="37">
        <v>108</v>
      </c>
      <c r="O151" s="30">
        <v>87</v>
      </c>
      <c r="P151" s="37">
        <v>85</v>
      </c>
      <c r="Q151" s="30">
        <v>88</v>
      </c>
      <c r="R151" s="37">
        <v>87</v>
      </c>
      <c r="S151" s="30">
        <v>53</v>
      </c>
      <c r="T151" s="37">
        <v>54</v>
      </c>
      <c r="U151" s="30">
        <v>30</v>
      </c>
      <c r="V151" s="37">
        <v>16</v>
      </c>
      <c r="W151" s="30">
        <v>3</v>
      </c>
      <c r="X151" s="37">
        <v>0</v>
      </c>
      <c r="Y151" s="38">
        <v>1192</v>
      </c>
      <c r="Z151" s="37">
        <v>15</v>
      </c>
      <c r="AA151" s="30">
        <v>26</v>
      </c>
      <c r="AB151" s="37">
        <v>56</v>
      </c>
      <c r="AC151" s="30">
        <v>36</v>
      </c>
      <c r="AD151" s="37">
        <v>29</v>
      </c>
    </row>
    <row r="152" spans="1:30">
      <c r="A152" s="25" t="s">
        <v>116</v>
      </c>
      <c r="B152" s="26" t="s">
        <v>410</v>
      </c>
      <c r="C152" s="25" t="s">
        <v>411</v>
      </c>
      <c r="D152" s="37">
        <v>116</v>
      </c>
      <c r="E152" s="30">
        <v>143</v>
      </c>
      <c r="F152" s="37">
        <v>173</v>
      </c>
      <c r="G152" s="30">
        <v>192</v>
      </c>
      <c r="H152" s="37">
        <v>157</v>
      </c>
      <c r="I152" s="30">
        <v>174</v>
      </c>
      <c r="J152" s="37">
        <v>161</v>
      </c>
      <c r="K152" s="30">
        <v>195</v>
      </c>
      <c r="L152" s="37">
        <v>269</v>
      </c>
      <c r="M152" s="30">
        <v>316</v>
      </c>
      <c r="N152" s="37">
        <v>354</v>
      </c>
      <c r="O152" s="30">
        <v>335</v>
      </c>
      <c r="P152" s="37">
        <v>280</v>
      </c>
      <c r="Q152" s="30">
        <v>277</v>
      </c>
      <c r="R152" s="37">
        <v>281</v>
      </c>
      <c r="S152" s="30">
        <v>236</v>
      </c>
      <c r="T152" s="37">
        <v>209</v>
      </c>
      <c r="U152" s="30">
        <v>124</v>
      </c>
      <c r="V152" s="37">
        <v>50</v>
      </c>
      <c r="W152" s="30">
        <v>13</v>
      </c>
      <c r="X152" s="37">
        <v>0</v>
      </c>
      <c r="Y152" s="38">
        <v>4055</v>
      </c>
      <c r="Z152" s="37">
        <v>64</v>
      </c>
      <c r="AA152" s="30">
        <v>79</v>
      </c>
      <c r="AB152" s="37">
        <v>176</v>
      </c>
      <c r="AC152" s="30">
        <v>113</v>
      </c>
      <c r="AD152" s="37">
        <v>112</v>
      </c>
    </row>
    <row r="153" spans="1:30">
      <c r="A153" s="25" t="s">
        <v>116</v>
      </c>
      <c r="B153" s="26" t="s">
        <v>412</v>
      </c>
      <c r="C153" s="25" t="s">
        <v>413</v>
      </c>
      <c r="D153" s="37">
        <v>12</v>
      </c>
      <c r="E153" s="30">
        <v>18</v>
      </c>
      <c r="F153" s="37">
        <v>20</v>
      </c>
      <c r="G153" s="30">
        <v>26</v>
      </c>
      <c r="H153" s="37">
        <v>21</v>
      </c>
      <c r="I153" s="30">
        <v>15</v>
      </c>
      <c r="J153" s="37">
        <v>20</v>
      </c>
      <c r="K153" s="30">
        <v>28</v>
      </c>
      <c r="L153" s="37">
        <v>37</v>
      </c>
      <c r="M153" s="30">
        <v>52</v>
      </c>
      <c r="N153" s="37">
        <v>42</v>
      </c>
      <c r="O153" s="30">
        <v>47</v>
      </c>
      <c r="P153" s="37">
        <v>52</v>
      </c>
      <c r="Q153" s="30">
        <v>32</v>
      </c>
      <c r="R153" s="37">
        <v>32</v>
      </c>
      <c r="S153" s="30">
        <v>27</v>
      </c>
      <c r="T153" s="37">
        <v>18</v>
      </c>
      <c r="U153" s="30">
        <v>15</v>
      </c>
      <c r="V153" s="37">
        <v>12</v>
      </c>
      <c r="W153" s="30">
        <v>7</v>
      </c>
      <c r="X153" s="37">
        <v>0</v>
      </c>
      <c r="Y153" s="38">
        <v>533</v>
      </c>
      <c r="Z153" s="37">
        <v>1</v>
      </c>
      <c r="AA153" s="30">
        <v>13</v>
      </c>
      <c r="AB153" s="37">
        <v>23</v>
      </c>
      <c r="AC153" s="30">
        <v>13</v>
      </c>
      <c r="AD153" s="37">
        <v>19</v>
      </c>
    </row>
    <row r="154" spans="1:30">
      <c r="A154" s="25" t="s">
        <v>116</v>
      </c>
      <c r="B154" s="26" t="s">
        <v>414</v>
      </c>
      <c r="C154" s="25" t="s">
        <v>415</v>
      </c>
      <c r="D154" s="37">
        <v>9</v>
      </c>
      <c r="E154" s="30">
        <v>4</v>
      </c>
      <c r="F154" s="37">
        <v>9</v>
      </c>
      <c r="G154" s="30">
        <v>17</v>
      </c>
      <c r="H154" s="37">
        <v>11</v>
      </c>
      <c r="I154" s="30">
        <v>6</v>
      </c>
      <c r="J154" s="37">
        <v>8</v>
      </c>
      <c r="K154" s="30">
        <v>16</v>
      </c>
      <c r="L154" s="37">
        <v>19</v>
      </c>
      <c r="M154" s="30">
        <v>33</v>
      </c>
      <c r="N154" s="37">
        <v>40</v>
      </c>
      <c r="O154" s="30">
        <v>40</v>
      </c>
      <c r="P154" s="37">
        <v>25</v>
      </c>
      <c r="Q154" s="30">
        <v>22</v>
      </c>
      <c r="R154" s="37">
        <v>38</v>
      </c>
      <c r="S154" s="30">
        <v>21</v>
      </c>
      <c r="T154" s="37">
        <v>21</v>
      </c>
      <c r="U154" s="30">
        <v>18</v>
      </c>
      <c r="V154" s="37">
        <v>7</v>
      </c>
      <c r="W154" s="30">
        <v>3</v>
      </c>
      <c r="X154" s="37">
        <v>1</v>
      </c>
      <c r="Y154" s="38">
        <v>368</v>
      </c>
      <c r="Z154" s="37">
        <v>5</v>
      </c>
      <c r="AA154" s="30">
        <v>4</v>
      </c>
      <c r="AB154" s="37">
        <v>7</v>
      </c>
      <c r="AC154" s="30">
        <v>6</v>
      </c>
      <c r="AD154" s="37">
        <v>12</v>
      </c>
    </row>
    <row r="155" spans="1:30">
      <c r="A155" s="25" t="s">
        <v>116</v>
      </c>
      <c r="B155" s="26" t="s">
        <v>416</v>
      </c>
      <c r="C155" s="25" t="s">
        <v>417</v>
      </c>
      <c r="D155" s="37">
        <v>7</v>
      </c>
      <c r="E155" s="30">
        <v>10</v>
      </c>
      <c r="F155" s="37">
        <v>14</v>
      </c>
      <c r="G155" s="30">
        <v>17</v>
      </c>
      <c r="H155" s="37">
        <v>10</v>
      </c>
      <c r="I155" s="30">
        <v>22</v>
      </c>
      <c r="J155" s="37">
        <v>16</v>
      </c>
      <c r="K155" s="30">
        <v>14</v>
      </c>
      <c r="L155" s="37">
        <v>17</v>
      </c>
      <c r="M155" s="30">
        <v>38</v>
      </c>
      <c r="N155" s="37">
        <v>38</v>
      </c>
      <c r="O155" s="30">
        <v>31</v>
      </c>
      <c r="P155" s="37">
        <v>22</v>
      </c>
      <c r="Q155" s="30">
        <v>25</v>
      </c>
      <c r="R155" s="37">
        <v>26</v>
      </c>
      <c r="S155" s="30">
        <v>24</v>
      </c>
      <c r="T155" s="37">
        <v>27</v>
      </c>
      <c r="U155" s="30">
        <v>17</v>
      </c>
      <c r="V155" s="37">
        <v>5</v>
      </c>
      <c r="W155" s="30">
        <v>3</v>
      </c>
      <c r="X155" s="37">
        <v>1</v>
      </c>
      <c r="Y155" s="38">
        <v>384</v>
      </c>
      <c r="Z155" s="37">
        <v>3</v>
      </c>
      <c r="AA155" s="30">
        <v>6</v>
      </c>
      <c r="AB155" s="37">
        <v>11</v>
      </c>
      <c r="AC155" s="30">
        <v>11</v>
      </c>
      <c r="AD155" s="37">
        <v>11</v>
      </c>
    </row>
    <row r="156" spans="1:30">
      <c r="A156" s="25" t="s">
        <v>116</v>
      </c>
      <c r="B156" s="26" t="s">
        <v>418</v>
      </c>
      <c r="C156" s="25" t="s">
        <v>419</v>
      </c>
      <c r="D156" s="37">
        <v>31</v>
      </c>
      <c r="E156" s="30">
        <v>45</v>
      </c>
      <c r="F156" s="37">
        <v>51</v>
      </c>
      <c r="G156" s="30">
        <v>45</v>
      </c>
      <c r="H156" s="37">
        <v>58</v>
      </c>
      <c r="I156" s="30">
        <v>45</v>
      </c>
      <c r="J156" s="37">
        <v>43</v>
      </c>
      <c r="K156" s="30">
        <v>52</v>
      </c>
      <c r="L156" s="37">
        <v>76</v>
      </c>
      <c r="M156" s="30">
        <v>109</v>
      </c>
      <c r="N156" s="37">
        <v>96</v>
      </c>
      <c r="O156" s="30">
        <v>101</v>
      </c>
      <c r="P156" s="37">
        <v>98</v>
      </c>
      <c r="Q156" s="30">
        <v>75</v>
      </c>
      <c r="R156" s="37">
        <v>66</v>
      </c>
      <c r="S156" s="30">
        <v>52</v>
      </c>
      <c r="T156" s="37">
        <v>40</v>
      </c>
      <c r="U156" s="30">
        <v>27</v>
      </c>
      <c r="V156" s="37">
        <v>21</v>
      </c>
      <c r="W156" s="30">
        <v>2</v>
      </c>
      <c r="X156" s="37">
        <v>1</v>
      </c>
      <c r="Y156" s="38">
        <v>1134</v>
      </c>
      <c r="Z156" s="37">
        <v>13</v>
      </c>
      <c r="AA156" s="30">
        <v>27</v>
      </c>
      <c r="AB156" s="37">
        <v>57</v>
      </c>
      <c r="AC156" s="30">
        <v>30</v>
      </c>
      <c r="AD156" s="37">
        <v>22</v>
      </c>
    </row>
    <row r="157" spans="1:30">
      <c r="A157" s="25" t="s">
        <v>116</v>
      </c>
      <c r="B157" s="26" t="s">
        <v>420</v>
      </c>
      <c r="C157" s="25" t="s">
        <v>421</v>
      </c>
      <c r="D157" s="37">
        <v>15</v>
      </c>
      <c r="E157" s="30">
        <v>13</v>
      </c>
      <c r="F157" s="37">
        <v>12</v>
      </c>
      <c r="G157" s="30">
        <v>13</v>
      </c>
      <c r="H157" s="37">
        <v>17</v>
      </c>
      <c r="I157" s="30">
        <v>23</v>
      </c>
      <c r="J157" s="37">
        <v>28</v>
      </c>
      <c r="K157" s="30">
        <v>28</v>
      </c>
      <c r="L157" s="37">
        <v>28</v>
      </c>
      <c r="M157" s="30">
        <v>42</v>
      </c>
      <c r="N157" s="37">
        <v>43</v>
      </c>
      <c r="O157" s="30">
        <v>54</v>
      </c>
      <c r="P157" s="37">
        <v>38</v>
      </c>
      <c r="Q157" s="30">
        <v>27</v>
      </c>
      <c r="R157" s="37">
        <v>37</v>
      </c>
      <c r="S157" s="30">
        <v>39</v>
      </c>
      <c r="T157" s="37">
        <v>32</v>
      </c>
      <c r="U157" s="30">
        <v>13</v>
      </c>
      <c r="V157" s="37">
        <v>6</v>
      </c>
      <c r="W157" s="30">
        <v>5</v>
      </c>
      <c r="X157" s="37">
        <v>0</v>
      </c>
      <c r="Y157" s="38">
        <v>513</v>
      </c>
      <c r="Z157" s="37">
        <v>5</v>
      </c>
      <c r="AA157" s="30">
        <v>11</v>
      </c>
      <c r="AB157" s="37">
        <v>18</v>
      </c>
      <c r="AC157" s="30">
        <v>6</v>
      </c>
      <c r="AD157" s="37">
        <v>7</v>
      </c>
    </row>
    <row r="158" spans="1:30">
      <c r="A158" s="25" t="s">
        <v>116</v>
      </c>
      <c r="B158" s="26" t="s">
        <v>422</v>
      </c>
      <c r="C158" s="25" t="s">
        <v>423</v>
      </c>
      <c r="D158" s="37">
        <v>238</v>
      </c>
      <c r="E158" s="30">
        <v>283</v>
      </c>
      <c r="F158" s="37">
        <v>262</v>
      </c>
      <c r="G158" s="30">
        <v>239</v>
      </c>
      <c r="H158" s="37">
        <v>270</v>
      </c>
      <c r="I158" s="30">
        <v>279</v>
      </c>
      <c r="J158" s="37">
        <v>336</v>
      </c>
      <c r="K158" s="30">
        <v>347</v>
      </c>
      <c r="L158" s="37">
        <v>381</v>
      </c>
      <c r="M158" s="30">
        <v>462</v>
      </c>
      <c r="N158" s="37">
        <v>473</v>
      </c>
      <c r="O158" s="30">
        <v>402</v>
      </c>
      <c r="P158" s="37">
        <v>376</v>
      </c>
      <c r="Q158" s="30">
        <v>340</v>
      </c>
      <c r="R158" s="37">
        <v>357</v>
      </c>
      <c r="S158" s="30">
        <v>300</v>
      </c>
      <c r="T158" s="37">
        <v>275</v>
      </c>
      <c r="U158" s="30">
        <v>154</v>
      </c>
      <c r="V158" s="37">
        <v>77</v>
      </c>
      <c r="W158" s="30">
        <v>20</v>
      </c>
      <c r="X158" s="37">
        <v>1</v>
      </c>
      <c r="Y158" s="38">
        <v>5872</v>
      </c>
      <c r="Z158" s="37">
        <v>143</v>
      </c>
      <c r="AA158" s="30">
        <v>149</v>
      </c>
      <c r="AB158" s="37">
        <v>332</v>
      </c>
      <c r="AC158" s="30">
        <v>159</v>
      </c>
      <c r="AD158" s="37">
        <v>139</v>
      </c>
    </row>
    <row r="159" spans="1:30">
      <c r="A159" s="25" t="s">
        <v>116</v>
      </c>
      <c r="B159" s="26" t="s">
        <v>424</v>
      </c>
      <c r="C159" s="25" t="s">
        <v>425</v>
      </c>
      <c r="D159" s="37">
        <v>44</v>
      </c>
      <c r="E159" s="30">
        <v>32</v>
      </c>
      <c r="F159" s="37">
        <v>52</v>
      </c>
      <c r="G159" s="30">
        <v>42</v>
      </c>
      <c r="H159" s="37">
        <v>57</v>
      </c>
      <c r="I159" s="30">
        <v>49</v>
      </c>
      <c r="J159" s="37">
        <v>58</v>
      </c>
      <c r="K159" s="30">
        <v>57</v>
      </c>
      <c r="L159" s="37">
        <v>72</v>
      </c>
      <c r="M159" s="30">
        <v>109</v>
      </c>
      <c r="N159" s="37">
        <v>90</v>
      </c>
      <c r="O159" s="30">
        <v>90</v>
      </c>
      <c r="P159" s="37">
        <v>100</v>
      </c>
      <c r="Q159" s="30">
        <v>73</v>
      </c>
      <c r="R159" s="37">
        <v>72</v>
      </c>
      <c r="S159" s="30">
        <v>73</v>
      </c>
      <c r="T159" s="37">
        <v>74</v>
      </c>
      <c r="U159" s="30">
        <v>41</v>
      </c>
      <c r="V159" s="37">
        <v>13</v>
      </c>
      <c r="W159" s="30">
        <v>7</v>
      </c>
      <c r="X159" s="37">
        <v>0</v>
      </c>
      <c r="Y159" s="38">
        <v>1205</v>
      </c>
      <c r="Z159" s="37">
        <v>22</v>
      </c>
      <c r="AA159" s="30">
        <v>26</v>
      </c>
      <c r="AB159" s="37">
        <v>49</v>
      </c>
      <c r="AC159" s="30">
        <v>31</v>
      </c>
      <c r="AD159" s="37">
        <v>30</v>
      </c>
    </row>
    <row r="160" spans="1:30">
      <c r="A160" s="25" t="s">
        <v>116</v>
      </c>
      <c r="B160" s="26" t="s">
        <v>426</v>
      </c>
      <c r="C160" s="25" t="s">
        <v>427</v>
      </c>
      <c r="D160" s="37">
        <v>52</v>
      </c>
      <c r="E160" s="30">
        <v>71</v>
      </c>
      <c r="F160" s="37">
        <v>78</v>
      </c>
      <c r="G160" s="30">
        <v>67</v>
      </c>
      <c r="H160" s="37">
        <v>91</v>
      </c>
      <c r="I160" s="30">
        <v>85</v>
      </c>
      <c r="J160" s="37">
        <v>75</v>
      </c>
      <c r="K160" s="30">
        <v>107</v>
      </c>
      <c r="L160" s="37">
        <v>114</v>
      </c>
      <c r="M160" s="30">
        <v>160</v>
      </c>
      <c r="N160" s="37">
        <v>153</v>
      </c>
      <c r="O160" s="30">
        <v>179</v>
      </c>
      <c r="P160" s="37">
        <v>127</v>
      </c>
      <c r="Q160" s="30">
        <v>107</v>
      </c>
      <c r="R160" s="37">
        <v>133</v>
      </c>
      <c r="S160" s="30">
        <v>89</v>
      </c>
      <c r="T160" s="37">
        <v>95</v>
      </c>
      <c r="U160" s="30">
        <v>56</v>
      </c>
      <c r="V160" s="37">
        <v>31</v>
      </c>
      <c r="W160" s="30">
        <v>3</v>
      </c>
      <c r="X160" s="37">
        <v>1</v>
      </c>
      <c r="Y160" s="38">
        <v>1874</v>
      </c>
      <c r="Z160" s="37">
        <v>33</v>
      </c>
      <c r="AA160" s="30">
        <v>34</v>
      </c>
      <c r="AB160" s="37">
        <v>83</v>
      </c>
      <c r="AC160" s="30">
        <v>51</v>
      </c>
      <c r="AD160" s="37">
        <v>36</v>
      </c>
    </row>
    <row r="161" spans="1:30">
      <c r="A161" s="25" t="s">
        <v>116</v>
      </c>
      <c r="B161" s="26" t="s">
        <v>428</v>
      </c>
      <c r="C161" s="25" t="s">
        <v>429</v>
      </c>
      <c r="D161" s="37">
        <v>42</v>
      </c>
      <c r="E161" s="30">
        <v>54</v>
      </c>
      <c r="F161" s="37">
        <v>61</v>
      </c>
      <c r="G161" s="30">
        <v>65</v>
      </c>
      <c r="H161" s="37">
        <v>68</v>
      </c>
      <c r="I161" s="30">
        <v>55</v>
      </c>
      <c r="J161" s="37">
        <v>70</v>
      </c>
      <c r="K161" s="30">
        <v>66</v>
      </c>
      <c r="L161" s="37">
        <v>104</v>
      </c>
      <c r="M161" s="30">
        <v>110</v>
      </c>
      <c r="N161" s="37">
        <v>149</v>
      </c>
      <c r="O161" s="30">
        <v>120</v>
      </c>
      <c r="P161" s="37">
        <v>122</v>
      </c>
      <c r="Q161" s="30">
        <v>114</v>
      </c>
      <c r="R161" s="37">
        <v>121</v>
      </c>
      <c r="S161" s="30">
        <v>90</v>
      </c>
      <c r="T161" s="37">
        <v>60</v>
      </c>
      <c r="U161" s="30">
        <v>59</v>
      </c>
      <c r="V161" s="37">
        <v>34</v>
      </c>
      <c r="W161" s="30">
        <v>5</v>
      </c>
      <c r="X161" s="37">
        <v>1</v>
      </c>
      <c r="Y161" s="38">
        <v>1570</v>
      </c>
      <c r="Z161" s="37">
        <v>20</v>
      </c>
      <c r="AA161" s="30">
        <v>33</v>
      </c>
      <c r="AB161" s="37">
        <v>66</v>
      </c>
      <c r="AC161" s="30">
        <v>38</v>
      </c>
      <c r="AD161" s="37">
        <v>37</v>
      </c>
    </row>
    <row r="162" spans="1:30">
      <c r="A162" s="25" t="s">
        <v>116</v>
      </c>
      <c r="B162" s="26" t="s">
        <v>430</v>
      </c>
      <c r="C162" s="25" t="s">
        <v>431</v>
      </c>
      <c r="D162" s="37">
        <v>1</v>
      </c>
      <c r="E162" s="30">
        <v>4</v>
      </c>
      <c r="F162" s="37">
        <v>8</v>
      </c>
      <c r="G162" s="30">
        <v>8</v>
      </c>
      <c r="H162" s="37">
        <v>6</v>
      </c>
      <c r="I162" s="30">
        <v>13</v>
      </c>
      <c r="J162" s="37">
        <v>5</v>
      </c>
      <c r="K162" s="30">
        <v>8</v>
      </c>
      <c r="L162" s="37">
        <v>10</v>
      </c>
      <c r="M162" s="30">
        <v>12</v>
      </c>
      <c r="N162" s="37">
        <v>19</v>
      </c>
      <c r="O162" s="30">
        <v>22</v>
      </c>
      <c r="P162" s="37">
        <v>20</v>
      </c>
      <c r="Q162" s="30">
        <v>14</v>
      </c>
      <c r="R162" s="37">
        <v>12</v>
      </c>
      <c r="S162" s="30">
        <v>8</v>
      </c>
      <c r="T162" s="37">
        <v>11</v>
      </c>
      <c r="U162" s="30">
        <v>13</v>
      </c>
      <c r="V162" s="37">
        <v>4</v>
      </c>
      <c r="W162" s="30">
        <v>2</v>
      </c>
      <c r="X162" s="37">
        <v>0</v>
      </c>
      <c r="Y162" s="38">
        <v>200</v>
      </c>
      <c r="Z162" s="37">
        <v>0</v>
      </c>
      <c r="AA162" s="30">
        <v>1</v>
      </c>
      <c r="AB162" s="37">
        <v>10</v>
      </c>
      <c r="AC162" s="30">
        <v>2</v>
      </c>
      <c r="AD162" s="37">
        <v>5</v>
      </c>
    </row>
    <row r="163" spans="1:30">
      <c r="A163" s="25" t="s">
        <v>116</v>
      </c>
      <c r="B163" s="26" t="s">
        <v>432</v>
      </c>
      <c r="C163" s="25" t="s">
        <v>433</v>
      </c>
      <c r="D163" s="37">
        <v>15</v>
      </c>
      <c r="E163" s="30">
        <v>22</v>
      </c>
      <c r="F163" s="37">
        <v>29</v>
      </c>
      <c r="G163" s="30">
        <v>38</v>
      </c>
      <c r="H163" s="37">
        <v>42</v>
      </c>
      <c r="I163" s="30">
        <v>25</v>
      </c>
      <c r="J163" s="37">
        <v>36</v>
      </c>
      <c r="K163" s="30">
        <v>36</v>
      </c>
      <c r="L163" s="37">
        <v>36</v>
      </c>
      <c r="M163" s="30">
        <v>71</v>
      </c>
      <c r="N163" s="37">
        <v>86</v>
      </c>
      <c r="O163" s="30">
        <v>78</v>
      </c>
      <c r="P163" s="37">
        <v>90</v>
      </c>
      <c r="Q163" s="30">
        <v>86</v>
      </c>
      <c r="R163" s="37">
        <v>77</v>
      </c>
      <c r="S163" s="30">
        <v>60</v>
      </c>
      <c r="T163" s="37">
        <v>57</v>
      </c>
      <c r="U163" s="30">
        <v>49</v>
      </c>
      <c r="V163" s="37">
        <v>17</v>
      </c>
      <c r="W163" s="30">
        <v>6</v>
      </c>
      <c r="X163" s="37">
        <v>0</v>
      </c>
      <c r="Y163" s="38">
        <v>956</v>
      </c>
      <c r="Z163" s="37">
        <v>7</v>
      </c>
      <c r="AA163" s="30">
        <v>14</v>
      </c>
      <c r="AB163" s="37">
        <v>28</v>
      </c>
      <c r="AC163" s="30">
        <v>17</v>
      </c>
      <c r="AD163" s="37">
        <v>21</v>
      </c>
    </row>
    <row r="164" spans="1:30">
      <c r="A164" s="25" t="s">
        <v>116</v>
      </c>
      <c r="B164" s="26" t="s">
        <v>434</v>
      </c>
      <c r="C164" s="25" t="s">
        <v>435</v>
      </c>
      <c r="D164" s="37">
        <v>14</v>
      </c>
      <c r="E164" s="30">
        <v>16</v>
      </c>
      <c r="F164" s="37">
        <v>5</v>
      </c>
      <c r="G164" s="30">
        <v>19</v>
      </c>
      <c r="H164" s="37">
        <v>11</v>
      </c>
      <c r="I164" s="30">
        <v>7</v>
      </c>
      <c r="J164" s="37">
        <v>21</v>
      </c>
      <c r="K164" s="30">
        <v>18</v>
      </c>
      <c r="L164" s="37">
        <v>23</v>
      </c>
      <c r="M164" s="30">
        <v>28</v>
      </c>
      <c r="N164" s="37">
        <v>37</v>
      </c>
      <c r="O164" s="30">
        <v>32</v>
      </c>
      <c r="P164" s="37">
        <v>16</v>
      </c>
      <c r="Q164" s="30">
        <v>21</v>
      </c>
      <c r="R164" s="37">
        <v>29</v>
      </c>
      <c r="S164" s="30">
        <v>27</v>
      </c>
      <c r="T164" s="37">
        <v>24</v>
      </c>
      <c r="U164" s="30">
        <v>8</v>
      </c>
      <c r="V164" s="37">
        <v>5</v>
      </c>
      <c r="W164" s="30">
        <v>2</v>
      </c>
      <c r="X164" s="37">
        <v>0</v>
      </c>
      <c r="Y164" s="38">
        <v>363</v>
      </c>
      <c r="Z164" s="37">
        <v>9</v>
      </c>
      <c r="AA164" s="30">
        <v>9</v>
      </c>
      <c r="AB164" s="37">
        <v>15</v>
      </c>
      <c r="AC164" s="30">
        <v>2</v>
      </c>
      <c r="AD164" s="37">
        <v>12</v>
      </c>
    </row>
    <row r="165" spans="1:30">
      <c r="A165" s="25" t="s">
        <v>116</v>
      </c>
      <c r="B165" s="26" t="s">
        <v>436</v>
      </c>
      <c r="C165" s="25" t="s">
        <v>437</v>
      </c>
      <c r="D165" s="37">
        <v>80</v>
      </c>
      <c r="E165" s="30">
        <v>95</v>
      </c>
      <c r="F165" s="37">
        <v>101</v>
      </c>
      <c r="G165" s="30">
        <v>107</v>
      </c>
      <c r="H165" s="37">
        <v>107</v>
      </c>
      <c r="I165" s="30">
        <v>118</v>
      </c>
      <c r="J165" s="37">
        <v>106</v>
      </c>
      <c r="K165" s="30">
        <v>132</v>
      </c>
      <c r="L165" s="37">
        <v>149</v>
      </c>
      <c r="M165" s="30">
        <v>219</v>
      </c>
      <c r="N165" s="37">
        <v>215</v>
      </c>
      <c r="O165" s="30">
        <v>179</v>
      </c>
      <c r="P165" s="37">
        <v>163</v>
      </c>
      <c r="Q165" s="30">
        <v>152</v>
      </c>
      <c r="R165" s="37">
        <v>148</v>
      </c>
      <c r="S165" s="30">
        <v>120</v>
      </c>
      <c r="T165" s="37">
        <v>97</v>
      </c>
      <c r="U165" s="30">
        <v>60</v>
      </c>
      <c r="V165" s="37">
        <v>15</v>
      </c>
      <c r="W165" s="30">
        <v>5</v>
      </c>
      <c r="X165" s="37">
        <v>1</v>
      </c>
      <c r="Y165" s="38">
        <v>2369</v>
      </c>
      <c r="Z165" s="37">
        <v>47</v>
      </c>
      <c r="AA165" s="30">
        <v>53</v>
      </c>
      <c r="AB165" s="37">
        <v>111</v>
      </c>
      <c r="AC165" s="30">
        <v>65</v>
      </c>
      <c r="AD165" s="37">
        <v>66</v>
      </c>
    </row>
    <row r="166" spans="1:30">
      <c r="A166" s="25" t="s">
        <v>116</v>
      </c>
      <c r="B166" s="26" t="s">
        <v>438</v>
      </c>
      <c r="C166" s="25" t="s">
        <v>439</v>
      </c>
      <c r="D166" s="37">
        <v>57</v>
      </c>
      <c r="E166" s="30">
        <v>82</v>
      </c>
      <c r="F166" s="37">
        <v>86</v>
      </c>
      <c r="G166" s="30">
        <v>89</v>
      </c>
      <c r="H166" s="37">
        <v>75</v>
      </c>
      <c r="I166" s="30">
        <v>73</v>
      </c>
      <c r="J166" s="37">
        <v>75</v>
      </c>
      <c r="K166" s="30">
        <v>100</v>
      </c>
      <c r="L166" s="37">
        <v>134</v>
      </c>
      <c r="M166" s="30">
        <v>128</v>
      </c>
      <c r="N166" s="37">
        <v>174</v>
      </c>
      <c r="O166" s="30">
        <v>196</v>
      </c>
      <c r="P166" s="37">
        <v>138</v>
      </c>
      <c r="Q166" s="30">
        <v>120</v>
      </c>
      <c r="R166" s="37">
        <v>126</v>
      </c>
      <c r="S166" s="30">
        <v>94</v>
      </c>
      <c r="T166" s="37">
        <v>80</v>
      </c>
      <c r="U166" s="30">
        <v>42</v>
      </c>
      <c r="V166" s="37">
        <v>26</v>
      </c>
      <c r="W166" s="30">
        <v>9</v>
      </c>
      <c r="X166" s="37">
        <v>2</v>
      </c>
      <c r="Y166" s="38">
        <v>1906</v>
      </c>
      <c r="Z166" s="37">
        <v>32</v>
      </c>
      <c r="AA166" s="30">
        <v>42</v>
      </c>
      <c r="AB166" s="37">
        <v>104</v>
      </c>
      <c r="AC166" s="30">
        <v>47</v>
      </c>
      <c r="AD166" s="37">
        <v>48</v>
      </c>
    </row>
    <row r="167" spans="1:30">
      <c r="A167" s="25" t="s">
        <v>116</v>
      </c>
      <c r="B167" s="26" t="s">
        <v>440</v>
      </c>
      <c r="C167" s="25" t="s">
        <v>441</v>
      </c>
      <c r="D167" s="37">
        <v>39</v>
      </c>
      <c r="E167" s="30">
        <v>53</v>
      </c>
      <c r="F167" s="37">
        <v>57</v>
      </c>
      <c r="G167" s="30">
        <v>60</v>
      </c>
      <c r="H167" s="37">
        <v>56</v>
      </c>
      <c r="I167" s="30">
        <v>74</v>
      </c>
      <c r="J167" s="37">
        <v>70</v>
      </c>
      <c r="K167" s="30">
        <v>53</v>
      </c>
      <c r="L167" s="37">
        <v>80</v>
      </c>
      <c r="M167" s="30">
        <v>148</v>
      </c>
      <c r="N167" s="37">
        <v>141</v>
      </c>
      <c r="O167" s="30">
        <v>123</v>
      </c>
      <c r="P167" s="37">
        <v>125</v>
      </c>
      <c r="Q167" s="30">
        <v>107</v>
      </c>
      <c r="R167" s="37">
        <v>109</v>
      </c>
      <c r="S167" s="30">
        <v>71</v>
      </c>
      <c r="T167" s="37">
        <v>76</v>
      </c>
      <c r="U167" s="30">
        <v>41</v>
      </c>
      <c r="V167" s="37">
        <v>21</v>
      </c>
      <c r="W167" s="30">
        <v>6</v>
      </c>
      <c r="X167" s="37">
        <v>0</v>
      </c>
      <c r="Y167" s="38">
        <v>1510</v>
      </c>
      <c r="Z167" s="37">
        <v>21</v>
      </c>
      <c r="AA167" s="30">
        <v>24</v>
      </c>
      <c r="AB167" s="37">
        <v>65</v>
      </c>
      <c r="AC167" s="30">
        <v>39</v>
      </c>
      <c r="AD167" s="37">
        <v>38</v>
      </c>
    </row>
    <row r="168" spans="1:30">
      <c r="A168" s="25" t="s">
        <v>116</v>
      </c>
      <c r="B168" s="26" t="s">
        <v>442</v>
      </c>
      <c r="C168" s="25" t="s">
        <v>443</v>
      </c>
      <c r="D168" s="37">
        <v>11</v>
      </c>
      <c r="E168" s="30">
        <v>21</v>
      </c>
      <c r="F168" s="37">
        <v>19</v>
      </c>
      <c r="G168" s="30">
        <v>22</v>
      </c>
      <c r="H168" s="37">
        <v>25</v>
      </c>
      <c r="I168" s="30">
        <v>25</v>
      </c>
      <c r="J168" s="37">
        <v>28</v>
      </c>
      <c r="K168" s="30">
        <v>36</v>
      </c>
      <c r="L168" s="37">
        <v>31</v>
      </c>
      <c r="M168" s="30">
        <v>56</v>
      </c>
      <c r="N168" s="37">
        <v>55</v>
      </c>
      <c r="O168" s="30">
        <v>53</v>
      </c>
      <c r="P168" s="37">
        <v>46</v>
      </c>
      <c r="Q168" s="30">
        <v>39</v>
      </c>
      <c r="R168" s="37">
        <v>48</v>
      </c>
      <c r="S168" s="30">
        <v>36</v>
      </c>
      <c r="T168" s="37">
        <v>25</v>
      </c>
      <c r="U168" s="30">
        <v>16</v>
      </c>
      <c r="V168" s="37">
        <v>8</v>
      </c>
      <c r="W168" s="30">
        <v>0</v>
      </c>
      <c r="X168" s="37">
        <v>0</v>
      </c>
      <c r="Y168" s="38">
        <v>600</v>
      </c>
      <c r="Z168" s="37">
        <v>4</v>
      </c>
      <c r="AA168" s="30">
        <v>8</v>
      </c>
      <c r="AB168" s="37">
        <v>31</v>
      </c>
      <c r="AC168" s="30">
        <v>8</v>
      </c>
      <c r="AD168" s="37">
        <v>12</v>
      </c>
    </row>
    <row r="169" spans="1:30">
      <c r="A169" s="25" t="s">
        <v>116</v>
      </c>
      <c r="B169" s="26" t="s">
        <v>444</v>
      </c>
      <c r="C169" s="25" t="s">
        <v>445</v>
      </c>
      <c r="D169" s="37">
        <v>28</v>
      </c>
      <c r="E169" s="30">
        <v>39</v>
      </c>
      <c r="F169" s="37">
        <v>54</v>
      </c>
      <c r="G169" s="30">
        <v>44</v>
      </c>
      <c r="H169" s="37">
        <v>42</v>
      </c>
      <c r="I169" s="30">
        <v>35</v>
      </c>
      <c r="J169" s="37">
        <v>50</v>
      </c>
      <c r="K169" s="30">
        <v>47</v>
      </c>
      <c r="L169" s="37">
        <v>52</v>
      </c>
      <c r="M169" s="30">
        <v>57</v>
      </c>
      <c r="N169" s="37">
        <v>77</v>
      </c>
      <c r="O169" s="30">
        <v>80</v>
      </c>
      <c r="P169" s="37">
        <v>69</v>
      </c>
      <c r="Q169" s="30">
        <v>67</v>
      </c>
      <c r="R169" s="37">
        <v>57</v>
      </c>
      <c r="S169" s="30">
        <v>48</v>
      </c>
      <c r="T169" s="37">
        <v>36</v>
      </c>
      <c r="U169" s="30">
        <v>17</v>
      </c>
      <c r="V169" s="37">
        <v>6</v>
      </c>
      <c r="W169" s="30">
        <v>1</v>
      </c>
      <c r="X169" s="37">
        <v>0</v>
      </c>
      <c r="Y169" s="38">
        <v>906</v>
      </c>
      <c r="Z169" s="37">
        <v>12</v>
      </c>
      <c r="AA169" s="30">
        <v>25</v>
      </c>
      <c r="AB169" s="37">
        <v>53</v>
      </c>
      <c r="AC169" s="30">
        <v>31</v>
      </c>
      <c r="AD169" s="37">
        <v>22</v>
      </c>
    </row>
    <row r="170" spans="1:30">
      <c r="A170" s="25" t="s">
        <v>116</v>
      </c>
      <c r="B170" s="26" t="s">
        <v>446</v>
      </c>
      <c r="C170" s="25" t="s">
        <v>447</v>
      </c>
      <c r="D170" s="37">
        <v>23</v>
      </c>
      <c r="E170" s="30">
        <v>15</v>
      </c>
      <c r="F170" s="37">
        <v>46</v>
      </c>
      <c r="G170" s="30">
        <v>35</v>
      </c>
      <c r="H170" s="37">
        <v>40</v>
      </c>
      <c r="I170" s="30">
        <v>23</v>
      </c>
      <c r="J170" s="37">
        <v>39</v>
      </c>
      <c r="K170" s="30">
        <v>44</v>
      </c>
      <c r="L170" s="37">
        <v>43</v>
      </c>
      <c r="M170" s="30">
        <v>75</v>
      </c>
      <c r="N170" s="37">
        <v>99</v>
      </c>
      <c r="O170" s="30">
        <v>73</v>
      </c>
      <c r="P170" s="37">
        <v>44</v>
      </c>
      <c r="Q170" s="30">
        <v>67</v>
      </c>
      <c r="R170" s="37">
        <v>63</v>
      </c>
      <c r="S170" s="30">
        <v>40</v>
      </c>
      <c r="T170" s="37">
        <v>32</v>
      </c>
      <c r="U170" s="30">
        <v>27</v>
      </c>
      <c r="V170" s="37">
        <v>13</v>
      </c>
      <c r="W170" s="30">
        <v>4</v>
      </c>
      <c r="X170" s="37">
        <v>1</v>
      </c>
      <c r="Y170" s="38">
        <v>846</v>
      </c>
      <c r="Z170" s="37">
        <v>11</v>
      </c>
      <c r="AA170" s="30">
        <v>15</v>
      </c>
      <c r="AB170" s="37">
        <v>28</v>
      </c>
      <c r="AC170" s="30">
        <v>30</v>
      </c>
      <c r="AD170" s="37">
        <v>18</v>
      </c>
    </row>
    <row r="171" spans="1:30">
      <c r="A171" s="25" t="s">
        <v>116</v>
      </c>
      <c r="B171" s="26" t="s">
        <v>448</v>
      </c>
      <c r="C171" s="25" t="s">
        <v>449</v>
      </c>
      <c r="D171" s="37">
        <v>30</v>
      </c>
      <c r="E171" s="30">
        <v>44</v>
      </c>
      <c r="F171" s="37">
        <v>41</v>
      </c>
      <c r="G171" s="30">
        <v>72</v>
      </c>
      <c r="H171" s="37">
        <v>51</v>
      </c>
      <c r="I171" s="30">
        <v>65</v>
      </c>
      <c r="J171" s="37">
        <v>42</v>
      </c>
      <c r="K171" s="30">
        <v>57</v>
      </c>
      <c r="L171" s="37">
        <v>101</v>
      </c>
      <c r="M171" s="30">
        <v>111</v>
      </c>
      <c r="N171" s="37">
        <v>115</v>
      </c>
      <c r="O171" s="30">
        <v>102</v>
      </c>
      <c r="P171" s="37">
        <v>92</v>
      </c>
      <c r="Q171" s="30">
        <v>86</v>
      </c>
      <c r="R171" s="37">
        <v>102</v>
      </c>
      <c r="S171" s="30">
        <v>57</v>
      </c>
      <c r="T171" s="37">
        <v>71</v>
      </c>
      <c r="U171" s="30">
        <v>39</v>
      </c>
      <c r="V171" s="37">
        <v>16</v>
      </c>
      <c r="W171" s="30">
        <v>8</v>
      </c>
      <c r="X171" s="37">
        <v>2</v>
      </c>
      <c r="Y171" s="38">
        <v>1304</v>
      </c>
      <c r="Z171" s="37">
        <v>19</v>
      </c>
      <c r="AA171" s="30">
        <v>18</v>
      </c>
      <c r="AB171" s="37">
        <v>53</v>
      </c>
      <c r="AC171" s="30">
        <v>25</v>
      </c>
      <c r="AD171" s="37">
        <v>40</v>
      </c>
    </row>
    <row r="172" spans="1:30">
      <c r="A172" s="25" t="s">
        <v>116</v>
      </c>
      <c r="B172" s="26" t="s">
        <v>450</v>
      </c>
      <c r="C172" s="25" t="s">
        <v>451</v>
      </c>
      <c r="D172" s="37">
        <v>956</v>
      </c>
      <c r="E172" s="30">
        <v>1069</v>
      </c>
      <c r="F172" s="37">
        <v>1125</v>
      </c>
      <c r="G172" s="30">
        <v>1195</v>
      </c>
      <c r="H172" s="37">
        <v>1211</v>
      </c>
      <c r="I172" s="30">
        <v>1216</v>
      </c>
      <c r="J172" s="37">
        <v>1284</v>
      </c>
      <c r="K172" s="30">
        <v>1516</v>
      </c>
      <c r="L172" s="37">
        <v>1795</v>
      </c>
      <c r="M172" s="30">
        <v>2019</v>
      </c>
      <c r="N172" s="37">
        <v>2346</v>
      </c>
      <c r="O172" s="30">
        <v>2136</v>
      </c>
      <c r="P172" s="37">
        <v>1903</v>
      </c>
      <c r="Q172" s="30">
        <v>1704</v>
      </c>
      <c r="R172" s="37">
        <v>1588</v>
      </c>
      <c r="S172" s="30">
        <v>1284</v>
      </c>
      <c r="T172" s="37">
        <v>1168</v>
      </c>
      <c r="U172" s="30">
        <v>772</v>
      </c>
      <c r="V172" s="37">
        <v>335</v>
      </c>
      <c r="W172" s="30">
        <v>82</v>
      </c>
      <c r="X172" s="37">
        <v>9</v>
      </c>
      <c r="Y172" s="38">
        <v>26713</v>
      </c>
      <c r="Z172" s="37">
        <v>538</v>
      </c>
      <c r="AA172" s="30">
        <v>632</v>
      </c>
      <c r="AB172" s="37">
        <v>1284</v>
      </c>
      <c r="AC172" s="30">
        <v>696</v>
      </c>
      <c r="AD172" s="37">
        <v>716</v>
      </c>
    </row>
    <row r="173" spans="1:30">
      <c r="A173" s="25" t="s">
        <v>116</v>
      </c>
      <c r="B173" s="26" t="s">
        <v>452</v>
      </c>
      <c r="C173" s="25" t="s">
        <v>453</v>
      </c>
      <c r="D173" s="37">
        <v>6</v>
      </c>
      <c r="E173" s="30">
        <v>10</v>
      </c>
      <c r="F173" s="37">
        <v>13</v>
      </c>
      <c r="G173" s="30">
        <v>15</v>
      </c>
      <c r="H173" s="37">
        <v>7</v>
      </c>
      <c r="I173" s="30">
        <v>10</v>
      </c>
      <c r="J173" s="37">
        <v>6</v>
      </c>
      <c r="K173" s="30">
        <v>9</v>
      </c>
      <c r="L173" s="37">
        <v>20</v>
      </c>
      <c r="M173" s="30">
        <v>24</v>
      </c>
      <c r="N173" s="37">
        <v>32</v>
      </c>
      <c r="O173" s="30">
        <v>26</v>
      </c>
      <c r="P173" s="37">
        <v>14</v>
      </c>
      <c r="Q173" s="30">
        <v>19</v>
      </c>
      <c r="R173" s="37">
        <v>17</v>
      </c>
      <c r="S173" s="30">
        <v>14</v>
      </c>
      <c r="T173" s="37">
        <v>15</v>
      </c>
      <c r="U173" s="30">
        <v>6</v>
      </c>
      <c r="V173" s="37">
        <v>4</v>
      </c>
      <c r="W173" s="30">
        <v>1</v>
      </c>
      <c r="X173" s="37">
        <v>0</v>
      </c>
      <c r="Y173" s="38">
        <v>268</v>
      </c>
      <c r="Z173" s="37">
        <v>4</v>
      </c>
      <c r="AA173" s="30">
        <v>5</v>
      </c>
      <c r="AB173" s="37">
        <v>11</v>
      </c>
      <c r="AC173" s="30">
        <v>9</v>
      </c>
      <c r="AD173" s="37">
        <v>10</v>
      </c>
    </row>
    <row r="174" spans="1:30">
      <c r="A174" s="25" t="s">
        <v>116</v>
      </c>
      <c r="B174" s="26" t="s">
        <v>454</v>
      </c>
      <c r="C174" s="25" t="s">
        <v>455</v>
      </c>
      <c r="D174" s="37">
        <v>13</v>
      </c>
      <c r="E174" s="30">
        <v>17</v>
      </c>
      <c r="F174" s="37">
        <v>33</v>
      </c>
      <c r="G174" s="30">
        <v>31</v>
      </c>
      <c r="H174" s="37">
        <v>16</v>
      </c>
      <c r="I174" s="30">
        <v>30</v>
      </c>
      <c r="J174" s="37">
        <v>20</v>
      </c>
      <c r="K174" s="30">
        <v>29</v>
      </c>
      <c r="L174" s="37">
        <v>30</v>
      </c>
      <c r="M174" s="30">
        <v>52</v>
      </c>
      <c r="N174" s="37">
        <v>56</v>
      </c>
      <c r="O174" s="30">
        <v>73</v>
      </c>
      <c r="P174" s="37">
        <v>66</v>
      </c>
      <c r="Q174" s="30">
        <v>43</v>
      </c>
      <c r="R174" s="37">
        <v>46</v>
      </c>
      <c r="S174" s="30">
        <v>41</v>
      </c>
      <c r="T174" s="37">
        <v>44</v>
      </c>
      <c r="U174" s="30">
        <v>18</v>
      </c>
      <c r="V174" s="37">
        <v>11</v>
      </c>
      <c r="W174" s="30">
        <v>1</v>
      </c>
      <c r="X174" s="37">
        <v>0</v>
      </c>
      <c r="Y174" s="38">
        <v>670</v>
      </c>
      <c r="Z174" s="37">
        <v>11</v>
      </c>
      <c r="AA174" s="30">
        <v>3</v>
      </c>
      <c r="AB174" s="37">
        <v>28</v>
      </c>
      <c r="AC174" s="30">
        <v>21</v>
      </c>
      <c r="AD174" s="37">
        <v>18</v>
      </c>
    </row>
    <row r="175" spans="1:30">
      <c r="A175" s="25" t="s">
        <v>116</v>
      </c>
      <c r="B175" s="26" t="s">
        <v>456</v>
      </c>
      <c r="C175" s="25" t="s">
        <v>457</v>
      </c>
      <c r="D175" s="37">
        <v>537</v>
      </c>
      <c r="E175" s="30">
        <v>626</v>
      </c>
      <c r="F175" s="37">
        <v>707</v>
      </c>
      <c r="G175" s="30">
        <v>824</v>
      </c>
      <c r="H175" s="37">
        <v>844</v>
      </c>
      <c r="I175" s="30">
        <v>792</v>
      </c>
      <c r="J175" s="37">
        <v>793</v>
      </c>
      <c r="K175" s="30">
        <v>892</v>
      </c>
      <c r="L175" s="37">
        <v>1178</v>
      </c>
      <c r="M175" s="30">
        <v>1394</v>
      </c>
      <c r="N175" s="37">
        <v>1601</v>
      </c>
      <c r="O175" s="30">
        <v>1570</v>
      </c>
      <c r="P175" s="37">
        <v>1204</v>
      </c>
      <c r="Q175" s="30">
        <v>1134</v>
      </c>
      <c r="R175" s="37">
        <v>1233</v>
      </c>
      <c r="S175" s="30">
        <v>994</v>
      </c>
      <c r="T175" s="37">
        <v>983</v>
      </c>
      <c r="U175" s="30">
        <v>582</v>
      </c>
      <c r="V175" s="37">
        <v>206</v>
      </c>
      <c r="W175" s="30">
        <v>52</v>
      </c>
      <c r="X175" s="37">
        <v>3</v>
      </c>
      <c r="Y175" s="38">
        <v>18149</v>
      </c>
      <c r="Z175" s="37">
        <v>293</v>
      </c>
      <c r="AA175" s="30">
        <v>363</v>
      </c>
      <c r="AB175" s="37">
        <v>792</v>
      </c>
      <c r="AC175" s="30">
        <v>422</v>
      </c>
      <c r="AD175" s="37">
        <v>484</v>
      </c>
    </row>
    <row r="176" spans="1:30">
      <c r="A176" s="25" t="s">
        <v>116</v>
      </c>
      <c r="B176" s="26" t="s">
        <v>458</v>
      </c>
      <c r="C176" s="25" t="s">
        <v>459</v>
      </c>
      <c r="D176" s="37">
        <v>27</v>
      </c>
      <c r="E176" s="30">
        <v>24</v>
      </c>
      <c r="F176" s="37">
        <v>36</v>
      </c>
      <c r="G176" s="30">
        <v>40</v>
      </c>
      <c r="H176" s="37">
        <v>46</v>
      </c>
      <c r="I176" s="30">
        <v>30</v>
      </c>
      <c r="J176" s="37">
        <v>47</v>
      </c>
      <c r="K176" s="30">
        <v>60</v>
      </c>
      <c r="L176" s="37">
        <v>55</v>
      </c>
      <c r="M176" s="30">
        <v>67</v>
      </c>
      <c r="N176" s="37">
        <v>88</v>
      </c>
      <c r="O176" s="30">
        <v>83</v>
      </c>
      <c r="P176" s="37">
        <v>61</v>
      </c>
      <c r="Q176" s="30">
        <v>68</v>
      </c>
      <c r="R176" s="37">
        <v>71</v>
      </c>
      <c r="S176" s="30">
        <v>60</v>
      </c>
      <c r="T176" s="37">
        <v>47</v>
      </c>
      <c r="U176" s="30">
        <v>25</v>
      </c>
      <c r="V176" s="37">
        <v>21</v>
      </c>
      <c r="W176" s="30">
        <v>2</v>
      </c>
      <c r="X176" s="37">
        <v>1</v>
      </c>
      <c r="Y176" s="38">
        <v>959</v>
      </c>
      <c r="Z176" s="37">
        <v>12</v>
      </c>
      <c r="AA176" s="30">
        <v>18</v>
      </c>
      <c r="AB176" s="37">
        <v>38</v>
      </c>
      <c r="AC176" s="30">
        <v>19</v>
      </c>
      <c r="AD176" s="37">
        <v>21</v>
      </c>
    </row>
    <row r="177" spans="1:30">
      <c r="A177" s="25" t="s">
        <v>116</v>
      </c>
      <c r="B177" s="26" t="s">
        <v>460</v>
      </c>
      <c r="C177" s="25" t="s">
        <v>461</v>
      </c>
      <c r="D177" s="37">
        <v>24</v>
      </c>
      <c r="E177" s="30">
        <v>27</v>
      </c>
      <c r="F177" s="37">
        <v>24</v>
      </c>
      <c r="G177" s="30">
        <v>28</v>
      </c>
      <c r="H177" s="37">
        <v>44</v>
      </c>
      <c r="I177" s="30">
        <v>44</v>
      </c>
      <c r="J177" s="37">
        <v>43</v>
      </c>
      <c r="K177" s="30">
        <v>40</v>
      </c>
      <c r="L177" s="37">
        <v>69</v>
      </c>
      <c r="M177" s="30">
        <v>61</v>
      </c>
      <c r="N177" s="37">
        <v>74</v>
      </c>
      <c r="O177" s="30">
        <v>84</v>
      </c>
      <c r="P177" s="37">
        <v>83</v>
      </c>
      <c r="Q177" s="30">
        <v>68</v>
      </c>
      <c r="R177" s="37">
        <v>82</v>
      </c>
      <c r="S177" s="30">
        <v>56</v>
      </c>
      <c r="T177" s="37">
        <v>51</v>
      </c>
      <c r="U177" s="30">
        <v>30</v>
      </c>
      <c r="V177" s="37">
        <v>10</v>
      </c>
      <c r="W177" s="30">
        <v>3</v>
      </c>
      <c r="X177" s="37">
        <v>0</v>
      </c>
      <c r="Y177" s="38">
        <v>945</v>
      </c>
      <c r="Z177" s="37">
        <v>13</v>
      </c>
      <c r="AA177" s="30">
        <v>15</v>
      </c>
      <c r="AB177" s="37">
        <v>35</v>
      </c>
      <c r="AC177" s="30">
        <v>12</v>
      </c>
      <c r="AD177" s="37">
        <v>17</v>
      </c>
    </row>
    <row r="178" spans="1:30">
      <c r="A178" s="25" t="s">
        <v>116</v>
      </c>
      <c r="B178" s="26" t="s">
        <v>462</v>
      </c>
      <c r="C178" s="25" t="s">
        <v>463</v>
      </c>
      <c r="D178" s="37">
        <v>56</v>
      </c>
      <c r="E178" s="30">
        <v>68</v>
      </c>
      <c r="F178" s="37">
        <v>93</v>
      </c>
      <c r="G178" s="30">
        <v>98</v>
      </c>
      <c r="H178" s="37">
        <v>81</v>
      </c>
      <c r="I178" s="30">
        <v>92</v>
      </c>
      <c r="J178" s="37">
        <v>107</v>
      </c>
      <c r="K178" s="30">
        <v>99</v>
      </c>
      <c r="L178" s="37">
        <v>116</v>
      </c>
      <c r="M178" s="30">
        <v>155</v>
      </c>
      <c r="N178" s="37">
        <v>181</v>
      </c>
      <c r="O178" s="30">
        <v>180</v>
      </c>
      <c r="P178" s="37">
        <v>171</v>
      </c>
      <c r="Q178" s="30">
        <v>139</v>
      </c>
      <c r="R178" s="37">
        <v>109</v>
      </c>
      <c r="S178" s="30">
        <v>91</v>
      </c>
      <c r="T178" s="37">
        <v>92</v>
      </c>
      <c r="U178" s="30">
        <v>53</v>
      </c>
      <c r="V178" s="37">
        <v>31</v>
      </c>
      <c r="W178" s="30">
        <v>11</v>
      </c>
      <c r="X178" s="37">
        <v>0</v>
      </c>
      <c r="Y178" s="38">
        <v>2023</v>
      </c>
      <c r="Z178" s="37">
        <v>29</v>
      </c>
      <c r="AA178" s="30">
        <v>41</v>
      </c>
      <c r="AB178" s="37">
        <v>89</v>
      </c>
      <c r="AC178" s="30">
        <v>58</v>
      </c>
      <c r="AD178" s="37">
        <v>60</v>
      </c>
    </row>
    <row r="179" spans="1:30">
      <c r="A179" s="25" t="s">
        <v>116</v>
      </c>
      <c r="B179" s="26" t="s">
        <v>464</v>
      </c>
      <c r="C179" s="25" t="s">
        <v>465</v>
      </c>
      <c r="D179" s="37">
        <v>116</v>
      </c>
      <c r="E179" s="30">
        <v>127</v>
      </c>
      <c r="F179" s="37">
        <v>171</v>
      </c>
      <c r="G179" s="30">
        <v>125</v>
      </c>
      <c r="H179" s="37">
        <v>122</v>
      </c>
      <c r="I179" s="30">
        <v>105</v>
      </c>
      <c r="J179" s="37">
        <v>134</v>
      </c>
      <c r="K179" s="30">
        <v>175</v>
      </c>
      <c r="L179" s="37">
        <v>247</v>
      </c>
      <c r="M179" s="30">
        <v>240</v>
      </c>
      <c r="N179" s="37">
        <v>235</v>
      </c>
      <c r="O179" s="30">
        <v>251</v>
      </c>
      <c r="P179" s="37">
        <v>218</v>
      </c>
      <c r="Q179" s="30">
        <v>217</v>
      </c>
      <c r="R179" s="37">
        <v>198</v>
      </c>
      <c r="S179" s="30">
        <v>133</v>
      </c>
      <c r="T179" s="37">
        <v>144</v>
      </c>
      <c r="U179" s="30">
        <v>78</v>
      </c>
      <c r="V179" s="37">
        <v>21</v>
      </c>
      <c r="W179" s="30">
        <v>6</v>
      </c>
      <c r="X179" s="37">
        <v>1</v>
      </c>
      <c r="Y179" s="38">
        <v>3064</v>
      </c>
      <c r="Z179" s="37">
        <v>53</v>
      </c>
      <c r="AA179" s="30">
        <v>94</v>
      </c>
      <c r="AB179" s="37">
        <v>170</v>
      </c>
      <c r="AC179" s="30">
        <v>97</v>
      </c>
      <c r="AD179" s="37">
        <v>87</v>
      </c>
    </row>
    <row r="180" spans="1:30">
      <c r="A180" s="25" t="s">
        <v>116</v>
      </c>
      <c r="B180" s="26" t="s">
        <v>466</v>
      </c>
      <c r="C180" s="25" t="s">
        <v>467</v>
      </c>
      <c r="D180" s="37">
        <v>12</v>
      </c>
      <c r="E180" s="30">
        <v>17</v>
      </c>
      <c r="F180" s="37">
        <v>27</v>
      </c>
      <c r="G180" s="30">
        <v>12</v>
      </c>
      <c r="H180" s="37">
        <v>20</v>
      </c>
      <c r="I180" s="30">
        <v>14</v>
      </c>
      <c r="J180" s="37">
        <v>26</v>
      </c>
      <c r="K180" s="30">
        <v>25</v>
      </c>
      <c r="L180" s="37">
        <v>22</v>
      </c>
      <c r="M180" s="30">
        <v>42</v>
      </c>
      <c r="N180" s="37">
        <v>33</v>
      </c>
      <c r="O180" s="30">
        <v>48</v>
      </c>
      <c r="P180" s="37">
        <v>34</v>
      </c>
      <c r="Q180" s="30">
        <v>28</v>
      </c>
      <c r="R180" s="37">
        <v>27</v>
      </c>
      <c r="S180" s="30">
        <v>29</v>
      </c>
      <c r="T180" s="37">
        <v>29</v>
      </c>
      <c r="U180" s="30">
        <v>22</v>
      </c>
      <c r="V180" s="37">
        <v>13</v>
      </c>
      <c r="W180" s="30">
        <v>0</v>
      </c>
      <c r="X180" s="37">
        <v>0</v>
      </c>
      <c r="Y180" s="38">
        <v>480</v>
      </c>
      <c r="Z180" s="37">
        <v>7</v>
      </c>
      <c r="AA180" s="30">
        <v>6</v>
      </c>
      <c r="AB180" s="37">
        <v>25</v>
      </c>
      <c r="AC180" s="30">
        <v>18</v>
      </c>
      <c r="AD180" s="37">
        <v>8</v>
      </c>
    </row>
    <row r="181" spans="1:30">
      <c r="A181" s="25" t="s">
        <v>116</v>
      </c>
      <c r="B181" s="26" t="s">
        <v>468</v>
      </c>
      <c r="C181" s="25" t="s">
        <v>469</v>
      </c>
      <c r="D181" s="37">
        <v>26</v>
      </c>
      <c r="E181" s="30">
        <v>33</v>
      </c>
      <c r="F181" s="37">
        <v>28</v>
      </c>
      <c r="G181" s="30">
        <v>38</v>
      </c>
      <c r="H181" s="37">
        <v>34</v>
      </c>
      <c r="I181" s="30">
        <v>45</v>
      </c>
      <c r="J181" s="37">
        <v>37</v>
      </c>
      <c r="K181" s="30">
        <v>43</v>
      </c>
      <c r="L181" s="37">
        <v>55</v>
      </c>
      <c r="M181" s="30">
        <v>77</v>
      </c>
      <c r="N181" s="37">
        <v>70</v>
      </c>
      <c r="O181" s="30">
        <v>72</v>
      </c>
      <c r="P181" s="37">
        <v>71</v>
      </c>
      <c r="Q181" s="30">
        <v>67</v>
      </c>
      <c r="R181" s="37">
        <v>67</v>
      </c>
      <c r="S181" s="30">
        <v>43</v>
      </c>
      <c r="T181" s="37">
        <v>42</v>
      </c>
      <c r="U181" s="30">
        <v>20</v>
      </c>
      <c r="V181" s="37">
        <v>12</v>
      </c>
      <c r="W181" s="30">
        <v>4</v>
      </c>
      <c r="X181" s="37">
        <v>0</v>
      </c>
      <c r="Y181" s="38">
        <v>884</v>
      </c>
      <c r="Z181" s="37">
        <v>17</v>
      </c>
      <c r="AA181" s="30">
        <v>14</v>
      </c>
      <c r="AB181" s="37">
        <v>40</v>
      </c>
      <c r="AC181" s="30">
        <v>16</v>
      </c>
      <c r="AD181" s="37">
        <v>24</v>
      </c>
    </row>
    <row r="182" spans="1:30">
      <c r="A182" s="25" t="s">
        <v>116</v>
      </c>
      <c r="B182" s="26" t="s">
        <v>470</v>
      </c>
      <c r="C182" s="25" t="s">
        <v>471</v>
      </c>
      <c r="D182" s="37">
        <v>0</v>
      </c>
      <c r="E182" s="30">
        <v>4</v>
      </c>
      <c r="F182" s="37">
        <v>17</v>
      </c>
      <c r="G182" s="30">
        <v>4</v>
      </c>
      <c r="H182" s="37">
        <v>8</v>
      </c>
      <c r="I182" s="30">
        <v>9</v>
      </c>
      <c r="J182" s="37">
        <v>8</v>
      </c>
      <c r="K182" s="30">
        <v>13</v>
      </c>
      <c r="L182" s="37">
        <v>16</v>
      </c>
      <c r="M182" s="30">
        <v>21</v>
      </c>
      <c r="N182" s="37">
        <v>30</v>
      </c>
      <c r="O182" s="30">
        <v>31</v>
      </c>
      <c r="P182" s="37">
        <v>40</v>
      </c>
      <c r="Q182" s="30">
        <v>29</v>
      </c>
      <c r="R182" s="37">
        <v>19</v>
      </c>
      <c r="S182" s="30">
        <v>18</v>
      </c>
      <c r="T182" s="37">
        <v>15</v>
      </c>
      <c r="U182" s="30">
        <v>7</v>
      </c>
      <c r="V182" s="37">
        <v>4</v>
      </c>
      <c r="W182" s="30">
        <v>2</v>
      </c>
      <c r="X182" s="37">
        <v>0</v>
      </c>
      <c r="Y182" s="38">
        <v>295</v>
      </c>
      <c r="Z182" s="37">
        <v>0</v>
      </c>
      <c r="AA182" s="30">
        <v>1</v>
      </c>
      <c r="AB182" s="37">
        <v>11</v>
      </c>
      <c r="AC182" s="30">
        <v>9</v>
      </c>
      <c r="AD182" s="37">
        <v>2</v>
      </c>
    </row>
    <row r="183" spans="1:30">
      <c r="A183" s="25" t="s">
        <v>116</v>
      </c>
      <c r="B183" s="26" t="s">
        <v>472</v>
      </c>
      <c r="C183" s="25" t="s">
        <v>473</v>
      </c>
      <c r="D183" s="37">
        <v>62</v>
      </c>
      <c r="E183" s="30">
        <v>80</v>
      </c>
      <c r="F183" s="37">
        <v>78</v>
      </c>
      <c r="G183" s="30">
        <v>77</v>
      </c>
      <c r="H183" s="37">
        <v>71</v>
      </c>
      <c r="I183" s="30">
        <v>70</v>
      </c>
      <c r="J183" s="37">
        <v>73</v>
      </c>
      <c r="K183" s="30">
        <v>111</v>
      </c>
      <c r="L183" s="37">
        <v>120</v>
      </c>
      <c r="M183" s="30">
        <v>118</v>
      </c>
      <c r="N183" s="37">
        <v>158</v>
      </c>
      <c r="O183" s="30">
        <v>177</v>
      </c>
      <c r="P183" s="37">
        <v>114</v>
      </c>
      <c r="Q183" s="30">
        <v>104</v>
      </c>
      <c r="R183" s="37">
        <v>91</v>
      </c>
      <c r="S183" s="30">
        <v>68</v>
      </c>
      <c r="T183" s="37">
        <v>94</v>
      </c>
      <c r="U183" s="30">
        <v>63</v>
      </c>
      <c r="V183" s="37">
        <v>20</v>
      </c>
      <c r="W183" s="30">
        <v>3</v>
      </c>
      <c r="X183" s="37">
        <v>0</v>
      </c>
      <c r="Y183" s="38">
        <v>1752</v>
      </c>
      <c r="Z183" s="37">
        <v>34</v>
      </c>
      <c r="AA183" s="30">
        <v>42</v>
      </c>
      <c r="AB183" s="37">
        <v>96</v>
      </c>
      <c r="AC183" s="30">
        <v>48</v>
      </c>
      <c r="AD183" s="37">
        <v>46</v>
      </c>
    </row>
    <row r="184" spans="1:30">
      <c r="A184" s="25" t="s">
        <v>116</v>
      </c>
      <c r="B184" s="26" t="s">
        <v>474</v>
      </c>
      <c r="C184" s="25" t="s">
        <v>475</v>
      </c>
      <c r="D184" s="37">
        <v>11</v>
      </c>
      <c r="E184" s="30">
        <v>19</v>
      </c>
      <c r="F184" s="37">
        <v>29</v>
      </c>
      <c r="G184" s="30">
        <v>19</v>
      </c>
      <c r="H184" s="37">
        <v>22</v>
      </c>
      <c r="I184" s="30">
        <v>23</v>
      </c>
      <c r="J184" s="37">
        <v>26</v>
      </c>
      <c r="K184" s="30">
        <v>26</v>
      </c>
      <c r="L184" s="37">
        <v>38</v>
      </c>
      <c r="M184" s="30">
        <v>53</v>
      </c>
      <c r="N184" s="37">
        <v>49</v>
      </c>
      <c r="O184" s="30">
        <v>69</v>
      </c>
      <c r="P184" s="37">
        <v>57</v>
      </c>
      <c r="Q184" s="30">
        <v>45</v>
      </c>
      <c r="R184" s="37">
        <v>59</v>
      </c>
      <c r="S184" s="30">
        <v>33</v>
      </c>
      <c r="T184" s="37">
        <v>39</v>
      </c>
      <c r="U184" s="30">
        <v>23</v>
      </c>
      <c r="V184" s="37">
        <v>14</v>
      </c>
      <c r="W184" s="30">
        <v>7</v>
      </c>
      <c r="X184" s="37">
        <v>2</v>
      </c>
      <c r="Y184" s="38">
        <v>663</v>
      </c>
      <c r="Z184" s="37">
        <v>5</v>
      </c>
      <c r="AA184" s="30">
        <v>10</v>
      </c>
      <c r="AB184" s="37">
        <v>31</v>
      </c>
      <c r="AC184" s="30">
        <v>13</v>
      </c>
      <c r="AD184" s="37">
        <v>10</v>
      </c>
    </row>
    <row r="185" spans="1:30">
      <c r="A185" s="25" t="s">
        <v>116</v>
      </c>
      <c r="B185" s="26" t="s">
        <v>476</v>
      </c>
      <c r="C185" s="25" t="s">
        <v>477</v>
      </c>
      <c r="D185" s="37">
        <v>32</v>
      </c>
      <c r="E185" s="30">
        <v>33</v>
      </c>
      <c r="F185" s="37">
        <v>48</v>
      </c>
      <c r="G185" s="30">
        <v>50</v>
      </c>
      <c r="H185" s="37">
        <v>43</v>
      </c>
      <c r="I185" s="30">
        <v>49</v>
      </c>
      <c r="J185" s="37">
        <v>47</v>
      </c>
      <c r="K185" s="30">
        <v>63</v>
      </c>
      <c r="L185" s="37">
        <v>79</v>
      </c>
      <c r="M185" s="30">
        <v>86</v>
      </c>
      <c r="N185" s="37">
        <v>73</v>
      </c>
      <c r="O185" s="30">
        <v>101</v>
      </c>
      <c r="P185" s="37">
        <v>95</v>
      </c>
      <c r="Q185" s="30">
        <v>76</v>
      </c>
      <c r="R185" s="37">
        <v>88</v>
      </c>
      <c r="S185" s="30">
        <v>60</v>
      </c>
      <c r="T185" s="37">
        <v>56</v>
      </c>
      <c r="U185" s="30">
        <v>41</v>
      </c>
      <c r="V185" s="37">
        <v>18</v>
      </c>
      <c r="W185" s="30">
        <v>3</v>
      </c>
      <c r="X185" s="37">
        <v>0</v>
      </c>
      <c r="Y185" s="38">
        <v>1141</v>
      </c>
      <c r="Z185" s="37">
        <v>19</v>
      </c>
      <c r="AA185" s="30">
        <v>17</v>
      </c>
      <c r="AB185" s="37">
        <v>47</v>
      </c>
      <c r="AC185" s="30">
        <v>30</v>
      </c>
      <c r="AD185" s="37">
        <v>31</v>
      </c>
    </row>
    <row r="186" spans="1:30">
      <c r="A186" s="25" t="s">
        <v>116</v>
      </c>
      <c r="B186" s="26" t="s">
        <v>478</v>
      </c>
      <c r="C186" s="25" t="s">
        <v>479</v>
      </c>
      <c r="D186" s="37">
        <v>29</v>
      </c>
      <c r="E186" s="30">
        <v>48</v>
      </c>
      <c r="F186" s="37">
        <v>52</v>
      </c>
      <c r="G186" s="30">
        <v>47</v>
      </c>
      <c r="H186" s="37">
        <v>38</v>
      </c>
      <c r="I186" s="30">
        <v>48</v>
      </c>
      <c r="J186" s="37">
        <v>53</v>
      </c>
      <c r="K186" s="30">
        <v>57</v>
      </c>
      <c r="L186" s="37">
        <v>77</v>
      </c>
      <c r="M186" s="30">
        <v>102</v>
      </c>
      <c r="N186" s="37">
        <v>95</v>
      </c>
      <c r="O186" s="30">
        <v>85</v>
      </c>
      <c r="P186" s="37">
        <v>80</v>
      </c>
      <c r="Q186" s="30">
        <v>75</v>
      </c>
      <c r="R186" s="37">
        <v>89</v>
      </c>
      <c r="S186" s="30">
        <v>74</v>
      </c>
      <c r="T186" s="37">
        <v>46</v>
      </c>
      <c r="U186" s="30">
        <v>46</v>
      </c>
      <c r="V186" s="37">
        <v>22</v>
      </c>
      <c r="W186" s="30">
        <v>6</v>
      </c>
      <c r="X186" s="37">
        <v>1</v>
      </c>
      <c r="Y186" s="38">
        <v>1170</v>
      </c>
      <c r="Z186" s="37">
        <v>20</v>
      </c>
      <c r="AA186" s="30">
        <v>20</v>
      </c>
      <c r="AB186" s="37">
        <v>58</v>
      </c>
      <c r="AC186" s="30">
        <v>31</v>
      </c>
      <c r="AD186" s="37">
        <v>26</v>
      </c>
    </row>
    <row r="187" spans="1:30">
      <c r="A187" s="25" t="s">
        <v>116</v>
      </c>
      <c r="B187" s="26" t="s">
        <v>480</v>
      </c>
      <c r="C187" s="25" t="s">
        <v>481</v>
      </c>
      <c r="D187" s="37">
        <v>2</v>
      </c>
      <c r="E187" s="30">
        <v>3</v>
      </c>
      <c r="F187" s="37">
        <v>5</v>
      </c>
      <c r="G187" s="30">
        <v>3</v>
      </c>
      <c r="H187" s="37">
        <v>9</v>
      </c>
      <c r="I187" s="30">
        <v>5</v>
      </c>
      <c r="J187" s="37">
        <v>0</v>
      </c>
      <c r="K187" s="30">
        <v>4</v>
      </c>
      <c r="L187" s="37">
        <v>3</v>
      </c>
      <c r="M187" s="30">
        <v>13</v>
      </c>
      <c r="N187" s="37">
        <v>7</v>
      </c>
      <c r="O187" s="30">
        <v>25</v>
      </c>
      <c r="P187" s="37">
        <v>19</v>
      </c>
      <c r="Q187" s="30">
        <v>5</v>
      </c>
      <c r="R187" s="37">
        <v>10</v>
      </c>
      <c r="S187" s="30">
        <v>6</v>
      </c>
      <c r="T187" s="37">
        <v>9</v>
      </c>
      <c r="U187" s="30">
        <v>5</v>
      </c>
      <c r="V187" s="37">
        <v>1</v>
      </c>
      <c r="W187" s="30">
        <v>0</v>
      </c>
      <c r="X187" s="37">
        <v>0</v>
      </c>
      <c r="Y187" s="38">
        <v>134</v>
      </c>
      <c r="Z187" s="37">
        <v>1</v>
      </c>
      <c r="AA187" s="30">
        <v>2</v>
      </c>
      <c r="AB187" s="37">
        <v>4</v>
      </c>
      <c r="AC187" s="30">
        <v>3</v>
      </c>
      <c r="AD187" s="37">
        <v>1</v>
      </c>
    </row>
    <row r="188" spans="1:30">
      <c r="A188" s="25" t="s">
        <v>116</v>
      </c>
      <c r="B188" s="26" t="s">
        <v>482</v>
      </c>
      <c r="C188" s="25" t="s">
        <v>483</v>
      </c>
      <c r="D188" s="37">
        <v>14</v>
      </c>
      <c r="E188" s="30">
        <v>24</v>
      </c>
      <c r="F188" s="37">
        <v>28</v>
      </c>
      <c r="G188" s="30">
        <v>14</v>
      </c>
      <c r="H188" s="37">
        <v>18</v>
      </c>
      <c r="I188" s="30">
        <v>19</v>
      </c>
      <c r="J188" s="37">
        <v>26</v>
      </c>
      <c r="K188" s="30">
        <v>30</v>
      </c>
      <c r="L188" s="37">
        <v>39</v>
      </c>
      <c r="M188" s="30">
        <v>56</v>
      </c>
      <c r="N188" s="37">
        <v>59</v>
      </c>
      <c r="O188" s="30">
        <v>54</v>
      </c>
      <c r="P188" s="37">
        <v>47</v>
      </c>
      <c r="Q188" s="30">
        <v>65</v>
      </c>
      <c r="R188" s="37">
        <v>60</v>
      </c>
      <c r="S188" s="30">
        <v>41</v>
      </c>
      <c r="T188" s="37">
        <v>36</v>
      </c>
      <c r="U188" s="30">
        <v>23</v>
      </c>
      <c r="V188" s="37">
        <v>14</v>
      </c>
      <c r="W188" s="30">
        <v>4</v>
      </c>
      <c r="X188" s="37">
        <v>0</v>
      </c>
      <c r="Y188" s="38">
        <v>671</v>
      </c>
      <c r="Z188" s="37">
        <v>5</v>
      </c>
      <c r="AA188" s="30">
        <v>12</v>
      </c>
      <c r="AB188" s="37">
        <v>30</v>
      </c>
      <c r="AC188" s="30">
        <v>19</v>
      </c>
      <c r="AD188" s="37">
        <v>10</v>
      </c>
    </row>
    <row r="189" spans="1:30">
      <c r="A189" s="25" t="s">
        <v>116</v>
      </c>
      <c r="B189" s="26" t="s">
        <v>484</v>
      </c>
      <c r="C189" s="25" t="s">
        <v>485</v>
      </c>
      <c r="D189" s="37">
        <v>67</v>
      </c>
      <c r="E189" s="30">
        <v>55</v>
      </c>
      <c r="F189" s="37">
        <v>76</v>
      </c>
      <c r="G189" s="30">
        <v>64</v>
      </c>
      <c r="H189" s="37">
        <v>69</v>
      </c>
      <c r="I189" s="30">
        <v>91</v>
      </c>
      <c r="J189" s="37">
        <v>83</v>
      </c>
      <c r="K189" s="30">
        <v>95</v>
      </c>
      <c r="L189" s="37">
        <v>104</v>
      </c>
      <c r="M189" s="30">
        <v>139</v>
      </c>
      <c r="N189" s="37">
        <v>145</v>
      </c>
      <c r="O189" s="30">
        <v>174</v>
      </c>
      <c r="P189" s="37">
        <v>114</v>
      </c>
      <c r="Q189" s="30">
        <v>125</v>
      </c>
      <c r="R189" s="37">
        <v>157</v>
      </c>
      <c r="S189" s="30">
        <v>107</v>
      </c>
      <c r="T189" s="37">
        <v>81</v>
      </c>
      <c r="U189" s="30">
        <v>59</v>
      </c>
      <c r="V189" s="37">
        <v>29</v>
      </c>
      <c r="W189" s="30">
        <v>8</v>
      </c>
      <c r="X189" s="37">
        <v>1</v>
      </c>
      <c r="Y189" s="38">
        <v>1843</v>
      </c>
      <c r="Z189" s="37">
        <v>41</v>
      </c>
      <c r="AA189" s="30">
        <v>35</v>
      </c>
      <c r="AB189" s="37">
        <v>75</v>
      </c>
      <c r="AC189" s="30">
        <v>47</v>
      </c>
      <c r="AD189" s="37">
        <v>40</v>
      </c>
    </row>
    <row r="190" spans="1:30">
      <c r="A190" s="25" t="s">
        <v>116</v>
      </c>
      <c r="B190" s="26" t="s">
        <v>486</v>
      </c>
      <c r="C190" s="25" t="s">
        <v>487</v>
      </c>
      <c r="D190" s="37">
        <v>52</v>
      </c>
      <c r="E190" s="30">
        <v>54</v>
      </c>
      <c r="F190" s="37">
        <v>59</v>
      </c>
      <c r="G190" s="30">
        <v>64</v>
      </c>
      <c r="H190" s="37">
        <v>77</v>
      </c>
      <c r="I190" s="30">
        <v>65</v>
      </c>
      <c r="J190" s="37">
        <v>71</v>
      </c>
      <c r="K190" s="30">
        <v>77</v>
      </c>
      <c r="L190" s="37">
        <v>82</v>
      </c>
      <c r="M190" s="30">
        <v>128</v>
      </c>
      <c r="N190" s="37">
        <v>147</v>
      </c>
      <c r="O190" s="30">
        <v>154</v>
      </c>
      <c r="P190" s="37">
        <v>122</v>
      </c>
      <c r="Q190" s="30">
        <v>126</v>
      </c>
      <c r="R190" s="37">
        <v>99</v>
      </c>
      <c r="S190" s="30">
        <v>84</v>
      </c>
      <c r="T190" s="37">
        <v>89</v>
      </c>
      <c r="U190" s="30">
        <v>52</v>
      </c>
      <c r="V190" s="37">
        <v>21</v>
      </c>
      <c r="W190" s="30">
        <v>10</v>
      </c>
      <c r="X190" s="37">
        <v>2</v>
      </c>
      <c r="Y190" s="38">
        <v>1635</v>
      </c>
      <c r="Z190" s="37">
        <v>31</v>
      </c>
      <c r="AA190" s="30">
        <v>30</v>
      </c>
      <c r="AB190" s="37">
        <v>67</v>
      </c>
      <c r="AC190" s="30">
        <v>37</v>
      </c>
      <c r="AD190" s="37">
        <v>29</v>
      </c>
    </row>
    <row r="191" spans="1:30">
      <c r="A191" s="25" t="s">
        <v>116</v>
      </c>
      <c r="B191" s="26" t="s">
        <v>488</v>
      </c>
      <c r="C191" s="25" t="s">
        <v>489</v>
      </c>
      <c r="D191" s="37">
        <v>32</v>
      </c>
      <c r="E191" s="30">
        <v>44</v>
      </c>
      <c r="F191" s="37">
        <v>48</v>
      </c>
      <c r="G191" s="30">
        <v>45</v>
      </c>
      <c r="H191" s="37">
        <v>46</v>
      </c>
      <c r="I191" s="30">
        <v>50</v>
      </c>
      <c r="J191" s="37">
        <v>63</v>
      </c>
      <c r="K191" s="30">
        <v>61</v>
      </c>
      <c r="L191" s="37">
        <v>92</v>
      </c>
      <c r="M191" s="30">
        <v>109</v>
      </c>
      <c r="N191" s="37">
        <v>99</v>
      </c>
      <c r="O191" s="30">
        <v>124</v>
      </c>
      <c r="P191" s="37">
        <v>120</v>
      </c>
      <c r="Q191" s="30">
        <v>96</v>
      </c>
      <c r="R191" s="37">
        <v>106</v>
      </c>
      <c r="S191" s="30">
        <v>62</v>
      </c>
      <c r="T191" s="37">
        <v>65</v>
      </c>
      <c r="U191" s="30">
        <v>45</v>
      </c>
      <c r="V191" s="37">
        <v>24</v>
      </c>
      <c r="W191" s="30">
        <v>7</v>
      </c>
      <c r="X191" s="37">
        <v>0</v>
      </c>
      <c r="Y191" s="38">
        <v>1338</v>
      </c>
      <c r="Z191" s="37">
        <v>19</v>
      </c>
      <c r="AA191" s="30">
        <v>21</v>
      </c>
      <c r="AB191" s="37">
        <v>57</v>
      </c>
      <c r="AC191" s="30">
        <v>27</v>
      </c>
      <c r="AD191" s="37">
        <v>19</v>
      </c>
    </row>
    <row r="192" spans="1:30">
      <c r="A192" s="25" t="s">
        <v>490</v>
      </c>
      <c r="B192" s="26" t="s">
        <v>491</v>
      </c>
      <c r="C192" s="25" t="s">
        <v>492</v>
      </c>
      <c r="D192" s="37">
        <v>47</v>
      </c>
      <c r="E192" s="30">
        <v>61</v>
      </c>
      <c r="F192" s="37">
        <v>69</v>
      </c>
      <c r="G192" s="30">
        <v>65</v>
      </c>
      <c r="H192" s="37">
        <v>55</v>
      </c>
      <c r="I192" s="30">
        <v>73</v>
      </c>
      <c r="J192" s="37">
        <v>70</v>
      </c>
      <c r="K192" s="30">
        <v>64</v>
      </c>
      <c r="L192" s="37">
        <v>105</v>
      </c>
      <c r="M192" s="30">
        <v>113</v>
      </c>
      <c r="N192" s="37">
        <v>126</v>
      </c>
      <c r="O192" s="30">
        <v>112</v>
      </c>
      <c r="P192" s="37">
        <v>128</v>
      </c>
      <c r="Q192" s="30">
        <v>110</v>
      </c>
      <c r="R192" s="37">
        <v>119</v>
      </c>
      <c r="S192" s="30">
        <v>75</v>
      </c>
      <c r="T192" s="37">
        <v>75</v>
      </c>
      <c r="U192" s="30">
        <v>53</v>
      </c>
      <c r="V192" s="37">
        <v>32</v>
      </c>
      <c r="W192" s="30">
        <v>8</v>
      </c>
      <c r="X192" s="37">
        <v>3</v>
      </c>
      <c r="Y192" s="38">
        <v>1563</v>
      </c>
      <c r="Z192" s="37">
        <v>26</v>
      </c>
      <c r="AA192" s="30">
        <v>30</v>
      </c>
      <c r="AB192" s="37">
        <v>79</v>
      </c>
      <c r="AC192" s="30">
        <v>42</v>
      </c>
      <c r="AD192" s="37">
        <v>34</v>
      </c>
    </row>
    <row r="193" spans="1:30">
      <c r="A193" s="25" t="s">
        <v>490</v>
      </c>
      <c r="B193" s="26" t="s">
        <v>493</v>
      </c>
      <c r="C193" s="25" t="s">
        <v>494</v>
      </c>
      <c r="D193" s="37">
        <v>8</v>
      </c>
      <c r="E193" s="30">
        <v>9</v>
      </c>
      <c r="F193" s="37">
        <v>14</v>
      </c>
      <c r="G193" s="30">
        <v>18</v>
      </c>
      <c r="H193" s="37">
        <v>30</v>
      </c>
      <c r="I193" s="30">
        <v>21</v>
      </c>
      <c r="J193" s="37">
        <v>20</v>
      </c>
      <c r="K193" s="30">
        <v>13</v>
      </c>
      <c r="L193" s="37">
        <v>32</v>
      </c>
      <c r="M193" s="30">
        <v>42</v>
      </c>
      <c r="N193" s="37">
        <v>54</v>
      </c>
      <c r="O193" s="30">
        <v>43</v>
      </c>
      <c r="P193" s="37">
        <v>44</v>
      </c>
      <c r="Q193" s="30">
        <v>29</v>
      </c>
      <c r="R193" s="37">
        <v>30</v>
      </c>
      <c r="S193" s="30">
        <v>32</v>
      </c>
      <c r="T193" s="37">
        <v>23</v>
      </c>
      <c r="U193" s="30">
        <v>18</v>
      </c>
      <c r="V193" s="37">
        <v>10</v>
      </c>
      <c r="W193" s="30">
        <v>1</v>
      </c>
      <c r="X193" s="37">
        <v>0</v>
      </c>
      <c r="Y193" s="38">
        <v>491</v>
      </c>
      <c r="Z193" s="37">
        <v>6</v>
      </c>
      <c r="AA193" s="30">
        <v>4</v>
      </c>
      <c r="AB193" s="37">
        <v>13</v>
      </c>
      <c r="AC193" s="30">
        <v>8</v>
      </c>
      <c r="AD193" s="37">
        <v>12</v>
      </c>
    </row>
    <row r="194" spans="1:30">
      <c r="A194" s="25" t="s">
        <v>490</v>
      </c>
      <c r="B194" s="26" t="s">
        <v>495</v>
      </c>
      <c r="C194" s="25" t="s">
        <v>496</v>
      </c>
      <c r="D194" s="37">
        <v>21</v>
      </c>
      <c r="E194" s="30">
        <v>33</v>
      </c>
      <c r="F194" s="37">
        <v>41</v>
      </c>
      <c r="G194" s="30">
        <v>27</v>
      </c>
      <c r="H194" s="37">
        <v>30</v>
      </c>
      <c r="I194" s="30">
        <v>43</v>
      </c>
      <c r="J194" s="37">
        <v>48</v>
      </c>
      <c r="K194" s="30">
        <v>44</v>
      </c>
      <c r="L194" s="37">
        <v>65</v>
      </c>
      <c r="M194" s="30">
        <v>70</v>
      </c>
      <c r="N194" s="37">
        <v>67</v>
      </c>
      <c r="O194" s="30">
        <v>68</v>
      </c>
      <c r="P194" s="37">
        <v>95</v>
      </c>
      <c r="Q194" s="30">
        <v>83</v>
      </c>
      <c r="R194" s="37">
        <v>70</v>
      </c>
      <c r="S194" s="30">
        <v>47</v>
      </c>
      <c r="T194" s="37">
        <v>51</v>
      </c>
      <c r="U194" s="30">
        <v>34</v>
      </c>
      <c r="V194" s="37">
        <v>23</v>
      </c>
      <c r="W194" s="30">
        <v>4</v>
      </c>
      <c r="X194" s="37">
        <v>0</v>
      </c>
      <c r="Y194" s="38">
        <v>964</v>
      </c>
      <c r="Z194" s="37">
        <v>12</v>
      </c>
      <c r="AA194" s="30">
        <v>14</v>
      </c>
      <c r="AB194" s="37">
        <v>43</v>
      </c>
      <c r="AC194" s="30">
        <v>26</v>
      </c>
      <c r="AD194" s="37">
        <v>16</v>
      </c>
    </row>
    <row r="195" spans="1:30">
      <c r="A195" s="25" t="s">
        <v>490</v>
      </c>
      <c r="B195" s="26" t="s">
        <v>497</v>
      </c>
      <c r="C195" s="25" t="s">
        <v>498</v>
      </c>
      <c r="D195" s="37">
        <v>12</v>
      </c>
      <c r="E195" s="30">
        <v>20</v>
      </c>
      <c r="F195" s="37">
        <v>28</v>
      </c>
      <c r="G195" s="30">
        <v>18</v>
      </c>
      <c r="H195" s="37">
        <v>15</v>
      </c>
      <c r="I195" s="30">
        <v>25</v>
      </c>
      <c r="J195" s="37">
        <v>31</v>
      </c>
      <c r="K195" s="30">
        <v>27</v>
      </c>
      <c r="L195" s="37">
        <v>29</v>
      </c>
      <c r="M195" s="30">
        <v>47</v>
      </c>
      <c r="N195" s="37">
        <v>54</v>
      </c>
      <c r="O195" s="30">
        <v>52</v>
      </c>
      <c r="P195" s="37">
        <v>46</v>
      </c>
      <c r="Q195" s="30">
        <v>36</v>
      </c>
      <c r="R195" s="37">
        <v>35</v>
      </c>
      <c r="S195" s="30">
        <v>36</v>
      </c>
      <c r="T195" s="37">
        <v>26</v>
      </c>
      <c r="U195" s="30">
        <v>19</v>
      </c>
      <c r="V195" s="37">
        <v>5</v>
      </c>
      <c r="W195" s="30">
        <v>3</v>
      </c>
      <c r="X195" s="37">
        <v>0</v>
      </c>
      <c r="Y195" s="38">
        <v>564</v>
      </c>
      <c r="Z195" s="37">
        <v>8</v>
      </c>
      <c r="AA195" s="30">
        <v>5</v>
      </c>
      <c r="AB195" s="37">
        <v>26</v>
      </c>
      <c r="AC195" s="30">
        <v>21</v>
      </c>
      <c r="AD195" s="37">
        <v>11</v>
      </c>
    </row>
    <row r="196" spans="1:30">
      <c r="A196" s="25" t="s">
        <v>490</v>
      </c>
      <c r="B196" s="26" t="s">
        <v>499</v>
      </c>
      <c r="C196" s="25" t="s">
        <v>490</v>
      </c>
      <c r="D196" s="37">
        <v>2666</v>
      </c>
      <c r="E196" s="30">
        <v>3233</v>
      </c>
      <c r="F196" s="37">
        <v>3189</v>
      </c>
      <c r="G196" s="30">
        <v>3225</v>
      </c>
      <c r="H196" s="37">
        <v>3598</v>
      </c>
      <c r="I196" s="30">
        <v>3815</v>
      </c>
      <c r="J196" s="37">
        <v>3910</v>
      </c>
      <c r="K196" s="30">
        <v>3998</v>
      </c>
      <c r="L196" s="37">
        <v>4724</v>
      </c>
      <c r="M196" s="30">
        <v>5550</v>
      </c>
      <c r="N196" s="37">
        <v>5953</v>
      </c>
      <c r="O196" s="30">
        <v>5881</v>
      </c>
      <c r="P196" s="37">
        <v>5060</v>
      </c>
      <c r="Q196" s="30">
        <v>4776</v>
      </c>
      <c r="R196" s="37">
        <v>4791</v>
      </c>
      <c r="S196" s="30">
        <v>3418</v>
      </c>
      <c r="T196" s="37">
        <v>3203</v>
      </c>
      <c r="U196" s="30">
        <v>1887</v>
      </c>
      <c r="V196" s="37">
        <v>955</v>
      </c>
      <c r="W196" s="30">
        <v>216</v>
      </c>
      <c r="X196" s="37">
        <v>17</v>
      </c>
      <c r="Y196" s="38">
        <v>74065</v>
      </c>
      <c r="Z196" s="37">
        <v>1478</v>
      </c>
      <c r="AA196" s="30">
        <v>1817</v>
      </c>
      <c r="AB196" s="37">
        <v>3865</v>
      </c>
      <c r="AC196" s="30">
        <v>1928</v>
      </c>
      <c r="AD196" s="37">
        <v>1909</v>
      </c>
    </row>
    <row r="197" spans="1:30">
      <c r="A197" s="25" t="s">
        <v>490</v>
      </c>
      <c r="B197" s="26" t="s">
        <v>500</v>
      </c>
      <c r="C197" s="25" t="s">
        <v>501</v>
      </c>
      <c r="D197" s="37">
        <v>6</v>
      </c>
      <c r="E197" s="30">
        <v>12</v>
      </c>
      <c r="F197" s="37">
        <v>22</v>
      </c>
      <c r="G197" s="30">
        <v>20</v>
      </c>
      <c r="H197" s="37">
        <v>21</v>
      </c>
      <c r="I197" s="30">
        <v>15</v>
      </c>
      <c r="J197" s="37">
        <v>17</v>
      </c>
      <c r="K197" s="30">
        <v>10</v>
      </c>
      <c r="L197" s="37">
        <v>24</v>
      </c>
      <c r="M197" s="30">
        <v>31</v>
      </c>
      <c r="N197" s="37">
        <v>19</v>
      </c>
      <c r="O197" s="30">
        <v>41</v>
      </c>
      <c r="P197" s="37">
        <v>32</v>
      </c>
      <c r="Q197" s="30">
        <v>21</v>
      </c>
      <c r="R197" s="37">
        <v>26</v>
      </c>
      <c r="S197" s="30">
        <v>20</v>
      </c>
      <c r="T197" s="37">
        <v>23</v>
      </c>
      <c r="U197" s="30">
        <v>13</v>
      </c>
      <c r="V197" s="37">
        <v>5</v>
      </c>
      <c r="W197" s="30">
        <v>3</v>
      </c>
      <c r="X197" s="37">
        <v>1</v>
      </c>
      <c r="Y197" s="38">
        <v>382</v>
      </c>
      <c r="Z197" s="37">
        <v>2</v>
      </c>
      <c r="AA197" s="30">
        <v>4</v>
      </c>
      <c r="AB197" s="37">
        <v>24</v>
      </c>
      <c r="AC197" s="30">
        <v>10</v>
      </c>
      <c r="AD197" s="37">
        <v>9</v>
      </c>
    </row>
    <row r="198" spans="1:30">
      <c r="A198" s="25" t="s">
        <v>490</v>
      </c>
      <c r="B198" s="26" t="s">
        <v>502</v>
      </c>
      <c r="C198" s="25" t="s">
        <v>503</v>
      </c>
      <c r="D198" s="37">
        <v>41</v>
      </c>
      <c r="E198" s="30">
        <v>64</v>
      </c>
      <c r="F198" s="37">
        <v>50</v>
      </c>
      <c r="G198" s="30">
        <v>47</v>
      </c>
      <c r="H198" s="37">
        <v>53</v>
      </c>
      <c r="I198" s="30">
        <v>48</v>
      </c>
      <c r="J198" s="37">
        <v>72</v>
      </c>
      <c r="K198" s="30">
        <v>71</v>
      </c>
      <c r="L198" s="37">
        <v>82</v>
      </c>
      <c r="M198" s="30">
        <v>71</v>
      </c>
      <c r="N198" s="37">
        <v>84</v>
      </c>
      <c r="O198" s="30">
        <v>85</v>
      </c>
      <c r="P198" s="37">
        <v>72</v>
      </c>
      <c r="Q198" s="30">
        <v>59</v>
      </c>
      <c r="R198" s="37">
        <v>64</v>
      </c>
      <c r="S198" s="30">
        <v>28</v>
      </c>
      <c r="T198" s="37">
        <v>52</v>
      </c>
      <c r="U198" s="30">
        <v>31</v>
      </c>
      <c r="V198" s="37">
        <v>12</v>
      </c>
      <c r="W198" s="30">
        <v>2</v>
      </c>
      <c r="X198" s="37">
        <v>0</v>
      </c>
      <c r="Y198" s="38">
        <v>1088</v>
      </c>
      <c r="Z198" s="37">
        <v>23</v>
      </c>
      <c r="AA198" s="30">
        <v>37</v>
      </c>
      <c r="AB198" s="37">
        <v>61</v>
      </c>
      <c r="AC198" s="30">
        <v>34</v>
      </c>
      <c r="AD198" s="37">
        <v>27</v>
      </c>
    </row>
    <row r="199" spans="1:30">
      <c r="A199" s="25" t="s">
        <v>490</v>
      </c>
      <c r="B199" s="26" t="s">
        <v>504</v>
      </c>
      <c r="C199" s="25" t="s">
        <v>505</v>
      </c>
      <c r="D199" s="37">
        <v>4</v>
      </c>
      <c r="E199" s="30">
        <v>16</v>
      </c>
      <c r="F199" s="37">
        <v>15</v>
      </c>
      <c r="G199" s="30">
        <v>10</v>
      </c>
      <c r="H199" s="37">
        <v>18</v>
      </c>
      <c r="I199" s="30">
        <v>13</v>
      </c>
      <c r="J199" s="37">
        <v>5</v>
      </c>
      <c r="K199" s="30">
        <v>13</v>
      </c>
      <c r="L199" s="37">
        <v>21</v>
      </c>
      <c r="M199" s="30">
        <v>31</v>
      </c>
      <c r="N199" s="37">
        <v>30</v>
      </c>
      <c r="O199" s="30">
        <v>26</v>
      </c>
      <c r="P199" s="37">
        <v>23</v>
      </c>
      <c r="Q199" s="30">
        <v>17</v>
      </c>
      <c r="R199" s="37">
        <v>24</v>
      </c>
      <c r="S199" s="30">
        <v>14</v>
      </c>
      <c r="T199" s="37">
        <v>12</v>
      </c>
      <c r="U199" s="30">
        <v>17</v>
      </c>
      <c r="V199" s="37">
        <v>1</v>
      </c>
      <c r="W199" s="30">
        <v>2</v>
      </c>
      <c r="X199" s="37">
        <v>0</v>
      </c>
      <c r="Y199" s="38">
        <v>312</v>
      </c>
      <c r="Z199" s="37">
        <v>2</v>
      </c>
      <c r="AA199" s="30">
        <v>4</v>
      </c>
      <c r="AB199" s="37">
        <v>21</v>
      </c>
      <c r="AC199" s="30">
        <v>8</v>
      </c>
      <c r="AD199" s="37">
        <v>8</v>
      </c>
    </row>
    <row r="200" spans="1:30">
      <c r="A200" s="25" t="s">
        <v>490</v>
      </c>
      <c r="B200" s="26" t="s">
        <v>506</v>
      </c>
      <c r="C200" s="25" t="s">
        <v>507</v>
      </c>
      <c r="D200" s="37">
        <v>10</v>
      </c>
      <c r="E200" s="30">
        <v>9</v>
      </c>
      <c r="F200" s="37">
        <v>20</v>
      </c>
      <c r="G200" s="30">
        <v>17</v>
      </c>
      <c r="H200" s="37">
        <v>19</v>
      </c>
      <c r="I200" s="30">
        <v>15</v>
      </c>
      <c r="J200" s="37">
        <v>19</v>
      </c>
      <c r="K200" s="30">
        <v>18</v>
      </c>
      <c r="L200" s="37">
        <v>28</v>
      </c>
      <c r="M200" s="30">
        <v>32</v>
      </c>
      <c r="N200" s="37">
        <v>32</v>
      </c>
      <c r="O200" s="30">
        <v>39</v>
      </c>
      <c r="P200" s="37">
        <v>35</v>
      </c>
      <c r="Q200" s="30">
        <v>34</v>
      </c>
      <c r="R200" s="37">
        <v>28</v>
      </c>
      <c r="S200" s="30">
        <v>16</v>
      </c>
      <c r="T200" s="37">
        <v>17</v>
      </c>
      <c r="U200" s="30">
        <v>11</v>
      </c>
      <c r="V200" s="37">
        <v>7</v>
      </c>
      <c r="W200" s="30">
        <v>1</v>
      </c>
      <c r="X200" s="37">
        <v>0</v>
      </c>
      <c r="Y200" s="38">
        <v>407</v>
      </c>
      <c r="Z200" s="37">
        <v>7</v>
      </c>
      <c r="AA200" s="30">
        <v>8</v>
      </c>
      <c r="AB200" s="37">
        <v>13</v>
      </c>
      <c r="AC200" s="30">
        <v>11</v>
      </c>
      <c r="AD200" s="37">
        <v>9</v>
      </c>
    </row>
    <row r="201" spans="1:30">
      <c r="A201" s="25" t="s">
        <v>490</v>
      </c>
      <c r="B201" s="26" t="s">
        <v>508</v>
      </c>
      <c r="C201" s="25" t="s">
        <v>509</v>
      </c>
      <c r="D201" s="37">
        <v>5</v>
      </c>
      <c r="E201" s="30">
        <v>8</v>
      </c>
      <c r="F201" s="37">
        <v>12</v>
      </c>
      <c r="G201" s="30">
        <v>11</v>
      </c>
      <c r="H201" s="37">
        <v>9</v>
      </c>
      <c r="I201" s="30">
        <v>14</v>
      </c>
      <c r="J201" s="37">
        <v>11</v>
      </c>
      <c r="K201" s="30">
        <v>16</v>
      </c>
      <c r="L201" s="37">
        <v>20</v>
      </c>
      <c r="M201" s="30">
        <v>20</v>
      </c>
      <c r="N201" s="37">
        <v>18</v>
      </c>
      <c r="O201" s="30">
        <v>22</v>
      </c>
      <c r="P201" s="37">
        <v>19</v>
      </c>
      <c r="Q201" s="30">
        <v>24</v>
      </c>
      <c r="R201" s="37">
        <v>31</v>
      </c>
      <c r="S201" s="30">
        <v>31</v>
      </c>
      <c r="T201" s="37">
        <v>14</v>
      </c>
      <c r="U201" s="30">
        <v>6</v>
      </c>
      <c r="V201" s="37">
        <v>6</v>
      </c>
      <c r="W201" s="30">
        <v>0</v>
      </c>
      <c r="X201" s="37">
        <v>0</v>
      </c>
      <c r="Y201" s="38">
        <v>297</v>
      </c>
      <c r="Z201" s="37">
        <v>3</v>
      </c>
      <c r="AA201" s="30">
        <v>5</v>
      </c>
      <c r="AB201" s="37">
        <v>10</v>
      </c>
      <c r="AC201" s="30">
        <v>7</v>
      </c>
      <c r="AD201" s="37">
        <v>6</v>
      </c>
    </row>
    <row r="202" spans="1:30">
      <c r="A202" s="25" t="s">
        <v>490</v>
      </c>
      <c r="B202" s="26" t="s">
        <v>510</v>
      </c>
      <c r="C202" s="25" t="s">
        <v>511</v>
      </c>
      <c r="D202" s="37">
        <v>24</v>
      </c>
      <c r="E202" s="30">
        <v>28</v>
      </c>
      <c r="F202" s="37">
        <v>36</v>
      </c>
      <c r="G202" s="30">
        <v>27</v>
      </c>
      <c r="H202" s="37">
        <v>37</v>
      </c>
      <c r="I202" s="30">
        <v>24</v>
      </c>
      <c r="J202" s="37">
        <v>27</v>
      </c>
      <c r="K202" s="30">
        <v>44</v>
      </c>
      <c r="L202" s="37">
        <v>59</v>
      </c>
      <c r="M202" s="30">
        <v>64</v>
      </c>
      <c r="N202" s="37">
        <v>55</v>
      </c>
      <c r="O202" s="30">
        <v>55</v>
      </c>
      <c r="P202" s="37">
        <v>62</v>
      </c>
      <c r="Q202" s="30">
        <v>67</v>
      </c>
      <c r="R202" s="37">
        <v>73</v>
      </c>
      <c r="S202" s="30">
        <v>53</v>
      </c>
      <c r="T202" s="37">
        <v>38</v>
      </c>
      <c r="U202" s="30">
        <v>29</v>
      </c>
      <c r="V202" s="37">
        <v>12</v>
      </c>
      <c r="W202" s="30">
        <v>4</v>
      </c>
      <c r="X202" s="37">
        <v>0</v>
      </c>
      <c r="Y202" s="38">
        <v>818</v>
      </c>
      <c r="Z202" s="37">
        <v>14</v>
      </c>
      <c r="AA202" s="30">
        <v>16</v>
      </c>
      <c r="AB202" s="37">
        <v>40</v>
      </c>
      <c r="AC202" s="30">
        <v>18</v>
      </c>
      <c r="AD202" s="37">
        <v>15</v>
      </c>
    </row>
    <row r="203" spans="1:30">
      <c r="A203" s="25" t="s">
        <v>490</v>
      </c>
      <c r="B203" s="26" t="s">
        <v>512</v>
      </c>
      <c r="C203" s="25" t="s">
        <v>513</v>
      </c>
      <c r="D203" s="37">
        <v>81</v>
      </c>
      <c r="E203" s="30">
        <v>113</v>
      </c>
      <c r="F203" s="37">
        <v>122</v>
      </c>
      <c r="G203" s="30">
        <v>149</v>
      </c>
      <c r="H203" s="37">
        <v>132</v>
      </c>
      <c r="I203" s="30">
        <v>115</v>
      </c>
      <c r="J203" s="37">
        <v>111</v>
      </c>
      <c r="K203" s="30">
        <v>129</v>
      </c>
      <c r="L203" s="37">
        <v>183</v>
      </c>
      <c r="M203" s="30">
        <v>214</v>
      </c>
      <c r="N203" s="37">
        <v>234</v>
      </c>
      <c r="O203" s="30">
        <v>195</v>
      </c>
      <c r="P203" s="37">
        <v>160</v>
      </c>
      <c r="Q203" s="30">
        <v>135</v>
      </c>
      <c r="R203" s="37">
        <v>156</v>
      </c>
      <c r="S203" s="30">
        <v>110</v>
      </c>
      <c r="T203" s="37">
        <v>98</v>
      </c>
      <c r="U203" s="30">
        <v>45</v>
      </c>
      <c r="V203" s="37">
        <v>29</v>
      </c>
      <c r="W203" s="30">
        <v>6</v>
      </c>
      <c r="X203" s="37">
        <v>0</v>
      </c>
      <c r="Y203" s="38">
        <v>2517</v>
      </c>
      <c r="Z203" s="37">
        <v>49</v>
      </c>
      <c r="AA203" s="30">
        <v>59</v>
      </c>
      <c r="AB203" s="37">
        <v>132</v>
      </c>
      <c r="AC203" s="30">
        <v>76</v>
      </c>
      <c r="AD203" s="37">
        <v>97</v>
      </c>
    </row>
    <row r="204" spans="1:30">
      <c r="A204" s="25" t="s">
        <v>490</v>
      </c>
      <c r="B204" s="26" t="s">
        <v>514</v>
      </c>
      <c r="C204" s="25" t="s">
        <v>515</v>
      </c>
      <c r="D204" s="37">
        <v>60</v>
      </c>
      <c r="E204" s="30">
        <v>59</v>
      </c>
      <c r="F204" s="37">
        <v>69</v>
      </c>
      <c r="G204" s="30">
        <v>76</v>
      </c>
      <c r="H204" s="37">
        <v>77</v>
      </c>
      <c r="I204" s="30">
        <v>77</v>
      </c>
      <c r="J204" s="37">
        <v>77</v>
      </c>
      <c r="K204" s="30">
        <v>113</v>
      </c>
      <c r="L204" s="37">
        <v>111</v>
      </c>
      <c r="M204" s="30">
        <v>115</v>
      </c>
      <c r="N204" s="37">
        <v>143</v>
      </c>
      <c r="O204" s="30">
        <v>137</v>
      </c>
      <c r="P204" s="37">
        <v>126</v>
      </c>
      <c r="Q204" s="30">
        <v>110</v>
      </c>
      <c r="R204" s="37">
        <v>114</v>
      </c>
      <c r="S204" s="30">
        <v>64</v>
      </c>
      <c r="T204" s="37">
        <v>73</v>
      </c>
      <c r="U204" s="30">
        <v>37</v>
      </c>
      <c r="V204" s="37">
        <v>19</v>
      </c>
      <c r="W204" s="30">
        <v>6</v>
      </c>
      <c r="X204" s="37">
        <v>0</v>
      </c>
      <c r="Y204" s="38">
        <v>1663</v>
      </c>
      <c r="Z204" s="37">
        <v>31</v>
      </c>
      <c r="AA204" s="30">
        <v>41</v>
      </c>
      <c r="AB204" s="37">
        <v>72</v>
      </c>
      <c r="AC204" s="30">
        <v>44</v>
      </c>
      <c r="AD204" s="37">
        <v>45</v>
      </c>
    </row>
    <row r="205" spans="1:30">
      <c r="A205" s="25" t="s">
        <v>490</v>
      </c>
      <c r="B205" s="26" t="s">
        <v>516</v>
      </c>
      <c r="C205" s="25" t="s">
        <v>517</v>
      </c>
      <c r="D205" s="37">
        <v>39</v>
      </c>
      <c r="E205" s="30">
        <v>52</v>
      </c>
      <c r="F205" s="37">
        <v>50</v>
      </c>
      <c r="G205" s="30">
        <v>60</v>
      </c>
      <c r="H205" s="37">
        <v>49</v>
      </c>
      <c r="I205" s="30">
        <v>47</v>
      </c>
      <c r="J205" s="37">
        <v>59</v>
      </c>
      <c r="K205" s="30">
        <v>59</v>
      </c>
      <c r="L205" s="37">
        <v>79</v>
      </c>
      <c r="M205" s="30">
        <v>101</v>
      </c>
      <c r="N205" s="37">
        <v>80</v>
      </c>
      <c r="O205" s="30">
        <v>96</v>
      </c>
      <c r="P205" s="37">
        <v>91</v>
      </c>
      <c r="Q205" s="30">
        <v>96</v>
      </c>
      <c r="R205" s="37">
        <v>89</v>
      </c>
      <c r="S205" s="30">
        <v>64</v>
      </c>
      <c r="T205" s="37">
        <v>52</v>
      </c>
      <c r="U205" s="30">
        <v>35</v>
      </c>
      <c r="V205" s="37">
        <v>21</v>
      </c>
      <c r="W205" s="30">
        <v>7</v>
      </c>
      <c r="X205" s="37">
        <v>0</v>
      </c>
      <c r="Y205" s="38">
        <v>1226</v>
      </c>
      <c r="Z205" s="37">
        <v>24</v>
      </c>
      <c r="AA205" s="30">
        <v>26</v>
      </c>
      <c r="AB205" s="37">
        <v>67</v>
      </c>
      <c r="AC205" s="30">
        <v>24</v>
      </c>
      <c r="AD205" s="37">
        <v>36</v>
      </c>
    </row>
    <row r="206" spans="1:30">
      <c r="A206" s="25" t="s">
        <v>490</v>
      </c>
      <c r="B206" s="26" t="s">
        <v>518</v>
      </c>
      <c r="C206" s="25" t="s">
        <v>519</v>
      </c>
      <c r="D206" s="37">
        <v>46</v>
      </c>
      <c r="E206" s="30">
        <v>35</v>
      </c>
      <c r="F206" s="37">
        <v>52</v>
      </c>
      <c r="G206" s="30">
        <v>56</v>
      </c>
      <c r="H206" s="37">
        <v>41</v>
      </c>
      <c r="I206" s="30">
        <v>52</v>
      </c>
      <c r="J206" s="37">
        <v>60</v>
      </c>
      <c r="K206" s="30">
        <v>64</v>
      </c>
      <c r="L206" s="37">
        <v>78</v>
      </c>
      <c r="M206" s="30">
        <v>73</v>
      </c>
      <c r="N206" s="37">
        <v>99</v>
      </c>
      <c r="O206" s="30">
        <v>85</v>
      </c>
      <c r="P206" s="37">
        <v>88</v>
      </c>
      <c r="Q206" s="30">
        <v>77</v>
      </c>
      <c r="R206" s="37">
        <v>89</v>
      </c>
      <c r="S206" s="30">
        <v>55</v>
      </c>
      <c r="T206" s="37">
        <v>53</v>
      </c>
      <c r="U206" s="30">
        <v>35</v>
      </c>
      <c r="V206" s="37">
        <v>28</v>
      </c>
      <c r="W206" s="30">
        <v>5</v>
      </c>
      <c r="X206" s="37">
        <v>0</v>
      </c>
      <c r="Y206" s="38">
        <v>1171</v>
      </c>
      <c r="Z206" s="37">
        <v>27</v>
      </c>
      <c r="AA206" s="30">
        <v>28</v>
      </c>
      <c r="AB206" s="37">
        <v>45</v>
      </c>
      <c r="AC206" s="30">
        <v>33</v>
      </c>
      <c r="AD206" s="37">
        <v>36</v>
      </c>
    </row>
    <row r="207" spans="1:30">
      <c r="A207" s="25" t="s">
        <v>490</v>
      </c>
      <c r="B207" s="26" t="s">
        <v>520</v>
      </c>
      <c r="C207" s="25" t="s">
        <v>521</v>
      </c>
      <c r="D207" s="37">
        <v>8</v>
      </c>
      <c r="E207" s="30">
        <v>14</v>
      </c>
      <c r="F207" s="37">
        <v>16</v>
      </c>
      <c r="G207" s="30">
        <v>15</v>
      </c>
      <c r="H207" s="37">
        <v>20</v>
      </c>
      <c r="I207" s="30">
        <v>13</v>
      </c>
      <c r="J207" s="37">
        <v>11</v>
      </c>
      <c r="K207" s="30">
        <v>17</v>
      </c>
      <c r="L207" s="37">
        <v>27</v>
      </c>
      <c r="M207" s="30">
        <v>34</v>
      </c>
      <c r="N207" s="37">
        <v>30</v>
      </c>
      <c r="O207" s="30">
        <v>43</v>
      </c>
      <c r="P207" s="37">
        <v>25</v>
      </c>
      <c r="Q207" s="30">
        <v>33</v>
      </c>
      <c r="R207" s="37">
        <v>36</v>
      </c>
      <c r="S207" s="30">
        <v>20</v>
      </c>
      <c r="T207" s="37">
        <v>21</v>
      </c>
      <c r="U207" s="30">
        <v>13</v>
      </c>
      <c r="V207" s="37">
        <v>7</v>
      </c>
      <c r="W207" s="30">
        <v>2</v>
      </c>
      <c r="X207" s="37">
        <v>0</v>
      </c>
      <c r="Y207" s="38">
        <v>405</v>
      </c>
      <c r="Z207" s="37">
        <v>4</v>
      </c>
      <c r="AA207" s="30">
        <v>7</v>
      </c>
      <c r="AB207" s="37">
        <v>18</v>
      </c>
      <c r="AC207" s="30">
        <v>9</v>
      </c>
      <c r="AD207" s="37">
        <v>11</v>
      </c>
    </row>
    <row r="208" spans="1:30">
      <c r="A208" s="25" t="s">
        <v>490</v>
      </c>
      <c r="B208" s="26" t="s">
        <v>522</v>
      </c>
      <c r="C208" s="25" t="s">
        <v>523</v>
      </c>
      <c r="D208" s="37">
        <v>347</v>
      </c>
      <c r="E208" s="30">
        <v>392</v>
      </c>
      <c r="F208" s="37">
        <v>479</v>
      </c>
      <c r="G208" s="30">
        <v>494</v>
      </c>
      <c r="H208" s="37">
        <v>525</v>
      </c>
      <c r="I208" s="30">
        <v>483</v>
      </c>
      <c r="J208" s="37">
        <v>502</v>
      </c>
      <c r="K208" s="30">
        <v>560</v>
      </c>
      <c r="L208" s="37">
        <v>609</v>
      </c>
      <c r="M208" s="30">
        <v>796</v>
      </c>
      <c r="N208" s="37">
        <v>867</v>
      </c>
      <c r="O208" s="30">
        <v>771</v>
      </c>
      <c r="P208" s="37">
        <v>704</v>
      </c>
      <c r="Q208" s="30">
        <v>587</v>
      </c>
      <c r="R208" s="37">
        <v>644</v>
      </c>
      <c r="S208" s="30">
        <v>474</v>
      </c>
      <c r="T208" s="37">
        <v>470</v>
      </c>
      <c r="U208" s="30">
        <v>329</v>
      </c>
      <c r="V208" s="37">
        <v>144</v>
      </c>
      <c r="W208" s="30">
        <v>29</v>
      </c>
      <c r="X208" s="37">
        <v>6</v>
      </c>
      <c r="Y208" s="38">
        <v>10212</v>
      </c>
      <c r="Z208" s="37">
        <v>199</v>
      </c>
      <c r="AA208" s="30">
        <v>211</v>
      </c>
      <c r="AB208" s="37">
        <v>503</v>
      </c>
      <c r="AC208" s="30">
        <v>305</v>
      </c>
      <c r="AD208" s="37">
        <v>288</v>
      </c>
    </row>
    <row r="209" spans="1:30">
      <c r="A209" s="25" t="s">
        <v>490</v>
      </c>
      <c r="B209" s="26" t="s">
        <v>524</v>
      </c>
      <c r="C209" s="25" t="s">
        <v>525</v>
      </c>
      <c r="D209" s="37">
        <v>36</v>
      </c>
      <c r="E209" s="30">
        <v>53</v>
      </c>
      <c r="F209" s="37">
        <v>61</v>
      </c>
      <c r="G209" s="30">
        <v>54</v>
      </c>
      <c r="H209" s="37">
        <v>46</v>
      </c>
      <c r="I209" s="30">
        <v>37</v>
      </c>
      <c r="J209" s="37">
        <v>47</v>
      </c>
      <c r="K209" s="30">
        <v>70</v>
      </c>
      <c r="L209" s="37">
        <v>67</v>
      </c>
      <c r="M209" s="30">
        <v>75</v>
      </c>
      <c r="N209" s="37">
        <v>91</v>
      </c>
      <c r="O209" s="30">
        <v>78</v>
      </c>
      <c r="P209" s="37">
        <v>65</v>
      </c>
      <c r="Q209" s="30">
        <v>79</v>
      </c>
      <c r="R209" s="37">
        <v>54</v>
      </c>
      <c r="S209" s="30">
        <v>40</v>
      </c>
      <c r="T209" s="37">
        <v>30</v>
      </c>
      <c r="U209" s="30">
        <v>8</v>
      </c>
      <c r="V209" s="37">
        <v>10</v>
      </c>
      <c r="W209" s="30">
        <v>2</v>
      </c>
      <c r="X209" s="37">
        <v>0</v>
      </c>
      <c r="Y209" s="38">
        <v>1003</v>
      </c>
      <c r="Z209" s="37">
        <v>14</v>
      </c>
      <c r="AA209" s="30">
        <v>39</v>
      </c>
      <c r="AB209" s="37">
        <v>68</v>
      </c>
      <c r="AC209" s="30">
        <v>29</v>
      </c>
      <c r="AD209" s="37">
        <v>29</v>
      </c>
    </row>
    <row r="210" spans="1:30">
      <c r="A210" s="25" t="s">
        <v>490</v>
      </c>
      <c r="B210" s="26" t="s">
        <v>526</v>
      </c>
      <c r="C210" s="25" t="s">
        <v>527</v>
      </c>
      <c r="D210" s="37">
        <v>11</v>
      </c>
      <c r="E210" s="30">
        <v>13</v>
      </c>
      <c r="F210" s="37">
        <v>8</v>
      </c>
      <c r="G210" s="30">
        <v>12</v>
      </c>
      <c r="H210" s="37">
        <v>30</v>
      </c>
      <c r="I210" s="30">
        <v>22</v>
      </c>
      <c r="J210" s="37">
        <v>15</v>
      </c>
      <c r="K210" s="30">
        <v>18</v>
      </c>
      <c r="L210" s="37">
        <v>16</v>
      </c>
      <c r="M210" s="30">
        <v>26</v>
      </c>
      <c r="N210" s="37">
        <v>21</v>
      </c>
      <c r="O210" s="30">
        <v>29</v>
      </c>
      <c r="P210" s="37">
        <v>21</v>
      </c>
      <c r="Q210" s="30">
        <v>12</v>
      </c>
      <c r="R210" s="37">
        <v>20</v>
      </c>
      <c r="S210" s="30">
        <v>18</v>
      </c>
      <c r="T210" s="37">
        <v>18</v>
      </c>
      <c r="U210" s="30">
        <v>8</v>
      </c>
      <c r="V210" s="37">
        <v>3</v>
      </c>
      <c r="W210" s="30">
        <v>0</v>
      </c>
      <c r="X210" s="37">
        <v>0</v>
      </c>
      <c r="Y210" s="38">
        <v>321</v>
      </c>
      <c r="Z210" s="37">
        <v>6</v>
      </c>
      <c r="AA210" s="30">
        <v>7</v>
      </c>
      <c r="AB210" s="37">
        <v>16</v>
      </c>
      <c r="AC210" s="30">
        <v>3</v>
      </c>
      <c r="AD210" s="37">
        <v>3</v>
      </c>
    </row>
    <row r="211" spans="1:30">
      <c r="A211" s="25" t="s">
        <v>490</v>
      </c>
      <c r="B211" s="26" t="s">
        <v>528</v>
      </c>
      <c r="C211" s="25" t="s">
        <v>529</v>
      </c>
      <c r="D211" s="37">
        <v>8</v>
      </c>
      <c r="E211" s="30">
        <v>17</v>
      </c>
      <c r="F211" s="37">
        <v>21</v>
      </c>
      <c r="G211" s="30">
        <v>20</v>
      </c>
      <c r="H211" s="37">
        <v>23</v>
      </c>
      <c r="I211" s="30">
        <v>19</v>
      </c>
      <c r="J211" s="37">
        <v>29</v>
      </c>
      <c r="K211" s="30">
        <v>24</v>
      </c>
      <c r="L211" s="37">
        <v>32</v>
      </c>
      <c r="M211" s="30">
        <v>36</v>
      </c>
      <c r="N211" s="37">
        <v>49</v>
      </c>
      <c r="O211" s="30">
        <v>52</v>
      </c>
      <c r="P211" s="37">
        <v>44</v>
      </c>
      <c r="Q211" s="30">
        <v>46</v>
      </c>
      <c r="R211" s="37">
        <v>41</v>
      </c>
      <c r="S211" s="30">
        <v>43</v>
      </c>
      <c r="T211" s="37">
        <v>43</v>
      </c>
      <c r="U211" s="30">
        <v>33</v>
      </c>
      <c r="V211" s="37">
        <v>16</v>
      </c>
      <c r="W211" s="30">
        <v>1</v>
      </c>
      <c r="X211" s="37">
        <v>0</v>
      </c>
      <c r="Y211" s="38">
        <v>597</v>
      </c>
      <c r="Z211" s="37">
        <v>7</v>
      </c>
      <c r="AA211" s="30">
        <v>5</v>
      </c>
      <c r="AB211" s="37">
        <v>20</v>
      </c>
      <c r="AC211" s="30">
        <v>14</v>
      </c>
      <c r="AD211" s="37">
        <v>11</v>
      </c>
    </row>
    <row r="212" spans="1:30">
      <c r="A212" s="25" t="s">
        <v>490</v>
      </c>
      <c r="B212" s="26" t="s">
        <v>530</v>
      </c>
      <c r="C212" s="25" t="s">
        <v>531</v>
      </c>
      <c r="D212" s="37">
        <v>21</v>
      </c>
      <c r="E212" s="30">
        <v>14</v>
      </c>
      <c r="F212" s="37">
        <v>22</v>
      </c>
      <c r="G212" s="30">
        <v>27</v>
      </c>
      <c r="H212" s="37">
        <v>15</v>
      </c>
      <c r="I212" s="30">
        <v>20</v>
      </c>
      <c r="J212" s="37">
        <v>28</v>
      </c>
      <c r="K212" s="30">
        <v>27</v>
      </c>
      <c r="L212" s="37">
        <v>38</v>
      </c>
      <c r="M212" s="30">
        <v>44</v>
      </c>
      <c r="N212" s="37">
        <v>49</v>
      </c>
      <c r="O212" s="30">
        <v>64</v>
      </c>
      <c r="P212" s="37">
        <v>40</v>
      </c>
      <c r="Q212" s="30">
        <v>36</v>
      </c>
      <c r="R212" s="37">
        <v>36</v>
      </c>
      <c r="S212" s="30">
        <v>26</v>
      </c>
      <c r="T212" s="37">
        <v>16</v>
      </c>
      <c r="U212" s="30">
        <v>18</v>
      </c>
      <c r="V212" s="37">
        <v>8</v>
      </c>
      <c r="W212" s="30">
        <v>0</v>
      </c>
      <c r="X212" s="37">
        <v>0</v>
      </c>
      <c r="Y212" s="38">
        <v>549</v>
      </c>
      <c r="Z212" s="37">
        <v>12</v>
      </c>
      <c r="AA212" s="30">
        <v>14</v>
      </c>
      <c r="AB212" s="37">
        <v>20</v>
      </c>
      <c r="AC212" s="30">
        <v>11</v>
      </c>
      <c r="AD212" s="37">
        <v>13</v>
      </c>
    </row>
    <row r="213" spans="1:30">
      <c r="A213" s="25" t="s">
        <v>490</v>
      </c>
      <c r="B213" s="26" t="s">
        <v>532</v>
      </c>
      <c r="C213" s="25" t="s">
        <v>533</v>
      </c>
      <c r="D213" s="37">
        <v>134</v>
      </c>
      <c r="E213" s="30">
        <v>153</v>
      </c>
      <c r="F213" s="37">
        <v>154</v>
      </c>
      <c r="G213" s="30">
        <v>168</v>
      </c>
      <c r="H213" s="37">
        <v>168</v>
      </c>
      <c r="I213" s="30">
        <v>186</v>
      </c>
      <c r="J213" s="37">
        <v>173</v>
      </c>
      <c r="K213" s="30">
        <v>201</v>
      </c>
      <c r="L213" s="37">
        <v>253</v>
      </c>
      <c r="M213" s="30">
        <v>279</v>
      </c>
      <c r="N213" s="37">
        <v>295</v>
      </c>
      <c r="O213" s="30">
        <v>300</v>
      </c>
      <c r="P213" s="37">
        <v>240</v>
      </c>
      <c r="Q213" s="30">
        <v>249</v>
      </c>
      <c r="R213" s="37">
        <v>248</v>
      </c>
      <c r="S213" s="30">
        <v>147</v>
      </c>
      <c r="T213" s="37">
        <v>144</v>
      </c>
      <c r="U213" s="30">
        <v>112</v>
      </c>
      <c r="V213" s="37">
        <v>54</v>
      </c>
      <c r="W213" s="30">
        <v>15</v>
      </c>
      <c r="X213" s="37">
        <v>0</v>
      </c>
      <c r="Y213" s="38">
        <v>3673</v>
      </c>
      <c r="Z213" s="37">
        <v>79</v>
      </c>
      <c r="AA213" s="30">
        <v>82</v>
      </c>
      <c r="AB213" s="37">
        <v>186</v>
      </c>
      <c r="AC213" s="30">
        <v>94</v>
      </c>
      <c r="AD213" s="37">
        <v>111</v>
      </c>
    </row>
    <row r="214" spans="1:30">
      <c r="A214" s="25" t="s">
        <v>490</v>
      </c>
      <c r="B214" s="26" t="s">
        <v>534</v>
      </c>
      <c r="C214" s="25" t="s">
        <v>535</v>
      </c>
      <c r="D214" s="37">
        <v>43</v>
      </c>
      <c r="E214" s="30">
        <v>37</v>
      </c>
      <c r="F214" s="37">
        <v>46</v>
      </c>
      <c r="G214" s="30">
        <v>52</v>
      </c>
      <c r="H214" s="37">
        <v>36</v>
      </c>
      <c r="I214" s="30">
        <v>56</v>
      </c>
      <c r="J214" s="37">
        <v>66</v>
      </c>
      <c r="K214" s="30">
        <v>75</v>
      </c>
      <c r="L214" s="37">
        <v>62</v>
      </c>
      <c r="M214" s="30">
        <v>91</v>
      </c>
      <c r="N214" s="37">
        <v>86</v>
      </c>
      <c r="O214" s="30">
        <v>98</v>
      </c>
      <c r="P214" s="37">
        <v>95</v>
      </c>
      <c r="Q214" s="30">
        <v>83</v>
      </c>
      <c r="R214" s="37">
        <v>75</v>
      </c>
      <c r="S214" s="30">
        <v>46</v>
      </c>
      <c r="T214" s="37">
        <v>50</v>
      </c>
      <c r="U214" s="30">
        <v>27</v>
      </c>
      <c r="V214" s="37">
        <v>23</v>
      </c>
      <c r="W214" s="30">
        <v>10</v>
      </c>
      <c r="X214" s="37">
        <v>0</v>
      </c>
      <c r="Y214" s="38">
        <v>1157</v>
      </c>
      <c r="Z214" s="37">
        <v>26</v>
      </c>
      <c r="AA214" s="30">
        <v>23</v>
      </c>
      <c r="AB214" s="37">
        <v>54</v>
      </c>
      <c r="AC214" s="30">
        <v>23</v>
      </c>
      <c r="AD214" s="37">
        <v>26</v>
      </c>
    </row>
    <row r="215" spans="1:30">
      <c r="A215" s="25" t="s">
        <v>490</v>
      </c>
      <c r="B215" s="26" t="s">
        <v>536</v>
      </c>
      <c r="C215" s="25" t="s">
        <v>537</v>
      </c>
      <c r="D215" s="37">
        <v>17</v>
      </c>
      <c r="E215" s="30">
        <v>16</v>
      </c>
      <c r="F215" s="37">
        <v>16</v>
      </c>
      <c r="G215" s="30">
        <v>20</v>
      </c>
      <c r="H215" s="37">
        <v>27</v>
      </c>
      <c r="I215" s="30">
        <v>28</v>
      </c>
      <c r="J215" s="37">
        <v>17</v>
      </c>
      <c r="K215" s="30">
        <v>43</v>
      </c>
      <c r="L215" s="37">
        <v>36</v>
      </c>
      <c r="M215" s="30">
        <v>47</v>
      </c>
      <c r="N215" s="37">
        <v>53</v>
      </c>
      <c r="O215" s="30">
        <v>44</v>
      </c>
      <c r="P215" s="37">
        <v>48</v>
      </c>
      <c r="Q215" s="30">
        <v>42</v>
      </c>
      <c r="R215" s="37">
        <v>38</v>
      </c>
      <c r="S215" s="30">
        <v>31</v>
      </c>
      <c r="T215" s="37">
        <v>29</v>
      </c>
      <c r="U215" s="30">
        <v>17</v>
      </c>
      <c r="V215" s="37">
        <v>12</v>
      </c>
      <c r="W215" s="30">
        <v>1</v>
      </c>
      <c r="X215" s="37">
        <v>1</v>
      </c>
      <c r="Y215" s="38">
        <v>583</v>
      </c>
      <c r="Z215" s="37">
        <v>10</v>
      </c>
      <c r="AA215" s="30">
        <v>12</v>
      </c>
      <c r="AB215" s="37">
        <v>19</v>
      </c>
      <c r="AC215" s="30">
        <v>8</v>
      </c>
      <c r="AD215" s="37">
        <v>12</v>
      </c>
    </row>
    <row r="216" spans="1:30">
      <c r="A216" s="25" t="s">
        <v>490</v>
      </c>
      <c r="B216" s="26" t="s">
        <v>538</v>
      </c>
      <c r="C216" s="25" t="s">
        <v>539</v>
      </c>
      <c r="D216" s="37">
        <v>91</v>
      </c>
      <c r="E216" s="30">
        <v>95</v>
      </c>
      <c r="F216" s="37">
        <v>108</v>
      </c>
      <c r="G216" s="30">
        <v>132</v>
      </c>
      <c r="H216" s="37">
        <v>121</v>
      </c>
      <c r="I216" s="30">
        <v>125</v>
      </c>
      <c r="J216" s="37">
        <v>118</v>
      </c>
      <c r="K216" s="30">
        <v>132</v>
      </c>
      <c r="L216" s="37">
        <v>166</v>
      </c>
      <c r="M216" s="30">
        <v>203</v>
      </c>
      <c r="N216" s="37">
        <v>244</v>
      </c>
      <c r="O216" s="30">
        <v>248</v>
      </c>
      <c r="P216" s="37">
        <v>187</v>
      </c>
      <c r="Q216" s="30">
        <v>171</v>
      </c>
      <c r="R216" s="37">
        <v>169</v>
      </c>
      <c r="S216" s="30">
        <v>121</v>
      </c>
      <c r="T216" s="37">
        <v>129</v>
      </c>
      <c r="U216" s="30">
        <v>56</v>
      </c>
      <c r="V216" s="37">
        <v>31</v>
      </c>
      <c r="W216" s="30">
        <v>10</v>
      </c>
      <c r="X216" s="37">
        <v>0</v>
      </c>
      <c r="Y216" s="38">
        <v>2657</v>
      </c>
      <c r="Z216" s="37">
        <v>40</v>
      </c>
      <c r="AA216" s="30">
        <v>66</v>
      </c>
      <c r="AB216" s="37">
        <v>118</v>
      </c>
      <c r="AC216" s="30">
        <v>70</v>
      </c>
      <c r="AD216" s="37">
        <v>72</v>
      </c>
    </row>
    <row r="217" spans="1:30">
      <c r="A217" s="25" t="s">
        <v>490</v>
      </c>
      <c r="B217" s="26" t="s">
        <v>540</v>
      </c>
      <c r="C217" s="25" t="s">
        <v>541</v>
      </c>
      <c r="D217" s="37">
        <v>15</v>
      </c>
      <c r="E217" s="30">
        <v>13</v>
      </c>
      <c r="F217" s="37">
        <v>14</v>
      </c>
      <c r="G217" s="30">
        <v>8</v>
      </c>
      <c r="H217" s="37">
        <v>10</v>
      </c>
      <c r="I217" s="30">
        <v>12</v>
      </c>
      <c r="J217" s="37">
        <v>14</v>
      </c>
      <c r="K217" s="30">
        <v>19</v>
      </c>
      <c r="L217" s="37">
        <v>18</v>
      </c>
      <c r="M217" s="30">
        <v>22</v>
      </c>
      <c r="N217" s="37">
        <v>17</v>
      </c>
      <c r="O217" s="30">
        <v>25</v>
      </c>
      <c r="P217" s="37">
        <v>29</v>
      </c>
      <c r="Q217" s="30">
        <v>17</v>
      </c>
      <c r="R217" s="37">
        <v>23</v>
      </c>
      <c r="S217" s="30">
        <v>12</v>
      </c>
      <c r="T217" s="37">
        <v>10</v>
      </c>
      <c r="U217" s="30">
        <v>8</v>
      </c>
      <c r="V217" s="37">
        <v>8</v>
      </c>
      <c r="W217" s="30">
        <v>0</v>
      </c>
      <c r="X217" s="37">
        <v>0</v>
      </c>
      <c r="Y217" s="38">
        <v>294</v>
      </c>
      <c r="Z217" s="37">
        <v>8</v>
      </c>
      <c r="AA217" s="30">
        <v>9</v>
      </c>
      <c r="AB217" s="37">
        <v>15</v>
      </c>
      <c r="AC217" s="30">
        <v>10</v>
      </c>
      <c r="AD217" s="37">
        <v>3</v>
      </c>
    </row>
    <row r="218" spans="1:30">
      <c r="A218" s="25" t="s">
        <v>490</v>
      </c>
      <c r="B218" s="26" t="s">
        <v>542</v>
      </c>
      <c r="C218" s="25" t="s">
        <v>543</v>
      </c>
      <c r="D218" s="37">
        <v>2</v>
      </c>
      <c r="E218" s="30">
        <v>3</v>
      </c>
      <c r="F218" s="37">
        <v>6</v>
      </c>
      <c r="G218" s="30">
        <v>2</v>
      </c>
      <c r="H218" s="37">
        <v>7</v>
      </c>
      <c r="I218" s="30">
        <v>12</v>
      </c>
      <c r="J218" s="37">
        <v>4</v>
      </c>
      <c r="K218" s="30">
        <v>5</v>
      </c>
      <c r="L218" s="37">
        <v>12</v>
      </c>
      <c r="M218" s="30">
        <v>16</v>
      </c>
      <c r="N218" s="37">
        <v>16</v>
      </c>
      <c r="O218" s="30">
        <v>12</v>
      </c>
      <c r="P218" s="37">
        <v>9</v>
      </c>
      <c r="Q218" s="30">
        <v>5</v>
      </c>
      <c r="R218" s="37">
        <v>12</v>
      </c>
      <c r="S218" s="30">
        <v>6</v>
      </c>
      <c r="T218" s="37">
        <v>7</v>
      </c>
      <c r="U218" s="30">
        <v>3</v>
      </c>
      <c r="V218" s="37">
        <v>1</v>
      </c>
      <c r="W218" s="30">
        <v>0</v>
      </c>
      <c r="X218" s="37">
        <v>0</v>
      </c>
      <c r="Y218" s="38">
        <v>140</v>
      </c>
      <c r="Z218" s="37">
        <v>2</v>
      </c>
      <c r="AA218" s="30">
        <v>0</v>
      </c>
      <c r="AB218" s="37">
        <v>4</v>
      </c>
      <c r="AC218" s="30">
        <v>5</v>
      </c>
      <c r="AD218" s="37">
        <v>2</v>
      </c>
    </row>
    <row r="219" spans="1:30">
      <c r="A219" s="25" t="s">
        <v>490</v>
      </c>
      <c r="B219" s="26" t="s">
        <v>544</v>
      </c>
      <c r="C219" s="25" t="s">
        <v>545</v>
      </c>
      <c r="D219" s="37">
        <v>55</v>
      </c>
      <c r="E219" s="30">
        <v>67</v>
      </c>
      <c r="F219" s="37">
        <v>76</v>
      </c>
      <c r="G219" s="30">
        <v>95</v>
      </c>
      <c r="H219" s="37">
        <v>118</v>
      </c>
      <c r="I219" s="30">
        <v>110</v>
      </c>
      <c r="J219" s="37">
        <v>103</v>
      </c>
      <c r="K219" s="30">
        <v>91</v>
      </c>
      <c r="L219" s="37">
        <v>95</v>
      </c>
      <c r="M219" s="30">
        <v>137</v>
      </c>
      <c r="N219" s="37">
        <v>150</v>
      </c>
      <c r="O219" s="30">
        <v>124</v>
      </c>
      <c r="P219" s="37">
        <v>135</v>
      </c>
      <c r="Q219" s="30">
        <v>122</v>
      </c>
      <c r="R219" s="37">
        <v>107</v>
      </c>
      <c r="S219" s="30">
        <v>71</v>
      </c>
      <c r="T219" s="37">
        <v>61</v>
      </c>
      <c r="U219" s="30">
        <v>58</v>
      </c>
      <c r="V219" s="37">
        <v>20</v>
      </c>
      <c r="W219" s="30">
        <v>5</v>
      </c>
      <c r="X219" s="37">
        <v>1</v>
      </c>
      <c r="Y219" s="38">
        <v>1801</v>
      </c>
      <c r="Z219" s="37">
        <v>28</v>
      </c>
      <c r="AA219" s="30">
        <v>37</v>
      </c>
      <c r="AB219" s="37">
        <v>92</v>
      </c>
      <c r="AC219" s="30">
        <v>41</v>
      </c>
      <c r="AD219" s="37">
        <v>50</v>
      </c>
    </row>
    <row r="220" spans="1:30">
      <c r="A220" s="25" t="s">
        <v>490</v>
      </c>
      <c r="B220" s="26" t="s">
        <v>546</v>
      </c>
      <c r="C220" s="25" t="s">
        <v>547</v>
      </c>
      <c r="D220" s="37">
        <v>15</v>
      </c>
      <c r="E220" s="30">
        <v>33</v>
      </c>
      <c r="F220" s="37">
        <v>38</v>
      </c>
      <c r="G220" s="30">
        <v>31</v>
      </c>
      <c r="H220" s="37">
        <v>43</v>
      </c>
      <c r="I220" s="30">
        <v>34</v>
      </c>
      <c r="J220" s="37">
        <v>35</v>
      </c>
      <c r="K220" s="30">
        <v>39</v>
      </c>
      <c r="L220" s="37">
        <v>59</v>
      </c>
      <c r="M220" s="30">
        <v>47</v>
      </c>
      <c r="N220" s="37">
        <v>59</v>
      </c>
      <c r="O220" s="30">
        <v>78</v>
      </c>
      <c r="P220" s="37">
        <v>77</v>
      </c>
      <c r="Q220" s="30">
        <v>49</v>
      </c>
      <c r="R220" s="37">
        <v>53</v>
      </c>
      <c r="S220" s="30">
        <v>28</v>
      </c>
      <c r="T220" s="37">
        <v>46</v>
      </c>
      <c r="U220" s="30">
        <v>31</v>
      </c>
      <c r="V220" s="37">
        <v>14</v>
      </c>
      <c r="W220" s="30">
        <v>4</v>
      </c>
      <c r="X220" s="37">
        <v>0</v>
      </c>
      <c r="Y220" s="38">
        <v>813</v>
      </c>
      <c r="Z220" s="37">
        <v>9</v>
      </c>
      <c r="AA220" s="30">
        <v>15</v>
      </c>
      <c r="AB220" s="37">
        <v>37</v>
      </c>
      <c r="AC220" s="30">
        <v>25</v>
      </c>
      <c r="AD220" s="37">
        <v>17</v>
      </c>
    </row>
    <row r="221" spans="1:30">
      <c r="A221" s="25" t="s">
        <v>490</v>
      </c>
      <c r="B221" s="26" t="s">
        <v>548</v>
      </c>
      <c r="C221" s="25" t="s">
        <v>549</v>
      </c>
      <c r="D221" s="37">
        <v>19</v>
      </c>
      <c r="E221" s="30">
        <v>18</v>
      </c>
      <c r="F221" s="37">
        <v>24</v>
      </c>
      <c r="G221" s="30">
        <v>31</v>
      </c>
      <c r="H221" s="37">
        <v>25</v>
      </c>
      <c r="I221" s="30">
        <v>30</v>
      </c>
      <c r="J221" s="37">
        <v>27</v>
      </c>
      <c r="K221" s="30">
        <v>28</v>
      </c>
      <c r="L221" s="37">
        <v>45</v>
      </c>
      <c r="M221" s="30">
        <v>61</v>
      </c>
      <c r="N221" s="37">
        <v>50</v>
      </c>
      <c r="O221" s="30">
        <v>64</v>
      </c>
      <c r="P221" s="37">
        <v>51</v>
      </c>
      <c r="Q221" s="30">
        <v>53</v>
      </c>
      <c r="R221" s="37">
        <v>39</v>
      </c>
      <c r="S221" s="30">
        <v>47</v>
      </c>
      <c r="T221" s="37">
        <v>42</v>
      </c>
      <c r="U221" s="30">
        <v>32</v>
      </c>
      <c r="V221" s="37">
        <v>13</v>
      </c>
      <c r="W221" s="30">
        <v>6</v>
      </c>
      <c r="X221" s="37">
        <v>1</v>
      </c>
      <c r="Y221" s="38">
        <v>706</v>
      </c>
      <c r="Z221" s="37">
        <v>12</v>
      </c>
      <c r="AA221" s="30">
        <v>11</v>
      </c>
      <c r="AB221" s="37">
        <v>20</v>
      </c>
      <c r="AC221" s="30">
        <v>18</v>
      </c>
      <c r="AD221" s="37">
        <v>16</v>
      </c>
    </row>
    <row r="222" spans="1:30">
      <c r="A222" s="25" t="s">
        <v>490</v>
      </c>
      <c r="B222" s="26" t="s">
        <v>550</v>
      </c>
      <c r="C222" s="25" t="s">
        <v>551</v>
      </c>
      <c r="D222" s="37">
        <v>83</v>
      </c>
      <c r="E222" s="30">
        <v>120</v>
      </c>
      <c r="F222" s="37">
        <v>133</v>
      </c>
      <c r="G222" s="30">
        <v>167</v>
      </c>
      <c r="H222" s="37">
        <v>145</v>
      </c>
      <c r="I222" s="30">
        <v>125</v>
      </c>
      <c r="J222" s="37">
        <v>158</v>
      </c>
      <c r="K222" s="30">
        <v>128</v>
      </c>
      <c r="L222" s="37">
        <v>215</v>
      </c>
      <c r="M222" s="30">
        <v>276</v>
      </c>
      <c r="N222" s="37">
        <v>261</v>
      </c>
      <c r="O222" s="30">
        <v>238</v>
      </c>
      <c r="P222" s="37">
        <v>194</v>
      </c>
      <c r="Q222" s="30">
        <v>180</v>
      </c>
      <c r="R222" s="37">
        <v>215</v>
      </c>
      <c r="S222" s="30">
        <v>150</v>
      </c>
      <c r="T222" s="37">
        <v>146</v>
      </c>
      <c r="U222" s="30">
        <v>96</v>
      </c>
      <c r="V222" s="37">
        <v>34</v>
      </c>
      <c r="W222" s="30">
        <v>15</v>
      </c>
      <c r="X222" s="37">
        <v>0</v>
      </c>
      <c r="Y222" s="38">
        <v>3079</v>
      </c>
      <c r="Z222" s="37">
        <v>44</v>
      </c>
      <c r="AA222" s="30">
        <v>69</v>
      </c>
      <c r="AB222" s="37">
        <v>140</v>
      </c>
      <c r="AC222" s="30">
        <v>83</v>
      </c>
      <c r="AD222" s="37">
        <v>99</v>
      </c>
    </row>
    <row r="223" spans="1:30">
      <c r="A223" s="25" t="s">
        <v>490</v>
      </c>
      <c r="B223" s="26" t="s">
        <v>552</v>
      </c>
      <c r="C223" s="25" t="s">
        <v>553</v>
      </c>
      <c r="D223" s="37">
        <v>17</v>
      </c>
      <c r="E223" s="30">
        <v>18</v>
      </c>
      <c r="F223" s="37">
        <v>17</v>
      </c>
      <c r="G223" s="30">
        <v>9</v>
      </c>
      <c r="H223" s="37">
        <v>11</v>
      </c>
      <c r="I223" s="30">
        <v>14</v>
      </c>
      <c r="J223" s="37">
        <v>16</v>
      </c>
      <c r="K223" s="30">
        <v>28</v>
      </c>
      <c r="L223" s="37">
        <v>28</v>
      </c>
      <c r="M223" s="30">
        <v>29</v>
      </c>
      <c r="N223" s="37">
        <v>35</v>
      </c>
      <c r="O223" s="30">
        <v>27</v>
      </c>
      <c r="P223" s="37">
        <v>31</v>
      </c>
      <c r="Q223" s="30">
        <v>23</v>
      </c>
      <c r="R223" s="37">
        <v>33</v>
      </c>
      <c r="S223" s="30">
        <v>28</v>
      </c>
      <c r="T223" s="37">
        <v>12</v>
      </c>
      <c r="U223" s="30">
        <v>8</v>
      </c>
      <c r="V223" s="37">
        <v>8</v>
      </c>
      <c r="W223" s="30">
        <v>2</v>
      </c>
      <c r="X223" s="37">
        <v>0</v>
      </c>
      <c r="Y223" s="38">
        <v>394</v>
      </c>
      <c r="Z223" s="37">
        <v>7</v>
      </c>
      <c r="AA223" s="30">
        <v>12</v>
      </c>
      <c r="AB223" s="37">
        <v>21</v>
      </c>
      <c r="AC223" s="30">
        <v>12</v>
      </c>
      <c r="AD223" s="37">
        <v>3</v>
      </c>
    </row>
    <row r="224" spans="1:30">
      <c r="A224" s="25" t="s">
        <v>490</v>
      </c>
      <c r="B224" s="26" t="s">
        <v>554</v>
      </c>
      <c r="C224" s="25" t="s">
        <v>555</v>
      </c>
      <c r="D224" s="37">
        <v>26</v>
      </c>
      <c r="E224" s="30">
        <v>34</v>
      </c>
      <c r="F224" s="37">
        <v>35</v>
      </c>
      <c r="G224" s="30">
        <v>36</v>
      </c>
      <c r="H224" s="37">
        <v>37</v>
      </c>
      <c r="I224" s="30">
        <v>23</v>
      </c>
      <c r="J224" s="37">
        <v>30</v>
      </c>
      <c r="K224" s="30">
        <v>38</v>
      </c>
      <c r="L224" s="37">
        <v>47</v>
      </c>
      <c r="M224" s="30">
        <v>49</v>
      </c>
      <c r="N224" s="37">
        <v>62</v>
      </c>
      <c r="O224" s="30">
        <v>58</v>
      </c>
      <c r="P224" s="37">
        <v>58</v>
      </c>
      <c r="Q224" s="30">
        <v>53</v>
      </c>
      <c r="R224" s="37">
        <v>41</v>
      </c>
      <c r="S224" s="30">
        <v>26</v>
      </c>
      <c r="T224" s="37">
        <v>29</v>
      </c>
      <c r="U224" s="30">
        <v>16</v>
      </c>
      <c r="V224" s="37">
        <v>4</v>
      </c>
      <c r="W224" s="30">
        <v>4</v>
      </c>
      <c r="X224" s="37">
        <v>0</v>
      </c>
      <c r="Y224" s="38">
        <v>706</v>
      </c>
      <c r="Z224" s="37">
        <v>14</v>
      </c>
      <c r="AA224" s="30">
        <v>24</v>
      </c>
      <c r="AB224" s="37">
        <v>34</v>
      </c>
      <c r="AC224" s="30">
        <v>23</v>
      </c>
      <c r="AD224" s="37">
        <v>24</v>
      </c>
    </row>
    <row r="225" spans="1:30">
      <c r="A225" s="25" t="s">
        <v>490</v>
      </c>
      <c r="B225" s="26" t="s">
        <v>556</v>
      </c>
      <c r="C225" s="25" t="s">
        <v>557</v>
      </c>
      <c r="D225" s="37">
        <v>11</v>
      </c>
      <c r="E225" s="30">
        <v>24</v>
      </c>
      <c r="F225" s="37">
        <v>20</v>
      </c>
      <c r="G225" s="30">
        <v>26</v>
      </c>
      <c r="H225" s="37">
        <v>11</v>
      </c>
      <c r="I225" s="30">
        <v>11</v>
      </c>
      <c r="J225" s="37">
        <v>24</v>
      </c>
      <c r="K225" s="30">
        <v>13</v>
      </c>
      <c r="L225" s="37">
        <v>31</v>
      </c>
      <c r="M225" s="30">
        <v>40</v>
      </c>
      <c r="N225" s="37">
        <v>43</v>
      </c>
      <c r="O225" s="30">
        <v>33</v>
      </c>
      <c r="P225" s="37">
        <v>18</v>
      </c>
      <c r="Q225" s="30">
        <v>34</v>
      </c>
      <c r="R225" s="37">
        <v>39</v>
      </c>
      <c r="S225" s="30">
        <v>28</v>
      </c>
      <c r="T225" s="37">
        <v>19</v>
      </c>
      <c r="U225" s="30">
        <v>17</v>
      </c>
      <c r="V225" s="37">
        <v>16</v>
      </c>
      <c r="W225" s="30">
        <v>4</v>
      </c>
      <c r="X225" s="37">
        <v>0</v>
      </c>
      <c r="Y225" s="38">
        <v>462</v>
      </c>
      <c r="Z225" s="37">
        <v>7</v>
      </c>
      <c r="AA225" s="30">
        <v>10</v>
      </c>
      <c r="AB225" s="37">
        <v>25</v>
      </c>
      <c r="AC225" s="30">
        <v>13</v>
      </c>
      <c r="AD225" s="37">
        <v>16</v>
      </c>
    </row>
    <row r="226" spans="1:30">
      <c r="A226" s="25" t="s">
        <v>490</v>
      </c>
      <c r="B226" s="26" t="s">
        <v>558</v>
      </c>
      <c r="C226" s="25" t="s">
        <v>559</v>
      </c>
      <c r="D226" s="37">
        <v>9</v>
      </c>
      <c r="E226" s="30">
        <v>12</v>
      </c>
      <c r="F226" s="37">
        <v>15</v>
      </c>
      <c r="G226" s="30">
        <v>7</v>
      </c>
      <c r="H226" s="37">
        <v>8</v>
      </c>
      <c r="I226" s="30">
        <v>2</v>
      </c>
      <c r="J226" s="37">
        <v>7</v>
      </c>
      <c r="K226" s="30">
        <v>17</v>
      </c>
      <c r="L226" s="37">
        <v>14</v>
      </c>
      <c r="M226" s="30">
        <v>22</v>
      </c>
      <c r="N226" s="37">
        <v>16</v>
      </c>
      <c r="O226" s="30">
        <v>16</v>
      </c>
      <c r="P226" s="37">
        <v>13</v>
      </c>
      <c r="Q226" s="30">
        <v>17</v>
      </c>
      <c r="R226" s="37">
        <v>20</v>
      </c>
      <c r="S226" s="30">
        <v>11</v>
      </c>
      <c r="T226" s="37">
        <v>8</v>
      </c>
      <c r="U226" s="30">
        <v>3</v>
      </c>
      <c r="V226" s="37">
        <v>4</v>
      </c>
      <c r="W226" s="30">
        <v>2</v>
      </c>
      <c r="X226" s="37">
        <v>0</v>
      </c>
      <c r="Y226" s="38">
        <v>223</v>
      </c>
      <c r="Z226" s="37">
        <v>3</v>
      </c>
      <c r="AA226" s="30">
        <v>9</v>
      </c>
      <c r="AB226" s="37">
        <v>18</v>
      </c>
      <c r="AC226" s="30">
        <v>6</v>
      </c>
      <c r="AD226" s="37">
        <v>4</v>
      </c>
    </row>
    <row r="227" spans="1:30">
      <c r="A227" s="25" t="s">
        <v>490</v>
      </c>
      <c r="B227" s="26" t="s">
        <v>560</v>
      </c>
      <c r="C227" s="25" t="s">
        <v>561</v>
      </c>
      <c r="D227" s="37">
        <v>18</v>
      </c>
      <c r="E227" s="30">
        <v>17</v>
      </c>
      <c r="F227" s="37">
        <v>26</v>
      </c>
      <c r="G227" s="30">
        <v>36</v>
      </c>
      <c r="H227" s="37">
        <v>31</v>
      </c>
      <c r="I227" s="30">
        <v>28</v>
      </c>
      <c r="J227" s="37">
        <v>15</v>
      </c>
      <c r="K227" s="30">
        <v>32</v>
      </c>
      <c r="L227" s="37">
        <v>38</v>
      </c>
      <c r="M227" s="30">
        <v>56</v>
      </c>
      <c r="N227" s="37">
        <v>48</v>
      </c>
      <c r="O227" s="30">
        <v>42</v>
      </c>
      <c r="P227" s="37">
        <v>48</v>
      </c>
      <c r="Q227" s="30">
        <v>41</v>
      </c>
      <c r="R227" s="37">
        <v>46</v>
      </c>
      <c r="S227" s="30">
        <v>22</v>
      </c>
      <c r="T227" s="37">
        <v>26</v>
      </c>
      <c r="U227" s="30">
        <v>13</v>
      </c>
      <c r="V227" s="37">
        <v>9</v>
      </c>
      <c r="W227" s="30">
        <v>2</v>
      </c>
      <c r="X227" s="37">
        <v>0</v>
      </c>
      <c r="Y227" s="38">
        <v>594</v>
      </c>
      <c r="Z227" s="37">
        <v>9</v>
      </c>
      <c r="AA227" s="30">
        <v>12</v>
      </c>
      <c r="AB227" s="37">
        <v>28</v>
      </c>
      <c r="AC227" s="30">
        <v>12</v>
      </c>
      <c r="AD227" s="37">
        <v>25</v>
      </c>
    </row>
    <row r="228" spans="1:30">
      <c r="A228" s="25" t="s">
        <v>490</v>
      </c>
      <c r="B228" s="26" t="s">
        <v>562</v>
      </c>
      <c r="C228" s="25" t="s">
        <v>563</v>
      </c>
      <c r="D228" s="37">
        <v>6</v>
      </c>
      <c r="E228" s="30">
        <v>12</v>
      </c>
      <c r="F228" s="37">
        <v>16</v>
      </c>
      <c r="G228" s="30">
        <v>13</v>
      </c>
      <c r="H228" s="37">
        <v>20</v>
      </c>
      <c r="I228" s="30">
        <v>11</v>
      </c>
      <c r="J228" s="37">
        <v>11</v>
      </c>
      <c r="K228" s="30">
        <v>20</v>
      </c>
      <c r="L228" s="37">
        <v>31</v>
      </c>
      <c r="M228" s="30">
        <v>27</v>
      </c>
      <c r="N228" s="37">
        <v>25</v>
      </c>
      <c r="O228" s="30">
        <v>30</v>
      </c>
      <c r="P228" s="37">
        <v>21</v>
      </c>
      <c r="Q228" s="30">
        <v>12</v>
      </c>
      <c r="R228" s="37">
        <v>22</v>
      </c>
      <c r="S228" s="30">
        <v>29</v>
      </c>
      <c r="T228" s="37">
        <v>22</v>
      </c>
      <c r="U228" s="30">
        <v>23</v>
      </c>
      <c r="V228" s="37">
        <v>14</v>
      </c>
      <c r="W228" s="30">
        <v>1</v>
      </c>
      <c r="X228" s="37">
        <v>0</v>
      </c>
      <c r="Y228" s="38">
        <v>366</v>
      </c>
      <c r="Z228" s="37">
        <v>2</v>
      </c>
      <c r="AA228" s="30">
        <v>5</v>
      </c>
      <c r="AB228" s="37">
        <v>16</v>
      </c>
      <c r="AC228" s="30">
        <v>11</v>
      </c>
      <c r="AD228" s="37">
        <v>11</v>
      </c>
    </row>
    <row r="229" spans="1:30">
      <c r="A229" s="25" t="s">
        <v>490</v>
      </c>
      <c r="B229" s="26" t="s">
        <v>564</v>
      </c>
      <c r="C229" s="25" t="s">
        <v>565</v>
      </c>
      <c r="D229" s="37">
        <v>11</v>
      </c>
      <c r="E229" s="30">
        <v>11</v>
      </c>
      <c r="F229" s="37">
        <v>9</v>
      </c>
      <c r="G229" s="30">
        <v>12</v>
      </c>
      <c r="H229" s="37">
        <v>15</v>
      </c>
      <c r="I229" s="30">
        <v>4</v>
      </c>
      <c r="J229" s="37">
        <v>11</v>
      </c>
      <c r="K229" s="30">
        <v>16</v>
      </c>
      <c r="L229" s="37">
        <v>11</v>
      </c>
      <c r="M229" s="30">
        <v>19</v>
      </c>
      <c r="N229" s="37">
        <v>21</v>
      </c>
      <c r="O229" s="30">
        <v>6</v>
      </c>
      <c r="P229" s="37">
        <v>13</v>
      </c>
      <c r="Q229" s="30">
        <v>16</v>
      </c>
      <c r="R229" s="37">
        <v>21</v>
      </c>
      <c r="S229" s="30">
        <v>13</v>
      </c>
      <c r="T229" s="37">
        <v>7</v>
      </c>
      <c r="U229" s="30">
        <v>7</v>
      </c>
      <c r="V229" s="37">
        <v>4</v>
      </c>
      <c r="W229" s="30">
        <v>1</v>
      </c>
      <c r="X229" s="37">
        <v>0</v>
      </c>
      <c r="Y229" s="38">
        <v>228</v>
      </c>
      <c r="Z229" s="37">
        <v>5</v>
      </c>
      <c r="AA229" s="30">
        <v>9</v>
      </c>
      <c r="AB229" s="37">
        <v>13</v>
      </c>
      <c r="AC229" s="30">
        <v>4</v>
      </c>
      <c r="AD229" s="37">
        <v>7</v>
      </c>
    </row>
    <row r="230" spans="1:30">
      <c r="A230" s="25" t="s">
        <v>490</v>
      </c>
      <c r="B230" s="26" t="s">
        <v>566</v>
      </c>
      <c r="C230" s="25" t="s">
        <v>567</v>
      </c>
      <c r="D230" s="37">
        <v>6</v>
      </c>
      <c r="E230" s="30">
        <v>19</v>
      </c>
      <c r="F230" s="37">
        <v>16</v>
      </c>
      <c r="G230" s="30">
        <v>16</v>
      </c>
      <c r="H230" s="37">
        <v>26</v>
      </c>
      <c r="I230" s="30">
        <v>22</v>
      </c>
      <c r="J230" s="37">
        <v>16</v>
      </c>
      <c r="K230" s="30">
        <v>17</v>
      </c>
      <c r="L230" s="37">
        <v>18</v>
      </c>
      <c r="M230" s="30">
        <v>31</v>
      </c>
      <c r="N230" s="37">
        <v>43</v>
      </c>
      <c r="O230" s="30">
        <v>41</v>
      </c>
      <c r="P230" s="37">
        <v>31</v>
      </c>
      <c r="Q230" s="30">
        <v>23</v>
      </c>
      <c r="R230" s="37">
        <v>33</v>
      </c>
      <c r="S230" s="30">
        <v>21</v>
      </c>
      <c r="T230" s="37">
        <v>26</v>
      </c>
      <c r="U230" s="30">
        <v>14</v>
      </c>
      <c r="V230" s="37">
        <v>7</v>
      </c>
      <c r="W230" s="30">
        <v>0</v>
      </c>
      <c r="X230" s="37">
        <v>2</v>
      </c>
      <c r="Y230" s="38">
        <v>428</v>
      </c>
      <c r="Z230" s="37">
        <v>2</v>
      </c>
      <c r="AA230" s="30">
        <v>10</v>
      </c>
      <c r="AB230" s="37">
        <v>19</v>
      </c>
      <c r="AC230" s="30">
        <v>10</v>
      </c>
      <c r="AD230" s="37">
        <v>10</v>
      </c>
    </row>
    <row r="231" spans="1:30">
      <c r="A231" s="25" t="s">
        <v>490</v>
      </c>
      <c r="B231" s="26" t="s">
        <v>568</v>
      </c>
      <c r="C231" s="25" t="s">
        <v>569</v>
      </c>
      <c r="D231" s="37">
        <v>47</v>
      </c>
      <c r="E231" s="30">
        <v>37</v>
      </c>
      <c r="F231" s="37">
        <v>52</v>
      </c>
      <c r="G231" s="30">
        <v>68</v>
      </c>
      <c r="H231" s="37">
        <v>66</v>
      </c>
      <c r="I231" s="30">
        <v>71</v>
      </c>
      <c r="J231" s="37">
        <v>55</v>
      </c>
      <c r="K231" s="30">
        <v>63</v>
      </c>
      <c r="L231" s="37">
        <v>76</v>
      </c>
      <c r="M231" s="30">
        <v>97</v>
      </c>
      <c r="N231" s="37">
        <v>107</v>
      </c>
      <c r="O231" s="30">
        <v>100</v>
      </c>
      <c r="P231" s="37">
        <v>71</v>
      </c>
      <c r="Q231" s="30">
        <v>77</v>
      </c>
      <c r="R231" s="37">
        <v>84</v>
      </c>
      <c r="S231" s="30">
        <v>61</v>
      </c>
      <c r="T231" s="37">
        <v>55</v>
      </c>
      <c r="U231" s="30">
        <v>23</v>
      </c>
      <c r="V231" s="37">
        <v>10</v>
      </c>
      <c r="W231" s="30">
        <v>1</v>
      </c>
      <c r="X231" s="37">
        <v>0</v>
      </c>
      <c r="Y231" s="38">
        <v>1221</v>
      </c>
      <c r="Z231" s="37">
        <v>26</v>
      </c>
      <c r="AA231" s="30">
        <v>33</v>
      </c>
      <c r="AB231" s="37">
        <v>43</v>
      </c>
      <c r="AC231" s="30">
        <v>34</v>
      </c>
      <c r="AD231" s="37">
        <v>45</v>
      </c>
    </row>
    <row r="232" spans="1:30">
      <c r="A232" s="25" t="s">
        <v>490</v>
      </c>
      <c r="B232" s="26" t="s">
        <v>570</v>
      </c>
      <c r="C232" s="25" t="s">
        <v>571</v>
      </c>
      <c r="D232" s="37">
        <v>13</v>
      </c>
      <c r="E232" s="30">
        <v>12</v>
      </c>
      <c r="F232" s="37">
        <v>15</v>
      </c>
      <c r="G232" s="30">
        <v>11</v>
      </c>
      <c r="H232" s="37">
        <v>19</v>
      </c>
      <c r="I232" s="30">
        <v>11</v>
      </c>
      <c r="J232" s="37">
        <v>19</v>
      </c>
      <c r="K232" s="30">
        <v>14</v>
      </c>
      <c r="L232" s="37">
        <v>22</v>
      </c>
      <c r="M232" s="30">
        <v>27</v>
      </c>
      <c r="N232" s="37">
        <v>18</v>
      </c>
      <c r="O232" s="30">
        <v>16</v>
      </c>
      <c r="P232" s="37">
        <v>23</v>
      </c>
      <c r="Q232" s="30">
        <v>17</v>
      </c>
      <c r="R232" s="37">
        <v>15</v>
      </c>
      <c r="S232" s="30">
        <v>14</v>
      </c>
      <c r="T232" s="37">
        <v>14</v>
      </c>
      <c r="U232" s="30">
        <v>2</v>
      </c>
      <c r="V232" s="37">
        <v>2</v>
      </c>
      <c r="W232" s="30">
        <v>1</v>
      </c>
      <c r="X232" s="37">
        <v>0</v>
      </c>
      <c r="Y232" s="38">
        <v>285</v>
      </c>
      <c r="Z232" s="37">
        <v>8</v>
      </c>
      <c r="AA232" s="30">
        <v>7</v>
      </c>
      <c r="AB232" s="37">
        <v>17</v>
      </c>
      <c r="AC232" s="30">
        <v>8</v>
      </c>
      <c r="AD232" s="37">
        <v>5</v>
      </c>
    </row>
    <row r="233" spans="1:30">
      <c r="A233" s="25" t="s">
        <v>490</v>
      </c>
      <c r="B233" s="26" t="s">
        <v>572</v>
      </c>
      <c r="C233" s="25" t="s">
        <v>573</v>
      </c>
      <c r="D233" s="37">
        <v>37</v>
      </c>
      <c r="E233" s="30">
        <v>54</v>
      </c>
      <c r="F233" s="37">
        <v>56</v>
      </c>
      <c r="G233" s="30">
        <v>61</v>
      </c>
      <c r="H233" s="37">
        <v>55</v>
      </c>
      <c r="I233" s="30">
        <v>61</v>
      </c>
      <c r="J233" s="37">
        <v>56</v>
      </c>
      <c r="K233" s="30">
        <v>75</v>
      </c>
      <c r="L233" s="37">
        <v>76</v>
      </c>
      <c r="M233" s="30">
        <v>97</v>
      </c>
      <c r="N233" s="37">
        <v>127</v>
      </c>
      <c r="O233" s="30">
        <v>118</v>
      </c>
      <c r="P233" s="37">
        <v>111</v>
      </c>
      <c r="Q233" s="30">
        <v>106</v>
      </c>
      <c r="R233" s="37">
        <v>79</v>
      </c>
      <c r="S233" s="30">
        <v>60</v>
      </c>
      <c r="T233" s="37">
        <v>82</v>
      </c>
      <c r="U233" s="30">
        <v>49</v>
      </c>
      <c r="V233" s="37">
        <v>18</v>
      </c>
      <c r="W233" s="30">
        <v>7</v>
      </c>
      <c r="X233" s="37">
        <v>0</v>
      </c>
      <c r="Y233" s="38">
        <v>1385</v>
      </c>
      <c r="Z233" s="37">
        <v>14</v>
      </c>
      <c r="AA233" s="30">
        <v>34</v>
      </c>
      <c r="AB233" s="37">
        <v>56</v>
      </c>
      <c r="AC233" s="30">
        <v>43</v>
      </c>
      <c r="AD233" s="37">
        <v>45</v>
      </c>
    </row>
    <row r="234" spans="1:30">
      <c r="A234" s="25" t="s">
        <v>490</v>
      </c>
      <c r="B234" s="26" t="s">
        <v>574</v>
      </c>
      <c r="C234" s="25" t="s">
        <v>575</v>
      </c>
      <c r="D234" s="37">
        <v>9</v>
      </c>
      <c r="E234" s="30">
        <v>9</v>
      </c>
      <c r="F234" s="37">
        <v>3</v>
      </c>
      <c r="G234" s="30">
        <v>8</v>
      </c>
      <c r="H234" s="37">
        <v>12</v>
      </c>
      <c r="I234" s="30">
        <v>15</v>
      </c>
      <c r="J234" s="37">
        <v>12</v>
      </c>
      <c r="K234" s="30">
        <v>4</v>
      </c>
      <c r="L234" s="37">
        <v>9</v>
      </c>
      <c r="M234" s="30">
        <v>12</v>
      </c>
      <c r="N234" s="37">
        <v>24</v>
      </c>
      <c r="O234" s="30">
        <v>19</v>
      </c>
      <c r="P234" s="37">
        <v>11</v>
      </c>
      <c r="Q234" s="30">
        <v>8</v>
      </c>
      <c r="R234" s="37">
        <v>11</v>
      </c>
      <c r="S234" s="30">
        <v>6</v>
      </c>
      <c r="T234" s="37">
        <v>12</v>
      </c>
      <c r="U234" s="30">
        <v>12</v>
      </c>
      <c r="V234" s="37">
        <v>5</v>
      </c>
      <c r="W234" s="30">
        <v>0</v>
      </c>
      <c r="X234" s="37">
        <v>0</v>
      </c>
      <c r="Y234" s="38">
        <v>201</v>
      </c>
      <c r="Z234" s="37">
        <v>4</v>
      </c>
      <c r="AA234" s="30">
        <v>7</v>
      </c>
      <c r="AB234" s="37">
        <v>8</v>
      </c>
      <c r="AC234" s="30">
        <v>2</v>
      </c>
      <c r="AD234" s="37">
        <v>5</v>
      </c>
    </row>
    <row r="235" spans="1:30">
      <c r="A235" s="25" t="s">
        <v>490</v>
      </c>
      <c r="B235" s="26" t="s">
        <v>576</v>
      </c>
      <c r="C235" s="25" t="s">
        <v>577</v>
      </c>
      <c r="D235" s="37">
        <v>5</v>
      </c>
      <c r="E235" s="30">
        <v>14</v>
      </c>
      <c r="F235" s="37">
        <v>19</v>
      </c>
      <c r="G235" s="30">
        <v>11</v>
      </c>
      <c r="H235" s="37">
        <v>13</v>
      </c>
      <c r="I235" s="30">
        <v>18</v>
      </c>
      <c r="J235" s="37">
        <v>13</v>
      </c>
      <c r="K235" s="30">
        <v>14</v>
      </c>
      <c r="L235" s="37">
        <v>17</v>
      </c>
      <c r="M235" s="30">
        <v>16</v>
      </c>
      <c r="N235" s="37">
        <v>24</v>
      </c>
      <c r="O235" s="30">
        <v>33</v>
      </c>
      <c r="P235" s="37">
        <v>18</v>
      </c>
      <c r="Q235" s="30">
        <v>16</v>
      </c>
      <c r="R235" s="37">
        <v>32</v>
      </c>
      <c r="S235" s="30">
        <v>20</v>
      </c>
      <c r="T235" s="37">
        <v>11</v>
      </c>
      <c r="U235" s="30">
        <v>11</v>
      </c>
      <c r="V235" s="37">
        <v>3</v>
      </c>
      <c r="W235" s="30">
        <v>2</v>
      </c>
      <c r="X235" s="37">
        <v>0</v>
      </c>
      <c r="Y235" s="38">
        <v>310</v>
      </c>
      <c r="Z235" s="37">
        <v>3</v>
      </c>
      <c r="AA235" s="30">
        <v>5</v>
      </c>
      <c r="AB235" s="37">
        <v>18</v>
      </c>
      <c r="AC235" s="30">
        <v>12</v>
      </c>
      <c r="AD235" s="37">
        <v>8</v>
      </c>
    </row>
    <row r="236" spans="1:30">
      <c r="A236" s="25" t="s">
        <v>490</v>
      </c>
      <c r="B236" s="26" t="s">
        <v>578</v>
      </c>
      <c r="C236" s="25" t="s">
        <v>579</v>
      </c>
      <c r="D236" s="37">
        <v>7</v>
      </c>
      <c r="E236" s="30">
        <v>11</v>
      </c>
      <c r="F236" s="37">
        <v>16</v>
      </c>
      <c r="G236" s="30">
        <v>14</v>
      </c>
      <c r="H236" s="37">
        <v>9</v>
      </c>
      <c r="I236" s="30">
        <v>11</v>
      </c>
      <c r="J236" s="37">
        <v>12</v>
      </c>
      <c r="K236" s="30">
        <v>12</v>
      </c>
      <c r="L236" s="37">
        <v>17</v>
      </c>
      <c r="M236" s="30">
        <v>28</v>
      </c>
      <c r="N236" s="37">
        <v>21</v>
      </c>
      <c r="O236" s="30">
        <v>22</v>
      </c>
      <c r="P236" s="37">
        <v>17</v>
      </c>
      <c r="Q236" s="30">
        <v>19</v>
      </c>
      <c r="R236" s="37">
        <v>16</v>
      </c>
      <c r="S236" s="30">
        <v>10</v>
      </c>
      <c r="T236" s="37">
        <v>14</v>
      </c>
      <c r="U236" s="30">
        <v>12</v>
      </c>
      <c r="V236" s="37">
        <v>2</v>
      </c>
      <c r="W236" s="30">
        <v>3</v>
      </c>
      <c r="X236" s="37">
        <v>0</v>
      </c>
      <c r="Y236" s="38">
        <v>273</v>
      </c>
      <c r="Z236" s="37">
        <v>4</v>
      </c>
      <c r="AA236" s="30">
        <v>8</v>
      </c>
      <c r="AB236" s="37">
        <v>13</v>
      </c>
      <c r="AC236" s="30">
        <v>9</v>
      </c>
      <c r="AD236" s="37">
        <v>7</v>
      </c>
    </row>
    <row r="237" spans="1:30">
      <c r="A237" s="25" t="s">
        <v>490</v>
      </c>
      <c r="B237" s="26" t="s">
        <v>580</v>
      </c>
      <c r="C237" s="25" t="s">
        <v>581</v>
      </c>
      <c r="D237" s="37">
        <v>11</v>
      </c>
      <c r="E237" s="30">
        <v>28</v>
      </c>
      <c r="F237" s="37">
        <v>32</v>
      </c>
      <c r="G237" s="30">
        <v>32</v>
      </c>
      <c r="H237" s="37">
        <v>21</v>
      </c>
      <c r="I237" s="30">
        <v>23</v>
      </c>
      <c r="J237" s="37">
        <v>22</v>
      </c>
      <c r="K237" s="30">
        <v>28</v>
      </c>
      <c r="L237" s="37">
        <v>31</v>
      </c>
      <c r="M237" s="30">
        <v>63</v>
      </c>
      <c r="N237" s="37">
        <v>61</v>
      </c>
      <c r="O237" s="30">
        <v>33</v>
      </c>
      <c r="P237" s="37">
        <v>55</v>
      </c>
      <c r="Q237" s="30">
        <v>39</v>
      </c>
      <c r="R237" s="37">
        <v>50</v>
      </c>
      <c r="S237" s="30">
        <v>23</v>
      </c>
      <c r="T237" s="37">
        <v>19</v>
      </c>
      <c r="U237" s="30">
        <v>15</v>
      </c>
      <c r="V237" s="37">
        <v>5</v>
      </c>
      <c r="W237" s="30">
        <v>3</v>
      </c>
      <c r="X237" s="37">
        <v>0</v>
      </c>
      <c r="Y237" s="38">
        <v>594</v>
      </c>
      <c r="Z237" s="37">
        <v>6</v>
      </c>
      <c r="AA237" s="30">
        <v>8</v>
      </c>
      <c r="AB237" s="37">
        <v>38</v>
      </c>
      <c r="AC237" s="30">
        <v>19</v>
      </c>
      <c r="AD237" s="37">
        <v>16</v>
      </c>
    </row>
    <row r="238" spans="1:30">
      <c r="A238" s="25" t="s">
        <v>490</v>
      </c>
      <c r="B238" s="26" t="s">
        <v>582</v>
      </c>
      <c r="C238" s="25" t="s">
        <v>583</v>
      </c>
      <c r="D238" s="37">
        <v>11</v>
      </c>
      <c r="E238" s="30">
        <v>15</v>
      </c>
      <c r="F238" s="37">
        <v>35</v>
      </c>
      <c r="G238" s="30">
        <v>26</v>
      </c>
      <c r="H238" s="37">
        <v>21</v>
      </c>
      <c r="I238" s="30">
        <v>23</v>
      </c>
      <c r="J238" s="37">
        <v>16</v>
      </c>
      <c r="K238" s="30">
        <v>24</v>
      </c>
      <c r="L238" s="37">
        <v>29</v>
      </c>
      <c r="M238" s="30">
        <v>53</v>
      </c>
      <c r="N238" s="37">
        <v>43</v>
      </c>
      <c r="O238" s="30">
        <v>45</v>
      </c>
      <c r="P238" s="37">
        <v>40</v>
      </c>
      <c r="Q238" s="30">
        <v>34</v>
      </c>
      <c r="R238" s="37">
        <v>28</v>
      </c>
      <c r="S238" s="30">
        <v>26</v>
      </c>
      <c r="T238" s="37">
        <v>31</v>
      </c>
      <c r="U238" s="30">
        <v>15</v>
      </c>
      <c r="V238" s="37">
        <v>7</v>
      </c>
      <c r="W238" s="30">
        <v>0</v>
      </c>
      <c r="X238" s="37">
        <v>0</v>
      </c>
      <c r="Y238" s="38">
        <v>522</v>
      </c>
      <c r="Z238" s="37">
        <v>7</v>
      </c>
      <c r="AA238" s="30">
        <v>8</v>
      </c>
      <c r="AB238" s="37">
        <v>22</v>
      </c>
      <c r="AC238" s="30">
        <v>24</v>
      </c>
      <c r="AD238" s="37">
        <v>17</v>
      </c>
    </row>
    <row r="239" spans="1:30">
      <c r="A239" s="25" t="s">
        <v>490</v>
      </c>
      <c r="B239" s="26" t="s">
        <v>584</v>
      </c>
      <c r="C239" s="25" t="s">
        <v>585</v>
      </c>
      <c r="D239" s="37">
        <v>16</v>
      </c>
      <c r="E239" s="30">
        <v>23</v>
      </c>
      <c r="F239" s="37">
        <v>26</v>
      </c>
      <c r="G239" s="30">
        <v>17</v>
      </c>
      <c r="H239" s="37">
        <v>19</v>
      </c>
      <c r="I239" s="30">
        <v>27</v>
      </c>
      <c r="J239" s="37">
        <v>33</v>
      </c>
      <c r="K239" s="30">
        <v>27</v>
      </c>
      <c r="L239" s="37">
        <v>33</v>
      </c>
      <c r="M239" s="30">
        <v>45</v>
      </c>
      <c r="N239" s="37">
        <v>29</v>
      </c>
      <c r="O239" s="30">
        <v>38</v>
      </c>
      <c r="P239" s="37">
        <v>47</v>
      </c>
      <c r="Q239" s="30">
        <v>40</v>
      </c>
      <c r="R239" s="37">
        <v>29</v>
      </c>
      <c r="S239" s="30">
        <v>26</v>
      </c>
      <c r="T239" s="37">
        <v>18</v>
      </c>
      <c r="U239" s="30">
        <v>17</v>
      </c>
      <c r="V239" s="37">
        <v>5</v>
      </c>
      <c r="W239" s="30">
        <v>1</v>
      </c>
      <c r="X239" s="37">
        <v>0</v>
      </c>
      <c r="Y239" s="38">
        <v>516</v>
      </c>
      <c r="Z239" s="37">
        <v>10</v>
      </c>
      <c r="AA239" s="30">
        <v>12</v>
      </c>
      <c r="AB239" s="37">
        <v>25</v>
      </c>
      <c r="AC239" s="30">
        <v>18</v>
      </c>
      <c r="AD239" s="37">
        <v>10</v>
      </c>
    </row>
    <row r="240" spans="1:30">
      <c r="A240" s="25" t="s">
        <v>490</v>
      </c>
      <c r="B240" s="26" t="s">
        <v>586</v>
      </c>
      <c r="C240" s="25" t="s">
        <v>587</v>
      </c>
      <c r="D240" s="37">
        <v>205</v>
      </c>
      <c r="E240" s="30">
        <v>242</v>
      </c>
      <c r="F240" s="37">
        <v>247</v>
      </c>
      <c r="G240" s="30">
        <v>234</v>
      </c>
      <c r="H240" s="37">
        <v>230</v>
      </c>
      <c r="I240" s="30">
        <v>261</v>
      </c>
      <c r="J240" s="37">
        <v>283</v>
      </c>
      <c r="K240" s="30">
        <v>326</v>
      </c>
      <c r="L240" s="37">
        <v>343</v>
      </c>
      <c r="M240" s="30">
        <v>439</v>
      </c>
      <c r="N240" s="37">
        <v>442</v>
      </c>
      <c r="O240" s="30">
        <v>445</v>
      </c>
      <c r="P240" s="37">
        <v>433</v>
      </c>
      <c r="Q240" s="30">
        <v>386</v>
      </c>
      <c r="R240" s="37">
        <v>363</v>
      </c>
      <c r="S240" s="30">
        <v>287</v>
      </c>
      <c r="T240" s="37">
        <v>240</v>
      </c>
      <c r="U240" s="30">
        <v>178</v>
      </c>
      <c r="V240" s="37">
        <v>72</v>
      </c>
      <c r="W240" s="30">
        <v>24</v>
      </c>
      <c r="X240" s="37">
        <v>2</v>
      </c>
      <c r="Y240" s="38">
        <v>5682</v>
      </c>
      <c r="Z240" s="37">
        <v>111</v>
      </c>
      <c r="AA240" s="30">
        <v>141</v>
      </c>
      <c r="AB240" s="37">
        <v>291</v>
      </c>
      <c r="AC240" s="30">
        <v>151</v>
      </c>
      <c r="AD240" s="37">
        <v>140</v>
      </c>
    </row>
    <row r="241" spans="1:30">
      <c r="A241" s="25" t="s">
        <v>490</v>
      </c>
      <c r="B241" s="26" t="s">
        <v>588</v>
      </c>
      <c r="C241" s="25" t="s">
        <v>589</v>
      </c>
      <c r="D241" s="37">
        <v>12</v>
      </c>
      <c r="E241" s="30">
        <v>11</v>
      </c>
      <c r="F241" s="37">
        <v>26</v>
      </c>
      <c r="G241" s="30">
        <v>33</v>
      </c>
      <c r="H241" s="37">
        <v>17</v>
      </c>
      <c r="I241" s="30">
        <v>20</v>
      </c>
      <c r="J241" s="37">
        <v>9</v>
      </c>
      <c r="K241" s="30">
        <v>32</v>
      </c>
      <c r="L241" s="37">
        <v>21</v>
      </c>
      <c r="M241" s="30">
        <v>41</v>
      </c>
      <c r="N241" s="37">
        <v>24</v>
      </c>
      <c r="O241" s="30">
        <v>33</v>
      </c>
      <c r="P241" s="37">
        <v>26</v>
      </c>
      <c r="Q241" s="30">
        <v>26</v>
      </c>
      <c r="R241" s="37">
        <v>42</v>
      </c>
      <c r="S241" s="30">
        <v>23</v>
      </c>
      <c r="T241" s="37">
        <v>22</v>
      </c>
      <c r="U241" s="30">
        <v>15</v>
      </c>
      <c r="V241" s="37">
        <v>9</v>
      </c>
      <c r="W241" s="30">
        <v>1</v>
      </c>
      <c r="X241" s="37">
        <v>1</v>
      </c>
      <c r="Y241" s="38">
        <v>444</v>
      </c>
      <c r="Z241" s="37">
        <v>8</v>
      </c>
      <c r="AA241" s="30">
        <v>6</v>
      </c>
      <c r="AB241" s="37">
        <v>20</v>
      </c>
      <c r="AC241" s="30">
        <v>15</v>
      </c>
      <c r="AD241" s="37">
        <v>21</v>
      </c>
    </row>
    <row r="242" spans="1:30">
      <c r="A242" s="25" t="s">
        <v>490</v>
      </c>
      <c r="B242" s="26" t="s">
        <v>590</v>
      </c>
      <c r="C242" s="25" t="s">
        <v>591</v>
      </c>
      <c r="D242" s="37">
        <v>31</v>
      </c>
      <c r="E242" s="30">
        <v>36</v>
      </c>
      <c r="F242" s="37">
        <v>64</v>
      </c>
      <c r="G242" s="30">
        <v>57</v>
      </c>
      <c r="H242" s="37">
        <v>57</v>
      </c>
      <c r="I242" s="30">
        <v>43</v>
      </c>
      <c r="J242" s="37">
        <v>54</v>
      </c>
      <c r="K242" s="30">
        <v>52</v>
      </c>
      <c r="L242" s="37">
        <v>88</v>
      </c>
      <c r="M242" s="30">
        <v>84</v>
      </c>
      <c r="N242" s="37">
        <v>107</v>
      </c>
      <c r="O242" s="30">
        <v>80</v>
      </c>
      <c r="P242" s="37">
        <v>75</v>
      </c>
      <c r="Q242" s="30">
        <v>63</v>
      </c>
      <c r="R242" s="37">
        <v>66</v>
      </c>
      <c r="S242" s="30">
        <v>38</v>
      </c>
      <c r="T242" s="37">
        <v>37</v>
      </c>
      <c r="U242" s="30">
        <v>23</v>
      </c>
      <c r="V242" s="37">
        <v>8</v>
      </c>
      <c r="W242" s="30">
        <v>2</v>
      </c>
      <c r="X242" s="37">
        <v>0</v>
      </c>
      <c r="Y242" s="38">
        <v>1065</v>
      </c>
      <c r="Z242" s="37">
        <v>20</v>
      </c>
      <c r="AA242" s="30">
        <v>18</v>
      </c>
      <c r="AB242" s="37">
        <v>49</v>
      </c>
      <c r="AC242" s="30">
        <v>44</v>
      </c>
      <c r="AD242" s="37">
        <v>29</v>
      </c>
    </row>
    <row r="243" spans="1:30">
      <c r="A243" s="25" t="s">
        <v>490</v>
      </c>
      <c r="B243" s="26" t="s">
        <v>592</v>
      </c>
      <c r="C243" s="25" t="s">
        <v>593</v>
      </c>
      <c r="D243" s="37">
        <v>53</v>
      </c>
      <c r="E243" s="30">
        <v>64</v>
      </c>
      <c r="F243" s="37">
        <v>76</v>
      </c>
      <c r="G243" s="30">
        <v>76</v>
      </c>
      <c r="H243" s="37">
        <v>61</v>
      </c>
      <c r="I243" s="30">
        <v>66</v>
      </c>
      <c r="J243" s="37">
        <v>67</v>
      </c>
      <c r="K243" s="30">
        <v>70</v>
      </c>
      <c r="L243" s="37">
        <v>91</v>
      </c>
      <c r="M243" s="30">
        <v>134</v>
      </c>
      <c r="N243" s="37">
        <v>125</v>
      </c>
      <c r="O243" s="30">
        <v>117</v>
      </c>
      <c r="P243" s="37">
        <v>107</v>
      </c>
      <c r="Q243" s="30">
        <v>100</v>
      </c>
      <c r="R243" s="37">
        <v>105</v>
      </c>
      <c r="S243" s="30">
        <v>77</v>
      </c>
      <c r="T243" s="37">
        <v>75</v>
      </c>
      <c r="U243" s="30">
        <v>40</v>
      </c>
      <c r="V243" s="37">
        <v>23</v>
      </c>
      <c r="W243" s="30">
        <v>2</v>
      </c>
      <c r="X243" s="37">
        <v>0</v>
      </c>
      <c r="Y243" s="38">
        <v>1529</v>
      </c>
      <c r="Z243" s="37">
        <v>30</v>
      </c>
      <c r="AA243" s="30">
        <v>35</v>
      </c>
      <c r="AB243" s="37">
        <v>94</v>
      </c>
      <c r="AC243" s="30">
        <v>34</v>
      </c>
      <c r="AD243" s="37">
        <v>50</v>
      </c>
    </row>
    <row r="244" spans="1:30">
      <c r="A244" s="25" t="s">
        <v>490</v>
      </c>
      <c r="B244" s="26" t="s">
        <v>594</v>
      </c>
      <c r="C244" s="25" t="s">
        <v>595</v>
      </c>
      <c r="D244" s="37">
        <v>7</v>
      </c>
      <c r="E244" s="30">
        <v>18</v>
      </c>
      <c r="F244" s="37">
        <v>17</v>
      </c>
      <c r="G244" s="30">
        <v>16</v>
      </c>
      <c r="H244" s="37">
        <v>32</v>
      </c>
      <c r="I244" s="30">
        <v>28</v>
      </c>
      <c r="J244" s="37">
        <v>22</v>
      </c>
      <c r="K244" s="30">
        <v>18</v>
      </c>
      <c r="L244" s="37">
        <v>34</v>
      </c>
      <c r="M244" s="30">
        <v>41</v>
      </c>
      <c r="N244" s="37">
        <v>49</v>
      </c>
      <c r="O244" s="30">
        <v>55</v>
      </c>
      <c r="P244" s="37">
        <v>39</v>
      </c>
      <c r="Q244" s="30">
        <v>32</v>
      </c>
      <c r="R244" s="37">
        <v>28</v>
      </c>
      <c r="S244" s="30">
        <v>30</v>
      </c>
      <c r="T244" s="37">
        <v>26</v>
      </c>
      <c r="U244" s="30">
        <v>19</v>
      </c>
      <c r="V244" s="37">
        <v>11</v>
      </c>
      <c r="W244" s="30">
        <v>1</v>
      </c>
      <c r="X244" s="37">
        <v>1</v>
      </c>
      <c r="Y244" s="38">
        <v>524</v>
      </c>
      <c r="Z244" s="37">
        <v>3</v>
      </c>
      <c r="AA244" s="30">
        <v>6</v>
      </c>
      <c r="AB244" s="37">
        <v>21</v>
      </c>
      <c r="AC244" s="30">
        <v>12</v>
      </c>
      <c r="AD244" s="37">
        <v>9</v>
      </c>
    </row>
    <row r="245" spans="1:30">
      <c r="A245" s="25" t="s">
        <v>490</v>
      </c>
      <c r="B245" s="26" t="s">
        <v>596</v>
      </c>
      <c r="C245" s="25" t="s">
        <v>597</v>
      </c>
      <c r="D245" s="37">
        <v>27</v>
      </c>
      <c r="E245" s="30">
        <v>33</v>
      </c>
      <c r="F245" s="37">
        <v>37</v>
      </c>
      <c r="G245" s="30">
        <v>28</v>
      </c>
      <c r="H245" s="37">
        <v>37</v>
      </c>
      <c r="I245" s="30">
        <v>31</v>
      </c>
      <c r="J245" s="37">
        <v>35</v>
      </c>
      <c r="K245" s="30">
        <v>31</v>
      </c>
      <c r="L245" s="37">
        <v>50</v>
      </c>
      <c r="M245" s="30">
        <v>54</v>
      </c>
      <c r="N245" s="37">
        <v>73</v>
      </c>
      <c r="O245" s="30">
        <v>64</v>
      </c>
      <c r="P245" s="37">
        <v>52</v>
      </c>
      <c r="Q245" s="30">
        <v>32</v>
      </c>
      <c r="R245" s="37">
        <v>53</v>
      </c>
      <c r="S245" s="30">
        <v>32</v>
      </c>
      <c r="T245" s="37">
        <v>34</v>
      </c>
      <c r="U245" s="30">
        <v>24</v>
      </c>
      <c r="V245" s="37">
        <v>4</v>
      </c>
      <c r="W245" s="30">
        <v>2</v>
      </c>
      <c r="X245" s="37">
        <v>0</v>
      </c>
      <c r="Y245" s="38">
        <v>733</v>
      </c>
      <c r="Z245" s="37">
        <v>19</v>
      </c>
      <c r="AA245" s="30">
        <v>14</v>
      </c>
      <c r="AB245" s="37">
        <v>40</v>
      </c>
      <c r="AC245" s="30">
        <v>24</v>
      </c>
      <c r="AD245" s="37">
        <v>17</v>
      </c>
    </row>
    <row r="246" spans="1:30">
      <c r="A246" s="25" t="s">
        <v>490</v>
      </c>
      <c r="B246" s="26" t="s">
        <v>598</v>
      </c>
      <c r="C246" s="25" t="s">
        <v>599</v>
      </c>
      <c r="D246" s="37">
        <v>16</v>
      </c>
      <c r="E246" s="30">
        <v>15</v>
      </c>
      <c r="F246" s="37">
        <v>23</v>
      </c>
      <c r="G246" s="30">
        <v>21</v>
      </c>
      <c r="H246" s="37">
        <v>21</v>
      </c>
      <c r="I246" s="30">
        <v>19</v>
      </c>
      <c r="J246" s="37">
        <v>20</v>
      </c>
      <c r="K246" s="30">
        <v>23</v>
      </c>
      <c r="L246" s="37">
        <v>36</v>
      </c>
      <c r="M246" s="30">
        <v>36</v>
      </c>
      <c r="N246" s="37">
        <v>47</v>
      </c>
      <c r="O246" s="30">
        <v>51</v>
      </c>
      <c r="P246" s="37">
        <v>37</v>
      </c>
      <c r="Q246" s="30">
        <v>33</v>
      </c>
      <c r="R246" s="37">
        <v>51</v>
      </c>
      <c r="S246" s="30">
        <v>26</v>
      </c>
      <c r="T246" s="37">
        <v>31</v>
      </c>
      <c r="U246" s="30">
        <v>22</v>
      </c>
      <c r="V246" s="37">
        <v>11</v>
      </c>
      <c r="W246" s="30">
        <v>3</v>
      </c>
      <c r="X246" s="37">
        <v>0</v>
      </c>
      <c r="Y246" s="38">
        <v>542</v>
      </c>
      <c r="Z246" s="37">
        <v>9</v>
      </c>
      <c r="AA246" s="30">
        <v>8</v>
      </c>
      <c r="AB246" s="37">
        <v>25</v>
      </c>
      <c r="AC246" s="30">
        <v>12</v>
      </c>
      <c r="AD246" s="37">
        <v>8</v>
      </c>
    </row>
    <row r="247" spans="1:30">
      <c r="A247" s="25" t="s">
        <v>490</v>
      </c>
      <c r="B247" s="26" t="s">
        <v>600</v>
      </c>
      <c r="C247" s="25" t="s">
        <v>601</v>
      </c>
      <c r="D247" s="37">
        <v>18</v>
      </c>
      <c r="E247" s="30">
        <v>20</v>
      </c>
      <c r="F247" s="37">
        <v>21</v>
      </c>
      <c r="G247" s="30">
        <v>23</v>
      </c>
      <c r="H247" s="37">
        <v>23</v>
      </c>
      <c r="I247" s="30">
        <v>22</v>
      </c>
      <c r="J247" s="37">
        <v>28</v>
      </c>
      <c r="K247" s="30">
        <v>32</v>
      </c>
      <c r="L247" s="37">
        <v>32</v>
      </c>
      <c r="M247" s="30">
        <v>47</v>
      </c>
      <c r="N247" s="37">
        <v>46</v>
      </c>
      <c r="O247" s="30">
        <v>46</v>
      </c>
      <c r="P247" s="37">
        <v>36</v>
      </c>
      <c r="Q247" s="30">
        <v>42</v>
      </c>
      <c r="R247" s="37">
        <v>52</v>
      </c>
      <c r="S247" s="30">
        <v>33</v>
      </c>
      <c r="T247" s="37">
        <v>31</v>
      </c>
      <c r="U247" s="30">
        <v>20</v>
      </c>
      <c r="V247" s="37">
        <v>9</v>
      </c>
      <c r="W247" s="30">
        <v>5</v>
      </c>
      <c r="X247" s="37">
        <v>1</v>
      </c>
      <c r="Y247" s="38">
        <v>587</v>
      </c>
      <c r="Z247" s="37">
        <v>8</v>
      </c>
      <c r="AA247" s="30">
        <v>15</v>
      </c>
      <c r="AB247" s="37">
        <v>23</v>
      </c>
      <c r="AC247" s="30">
        <v>13</v>
      </c>
      <c r="AD247" s="37">
        <v>17</v>
      </c>
    </row>
    <row r="248" spans="1:30">
      <c r="A248" s="25" t="s">
        <v>490</v>
      </c>
      <c r="B248" s="26" t="s">
        <v>602</v>
      </c>
      <c r="C248" s="25" t="s">
        <v>603</v>
      </c>
      <c r="D248" s="37">
        <v>86</v>
      </c>
      <c r="E248" s="30">
        <v>103</v>
      </c>
      <c r="F248" s="37">
        <v>117</v>
      </c>
      <c r="G248" s="30">
        <v>74</v>
      </c>
      <c r="H248" s="37">
        <v>79</v>
      </c>
      <c r="I248" s="30">
        <v>77</v>
      </c>
      <c r="J248" s="37">
        <v>91</v>
      </c>
      <c r="K248" s="30">
        <v>136</v>
      </c>
      <c r="L248" s="37">
        <v>170</v>
      </c>
      <c r="M248" s="30">
        <v>170</v>
      </c>
      <c r="N248" s="37">
        <v>159</v>
      </c>
      <c r="O248" s="30">
        <v>145</v>
      </c>
      <c r="P248" s="37">
        <v>160</v>
      </c>
      <c r="Q248" s="30">
        <v>129</v>
      </c>
      <c r="R248" s="37">
        <v>127</v>
      </c>
      <c r="S248" s="30">
        <v>79</v>
      </c>
      <c r="T248" s="37">
        <v>72</v>
      </c>
      <c r="U248" s="30">
        <v>49</v>
      </c>
      <c r="V248" s="37">
        <v>23</v>
      </c>
      <c r="W248" s="30">
        <v>7</v>
      </c>
      <c r="X248" s="37">
        <v>1</v>
      </c>
      <c r="Y248" s="38">
        <v>2054</v>
      </c>
      <c r="Z248" s="37">
        <v>52</v>
      </c>
      <c r="AA248" s="30">
        <v>55</v>
      </c>
      <c r="AB248" s="37">
        <v>131</v>
      </c>
      <c r="AC248" s="30">
        <v>68</v>
      </c>
      <c r="AD248" s="37">
        <v>48</v>
      </c>
    </row>
    <row r="249" spans="1:30">
      <c r="A249" s="25" t="s">
        <v>490</v>
      </c>
      <c r="B249" s="26" t="s">
        <v>604</v>
      </c>
      <c r="C249" s="25" t="s">
        <v>605</v>
      </c>
      <c r="D249" s="37">
        <v>73</v>
      </c>
      <c r="E249" s="30">
        <v>76</v>
      </c>
      <c r="F249" s="37">
        <v>96</v>
      </c>
      <c r="G249" s="30">
        <v>80</v>
      </c>
      <c r="H249" s="37">
        <v>81</v>
      </c>
      <c r="I249" s="30">
        <v>85</v>
      </c>
      <c r="J249" s="37">
        <v>93</v>
      </c>
      <c r="K249" s="30">
        <v>119</v>
      </c>
      <c r="L249" s="37">
        <v>138</v>
      </c>
      <c r="M249" s="30">
        <v>151</v>
      </c>
      <c r="N249" s="37">
        <v>163</v>
      </c>
      <c r="O249" s="30">
        <v>154</v>
      </c>
      <c r="P249" s="37">
        <v>151</v>
      </c>
      <c r="Q249" s="30">
        <v>131</v>
      </c>
      <c r="R249" s="37">
        <v>124</v>
      </c>
      <c r="S249" s="30">
        <v>75</v>
      </c>
      <c r="T249" s="37">
        <v>98</v>
      </c>
      <c r="U249" s="30">
        <v>64</v>
      </c>
      <c r="V249" s="37">
        <v>34</v>
      </c>
      <c r="W249" s="30">
        <v>9</v>
      </c>
      <c r="X249" s="37">
        <v>0</v>
      </c>
      <c r="Y249" s="38">
        <v>1995</v>
      </c>
      <c r="Z249" s="37">
        <v>38</v>
      </c>
      <c r="AA249" s="30">
        <v>47</v>
      </c>
      <c r="AB249" s="37">
        <v>107</v>
      </c>
      <c r="AC249" s="30">
        <v>53</v>
      </c>
      <c r="AD249" s="37">
        <v>51</v>
      </c>
    </row>
    <row r="250" spans="1:30">
      <c r="A250" s="25" t="s">
        <v>490</v>
      </c>
      <c r="B250" s="26" t="s">
        <v>606</v>
      </c>
      <c r="C250" s="25" t="s">
        <v>607</v>
      </c>
      <c r="D250" s="37">
        <v>9</v>
      </c>
      <c r="E250" s="30">
        <v>11</v>
      </c>
      <c r="F250" s="37">
        <v>16</v>
      </c>
      <c r="G250" s="30">
        <v>10</v>
      </c>
      <c r="H250" s="37">
        <v>9</v>
      </c>
      <c r="I250" s="30">
        <v>15</v>
      </c>
      <c r="J250" s="37">
        <v>15</v>
      </c>
      <c r="K250" s="30">
        <v>13</v>
      </c>
      <c r="L250" s="37">
        <v>20</v>
      </c>
      <c r="M250" s="30">
        <v>29</v>
      </c>
      <c r="N250" s="37">
        <v>34</v>
      </c>
      <c r="O250" s="30">
        <v>29</v>
      </c>
      <c r="P250" s="37">
        <v>11</v>
      </c>
      <c r="Q250" s="30">
        <v>24</v>
      </c>
      <c r="R250" s="37">
        <v>22</v>
      </c>
      <c r="S250" s="30">
        <v>19</v>
      </c>
      <c r="T250" s="37">
        <v>11</v>
      </c>
      <c r="U250" s="30">
        <v>8</v>
      </c>
      <c r="V250" s="37">
        <v>12</v>
      </c>
      <c r="W250" s="30">
        <v>2</v>
      </c>
      <c r="X250" s="37">
        <v>0</v>
      </c>
      <c r="Y250" s="38">
        <v>319</v>
      </c>
      <c r="Z250" s="37">
        <v>5</v>
      </c>
      <c r="AA250" s="30">
        <v>8</v>
      </c>
      <c r="AB250" s="37">
        <v>13</v>
      </c>
      <c r="AC250" s="30">
        <v>10</v>
      </c>
      <c r="AD250" s="37">
        <v>4</v>
      </c>
    </row>
    <row r="251" spans="1:30">
      <c r="A251" s="25" t="s">
        <v>490</v>
      </c>
      <c r="B251" s="26" t="s">
        <v>608</v>
      </c>
      <c r="C251" s="25" t="s">
        <v>609</v>
      </c>
      <c r="D251" s="37">
        <v>3</v>
      </c>
      <c r="E251" s="30">
        <v>4</v>
      </c>
      <c r="F251" s="37">
        <v>8</v>
      </c>
      <c r="G251" s="30">
        <v>7</v>
      </c>
      <c r="H251" s="37">
        <v>12</v>
      </c>
      <c r="I251" s="30">
        <v>8</v>
      </c>
      <c r="J251" s="37">
        <v>13</v>
      </c>
      <c r="K251" s="30">
        <v>4</v>
      </c>
      <c r="L251" s="37">
        <v>14</v>
      </c>
      <c r="M251" s="30">
        <v>19</v>
      </c>
      <c r="N251" s="37">
        <v>18</v>
      </c>
      <c r="O251" s="30">
        <v>14</v>
      </c>
      <c r="P251" s="37">
        <v>20</v>
      </c>
      <c r="Q251" s="30">
        <v>14</v>
      </c>
      <c r="R251" s="37">
        <v>13</v>
      </c>
      <c r="S251" s="30">
        <v>16</v>
      </c>
      <c r="T251" s="37">
        <v>20</v>
      </c>
      <c r="U251" s="30">
        <v>13</v>
      </c>
      <c r="V251" s="37">
        <v>10</v>
      </c>
      <c r="W251" s="30">
        <v>3</v>
      </c>
      <c r="X251" s="37">
        <v>0</v>
      </c>
      <c r="Y251" s="38">
        <v>233</v>
      </c>
      <c r="Z251" s="37">
        <v>0</v>
      </c>
      <c r="AA251" s="30">
        <v>5</v>
      </c>
      <c r="AB251" s="37">
        <v>3</v>
      </c>
      <c r="AC251" s="30">
        <v>7</v>
      </c>
      <c r="AD251" s="37">
        <v>2</v>
      </c>
    </row>
    <row r="252" spans="1:30">
      <c r="A252" s="25" t="s">
        <v>490</v>
      </c>
      <c r="B252" s="26" t="s">
        <v>610</v>
      </c>
      <c r="C252" s="25" t="s">
        <v>611</v>
      </c>
      <c r="D252" s="37">
        <v>5</v>
      </c>
      <c r="E252" s="30">
        <v>13</v>
      </c>
      <c r="F252" s="37">
        <v>22</v>
      </c>
      <c r="G252" s="30">
        <v>22</v>
      </c>
      <c r="H252" s="37">
        <v>24</v>
      </c>
      <c r="I252" s="30">
        <v>23</v>
      </c>
      <c r="J252" s="37">
        <v>17</v>
      </c>
      <c r="K252" s="30">
        <v>16</v>
      </c>
      <c r="L252" s="37">
        <v>22</v>
      </c>
      <c r="M252" s="30">
        <v>27</v>
      </c>
      <c r="N252" s="37">
        <v>40</v>
      </c>
      <c r="O252" s="30">
        <v>35</v>
      </c>
      <c r="P252" s="37">
        <v>32</v>
      </c>
      <c r="Q252" s="30">
        <v>20</v>
      </c>
      <c r="R252" s="37">
        <v>26</v>
      </c>
      <c r="S252" s="30">
        <v>16</v>
      </c>
      <c r="T252" s="37">
        <v>5</v>
      </c>
      <c r="U252" s="30">
        <v>7</v>
      </c>
      <c r="V252" s="37">
        <v>6</v>
      </c>
      <c r="W252" s="30">
        <v>3</v>
      </c>
      <c r="X252" s="37">
        <v>0</v>
      </c>
      <c r="Y252" s="38">
        <v>381</v>
      </c>
      <c r="Z252" s="37">
        <v>4</v>
      </c>
      <c r="AA252" s="30">
        <v>5</v>
      </c>
      <c r="AB252" s="37">
        <v>15</v>
      </c>
      <c r="AC252" s="30">
        <v>16</v>
      </c>
      <c r="AD252" s="37">
        <v>12</v>
      </c>
    </row>
    <row r="253" spans="1:30">
      <c r="A253" s="25" t="s">
        <v>490</v>
      </c>
      <c r="B253" s="26" t="s">
        <v>612</v>
      </c>
      <c r="C253" s="25" t="s">
        <v>613</v>
      </c>
      <c r="D253" s="37">
        <v>21</v>
      </c>
      <c r="E253" s="30">
        <v>24</v>
      </c>
      <c r="F253" s="37">
        <v>23</v>
      </c>
      <c r="G253" s="30">
        <v>18</v>
      </c>
      <c r="H253" s="37">
        <v>14</v>
      </c>
      <c r="I253" s="30">
        <v>26</v>
      </c>
      <c r="J253" s="37">
        <v>25</v>
      </c>
      <c r="K253" s="30">
        <v>30</v>
      </c>
      <c r="L253" s="37">
        <v>31</v>
      </c>
      <c r="M253" s="30">
        <v>46</v>
      </c>
      <c r="N253" s="37">
        <v>37</v>
      </c>
      <c r="O253" s="30">
        <v>39</v>
      </c>
      <c r="P253" s="37">
        <v>31</v>
      </c>
      <c r="Q253" s="30">
        <v>38</v>
      </c>
      <c r="R253" s="37">
        <v>40</v>
      </c>
      <c r="S253" s="30">
        <v>33</v>
      </c>
      <c r="T253" s="37">
        <v>17</v>
      </c>
      <c r="U253" s="30">
        <v>7</v>
      </c>
      <c r="V253" s="37">
        <v>2</v>
      </c>
      <c r="W253" s="30">
        <v>2</v>
      </c>
      <c r="X253" s="37">
        <v>0</v>
      </c>
      <c r="Y253" s="38">
        <v>504</v>
      </c>
      <c r="Z253" s="37">
        <v>9</v>
      </c>
      <c r="AA253" s="30">
        <v>16</v>
      </c>
      <c r="AB253" s="37">
        <v>29</v>
      </c>
      <c r="AC253" s="30">
        <v>14</v>
      </c>
      <c r="AD253" s="37">
        <v>10</v>
      </c>
    </row>
    <row r="254" spans="1:30">
      <c r="A254" s="25" t="s">
        <v>490</v>
      </c>
      <c r="B254" s="26" t="s">
        <v>614</v>
      </c>
      <c r="C254" s="25" t="s">
        <v>615</v>
      </c>
      <c r="D254" s="37">
        <v>4</v>
      </c>
      <c r="E254" s="30">
        <v>4</v>
      </c>
      <c r="F254" s="37">
        <v>3</v>
      </c>
      <c r="G254" s="30">
        <v>7</v>
      </c>
      <c r="H254" s="37">
        <v>5</v>
      </c>
      <c r="I254" s="30">
        <v>10</v>
      </c>
      <c r="J254" s="37">
        <v>5</v>
      </c>
      <c r="K254" s="30">
        <v>7</v>
      </c>
      <c r="L254" s="37">
        <v>11</v>
      </c>
      <c r="M254" s="30">
        <v>14</v>
      </c>
      <c r="N254" s="37">
        <v>15</v>
      </c>
      <c r="O254" s="30">
        <v>22</v>
      </c>
      <c r="P254" s="37">
        <v>12</v>
      </c>
      <c r="Q254" s="30">
        <v>12</v>
      </c>
      <c r="R254" s="37">
        <v>22</v>
      </c>
      <c r="S254" s="30">
        <v>15</v>
      </c>
      <c r="T254" s="37">
        <v>16</v>
      </c>
      <c r="U254" s="30">
        <v>8</v>
      </c>
      <c r="V254" s="37">
        <v>5</v>
      </c>
      <c r="W254" s="30">
        <v>1</v>
      </c>
      <c r="X254" s="37">
        <v>0</v>
      </c>
      <c r="Y254" s="38">
        <v>198</v>
      </c>
      <c r="Z254" s="37">
        <v>4</v>
      </c>
      <c r="AA254" s="30">
        <v>0</v>
      </c>
      <c r="AB254" s="37">
        <v>5</v>
      </c>
      <c r="AC254" s="30">
        <v>2</v>
      </c>
      <c r="AD254" s="37">
        <v>3</v>
      </c>
    </row>
    <row r="255" spans="1:30">
      <c r="A255" s="25" t="s">
        <v>490</v>
      </c>
      <c r="B255" s="26" t="s">
        <v>616</v>
      </c>
      <c r="C255" s="25" t="s">
        <v>617</v>
      </c>
      <c r="D255" s="37">
        <v>31</v>
      </c>
      <c r="E255" s="30">
        <v>30</v>
      </c>
      <c r="F255" s="37">
        <v>21</v>
      </c>
      <c r="G255" s="30">
        <v>36</v>
      </c>
      <c r="H255" s="37">
        <v>42</v>
      </c>
      <c r="I255" s="30">
        <v>40</v>
      </c>
      <c r="J255" s="37">
        <v>47</v>
      </c>
      <c r="K255" s="30">
        <v>37</v>
      </c>
      <c r="L255" s="37">
        <v>52</v>
      </c>
      <c r="M255" s="30">
        <v>78</v>
      </c>
      <c r="N255" s="37">
        <v>68</v>
      </c>
      <c r="O255" s="30">
        <v>92</v>
      </c>
      <c r="P255" s="37">
        <v>86</v>
      </c>
      <c r="Q255" s="30">
        <v>72</v>
      </c>
      <c r="R255" s="37">
        <v>70</v>
      </c>
      <c r="S255" s="30">
        <v>58</v>
      </c>
      <c r="T255" s="37">
        <v>70</v>
      </c>
      <c r="U255" s="30">
        <v>48</v>
      </c>
      <c r="V255" s="37">
        <v>24</v>
      </c>
      <c r="W255" s="30">
        <v>5</v>
      </c>
      <c r="X255" s="37">
        <v>1</v>
      </c>
      <c r="Y255" s="38">
        <v>1008</v>
      </c>
      <c r="Z255" s="37">
        <v>13</v>
      </c>
      <c r="AA255" s="30">
        <v>26</v>
      </c>
      <c r="AB255" s="37">
        <v>30</v>
      </c>
      <c r="AC255" s="30">
        <v>13</v>
      </c>
      <c r="AD255" s="37">
        <v>18</v>
      </c>
    </row>
    <row r="256" spans="1:30">
      <c r="A256" s="25" t="s">
        <v>490</v>
      </c>
      <c r="B256" s="26" t="s">
        <v>618</v>
      </c>
      <c r="C256" s="25" t="s">
        <v>619</v>
      </c>
      <c r="D256" s="37">
        <v>66</v>
      </c>
      <c r="E256" s="30">
        <v>67</v>
      </c>
      <c r="F256" s="37">
        <v>84</v>
      </c>
      <c r="G256" s="30">
        <v>98</v>
      </c>
      <c r="H256" s="37">
        <v>95</v>
      </c>
      <c r="I256" s="30">
        <v>87</v>
      </c>
      <c r="J256" s="37">
        <v>106</v>
      </c>
      <c r="K256" s="30">
        <v>100</v>
      </c>
      <c r="L256" s="37">
        <v>137</v>
      </c>
      <c r="M256" s="30">
        <v>159</v>
      </c>
      <c r="N256" s="37">
        <v>173</v>
      </c>
      <c r="O256" s="30">
        <v>163</v>
      </c>
      <c r="P256" s="37">
        <v>175</v>
      </c>
      <c r="Q256" s="30">
        <v>146</v>
      </c>
      <c r="R256" s="37">
        <v>150</v>
      </c>
      <c r="S256" s="30">
        <v>81</v>
      </c>
      <c r="T256" s="37">
        <v>104</v>
      </c>
      <c r="U256" s="30">
        <v>72</v>
      </c>
      <c r="V256" s="37">
        <v>38</v>
      </c>
      <c r="W256" s="30">
        <v>11</v>
      </c>
      <c r="X256" s="37">
        <v>1</v>
      </c>
      <c r="Y256" s="38">
        <v>2113</v>
      </c>
      <c r="Z256" s="37">
        <v>35</v>
      </c>
      <c r="AA256" s="30">
        <v>39</v>
      </c>
      <c r="AB256" s="37">
        <v>90</v>
      </c>
      <c r="AC256" s="30">
        <v>53</v>
      </c>
      <c r="AD256" s="37">
        <v>58</v>
      </c>
    </row>
    <row r="257" spans="1:30">
      <c r="A257" s="25" t="s">
        <v>490</v>
      </c>
      <c r="B257" s="26" t="s">
        <v>620</v>
      </c>
      <c r="C257" s="25" t="s">
        <v>621</v>
      </c>
      <c r="D257" s="37">
        <v>35</v>
      </c>
      <c r="E257" s="30">
        <v>46</v>
      </c>
      <c r="F257" s="37">
        <v>47</v>
      </c>
      <c r="G257" s="30">
        <v>64</v>
      </c>
      <c r="H257" s="37">
        <v>53</v>
      </c>
      <c r="I257" s="30">
        <v>44</v>
      </c>
      <c r="J257" s="37">
        <v>50</v>
      </c>
      <c r="K257" s="30">
        <v>49</v>
      </c>
      <c r="L257" s="37">
        <v>67</v>
      </c>
      <c r="M257" s="30">
        <v>71</v>
      </c>
      <c r="N257" s="37">
        <v>77</v>
      </c>
      <c r="O257" s="30">
        <v>82</v>
      </c>
      <c r="P257" s="37">
        <v>76</v>
      </c>
      <c r="Q257" s="30">
        <v>57</v>
      </c>
      <c r="R257" s="37">
        <v>59</v>
      </c>
      <c r="S257" s="30">
        <v>32</v>
      </c>
      <c r="T257" s="37">
        <v>38</v>
      </c>
      <c r="U257" s="30">
        <v>26</v>
      </c>
      <c r="V257" s="37">
        <v>8</v>
      </c>
      <c r="W257" s="30">
        <v>2</v>
      </c>
      <c r="X257" s="37">
        <v>0</v>
      </c>
      <c r="Y257" s="38">
        <v>983</v>
      </c>
      <c r="Z257" s="37">
        <v>21</v>
      </c>
      <c r="AA257" s="30">
        <v>23</v>
      </c>
      <c r="AB257" s="37">
        <v>47</v>
      </c>
      <c r="AC257" s="30">
        <v>37</v>
      </c>
      <c r="AD257" s="37">
        <v>36</v>
      </c>
    </row>
    <row r="258" spans="1:30">
      <c r="A258" s="25" t="s">
        <v>490</v>
      </c>
      <c r="B258" s="26" t="s">
        <v>622</v>
      </c>
      <c r="C258" s="25" t="s">
        <v>623</v>
      </c>
      <c r="D258" s="37">
        <v>32</v>
      </c>
      <c r="E258" s="30">
        <v>29</v>
      </c>
      <c r="F258" s="37">
        <v>33</v>
      </c>
      <c r="G258" s="30">
        <v>37</v>
      </c>
      <c r="H258" s="37">
        <v>29</v>
      </c>
      <c r="I258" s="30">
        <v>39</v>
      </c>
      <c r="J258" s="37">
        <v>47</v>
      </c>
      <c r="K258" s="30">
        <v>34</v>
      </c>
      <c r="L258" s="37">
        <v>43</v>
      </c>
      <c r="M258" s="30">
        <v>53</v>
      </c>
      <c r="N258" s="37">
        <v>76</v>
      </c>
      <c r="O258" s="30">
        <v>74</v>
      </c>
      <c r="P258" s="37">
        <v>73</v>
      </c>
      <c r="Q258" s="30">
        <v>51</v>
      </c>
      <c r="R258" s="37">
        <v>79</v>
      </c>
      <c r="S258" s="30">
        <v>47</v>
      </c>
      <c r="T258" s="37">
        <v>45</v>
      </c>
      <c r="U258" s="30">
        <v>38</v>
      </c>
      <c r="V258" s="37">
        <v>18</v>
      </c>
      <c r="W258" s="30">
        <v>5</v>
      </c>
      <c r="X258" s="37">
        <v>0</v>
      </c>
      <c r="Y258" s="38">
        <v>882</v>
      </c>
      <c r="Z258" s="37">
        <v>19</v>
      </c>
      <c r="AA258" s="30">
        <v>18</v>
      </c>
      <c r="AB258" s="37">
        <v>44</v>
      </c>
      <c r="AC258" s="30">
        <v>13</v>
      </c>
      <c r="AD258" s="37">
        <v>21</v>
      </c>
    </row>
    <row r="259" spans="1:30">
      <c r="A259" s="25" t="s">
        <v>490</v>
      </c>
      <c r="B259" s="26" t="s">
        <v>624</v>
      </c>
      <c r="C259" s="25" t="s">
        <v>625</v>
      </c>
      <c r="D259" s="37">
        <v>71</v>
      </c>
      <c r="E259" s="30">
        <v>74</v>
      </c>
      <c r="F259" s="37">
        <v>109</v>
      </c>
      <c r="G259" s="30">
        <v>145</v>
      </c>
      <c r="H259" s="37">
        <v>118</v>
      </c>
      <c r="I259" s="30">
        <v>119</v>
      </c>
      <c r="J259" s="37">
        <v>117</v>
      </c>
      <c r="K259" s="30">
        <v>124</v>
      </c>
      <c r="L259" s="37">
        <v>153</v>
      </c>
      <c r="M259" s="30">
        <v>216</v>
      </c>
      <c r="N259" s="37">
        <v>234</v>
      </c>
      <c r="O259" s="30">
        <v>248</v>
      </c>
      <c r="P259" s="37">
        <v>208</v>
      </c>
      <c r="Q259" s="30">
        <v>204</v>
      </c>
      <c r="R259" s="37">
        <v>182</v>
      </c>
      <c r="S259" s="30">
        <v>151</v>
      </c>
      <c r="T259" s="37">
        <v>153</v>
      </c>
      <c r="U259" s="30">
        <v>93</v>
      </c>
      <c r="V259" s="37">
        <v>40</v>
      </c>
      <c r="W259" s="30">
        <v>9</v>
      </c>
      <c r="X259" s="37">
        <v>1</v>
      </c>
      <c r="Y259" s="38">
        <v>2769</v>
      </c>
      <c r="Z259" s="37">
        <v>37</v>
      </c>
      <c r="AA259" s="30">
        <v>42</v>
      </c>
      <c r="AB259" s="37">
        <v>107</v>
      </c>
      <c r="AC259" s="30">
        <v>68</v>
      </c>
      <c r="AD259" s="37">
        <v>93</v>
      </c>
    </row>
    <row r="260" spans="1:30">
      <c r="A260" s="25" t="s">
        <v>490</v>
      </c>
      <c r="B260" s="26" t="s">
        <v>626</v>
      </c>
      <c r="C260" s="25" t="s">
        <v>627</v>
      </c>
      <c r="D260" s="37">
        <v>37</v>
      </c>
      <c r="E260" s="30">
        <v>30</v>
      </c>
      <c r="F260" s="37">
        <v>45</v>
      </c>
      <c r="G260" s="30">
        <v>52</v>
      </c>
      <c r="H260" s="37">
        <v>34</v>
      </c>
      <c r="I260" s="30">
        <v>40</v>
      </c>
      <c r="J260" s="37">
        <v>36</v>
      </c>
      <c r="K260" s="30">
        <v>38</v>
      </c>
      <c r="L260" s="37">
        <v>46</v>
      </c>
      <c r="M260" s="30">
        <v>67</v>
      </c>
      <c r="N260" s="37">
        <v>90</v>
      </c>
      <c r="O260" s="30">
        <v>69</v>
      </c>
      <c r="P260" s="37">
        <v>47</v>
      </c>
      <c r="Q260" s="30">
        <v>59</v>
      </c>
      <c r="R260" s="37">
        <v>72</v>
      </c>
      <c r="S260" s="30">
        <v>45</v>
      </c>
      <c r="T260" s="37">
        <v>43</v>
      </c>
      <c r="U260" s="30">
        <v>20</v>
      </c>
      <c r="V260" s="37">
        <v>6</v>
      </c>
      <c r="W260" s="30">
        <v>2</v>
      </c>
      <c r="X260" s="37">
        <v>0</v>
      </c>
      <c r="Y260" s="38">
        <v>878</v>
      </c>
      <c r="Z260" s="37">
        <v>23</v>
      </c>
      <c r="AA260" s="30">
        <v>21</v>
      </c>
      <c r="AB260" s="37">
        <v>41</v>
      </c>
      <c r="AC260" s="30">
        <v>27</v>
      </c>
      <c r="AD260" s="37">
        <v>38</v>
      </c>
    </row>
    <row r="261" spans="1:30">
      <c r="A261" s="25" t="s">
        <v>490</v>
      </c>
      <c r="B261" s="26" t="s">
        <v>628</v>
      </c>
      <c r="C261" s="25" t="s">
        <v>629</v>
      </c>
      <c r="D261" s="37">
        <v>28</v>
      </c>
      <c r="E261" s="30">
        <v>31</v>
      </c>
      <c r="F261" s="37">
        <v>38</v>
      </c>
      <c r="G261" s="30">
        <v>25</v>
      </c>
      <c r="H261" s="37">
        <v>29</v>
      </c>
      <c r="I261" s="30">
        <v>31</v>
      </c>
      <c r="J261" s="37">
        <v>32</v>
      </c>
      <c r="K261" s="30">
        <v>45</v>
      </c>
      <c r="L261" s="37">
        <v>50</v>
      </c>
      <c r="M261" s="30">
        <v>85</v>
      </c>
      <c r="N261" s="37">
        <v>62</v>
      </c>
      <c r="O261" s="30">
        <v>73</v>
      </c>
      <c r="P261" s="37">
        <v>78</v>
      </c>
      <c r="Q261" s="30">
        <v>74</v>
      </c>
      <c r="R261" s="37">
        <v>57</v>
      </c>
      <c r="S261" s="30">
        <v>42</v>
      </c>
      <c r="T261" s="37">
        <v>31</v>
      </c>
      <c r="U261" s="30">
        <v>23</v>
      </c>
      <c r="V261" s="37">
        <v>16</v>
      </c>
      <c r="W261" s="30">
        <v>6</v>
      </c>
      <c r="X261" s="37">
        <v>1</v>
      </c>
      <c r="Y261" s="38">
        <v>857</v>
      </c>
      <c r="Z261" s="37">
        <v>16</v>
      </c>
      <c r="AA261" s="30">
        <v>20</v>
      </c>
      <c r="AB261" s="37">
        <v>35</v>
      </c>
      <c r="AC261" s="30">
        <v>26</v>
      </c>
      <c r="AD261" s="37">
        <v>16</v>
      </c>
    </row>
    <row r="262" spans="1:30">
      <c r="A262" s="25" t="s">
        <v>490</v>
      </c>
      <c r="B262" s="26" t="s">
        <v>630</v>
      </c>
      <c r="C262" s="25" t="s">
        <v>631</v>
      </c>
      <c r="D262" s="37">
        <v>7</v>
      </c>
      <c r="E262" s="30">
        <v>16</v>
      </c>
      <c r="F262" s="37">
        <v>14</v>
      </c>
      <c r="G262" s="30">
        <v>10</v>
      </c>
      <c r="H262" s="37">
        <v>6</v>
      </c>
      <c r="I262" s="30">
        <v>9</v>
      </c>
      <c r="J262" s="37">
        <v>12</v>
      </c>
      <c r="K262" s="30">
        <v>22</v>
      </c>
      <c r="L262" s="37">
        <v>14</v>
      </c>
      <c r="M262" s="30">
        <v>26</v>
      </c>
      <c r="N262" s="37">
        <v>26</v>
      </c>
      <c r="O262" s="30">
        <v>35</v>
      </c>
      <c r="P262" s="37">
        <v>19</v>
      </c>
      <c r="Q262" s="30">
        <v>23</v>
      </c>
      <c r="R262" s="37">
        <v>31</v>
      </c>
      <c r="S262" s="30">
        <v>26</v>
      </c>
      <c r="T262" s="37">
        <v>14</v>
      </c>
      <c r="U262" s="30">
        <v>10</v>
      </c>
      <c r="V262" s="37">
        <v>6</v>
      </c>
      <c r="W262" s="30">
        <v>0</v>
      </c>
      <c r="X262" s="37">
        <v>1</v>
      </c>
      <c r="Y262" s="38">
        <v>327</v>
      </c>
      <c r="Z262" s="37">
        <v>7</v>
      </c>
      <c r="AA262" s="30">
        <v>5</v>
      </c>
      <c r="AB262" s="37">
        <v>14</v>
      </c>
      <c r="AC262" s="30">
        <v>11</v>
      </c>
      <c r="AD262" s="37">
        <v>8</v>
      </c>
    </row>
    <row r="263" spans="1:30">
      <c r="A263" s="25" t="s">
        <v>490</v>
      </c>
      <c r="B263" s="26" t="s">
        <v>632</v>
      </c>
      <c r="C263" s="25" t="s">
        <v>633</v>
      </c>
      <c r="D263" s="37">
        <v>27</v>
      </c>
      <c r="E263" s="30">
        <v>28</v>
      </c>
      <c r="F263" s="37">
        <v>33</v>
      </c>
      <c r="G263" s="30">
        <v>38</v>
      </c>
      <c r="H263" s="37">
        <v>40</v>
      </c>
      <c r="I263" s="30">
        <v>34</v>
      </c>
      <c r="J263" s="37">
        <v>43</v>
      </c>
      <c r="K263" s="30">
        <v>38</v>
      </c>
      <c r="L263" s="37">
        <v>63</v>
      </c>
      <c r="M263" s="30">
        <v>55</v>
      </c>
      <c r="N263" s="37">
        <v>85</v>
      </c>
      <c r="O263" s="30">
        <v>80</v>
      </c>
      <c r="P263" s="37">
        <v>84</v>
      </c>
      <c r="Q263" s="30">
        <v>70</v>
      </c>
      <c r="R263" s="37">
        <v>67</v>
      </c>
      <c r="S263" s="30">
        <v>55</v>
      </c>
      <c r="T263" s="37">
        <v>41</v>
      </c>
      <c r="U263" s="30">
        <v>26</v>
      </c>
      <c r="V263" s="37">
        <v>16</v>
      </c>
      <c r="W263" s="30">
        <v>6</v>
      </c>
      <c r="X263" s="37">
        <v>0</v>
      </c>
      <c r="Y263" s="38">
        <v>929</v>
      </c>
      <c r="Z263" s="37">
        <v>11</v>
      </c>
      <c r="AA263" s="30">
        <v>22</v>
      </c>
      <c r="AB263" s="37">
        <v>32</v>
      </c>
      <c r="AC263" s="30">
        <v>23</v>
      </c>
      <c r="AD263" s="37">
        <v>22</v>
      </c>
    </row>
    <row r="264" spans="1:30">
      <c r="A264" s="25" t="s">
        <v>490</v>
      </c>
      <c r="B264" s="26" t="s">
        <v>634</v>
      </c>
      <c r="C264" s="25" t="s">
        <v>635</v>
      </c>
      <c r="D264" s="37">
        <v>15</v>
      </c>
      <c r="E264" s="30">
        <v>31</v>
      </c>
      <c r="F264" s="37">
        <v>45</v>
      </c>
      <c r="G264" s="30">
        <v>37</v>
      </c>
      <c r="H264" s="37">
        <v>28</v>
      </c>
      <c r="I264" s="30">
        <v>20</v>
      </c>
      <c r="J264" s="37">
        <v>24</v>
      </c>
      <c r="K264" s="30">
        <v>23</v>
      </c>
      <c r="L264" s="37">
        <v>59</v>
      </c>
      <c r="M264" s="30">
        <v>63</v>
      </c>
      <c r="N264" s="37">
        <v>73</v>
      </c>
      <c r="O264" s="30">
        <v>51</v>
      </c>
      <c r="P264" s="37">
        <v>46</v>
      </c>
      <c r="Q264" s="30">
        <v>41</v>
      </c>
      <c r="R264" s="37">
        <v>57</v>
      </c>
      <c r="S264" s="30">
        <v>33</v>
      </c>
      <c r="T264" s="37">
        <v>36</v>
      </c>
      <c r="U264" s="30">
        <v>16</v>
      </c>
      <c r="V264" s="37">
        <v>16</v>
      </c>
      <c r="W264" s="30">
        <v>4</v>
      </c>
      <c r="X264" s="37">
        <v>1</v>
      </c>
      <c r="Y264" s="38">
        <v>719</v>
      </c>
      <c r="Z264" s="37">
        <v>7</v>
      </c>
      <c r="AA264" s="30">
        <v>11</v>
      </c>
      <c r="AB264" s="37">
        <v>44</v>
      </c>
      <c r="AC264" s="30">
        <v>29</v>
      </c>
      <c r="AD264" s="37">
        <v>22</v>
      </c>
    </row>
    <row r="265" spans="1:30">
      <c r="A265" s="25" t="s">
        <v>490</v>
      </c>
      <c r="B265" s="26" t="s">
        <v>636</v>
      </c>
      <c r="C265" s="25" t="s">
        <v>637</v>
      </c>
      <c r="D265" s="37">
        <v>36</v>
      </c>
      <c r="E265" s="30">
        <v>37</v>
      </c>
      <c r="F265" s="37">
        <v>51</v>
      </c>
      <c r="G265" s="30">
        <v>54</v>
      </c>
      <c r="H265" s="37">
        <v>73</v>
      </c>
      <c r="I265" s="30">
        <v>62</v>
      </c>
      <c r="J265" s="37">
        <v>56</v>
      </c>
      <c r="K265" s="30">
        <v>56</v>
      </c>
      <c r="L265" s="37">
        <v>78</v>
      </c>
      <c r="M265" s="30">
        <v>101</v>
      </c>
      <c r="N265" s="37">
        <v>82</v>
      </c>
      <c r="O265" s="30">
        <v>93</v>
      </c>
      <c r="P265" s="37">
        <v>69</v>
      </c>
      <c r="Q265" s="30">
        <v>75</v>
      </c>
      <c r="R265" s="37">
        <v>88</v>
      </c>
      <c r="S265" s="30">
        <v>64</v>
      </c>
      <c r="T265" s="37">
        <v>62</v>
      </c>
      <c r="U265" s="30">
        <v>50</v>
      </c>
      <c r="V265" s="37">
        <v>25</v>
      </c>
      <c r="W265" s="30">
        <v>3</v>
      </c>
      <c r="X265" s="37">
        <v>1</v>
      </c>
      <c r="Y265" s="38">
        <v>1216</v>
      </c>
      <c r="Z265" s="37">
        <v>19</v>
      </c>
      <c r="AA265" s="30">
        <v>22</v>
      </c>
      <c r="AB265" s="37">
        <v>55</v>
      </c>
      <c r="AC265" s="30">
        <v>28</v>
      </c>
      <c r="AD265" s="37">
        <v>36</v>
      </c>
    </row>
    <row r="266" spans="1:30">
      <c r="A266" s="25" t="s">
        <v>490</v>
      </c>
      <c r="B266" s="26" t="s">
        <v>638</v>
      </c>
      <c r="C266" s="25" t="s">
        <v>639</v>
      </c>
      <c r="D266" s="37">
        <v>93</v>
      </c>
      <c r="E266" s="30">
        <v>87</v>
      </c>
      <c r="F266" s="37">
        <v>114</v>
      </c>
      <c r="G266" s="30">
        <v>101</v>
      </c>
      <c r="H266" s="37">
        <v>104</v>
      </c>
      <c r="I266" s="30">
        <v>107</v>
      </c>
      <c r="J266" s="37">
        <v>110</v>
      </c>
      <c r="K266" s="30">
        <v>140</v>
      </c>
      <c r="L266" s="37">
        <v>170</v>
      </c>
      <c r="M266" s="30">
        <v>182</v>
      </c>
      <c r="N266" s="37">
        <v>201</v>
      </c>
      <c r="O266" s="30">
        <v>198</v>
      </c>
      <c r="P266" s="37">
        <v>138</v>
      </c>
      <c r="Q266" s="30">
        <v>109</v>
      </c>
      <c r="R266" s="37">
        <v>142</v>
      </c>
      <c r="S266" s="30">
        <v>89</v>
      </c>
      <c r="T266" s="37">
        <v>99</v>
      </c>
      <c r="U266" s="30">
        <v>78</v>
      </c>
      <c r="V266" s="37">
        <v>36</v>
      </c>
      <c r="W266" s="30">
        <v>8</v>
      </c>
      <c r="X266" s="37">
        <v>1</v>
      </c>
      <c r="Y266" s="38">
        <v>2307</v>
      </c>
      <c r="Z266" s="37">
        <v>51</v>
      </c>
      <c r="AA266" s="30">
        <v>56</v>
      </c>
      <c r="AB266" s="37">
        <v>120</v>
      </c>
      <c r="AC266" s="30">
        <v>67</v>
      </c>
      <c r="AD266" s="37">
        <v>66</v>
      </c>
    </row>
    <row r="267" spans="1:30">
      <c r="A267" s="25" t="s">
        <v>490</v>
      </c>
      <c r="B267" s="26" t="s">
        <v>640</v>
      </c>
      <c r="C267" s="25" t="s">
        <v>641</v>
      </c>
      <c r="D267" s="37">
        <v>29</v>
      </c>
      <c r="E267" s="30">
        <v>39</v>
      </c>
      <c r="F267" s="37">
        <v>44</v>
      </c>
      <c r="G267" s="30">
        <v>43</v>
      </c>
      <c r="H267" s="37">
        <v>39</v>
      </c>
      <c r="I267" s="30">
        <v>45</v>
      </c>
      <c r="J267" s="37">
        <v>51</v>
      </c>
      <c r="K267" s="30">
        <v>45</v>
      </c>
      <c r="L267" s="37">
        <v>62</v>
      </c>
      <c r="M267" s="30">
        <v>83</v>
      </c>
      <c r="N267" s="37">
        <v>83</v>
      </c>
      <c r="O267" s="30">
        <v>73</v>
      </c>
      <c r="P267" s="37">
        <v>83</v>
      </c>
      <c r="Q267" s="30">
        <v>71</v>
      </c>
      <c r="R267" s="37">
        <v>77</v>
      </c>
      <c r="S267" s="30">
        <v>48</v>
      </c>
      <c r="T267" s="37">
        <v>54</v>
      </c>
      <c r="U267" s="30">
        <v>50</v>
      </c>
      <c r="V267" s="37">
        <v>25</v>
      </c>
      <c r="W267" s="30">
        <v>8</v>
      </c>
      <c r="X267" s="37">
        <v>1</v>
      </c>
      <c r="Y267" s="38">
        <v>1053</v>
      </c>
      <c r="Z267" s="37">
        <v>17</v>
      </c>
      <c r="AA267" s="30">
        <v>19</v>
      </c>
      <c r="AB267" s="37">
        <v>48</v>
      </c>
      <c r="AC267" s="30">
        <v>28</v>
      </c>
      <c r="AD267" s="37">
        <v>25</v>
      </c>
    </row>
    <row r="268" spans="1:30">
      <c r="A268" s="25" t="s">
        <v>490</v>
      </c>
      <c r="B268" s="26" t="s">
        <v>642</v>
      </c>
      <c r="C268" s="25" t="s">
        <v>643</v>
      </c>
      <c r="D268" s="37">
        <v>6</v>
      </c>
      <c r="E268" s="30">
        <v>4</v>
      </c>
      <c r="F268" s="37">
        <v>5</v>
      </c>
      <c r="G268" s="30">
        <v>4</v>
      </c>
      <c r="H268" s="37">
        <v>4</v>
      </c>
      <c r="I268" s="30">
        <v>6</v>
      </c>
      <c r="J268" s="37">
        <v>9</v>
      </c>
      <c r="K268" s="30">
        <v>15</v>
      </c>
      <c r="L268" s="37">
        <v>14</v>
      </c>
      <c r="M268" s="30">
        <v>12</v>
      </c>
      <c r="N268" s="37">
        <v>16</v>
      </c>
      <c r="O268" s="30">
        <v>20</v>
      </c>
      <c r="P268" s="37">
        <v>16</v>
      </c>
      <c r="Q268" s="30">
        <v>11</v>
      </c>
      <c r="R268" s="37">
        <v>13</v>
      </c>
      <c r="S268" s="30">
        <v>11</v>
      </c>
      <c r="T268" s="37">
        <v>9</v>
      </c>
      <c r="U268" s="30">
        <v>7</v>
      </c>
      <c r="V268" s="37">
        <v>3</v>
      </c>
      <c r="W268" s="30">
        <v>1</v>
      </c>
      <c r="X268" s="37">
        <v>0</v>
      </c>
      <c r="Y268" s="38">
        <v>186</v>
      </c>
      <c r="Z268" s="37">
        <v>4</v>
      </c>
      <c r="AA268" s="30">
        <v>2</v>
      </c>
      <c r="AB268" s="37">
        <v>6</v>
      </c>
      <c r="AC268" s="30">
        <v>3</v>
      </c>
      <c r="AD268" s="37">
        <v>1</v>
      </c>
    </row>
    <row r="269" spans="1:30">
      <c r="A269" s="25" t="s">
        <v>490</v>
      </c>
      <c r="B269" s="26" t="s">
        <v>644</v>
      </c>
      <c r="C269" s="25" t="s">
        <v>645</v>
      </c>
      <c r="D269" s="37">
        <v>363</v>
      </c>
      <c r="E269" s="30">
        <v>435</v>
      </c>
      <c r="F269" s="37">
        <v>486</v>
      </c>
      <c r="G269" s="30">
        <v>442</v>
      </c>
      <c r="H269" s="37">
        <v>458</v>
      </c>
      <c r="I269" s="30">
        <v>461</v>
      </c>
      <c r="J269" s="37">
        <v>516</v>
      </c>
      <c r="K269" s="30">
        <v>565</v>
      </c>
      <c r="L269" s="37">
        <v>705</v>
      </c>
      <c r="M269" s="30">
        <v>797</v>
      </c>
      <c r="N269" s="37">
        <v>837</v>
      </c>
      <c r="O269" s="30">
        <v>773</v>
      </c>
      <c r="P269" s="37">
        <v>674</v>
      </c>
      <c r="Q269" s="30">
        <v>562</v>
      </c>
      <c r="R269" s="37">
        <v>670</v>
      </c>
      <c r="S269" s="30">
        <v>461</v>
      </c>
      <c r="T269" s="37">
        <v>445</v>
      </c>
      <c r="U269" s="30">
        <v>289</v>
      </c>
      <c r="V269" s="37">
        <v>150</v>
      </c>
      <c r="W269" s="30">
        <v>37</v>
      </c>
      <c r="X269" s="37">
        <v>2</v>
      </c>
      <c r="Y269" s="38">
        <v>10128</v>
      </c>
      <c r="Z269" s="37">
        <v>210</v>
      </c>
      <c r="AA269" s="30">
        <v>224</v>
      </c>
      <c r="AB269" s="37">
        <v>541</v>
      </c>
      <c r="AC269" s="30">
        <v>309</v>
      </c>
      <c r="AD269" s="37">
        <v>273</v>
      </c>
    </row>
    <row r="270" spans="1:30">
      <c r="A270" s="25" t="s">
        <v>490</v>
      </c>
      <c r="B270" s="26" t="s">
        <v>646</v>
      </c>
      <c r="C270" s="25" t="s">
        <v>647</v>
      </c>
      <c r="D270" s="37">
        <v>3</v>
      </c>
      <c r="E270" s="30">
        <v>0</v>
      </c>
      <c r="F270" s="37">
        <v>2</v>
      </c>
      <c r="G270" s="30">
        <v>1</v>
      </c>
      <c r="H270" s="37">
        <v>2</v>
      </c>
      <c r="I270" s="30">
        <v>1</v>
      </c>
      <c r="J270" s="37">
        <v>5</v>
      </c>
      <c r="K270" s="30">
        <v>0</v>
      </c>
      <c r="L270" s="37">
        <v>1</v>
      </c>
      <c r="M270" s="30">
        <v>5</v>
      </c>
      <c r="N270" s="37">
        <v>4</v>
      </c>
      <c r="O270" s="30">
        <v>8</v>
      </c>
      <c r="P270" s="37">
        <v>10</v>
      </c>
      <c r="Q270" s="30">
        <v>6</v>
      </c>
      <c r="R270" s="37">
        <v>10</v>
      </c>
      <c r="S270" s="30">
        <v>4</v>
      </c>
      <c r="T270" s="37">
        <v>3</v>
      </c>
      <c r="U270" s="30">
        <v>5</v>
      </c>
      <c r="V270" s="37">
        <v>0</v>
      </c>
      <c r="W270" s="30">
        <v>0</v>
      </c>
      <c r="X270" s="37">
        <v>0</v>
      </c>
      <c r="Y270" s="38">
        <v>70</v>
      </c>
      <c r="Z270" s="37">
        <v>2</v>
      </c>
      <c r="AA270" s="30">
        <v>1</v>
      </c>
      <c r="AB270" s="37">
        <v>0</v>
      </c>
      <c r="AC270" s="30">
        <v>2</v>
      </c>
      <c r="AD270" s="37">
        <v>1</v>
      </c>
    </row>
    <row r="271" spans="1:30">
      <c r="A271" s="25" t="s">
        <v>490</v>
      </c>
      <c r="B271" s="26" t="s">
        <v>648</v>
      </c>
      <c r="C271" s="25" t="s">
        <v>649</v>
      </c>
      <c r="D271" s="37">
        <v>13</v>
      </c>
      <c r="E271" s="30">
        <v>15</v>
      </c>
      <c r="F271" s="37">
        <v>13</v>
      </c>
      <c r="G271" s="30">
        <v>8</v>
      </c>
      <c r="H271" s="37">
        <v>13</v>
      </c>
      <c r="I271" s="30">
        <v>19</v>
      </c>
      <c r="J271" s="37">
        <v>19</v>
      </c>
      <c r="K271" s="30">
        <v>18</v>
      </c>
      <c r="L271" s="37">
        <v>31</v>
      </c>
      <c r="M271" s="30">
        <v>32</v>
      </c>
      <c r="N271" s="37">
        <v>35</v>
      </c>
      <c r="O271" s="30">
        <v>39</v>
      </c>
      <c r="P271" s="37">
        <v>45</v>
      </c>
      <c r="Q271" s="30">
        <v>30</v>
      </c>
      <c r="R271" s="37">
        <v>27</v>
      </c>
      <c r="S271" s="30">
        <v>21</v>
      </c>
      <c r="T271" s="37">
        <v>17</v>
      </c>
      <c r="U271" s="30">
        <v>20</v>
      </c>
      <c r="V271" s="37">
        <v>2</v>
      </c>
      <c r="W271" s="30">
        <v>2</v>
      </c>
      <c r="X271" s="37">
        <v>1</v>
      </c>
      <c r="Y271" s="38">
        <v>420</v>
      </c>
      <c r="Z271" s="37">
        <v>9</v>
      </c>
      <c r="AA271" s="30">
        <v>10</v>
      </c>
      <c r="AB271" s="37">
        <v>17</v>
      </c>
      <c r="AC271" s="30">
        <v>5</v>
      </c>
      <c r="AD271" s="37">
        <v>4</v>
      </c>
    </row>
    <row r="272" spans="1:30">
      <c r="A272" s="25" t="s">
        <v>490</v>
      </c>
      <c r="B272" s="26" t="s">
        <v>650</v>
      </c>
      <c r="C272" s="25" t="s">
        <v>651</v>
      </c>
      <c r="D272" s="37">
        <v>13</v>
      </c>
      <c r="E272" s="30">
        <v>19</v>
      </c>
      <c r="F272" s="37">
        <v>26</v>
      </c>
      <c r="G272" s="30">
        <v>19</v>
      </c>
      <c r="H272" s="37">
        <v>17</v>
      </c>
      <c r="I272" s="30">
        <v>9</v>
      </c>
      <c r="J272" s="37">
        <v>11</v>
      </c>
      <c r="K272" s="30">
        <v>20</v>
      </c>
      <c r="L272" s="37">
        <v>26</v>
      </c>
      <c r="M272" s="30">
        <v>38</v>
      </c>
      <c r="N272" s="37">
        <v>48</v>
      </c>
      <c r="O272" s="30">
        <v>29</v>
      </c>
      <c r="P272" s="37">
        <v>38</v>
      </c>
      <c r="Q272" s="30">
        <v>35</v>
      </c>
      <c r="R272" s="37">
        <v>37</v>
      </c>
      <c r="S272" s="30">
        <v>19</v>
      </c>
      <c r="T272" s="37">
        <v>22</v>
      </c>
      <c r="U272" s="30">
        <v>11</v>
      </c>
      <c r="V272" s="37">
        <v>7</v>
      </c>
      <c r="W272" s="30">
        <v>1</v>
      </c>
      <c r="X272" s="37">
        <v>0</v>
      </c>
      <c r="Y272" s="38">
        <v>445</v>
      </c>
      <c r="Z272" s="37">
        <v>6</v>
      </c>
      <c r="AA272" s="30">
        <v>9</v>
      </c>
      <c r="AB272" s="37">
        <v>26</v>
      </c>
      <c r="AC272" s="30">
        <v>17</v>
      </c>
      <c r="AD272" s="37">
        <v>15</v>
      </c>
    </row>
    <row r="273" spans="1:30">
      <c r="A273" s="25" t="s">
        <v>490</v>
      </c>
      <c r="B273" s="26" t="s">
        <v>652</v>
      </c>
      <c r="C273" s="25" t="s">
        <v>653</v>
      </c>
      <c r="D273" s="37">
        <v>7</v>
      </c>
      <c r="E273" s="30">
        <v>11</v>
      </c>
      <c r="F273" s="37">
        <v>21</v>
      </c>
      <c r="G273" s="30">
        <v>20</v>
      </c>
      <c r="H273" s="37">
        <v>31</v>
      </c>
      <c r="I273" s="30">
        <v>34</v>
      </c>
      <c r="J273" s="37">
        <v>18</v>
      </c>
      <c r="K273" s="30">
        <v>20</v>
      </c>
      <c r="L273" s="37">
        <v>26</v>
      </c>
      <c r="M273" s="30">
        <v>33</v>
      </c>
      <c r="N273" s="37">
        <v>56</v>
      </c>
      <c r="O273" s="30">
        <v>53</v>
      </c>
      <c r="P273" s="37">
        <v>43</v>
      </c>
      <c r="Q273" s="30">
        <v>37</v>
      </c>
      <c r="R273" s="37">
        <v>39</v>
      </c>
      <c r="S273" s="30">
        <v>26</v>
      </c>
      <c r="T273" s="37">
        <v>30</v>
      </c>
      <c r="U273" s="30">
        <v>23</v>
      </c>
      <c r="V273" s="37">
        <v>8</v>
      </c>
      <c r="W273" s="30">
        <v>4</v>
      </c>
      <c r="X273" s="37">
        <v>1</v>
      </c>
      <c r="Y273" s="38">
        <v>541</v>
      </c>
      <c r="Z273" s="37">
        <v>6</v>
      </c>
      <c r="AA273" s="30">
        <v>3</v>
      </c>
      <c r="AB273" s="37">
        <v>21</v>
      </c>
      <c r="AC273" s="30">
        <v>9</v>
      </c>
      <c r="AD273" s="37">
        <v>11</v>
      </c>
    </row>
    <row r="274" spans="1:30">
      <c r="A274" s="25" t="s">
        <v>490</v>
      </c>
      <c r="B274" s="26" t="s">
        <v>654</v>
      </c>
      <c r="C274" s="25" t="s">
        <v>655</v>
      </c>
      <c r="D274" s="37">
        <v>0</v>
      </c>
      <c r="E274" s="30">
        <v>4</v>
      </c>
      <c r="F274" s="37">
        <v>6</v>
      </c>
      <c r="G274" s="30">
        <v>21</v>
      </c>
      <c r="H274" s="37">
        <v>11</v>
      </c>
      <c r="I274" s="30">
        <v>6</v>
      </c>
      <c r="J274" s="37">
        <v>6</v>
      </c>
      <c r="K274" s="30">
        <v>9</v>
      </c>
      <c r="L274" s="37">
        <v>9</v>
      </c>
      <c r="M274" s="30">
        <v>14</v>
      </c>
      <c r="N274" s="37">
        <v>27</v>
      </c>
      <c r="O274" s="30">
        <v>25</v>
      </c>
      <c r="P274" s="37">
        <v>17</v>
      </c>
      <c r="Q274" s="30">
        <v>12</v>
      </c>
      <c r="R274" s="37">
        <v>15</v>
      </c>
      <c r="S274" s="30">
        <v>10</v>
      </c>
      <c r="T274" s="37">
        <v>6</v>
      </c>
      <c r="U274" s="30">
        <v>6</v>
      </c>
      <c r="V274" s="37">
        <v>3</v>
      </c>
      <c r="W274" s="30">
        <v>2</v>
      </c>
      <c r="X274" s="37">
        <v>0</v>
      </c>
      <c r="Y274" s="38">
        <v>209</v>
      </c>
      <c r="Z274" s="37">
        <v>0</v>
      </c>
      <c r="AA274" s="30">
        <v>0</v>
      </c>
      <c r="AB274" s="37">
        <v>6</v>
      </c>
      <c r="AC274" s="30">
        <v>4</v>
      </c>
      <c r="AD274" s="37">
        <v>9</v>
      </c>
    </row>
    <row r="275" spans="1:30">
      <c r="A275" s="25" t="s">
        <v>490</v>
      </c>
      <c r="B275" s="26" t="s">
        <v>656</v>
      </c>
      <c r="C275" s="25" t="s">
        <v>2507</v>
      </c>
      <c r="D275" s="37">
        <v>16</v>
      </c>
      <c r="E275" s="30">
        <v>15</v>
      </c>
      <c r="F275" s="37">
        <v>29</v>
      </c>
      <c r="G275" s="30">
        <v>25</v>
      </c>
      <c r="H275" s="37">
        <v>27</v>
      </c>
      <c r="I275" s="30">
        <v>21</v>
      </c>
      <c r="J275" s="37">
        <v>15</v>
      </c>
      <c r="K275" s="30">
        <v>25</v>
      </c>
      <c r="L275" s="37">
        <v>30</v>
      </c>
      <c r="M275" s="30">
        <v>55</v>
      </c>
      <c r="N275" s="37">
        <v>58</v>
      </c>
      <c r="O275" s="30">
        <v>46</v>
      </c>
      <c r="P275" s="37">
        <v>37</v>
      </c>
      <c r="Q275" s="30">
        <v>35</v>
      </c>
      <c r="R275" s="37">
        <v>50</v>
      </c>
      <c r="S275" s="30">
        <v>39</v>
      </c>
      <c r="T275" s="37">
        <v>28</v>
      </c>
      <c r="U275" s="30">
        <v>12</v>
      </c>
      <c r="V275" s="37">
        <v>7</v>
      </c>
      <c r="W275" s="30">
        <v>1</v>
      </c>
      <c r="X275" s="37">
        <v>0</v>
      </c>
      <c r="Y275" s="38">
        <v>571</v>
      </c>
      <c r="Z275" s="37">
        <v>10</v>
      </c>
      <c r="AA275" s="30">
        <v>9</v>
      </c>
      <c r="AB275" s="37">
        <v>23</v>
      </c>
      <c r="AC275" s="30">
        <v>18</v>
      </c>
      <c r="AD275" s="37">
        <v>11</v>
      </c>
    </row>
    <row r="276" spans="1:30">
      <c r="A276" s="25" t="s">
        <v>490</v>
      </c>
      <c r="B276" s="26" t="s">
        <v>658</v>
      </c>
      <c r="C276" s="25" t="s">
        <v>659</v>
      </c>
      <c r="D276" s="37">
        <v>55</v>
      </c>
      <c r="E276" s="30">
        <v>84</v>
      </c>
      <c r="F276" s="37">
        <v>114</v>
      </c>
      <c r="G276" s="30">
        <v>93</v>
      </c>
      <c r="H276" s="37">
        <v>68</v>
      </c>
      <c r="I276" s="30">
        <v>69</v>
      </c>
      <c r="J276" s="37">
        <v>77</v>
      </c>
      <c r="K276" s="30">
        <v>98</v>
      </c>
      <c r="L276" s="37">
        <v>117</v>
      </c>
      <c r="M276" s="30">
        <v>132</v>
      </c>
      <c r="N276" s="37">
        <v>158</v>
      </c>
      <c r="O276" s="30">
        <v>194</v>
      </c>
      <c r="P276" s="37">
        <v>163</v>
      </c>
      <c r="Q276" s="30">
        <v>128</v>
      </c>
      <c r="R276" s="37">
        <v>117</v>
      </c>
      <c r="S276" s="30">
        <v>102</v>
      </c>
      <c r="T276" s="37">
        <v>82</v>
      </c>
      <c r="U276" s="30">
        <v>66</v>
      </c>
      <c r="V276" s="37">
        <v>28</v>
      </c>
      <c r="W276" s="30">
        <v>10</v>
      </c>
      <c r="X276" s="37">
        <v>0</v>
      </c>
      <c r="Y276" s="38">
        <v>1955</v>
      </c>
      <c r="Z276" s="37">
        <v>30</v>
      </c>
      <c r="AA276" s="30">
        <v>41</v>
      </c>
      <c r="AB276" s="37">
        <v>110</v>
      </c>
      <c r="AC276" s="30">
        <v>72</v>
      </c>
      <c r="AD276" s="37">
        <v>58</v>
      </c>
    </row>
    <row r="277" spans="1:30">
      <c r="A277" s="25" t="s">
        <v>490</v>
      </c>
      <c r="B277" s="26" t="s">
        <v>660</v>
      </c>
      <c r="C277" s="25" t="s">
        <v>661</v>
      </c>
      <c r="D277" s="37">
        <v>4</v>
      </c>
      <c r="E277" s="30">
        <v>8</v>
      </c>
      <c r="F277" s="37">
        <v>2</v>
      </c>
      <c r="G277" s="30">
        <v>4</v>
      </c>
      <c r="H277" s="37">
        <v>5</v>
      </c>
      <c r="I277" s="30">
        <v>9</v>
      </c>
      <c r="J277" s="37">
        <v>5</v>
      </c>
      <c r="K277" s="30">
        <v>6</v>
      </c>
      <c r="L277" s="37">
        <v>8</v>
      </c>
      <c r="M277" s="30">
        <v>10</v>
      </c>
      <c r="N277" s="37">
        <v>9</v>
      </c>
      <c r="O277" s="30">
        <v>11</v>
      </c>
      <c r="P277" s="37">
        <v>14</v>
      </c>
      <c r="Q277" s="30">
        <v>9</v>
      </c>
      <c r="R277" s="37">
        <v>16</v>
      </c>
      <c r="S277" s="30">
        <v>11</v>
      </c>
      <c r="T277" s="37">
        <v>15</v>
      </c>
      <c r="U277" s="30">
        <v>5</v>
      </c>
      <c r="V277" s="37">
        <v>6</v>
      </c>
      <c r="W277" s="30">
        <v>2</v>
      </c>
      <c r="X277" s="37">
        <v>0</v>
      </c>
      <c r="Y277" s="38">
        <v>159</v>
      </c>
      <c r="Z277" s="37">
        <v>3</v>
      </c>
      <c r="AA277" s="30">
        <v>3</v>
      </c>
      <c r="AB277" s="37">
        <v>7</v>
      </c>
      <c r="AC277" s="30">
        <v>1</v>
      </c>
      <c r="AD277" s="37">
        <v>4</v>
      </c>
    </row>
    <row r="278" spans="1:30">
      <c r="A278" s="25" t="s">
        <v>490</v>
      </c>
      <c r="B278" s="26" t="s">
        <v>662</v>
      </c>
      <c r="C278" s="25" t="s">
        <v>663</v>
      </c>
      <c r="D278" s="26">
        <v>65</v>
      </c>
      <c r="E278" s="25">
        <v>54</v>
      </c>
      <c r="F278" s="26">
        <v>65</v>
      </c>
      <c r="G278" s="25">
        <v>81</v>
      </c>
      <c r="H278" s="26">
        <v>54</v>
      </c>
      <c r="I278" s="25">
        <v>66</v>
      </c>
      <c r="J278" s="26">
        <v>70</v>
      </c>
      <c r="K278" s="25">
        <v>79</v>
      </c>
      <c r="L278" s="26">
        <v>90</v>
      </c>
      <c r="M278" s="25">
        <v>137</v>
      </c>
      <c r="N278" s="26">
        <v>131</v>
      </c>
      <c r="O278" s="25">
        <v>121</v>
      </c>
      <c r="P278" s="26">
        <v>114</v>
      </c>
      <c r="Q278" s="25">
        <v>98</v>
      </c>
      <c r="R278" s="26">
        <v>109</v>
      </c>
      <c r="S278" s="25">
        <v>76</v>
      </c>
      <c r="T278" s="26">
        <v>56</v>
      </c>
      <c r="U278" s="25">
        <v>52</v>
      </c>
      <c r="V278" s="26">
        <v>21</v>
      </c>
      <c r="W278" s="25">
        <v>8</v>
      </c>
      <c r="X278" s="26">
        <v>4</v>
      </c>
      <c r="Y278" s="36">
        <v>1551</v>
      </c>
      <c r="Z278" s="26">
        <v>40</v>
      </c>
      <c r="AA278" s="25">
        <v>36</v>
      </c>
      <c r="AB278" s="26">
        <v>66</v>
      </c>
      <c r="AC278" s="25">
        <v>42</v>
      </c>
      <c r="AD278" s="26">
        <v>53</v>
      </c>
    </row>
    <row r="279" spans="1:30">
      <c r="A279" s="25" t="s">
        <v>490</v>
      </c>
      <c r="B279" s="26" t="s">
        <v>664</v>
      </c>
      <c r="C279" s="25" t="s">
        <v>665</v>
      </c>
      <c r="D279" s="26">
        <v>12</v>
      </c>
      <c r="E279" s="25">
        <v>28</v>
      </c>
      <c r="F279" s="26">
        <v>22</v>
      </c>
      <c r="G279" s="25">
        <v>23</v>
      </c>
      <c r="H279" s="26">
        <v>32</v>
      </c>
      <c r="I279" s="25">
        <v>32</v>
      </c>
      <c r="J279" s="26">
        <v>43</v>
      </c>
      <c r="K279" s="25">
        <v>29</v>
      </c>
      <c r="L279" s="26">
        <v>42</v>
      </c>
      <c r="M279" s="25">
        <v>54</v>
      </c>
      <c r="N279" s="26">
        <v>59</v>
      </c>
      <c r="O279" s="25">
        <v>60</v>
      </c>
      <c r="P279" s="26">
        <v>70</v>
      </c>
      <c r="Q279" s="25">
        <v>65</v>
      </c>
      <c r="R279" s="26">
        <v>67</v>
      </c>
      <c r="S279" s="25">
        <v>29</v>
      </c>
      <c r="T279" s="26">
        <v>37</v>
      </c>
      <c r="U279" s="25">
        <v>31</v>
      </c>
      <c r="V279" s="26">
        <v>12</v>
      </c>
      <c r="W279" s="25">
        <v>4</v>
      </c>
      <c r="X279" s="26">
        <v>0</v>
      </c>
      <c r="Y279" s="36">
        <v>751</v>
      </c>
      <c r="Z279" s="26">
        <v>5</v>
      </c>
      <c r="AA279" s="25">
        <v>9</v>
      </c>
      <c r="AB279" s="26">
        <v>35</v>
      </c>
      <c r="AC279" s="25">
        <v>13</v>
      </c>
      <c r="AD279" s="26">
        <v>12</v>
      </c>
    </row>
    <row r="280" spans="1:30">
      <c r="A280" s="25" t="s">
        <v>490</v>
      </c>
      <c r="B280" s="26" t="s">
        <v>666</v>
      </c>
      <c r="C280" s="25" t="s">
        <v>667</v>
      </c>
      <c r="D280" s="26">
        <v>7</v>
      </c>
      <c r="E280" s="25">
        <v>15</v>
      </c>
      <c r="F280" s="26">
        <v>22</v>
      </c>
      <c r="G280" s="25">
        <v>15</v>
      </c>
      <c r="H280" s="26">
        <v>13</v>
      </c>
      <c r="I280" s="25">
        <v>12</v>
      </c>
      <c r="J280" s="26">
        <v>12</v>
      </c>
      <c r="K280" s="25">
        <v>11</v>
      </c>
      <c r="L280" s="26">
        <v>29</v>
      </c>
      <c r="M280" s="25">
        <v>43</v>
      </c>
      <c r="N280" s="26">
        <v>36</v>
      </c>
      <c r="O280" s="25">
        <v>20</v>
      </c>
      <c r="P280" s="26">
        <v>27</v>
      </c>
      <c r="Q280" s="25">
        <v>17</v>
      </c>
      <c r="R280" s="26">
        <v>28</v>
      </c>
      <c r="S280" s="25">
        <v>25</v>
      </c>
      <c r="T280" s="26">
        <v>20</v>
      </c>
      <c r="U280" s="25">
        <v>12</v>
      </c>
      <c r="V280" s="26">
        <v>5</v>
      </c>
      <c r="W280" s="25">
        <v>0</v>
      </c>
      <c r="X280" s="26">
        <v>0</v>
      </c>
      <c r="Y280" s="36">
        <v>369</v>
      </c>
      <c r="Z280" s="26">
        <v>3</v>
      </c>
      <c r="AA280" s="25">
        <v>6</v>
      </c>
      <c r="AB280" s="26">
        <v>20</v>
      </c>
      <c r="AC280" s="25">
        <v>15</v>
      </c>
      <c r="AD280" s="26">
        <v>9</v>
      </c>
    </row>
    <row r="281" spans="1:30">
      <c r="A281" s="25" t="s">
        <v>490</v>
      </c>
      <c r="B281" s="26" t="s">
        <v>668</v>
      </c>
      <c r="C281" s="25" t="s">
        <v>669</v>
      </c>
      <c r="D281" s="26">
        <v>8</v>
      </c>
      <c r="E281" s="25">
        <v>12</v>
      </c>
      <c r="F281" s="26">
        <v>15</v>
      </c>
      <c r="G281" s="25">
        <v>17</v>
      </c>
      <c r="H281" s="26">
        <v>28</v>
      </c>
      <c r="I281" s="25">
        <v>21</v>
      </c>
      <c r="J281" s="26">
        <v>16</v>
      </c>
      <c r="K281" s="25">
        <v>23</v>
      </c>
      <c r="L281" s="26">
        <v>22</v>
      </c>
      <c r="M281" s="25">
        <v>47</v>
      </c>
      <c r="N281" s="26">
        <v>23</v>
      </c>
      <c r="O281" s="25">
        <v>40</v>
      </c>
      <c r="P281" s="26">
        <v>38</v>
      </c>
      <c r="Q281" s="25">
        <v>40</v>
      </c>
      <c r="R281" s="26">
        <v>51</v>
      </c>
      <c r="S281" s="25">
        <v>19</v>
      </c>
      <c r="T281" s="26">
        <v>23</v>
      </c>
      <c r="U281" s="25">
        <v>15</v>
      </c>
      <c r="V281" s="26">
        <v>8</v>
      </c>
      <c r="W281" s="25">
        <v>1</v>
      </c>
      <c r="X281" s="26">
        <v>0</v>
      </c>
      <c r="Y281" s="36">
        <v>467</v>
      </c>
      <c r="Z281" s="26">
        <v>6</v>
      </c>
      <c r="AA281" s="25">
        <v>3</v>
      </c>
      <c r="AB281" s="26">
        <v>19</v>
      </c>
      <c r="AC281" s="25">
        <v>7</v>
      </c>
      <c r="AD281" s="26">
        <v>10</v>
      </c>
    </row>
    <row r="282" spans="1:30">
      <c r="A282" s="25" t="s">
        <v>490</v>
      </c>
      <c r="B282" s="26" t="s">
        <v>670</v>
      </c>
      <c r="C282" s="25" t="s">
        <v>671</v>
      </c>
      <c r="D282" s="26">
        <v>17</v>
      </c>
      <c r="E282" s="25">
        <v>37</v>
      </c>
      <c r="F282" s="26">
        <v>27</v>
      </c>
      <c r="G282" s="25">
        <v>36</v>
      </c>
      <c r="H282" s="26">
        <v>40</v>
      </c>
      <c r="I282" s="25">
        <v>35</v>
      </c>
      <c r="J282" s="26">
        <v>33</v>
      </c>
      <c r="K282" s="25">
        <v>47</v>
      </c>
      <c r="L282" s="26">
        <v>43</v>
      </c>
      <c r="M282" s="25">
        <v>75</v>
      </c>
      <c r="N282" s="26">
        <v>71</v>
      </c>
      <c r="O282" s="25">
        <v>97</v>
      </c>
      <c r="P282" s="26">
        <v>70</v>
      </c>
      <c r="Q282" s="25">
        <v>67</v>
      </c>
      <c r="R282" s="26">
        <v>73</v>
      </c>
      <c r="S282" s="25">
        <v>45</v>
      </c>
      <c r="T282" s="26">
        <v>47</v>
      </c>
      <c r="U282" s="25">
        <v>36</v>
      </c>
      <c r="V282" s="26">
        <v>14</v>
      </c>
      <c r="W282" s="25">
        <v>5</v>
      </c>
      <c r="X282" s="26">
        <v>0</v>
      </c>
      <c r="Y282" s="36">
        <v>915</v>
      </c>
      <c r="Z282" s="26">
        <v>13</v>
      </c>
      <c r="AA282" s="25">
        <v>10</v>
      </c>
      <c r="AB282" s="26">
        <v>37</v>
      </c>
      <c r="AC282" s="25">
        <v>21</v>
      </c>
      <c r="AD282" s="26">
        <v>24</v>
      </c>
    </row>
    <row r="283" spans="1:30">
      <c r="A283" s="25" t="s">
        <v>490</v>
      </c>
      <c r="B283" s="26" t="s">
        <v>672</v>
      </c>
      <c r="C283" s="25" t="s">
        <v>673</v>
      </c>
      <c r="D283" s="26">
        <v>11</v>
      </c>
      <c r="E283" s="25">
        <v>14</v>
      </c>
      <c r="F283" s="26">
        <v>11</v>
      </c>
      <c r="G283" s="25">
        <v>11</v>
      </c>
      <c r="H283" s="26">
        <v>11</v>
      </c>
      <c r="I283" s="25">
        <v>9</v>
      </c>
      <c r="J283" s="26">
        <v>15</v>
      </c>
      <c r="K283" s="25">
        <v>11</v>
      </c>
      <c r="L283" s="26">
        <v>20</v>
      </c>
      <c r="M283" s="25">
        <v>30</v>
      </c>
      <c r="N283" s="26">
        <v>31</v>
      </c>
      <c r="O283" s="25">
        <v>28</v>
      </c>
      <c r="P283" s="26">
        <v>24</v>
      </c>
      <c r="Q283" s="25">
        <v>30</v>
      </c>
      <c r="R283" s="26">
        <v>30</v>
      </c>
      <c r="S283" s="25">
        <v>32</v>
      </c>
      <c r="T283" s="26">
        <v>28</v>
      </c>
      <c r="U283" s="25">
        <v>21</v>
      </c>
      <c r="V283" s="26">
        <v>7</v>
      </c>
      <c r="W283" s="25">
        <v>1</v>
      </c>
      <c r="X283" s="26">
        <v>1</v>
      </c>
      <c r="Y283" s="36">
        <v>376</v>
      </c>
      <c r="Z283" s="26">
        <v>6</v>
      </c>
      <c r="AA283" s="25">
        <v>8</v>
      </c>
      <c r="AB283" s="26">
        <v>15</v>
      </c>
      <c r="AC283" s="25">
        <v>7</v>
      </c>
      <c r="AD283" s="26">
        <v>6</v>
      </c>
    </row>
    <row r="284" spans="1:30">
      <c r="A284" s="25" t="s">
        <v>490</v>
      </c>
      <c r="B284" s="26" t="s">
        <v>674</v>
      </c>
      <c r="C284" s="25" t="s">
        <v>675</v>
      </c>
      <c r="D284" s="26">
        <v>12</v>
      </c>
      <c r="E284" s="25">
        <v>11</v>
      </c>
      <c r="F284" s="26">
        <v>10</v>
      </c>
      <c r="G284" s="25">
        <v>12</v>
      </c>
      <c r="H284" s="26">
        <v>11</v>
      </c>
      <c r="I284" s="25">
        <v>9</v>
      </c>
      <c r="J284" s="26">
        <v>15</v>
      </c>
      <c r="K284" s="25">
        <v>16</v>
      </c>
      <c r="L284" s="26">
        <v>21</v>
      </c>
      <c r="M284" s="25">
        <v>36</v>
      </c>
      <c r="N284" s="26">
        <v>23</v>
      </c>
      <c r="O284" s="25">
        <v>25</v>
      </c>
      <c r="P284" s="26">
        <v>38</v>
      </c>
      <c r="Q284" s="25">
        <v>26</v>
      </c>
      <c r="R284" s="26">
        <v>24</v>
      </c>
      <c r="S284" s="25">
        <v>19</v>
      </c>
      <c r="T284" s="26">
        <v>21</v>
      </c>
      <c r="U284" s="25">
        <v>15</v>
      </c>
      <c r="V284" s="26">
        <v>8</v>
      </c>
      <c r="W284" s="25">
        <v>0</v>
      </c>
      <c r="X284" s="26">
        <v>0</v>
      </c>
      <c r="Y284" s="36">
        <v>352</v>
      </c>
      <c r="Z284" s="26">
        <v>7</v>
      </c>
      <c r="AA284" s="25">
        <v>7</v>
      </c>
      <c r="AB284" s="26">
        <v>14</v>
      </c>
      <c r="AC284" s="25">
        <v>5</v>
      </c>
      <c r="AD284" s="26">
        <v>8</v>
      </c>
    </row>
    <row r="285" spans="1:30">
      <c r="A285" s="25" t="s">
        <v>490</v>
      </c>
      <c r="B285" s="26" t="s">
        <v>676</v>
      </c>
      <c r="C285" s="25" t="s">
        <v>677</v>
      </c>
      <c r="D285" s="26">
        <v>52</v>
      </c>
      <c r="E285" s="25">
        <v>62</v>
      </c>
      <c r="F285" s="26">
        <v>49</v>
      </c>
      <c r="G285" s="25">
        <v>61</v>
      </c>
      <c r="H285" s="26">
        <v>60</v>
      </c>
      <c r="I285" s="25">
        <v>65</v>
      </c>
      <c r="J285" s="26">
        <v>59</v>
      </c>
      <c r="K285" s="25">
        <v>67</v>
      </c>
      <c r="L285" s="26">
        <v>82</v>
      </c>
      <c r="M285" s="25">
        <v>89</v>
      </c>
      <c r="N285" s="26">
        <v>107</v>
      </c>
      <c r="O285" s="25">
        <v>87</v>
      </c>
      <c r="P285" s="26">
        <v>89</v>
      </c>
      <c r="Q285" s="25">
        <v>103</v>
      </c>
      <c r="R285" s="26">
        <v>107</v>
      </c>
      <c r="S285" s="25">
        <v>79</v>
      </c>
      <c r="T285" s="26">
        <v>74</v>
      </c>
      <c r="U285" s="25">
        <v>49</v>
      </c>
      <c r="V285" s="26">
        <v>28</v>
      </c>
      <c r="W285" s="25">
        <v>8</v>
      </c>
      <c r="X285" s="26">
        <v>0</v>
      </c>
      <c r="Y285" s="36">
        <v>1377</v>
      </c>
      <c r="Z285" s="26">
        <v>28</v>
      </c>
      <c r="AA285" s="25">
        <v>32</v>
      </c>
      <c r="AB285" s="26">
        <v>70</v>
      </c>
      <c r="AC285" s="25">
        <v>33</v>
      </c>
      <c r="AD285" s="26">
        <v>39</v>
      </c>
    </row>
    <row r="286" spans="1:30">
      <c r="A286" s="25" t="s">
        <v>490</v>
      </c>
      <c r="B286" s="26" t="s">
        <v>678</v>
      </c>
      <c r="C286" s="25" t="s">
        <v>679</v>
      </c>
      <c r="D286" s="26">
        <v>350</v>
      </c>
      <c r="E286" s="25">
        <v>373</v>
      </c>
      <c r="F286" s="26">
        <v>429</v>
      </c>
      <c r="G286" s="25">
        <v>434</v>
      </c>
      <c r="H286" s="26">
        <v>411</v>
      </c>
      <c r="I286" s="25">
        <v>418</v>
      </c>
      <c r="J286" s="26">
        <v>450</v>
      </c>
      <c r="K286" s="25">
        <v>437</v>
      </c>
      <c r="L286" s="26">
        <v>543</v>
      </c>
      <c r="M286" s="25">
        <v>591</v>
      </c>
      <c r="N286" s="26">
        <v>677</v>
      </c>
      <c r="O286" s="25">
        <v>604</v>
      </c>
      <c r="P286" s="26">
        <v>549</v>
      </c>
      <c r="Q286" s="25">
        <v>468</v>
      </c>
      <c r="R286" s="26">
        <v>429</v>
      </c>
      <c r="S286" s="25">
        <v>301</v>
      </c>
      <c r="T286" s="26">
        <v>301</v>
      </c>
      <c r="U286" s="25">
        <v>205</v>
      </c>
      <c r="V286" s="26">
        <v>83</v>
      </c>
      <c r="W286" s="25">
        <v>19</v>
      </c>
      <c r="X286" s="26">
        <v>4</v>
      </c>
      <c r="Y286" s="36">
        <v>8076</v>
      </c>
      <c r="Z286" s="26">
        <v>179</v>
      </c>
      <c r="AA286" s="25">
        <v>252</v>
      </c>
      <c r="AB286" s="26">
        <v>467</v>
      </c>
      <c r="AC286" s="25">
        <v>254</v>
      </c>
      <c r="AD286" s="26">
        <v>270</v>
      </c>
    </row>
    <row r="287" spans="1:30">
      <c r="A287" s="25" t="s">
        <v>490</v>
      </c>
      <c r="B287" s="26" t="s">
        <v>680</v>
      </c>
      <c r="C287" s="25" t="s">
        <v>681</v>
      </c>
      <c r="D287" s="26">
        <v>1</v>
      </c>
      <c r="E287" s="25">
        <v>1</v>
      </c>
      <c r="F287" s="26">
        <v>4</v>
      </c>
      <c r="G287" s="25">
        <v>1</v>
      </c>
      <c r="H287" s="26">
        <v>5</v>
      </c>
      <c r="I287" s="25">
        <v>7</v>
      </c>
      <c r="J287" s="26">
        <v>3</v>
      </c>
      <c r="K287" s="25">
        <v>1</v>
      </c>
      <c r="L287" s="26">
        <v>8</v>
      </c>
      <c r="M287" s="25">
        <v>9</v>
      </c>
      <c r="N287" s="26">
        <v>8</v>
      </c>
      <c r="O287" s="25">
        <v>8</v>
      </c>
      <c r="P287" s="26">
        <v>6</v>
      </c>
      <c r="Q287" s="25">
        <v>6</v>
      </c>
      <c r="R287" s="26">
        <v>14</v>
      </c>
      <c r="S287" s="25">
        <v>11</v>
      </c>
      <c r="T287" s="26">
        <v>3</v>
      </c>
      <c r="U287" s="25">
        <v>3</v>
      </c>
      <c r="V287" s="26">
        <v>1</v>
      </c>
      <c r="W287" s="25">
        <v>0</v>
      </c>
      <c r="X287" s="26">
        <v>0</v>
      </c>
      <c r="Y287" s="36">
        <v>100</v>
      </c>
      <c r="Z287" s="26">
        <v>1</v>
      </c>
      <c r="AA287" s="25">
        <v>0</v>
      </c>
      <c r="AB287" s="26">
        <v>3</v>
      </c>
      <c r="AC287" s="25">
        <v>2</v>
      </c>
      <c r="AD287" s="26">
        <v>1</v>
      </c>
    </row>
    <row r="288" spans="1:30">
      <c r="A288" s="25" t="s">
        <v>490</v>
      </c>
      <c r="B288" s="26" t="s">
        <v>682</v>
      </c>
      <c r="C288" s="25" t="s">
        <v>683</v>
      </c>
      <c r="D288" s="26">
        <v>27</v>
      </c>
      <c r="E288" s="25">
        <v>23</v>
      </c>
      <c r="F288" s="26">
        <v>21</v>
      </c>
      <c r="G288" s="25">
        <v>30</v>
      </c>
      <c r="H288" s="26">
        <v>31</v>
      </c>
      <c r="I288" s="25">
        <v>29</v>
      </c>
      <c r="J288" s="26">
        <v>24</v>
      </c>
      <c r="K288" s="25">
        <v>33</v>
      </c>
      <c r="L288" s="26">
        <v>52</v>
      </c>
      <c r="M288" s="25">
        <v>49</v>
      </c>
      <c r="N288" s="26">
        <v>60</v>
      </c>
      <c r="O288" s="25">
        <v>58</v>
      </c>
      <c r="P288" s="26">
        <v>50</v>
      </c>
      <c r="Q288" s="25">
        <v>49</v>
      </c>
      <c r="R288" s="26">
        <v>47</v>
      </c>
      <c r="S288" s="25">
        <v>28</v>
      </c>
      <c r="T288" s="26">
        <v>28</v>
      </c>
      <c r="U288" s="25">
        <v>20</v>
      </c>
      <c r="V288" s="26">
        <v>13</v>
      </c>
      <c r="W288" s="25">
        <v>3</v>
      </c>
      <c r="X288" s="26">
        <v>0</v>
      </c>
      <c r="Y288" s="36">
        <v>675</v>
      </c>
      <c r="Z288" s="26">
        <v>17</v>
      </c>
      <c r="AA288" s="25">
        <v>12</v>
      </c>
      <c r="AB288" s="26">
        <v>27</v>
      </c>
      <c r="AC288" s="25">
        <v>15</v>
      </c>
      <c r="AD288" s="26">
        <v>13</v>
      </c>
    </row>
    <row r="289" spans="1:30">
      <c r="A289" s="25" t="s">
        <v>490</v>
      </c>
      <c r="B289" s="26" t="s">
        <v>684</v>
      </c>
      <c r="C289" s="25" t="s">
        <v>685</v>
      </c>
      <c r="D289" s="26">
        <v>28</v>
      </c>
      <c r="E289" s="25">
        <v>32</v>
      </c>
      <c r="F289" s="26">
        <v>48</v>
      </c>
      <c r="G289" s="25">
        <v>47</v>
      </c>
      <c r="H289" s="26">
        <v>43</v>
      </c>
      <c r="I289" s="25">
        <v>47</v>
      </c>
      <c r="J289" s="26">
        <v>49</v>
      </c>
      <c r="K289" s="25">
        <v>42</v>
      </c>
      <c r="L289" s="26">
        <v>68</v>
      </c>
      <c r="M289" s="25">
        <v>81</v>
      </c>
      <c r="N289" s="26">
        <v>75</v>
      </c>
      <c r="O289" s="25">
        <v>97</v>
      </c>
      <c r="P289" s="26">
        <v>71</v>
      </c>
      <c r="Q289" s="25">
        <v>63</v>
      </c>
      <c r="R289" s="26">
        <v>65</v>
      </c>
      <c r="S289" s="25">
        <v>45</v>
      </c>
      <c r="T289" s="26">
        <v>41</v>
      </c>
      <c r="U289" s="25">
        <v>30</v>
      </c>
      <c r="V289" s="26">
        <v>19</v>
      </c>
      <c r="W289" s="25">
        <v>1</v>
      </c>
      <c r="X289" s="26">
        <v>0</v>
      </c>
      <c r="Y289" s="36">
        <v>992</v>
      </c>
      <c r="Z289" s="26">
        <v>19</v>
      </c>
      <c r="AA289" s="25">
        <v>15</v>
      </c>
      <c r="AB289" s="26">
        <v>46</v>
      </c>
      <c r="AC289" s="25">
        <v>28</v>
      </c>
      <c r="AD289" s="26">
        <v>31</v>
      </c>
    </row>
    <row r="290" spans="1:30">
      <c r="A290" s="25" t="s">
        <v>490</v>
      </c>
      <c r="B290" s="26" t="s">
        <v>686</v>
      </c>
      <c r="C290" s="25" t="s">
        <v>687</v>
      </c>
      <c r="D290" s="26">
        <v>30</v>
      </c>
      <c r="E290" s="25">
        <v>48</v>
      </c>
      <c r="F290" s="26">
        <v>46</v>
      </c>
      <c r="G290" s="25">
        <v>79</v>
      </c>
      <c r="H290" s="26">
        <v>69</v>
      </c>
      <c r="I290" s="25">
        <v>48</v>
      </c>
      <c r="J290" s="26">
        <v>43</v>
      </c>
      <c r="K290" s="25">
        <v>56</v>
      </c>
      <c r="L290" s="26">
        <v>68</v>
      </c>
      <c r="M290" s="25">
        <v>112</v>
      </c>
      <c r="N290" s="26">
        <v>129</v>
      </c>
      <c r="O290" s="25">
        <v>95</v>
      </c>
      <c r="P290" s="26">
        <v>75</v>
      </c>
      <c r="Q290" s="25">
        <v>82</v>
      </c>
      <c r="R290" s="26">
        <v>66</v>
      </c>
      <c r="S290" s="25">
        <v>61</v>
      </c>
      <c r="T290" s="26">
        <v>41</v>
      </c>
      <c r="U290" s="25">
        <v>28</v>
      </c>
      <c r="V290" s="26">
        <v>8</v>
      </c>
      <c r="W290" s="25">
        <v>0</v>
      </c>
      <c r="X290" s="26">
        <v>0</v>
      </c>
      <c r="Y290" s="36">
        <v>1184</v>
      </c>
      <c r="Z290" s="26">
        <v>18</v>
      </c>
      <c r="AA290" s="25">
        <v>18</v>
      </c>
      <c r="AB290" s="26">
        <v>59</v>
      </c>
      <c r="AC290" s="25">
        <v>29</v>
      </c>
      <c r="AD290" s="26">
        <v>44</v>
      </c>
    </row>
    <row r="291" spans="1:30">
      <c r="A291" s="25" t="s">
        <v>490</v>
      </c>
      <c r="B291" s="26" t="s">
        <v>688</v>
      </c>
      <c r="C291" s="25" t="s">
        <v>689</v>
      </c>
      <c r="D291" s="26">
        <v>19</v>
      </c>
      <c r="E291" s="25">
        <v>19</v>
      </c>
      <c r="F291" s="26">
        <v>16</v>
      </c>
      <c r="G291" s="25">
        <v>20</v>
      </c>
      <c r="H291" s="26">
        <v>24</v>
      </c>
      <c r="I291" s="25">
        <v>32</v>
      </c>
      <c r="J291" s="26">
        <v>28</v>
      </c>
      <c r="K291" s="25">
        <v>31</v>
      </c>
      <c r="L291" s="26">
        <v>33</v>
      </c>
      <c r="M291" s="25">
        <v>32</v>
      </c>
      <c r="N291" s="26">
        <v>49</v>
      </c>
      <c r="O291" s="25">
        <v>39</v>
      </c>
      <c r="P291" s="26">
        <v>40</v>
      </c>
      <c r="Q291" s="25">
        <v>41</v>
      </c>
      <c r="R291" s="26">
        <v>47</v>
      </c>
      <c r="S291" s="25">
        <v>14</v>
      </c>
      <c r="T291" s="26">
        <v>20</v>
      </c>
      <c r="U291" s="25">
        <v>15</v>
      </c>
      <c r="V291" s="26">
        <v>7</v>
      </c>
      <c r="W291" s="25">
        <v>3</v>
      </c>
      <c r="X291" s="26">
        <v>0</v>
      </c>
      <c r="Y291" s="36">
        <v>529</v>
      </c>
      <c r="Z291" s="26">
        <v>9</v>
      </c>
      <c r="AA291" s="25">
        <v>12</v>
      </c>
      <c r="AB291" s="26">
        <v>20</v>
      </c>
      <c r="AC291" s="25">
        <v>13</v>
      </c>
      <c r="AD291" s="26">
        <v>15</v>
      </c>
    </row>
    <row r="292" spans="1:30">
      <c r="A292" s="25" t="s">
        <v>490</v>
      </c>
      <c r="B292" s="26" t="s">
        <v>690</v>
      </c>
      <c r="C292" s="25" t="s">
        <v>691</v>
      </c>
      <c r="D292" s="26">
        <v>0</v>
      </c>
      <c r="E292" s="25">
        <v>1</v>
      </c>
      <c r="F292" s="26">
        <v>2</v>
      </c>
      <c r="G292" s="25">
        <v>4</v>
      </c>
      <c r="H292" s="26">
        <v>1</v>
      </c>
      <c r="I292" s="25">
        <v>4</v>
      </c>
      <c r="J292" s="26">
        <v>3</v>
      </c>
      <c r="K292" s="25">
        <v>4</v>
      </c>
      <c r="L292" s="26">
        <v>6</v>
      </c>
      <c r="M292" s="25">
        <v>7</v>
      </c>
      <c r="N292" s="26">
        <v>10</v>
      </c>
      <c r="O292" s="25">
        <v>13</v>
      </c>
      <c r="P292" s="26">
        <v>11</v>
      </c>
      <c r="Q292" s="25">
        <v>11</v>
      </c>
      <c r="R292" s="26">
        <v>8</v>
      </c>
      <c r="S292" s="25">
        <v>7</v>
      </c>
      <c r="T292" s="26">
        <v>11</v>
      </c>
      <c r="U292" s="25">
        <v>4</v>
      </c>
      <c r="V292" s="26">
        <v>0</v>
      </c>
      <c r="W292" s="25">
        <v>0</v>
      </c>
      <c r="X292" s="26">
        <v>0</v>
      </c>
      <c r="Y292" s="36">
        <v>107</v>
      </c>
      <c r="Z292" s="26">
        <v>0</v>
      </c>
      <c r="AA292" s="25">
        <v>0</v>
      </c>
      <c r="AB292" s="26">
        <v>1</v>
      </c>
      <c r="AC292" s="25">
        <v>2</v>
      </c>
      <c r="AD292" s="26">
        <v>3</v>
      </c>
    </row>
    <row r="293" spans="1:30">
      <c r="A293" s="25" t="s">
        <v>490</v>
      </c>
      <c r="B293" s="26" t="s">
        <v>692</v>
      </c>
      <c r="C293" s="25" t="s">
        <v>693</v>
      </c>
      <c r="D293" s="26">
        <v>4</v>
      </c>
      <c r="E293" s="25">
        <v>14</v>
      </c>
      <c r="F293" s="26">
        <v>14</v>
      </c>
      <c r="G293" s="25">
        <v>7</v>
      </c>
      <c r="H293" s="26">
        <v>8</v>
      </c>
      <c r="I293" s="25">
        <v>10</v>
      </c>
      <c r="J293" s="26">
        <v>12</v>
      </c>
      <c r="K293" s="25">
        <v>11</v>
      </c>
      <c r="L293" s="26">
        <v>11</v>
      </c>
      <c r="M293" s="25">
        <v>24</v>
      </c>
      <c r="N293" s="26">
        <v>16</v>
      </c>
      <c r="O293" s="25">
        <v>11</v>
      </c>
      <c r="P293" s="26">
        <v>22</v>
      </c>
      <c r="Q293" s="25">
        <v>15</v>
      </c>
      <c r="R293" s="26">
        <v>23</v>
      </c>
      <c r="S293" s="25">
        <v>23</v>
      </c>
      <c r="T293" s="26">
        <v>14</v>
      </c>
      <c r="U293" s="25">
        <v>9</v>
      </c>
      <c r="V293" s="26">
        <v>1</v>
      </c>
      <c r="W293" s="25">
        <v>0</v>
      </c>
      <c r="X293" s="26">
        <v>0</v>
      </c>
      <c r="Y293" s="36">
        <v>249</v>
      </c>
      <c r="Z293" s="26">
        <v>3</v>
      </c>
      <c r="AA293" s="25">
        <v>2</v>
      </c>
      <c r="AB293" s="26">
        <v>16</v>
      </c>
      <c r="AC293" s="25">
        <v>11</v>
      </c>
      <c r="AD293" s="26">
        <v>3</v>
      </c>
    </row>
    <row r="294" spans="1:30">
      <c r="A294" s="25" t="s">
        <v>490</v>
      </c>
      <c r="B294" s="26" t="s">
        <v>694</v>
      </c>
      <c r="C294" s="25" t="s">
        <v>695</v>
      </c>
      <c r="D294" s="26">
        <v>24</v>
      </c>
      <c r="E294" s="25">
        <v>28</v>
      </c>
      <c r="F294" s="26">
        <v>21</v>
      </c>
      <c r="G294" s="25">
        <v>24</v>
      </c>
      <c r="H294" s="26">
        <v>31</v>
      </c>
      <c r="I294" s="25">
        <v>31</v>
      </c>
      <c r="J294" s="26">
        <v>26</v>
      </c>
      <c r="K294" s="25">
        <v>29</v>
      </c>
      <c r="L294" s="26">
        <v>44</v>
      </c>
      <c r="M294" s="25">
        <v>41</v>
      </c>
      <c r="N294" s="26">
        <v>49</v>
      </c>
      <c r="O294" s="25">
        <v>42</v>
      </c>
      <c r="P294" s="26">
        <v>28</v>
      </c>
      <c r="Q294" s="25">
        <v>31</v>
      </c>
      <c r="R294" s="26">
        <v>21</v>
      </c>
      <c r="S294" s="25">
        <v>27</v>
      </c>
      <c r="T294" s="26">
        <v>25</v>
      </c>
      <c r="U294" s="25">
        <v>15</v>
      </c>
      <c r="V294" s="26">
        <v>10</v>
      </c>
      <c r="W294" s="25">
        <v>1</v>
      </c>
      <c r="X294" s="26">
        <v>0</v>
      </c>
      <c r="Y294" s="36">
        <v>548</v>
      </c>
      <c r="Z294" s="26">
        <v>12</v>
      </c>
      <c r="AA294" s="25">
        <v>14</v>
      </c>
      <c r="AB294" s="26">
        <v>34</v>
      </c>
      <c r="AC294" s="25">
        <v>13</v>
      </c>
      <c r="AD294" s="26">
        <v>19</v>
      </c>
    </row>
    <row r="295" spans="1:30">
      <c r="A295" s="25" t="s">
        <v>490</v>
      </c>
      <c r="B295" s="26" t="s">
        <v>696</v>
      </c>
      <c r="C295" s="25" t="s">
        <v>697</v>
      </c>
      <c r="D295" s="26">
        <v>5</v>
      </c>
      <c r="E295" s="25">
        <v>3</v>
      </c>
      <c r="F295" s="26">
        <v>1</v>
      </c>
      <c r="G295" s="25">
        <v>8</v>
      </c>
      <c r="H295" s="26">
        <v>9</v>
      </c>
      <c r="I295" s="25">
        <v>5</v>
      </c>
      <c r="J295" s="26">
        <v>5</v>
      </c>
      <c r="K295" s="25">
        <v>5</v>
      </c>
      <c r="L295" s="26">
        <v>6</v>
      </c>
      <c r="M295" s="25">
        <v>12</v>
      </c>
      <c r="N295" s="26">
        <v>14</v>
      </c>
      <c r="O295" s="25">
        <v>16</v>
      </c>
      <c r="P295" s="26">
        <v>16</v>
      </c>
      <c r="Q295" s="25">
        <v>10</v>
      </c>
      <c r="R295" s="26">
        <v>11</v>
      </c>
      <c r="S295" s="25">
        <v>9</v>
      </c>
      <c r="T295" s="26">
        <v>12</v>
      </c>
      <c r="U295" s="25">
        <v>4</v>
      </c>
      <c r="V295" s="26">
        <v>3</v>
      </c>
      <c r="W295" s="25">
        <v>2</v>
      </c>
      <c r="X295" s="26">
        <v>0</v>
      </c>
      <c r="Y295" s="36">
        <v>156</v>
      </c>
      <c r="Z295" s="26">
        <v>3</v>
      </c>
      <c r="AA295" s="25">
        <v>2</v>
      </c>
      <c r="AB295" s="26">
        <v>3</v>
      </c>
      <c r="AC295" s="25">
        <v>1</v>
      </c>
      <c r="AD295" s="26">
        <v>3</v>
      </c>
    </row>
    <row r="296" spans="1:30">
      <c r="A296" s="25" t="s">
        <v>490</v>
      </c>
      <c r="B296" s="26" t="s">
        <v>698</v>
      </c>
      <c r="C296" s="25" t="s">
        <v>699</v>
      </c>
      <c r="D296" s="26">
        <v>68</v>
      </c>
      <c r="E296" s="25">
        <v>65</v>
      </c>
      <c r="F296" s="26">
        <v>82</v>
      </c>
      <c r="G296" s="25">
        <v>66</v>
      </c>
      <c r="H296" s="26">
        <v>61</v>
      </c>
      <c r="I296" s="25">
        <v>65</v>
      </c>
      <c r="J296" s="26">
        <v>88</v>
      </c>
      <c r="K296" s="25">
        <v>102</v>
      </c>
      <c r="L296" s="26">
        <v>107</v>
      </c>
      <c r="M296" s="25">
        <v>156</v>
      </c>
      <c r="N296" s="26">
        <v>136</v>
      </c>
      <c r="O296" s="25">
        <v>121</v>
      </c>
      <c r="P296" s="26">
        <v>133</v>
      </c>
      <c r="Q296" s="25">
        <v>117</v>
      </c>
      <c r="R296" s="26">
        <v>119</v>
      </c>
      <c r="S296" s="25">
        <v>65</v>
      </c>
      <c r="T296" s="26">
        <v>72</v>
      </c>
      <c r="U296" s="25">
        <v>43</v>
      </c>
      <c r="V296" s="26">
        <v>28</v>
      </c>
      <c r="W296" s="25">
        <v>5</v>
      </c>
      <c r="X296" s="26">
        <v>2</v>
      </c>
      <c r="Y296" s="36">
        <v>1701</v>
      </c>
      <c r="Z296" s="26">
        <v>36</v>
      </c>
      <c r="AA296" s="25">
        <v>47</v>
      </c>
      <c r="AB296" s="26">
        <v>79</v>
      </c>
      <c r="AC296" s="25">
        <v>53</v>
      </c>
      <c r="AD296" s="26">
        <v>44</v>
      </c>
    </row>
    <row r="297" spans="1:30">
      <c r="A297" s="25" t="s">
        <v>490</v>
      </c>
      <c r="B297" s="26" t="s">
        <v>700</v>
      </c>
      <c r="C297" s="25" t="s">
        <v>701</v>
      </c>
      <c r="D297" s="26">
        <v>26</v>
      </c>
      <c r="E297" s="25">
        <v>28</v>
      </c>
      <c r="F297" s="26">
        <v>24</v>
      </c>
      <c r="G297" s="25">
        <v>33</v>
      </c>
      <c r="H297" s="26">
        <v>44</v>
      </c>
      <c r="I297" s="25">
        <v>41</v>
      </c>
      <c r="J297" s="26">
        <v>34</v>
      </c>
      <c r="K297" s="25">
        <v>49</v>
      </c>
      <c r="L297" s="26">
        <v>48</v>
      </c>
      <c r="M297" s="25">
        <v>65</v>
      </c>
      <c r="N297" s="26">
        <v>54</v>
      </c>
      <c r="O297" s="25">
        <v>65</v>
      </c>
      <c r="P297" s="26">
        <v>56</v>
      </c>
      <c r="Q297" s="25">
        <v>60</v>
      </c>
      <c r="R297" s="26">
        <v>60</v>
      </c>
      <c r="S297" s="25">
        <v>21</v>
      </c>
      <c r="T297" s="26">
        <v>28</v>
      </c>
      <c r="U297" s="25">
        <v>35</v>
      </c>
      <c r="V297" s="26">
        <v>9</v>
      </c>
      <c r="W297" s="25">
        <v>2</v>
      </c>
      <c r="X297" s="26">
        <v>0</v>
      </c>
      <c r="Y297" s="36">
        <v>782</v>
      </c>
      <c r="Z297" s="26">
        <v>15</v>
      </c>
      <c r="AA297" s="25">
        <v>14</v>
      </c>
      <c r="AB297" s="26">
        <v>38</v>
      </c>
      <c r="AC297" s="25">
        <v>11</v>
      </c>
      <c r="AD297" s="26">
        <v>20</v>
      </c>
    </row>
    <row r="298" spans="1:30">
      <c r="A298" s="25" t="s">
        <v>490</v>
      </c>
      <c r="B298" s="26" t="s">
        <v>702</v>
      </c>
      <c r="C298" s="25" t="s">
        <v>703</v>
      </c>
      <c r="D298" s="26">
        <v>2</v>
      </c>
      <c r="E298" s="25">
        <v>5</v>
      </c>
      <c r="F298" s="26">
        <v>9</v>
      </c>
      <c r="G298" s="25">
        <v>8</v>
      </c>
      <c r="H298" s="26">
        <v>1</v>
      </c>
      <c r="I298" s="25">
        <v>8</v>
      </c>
      <c r="J298" s="26">
        <v>6</v>
      </c>
      <c r="K298" s="25">
        <v>4</v>
      </c>
      <c r="L298" s="26">
        <v>15</v>
      </c>
      <c r="M298" s="25">
        <v>19</v>
      </c>
      <c r="N298" s="26">
        <v>23</v>
      </c>
      <c r="O298" s="25">
        <v>19</v>
      </c>
      <c r="P298" s="26">
        <v>16</v>
      </c>
      <c r="Q298" s="25">
        <v>20</v>
      </c>
      <c r="R298" s="26">
        <v>15</v>
      </c>
      <c r="S298" s="25">
        <v>10</v>
      </c>
      <c r="T298" s="26">
        <v>17</v>
      </c>
      <c r="U298" s="25">
        <v>8</v>
      </c>
      <c r="V298" s="26">
        <v>7</v>
      </c>
      <c r="W298" s="25">
        <v>1</v>
      </c>
      <c r="X298" s="26">
        <v>0</v>
      </c>
      <c r="Y298" s="36">
        <v>213</v>
      </c>
      <c r="Z298" s="26">
        <v>1</v>
      </c>
      <c r="AA298" s="25">
        <v>3</v>
      </c>
      <c r="AB298" s="26">
        <v>5</v>
      </c>
      <c r="AC298" s="25">
        <v>7</v>
      </c>
      <c r="AD298" s="26">
        <v>4</v>
      </c>
    </row>
    <row r="299" spans="1:30">
      <c r="A299" s="25" t="s">
        <v>490</v>
      </c>
      <c r="B299" s="26" t="s">
        <v>704</v>
      </c>
      <c r="C299" s="25" t="s">
        <v>705</v>
      </c>
      <c r="D299" s="26">
        <v>9</v>
      </c>
      <c r="E299" s="25">
        <v>17</v>
      </c>
      <c r="F299" s="26">
        <v>10</v>
      </c>
      <c r="G299" s="25">
        <v>11</v>
      </c>
      <c r="H299" s="26">
        <v>20</v>
      </c>
      <c r="I299" s="25">
        <v>15</v>
      </c>
      <c r="J299" s="26">
        <v>16</v>
      </c>
      <c r="K299" s="25">
        <v>12</v>
      </c>
      <c r="L299" s="26">
        <v>15</v>
      </c>
      <c r="M299" s="25">
        <v>27</v>
      </c>
      <c r="N299" s="26">
        <v>28</v>
      </c>
      <c r="O299" s="25">
        <v>25</v>
      </c>
      <c r="P299" s="26">
        <v>15</v>
      </c>
      <c r="Q299" s="25">
        <v>15</v>
      </c>
      <c r="R299" s="26">
        <v>19</v>
      </c>
      <c r="S299" s="25">
        <v>13</v>
      </c>
      <c r="T299" s="26">
        <v>7</v>
      </c>
      <c r="U299" s="25">
        <v>5</v>
      </c>
      <c r="V299" s="26">
        <v>4</v>
      </c>
      <c r="W299" s="25">
        <v>0</v>
      </c>
      <c r="X299" s="26">
        <v>0</v>
      </c>
      <c r="Y299" s="36">
        <v>283</v>
      </c>
      <c r="Z299" s="26">
        <v>5</v>
      </c>
      <c r="AA299" s="25">
        <v>7</v>
      </c>
      <c r="AB299" s="26">
        <v>19</v>
      </c>
      <c r="AC299" s="25">
        <v>5</v>
      </c>
      <c r="AD299" s="26">
        <v>7</v>
      </c>
    </row>
    <row r="300" spans="1:30">
      <c r="A300" s="25" t="s">
        <v>490</v>
      </c>
      <c r="B300" s="26" t="s">
        <v>706</v>
      </c>
      <c r="C300" s="25" t="s">
        <v>707</v>
      </c>
      <c r="D300" s="26">
        <v>95</v>
      </c>
      <c r="E300" s="25">
        <v>111</v>
      </c>
      <c r="F300" s="26">
        <v>109</v>
      </c>
      <c r="G300" s="25">
        <v>100</v>
      </c>
      <c r="H300" s="26">
        <v>126</v>
      </c>
      <c r="I300" s="25">
        <v>108</v>
      </c>
      <c r="J300" s="26">
        <v>108</v>
      </c>
      <c r="K300" s="25">
        <v>133</v>
      </c>
      <c r="L300" s="26">
        <v>154</v>
      </c>
      <c r="M300" s="25">
        <v>191</v>
      </c>
      <c r="N300" s="26">
        <v>203</v>
      </c>
      <c r="O300" s="25">
        <v>187</v>
      </c>
      <c r="P300" s="26">
        <v>169</v>
      </c>
      <c r="Q300" s="25">
        <v>142</v>
      </c>
      <c r="R300" s="26">
        <v>148</v>
      </c>
      <c r="S300" s="25">
        <v>96</v>
      </c>
      <c r="T300" s="26">
        <v>98</v>
      </c>
      <c r="U300" s="25">
        <v>53</v>
      </c>
      <c r="V300" s="26">
        <v>27</v>
      </c>
      <c r="W300" s="25">
        <v>7</v>
      </c>
      <c r="X300" s="26">
        <v>0</v>
      </c>
      <c r="Y300" s="36">
        <v>2365</v>
      </c>
      <c r="Z300" s="26">
        <v>50</v>
      </c>
      <c r="AA300" s="25">
        <v>65</v>
      </c>
      <c r="AB300" s="26">
        <v>138</v>
      </c>
      <c r="AC300" s="25">
        <v>62</v>
      </c>
      <c r="AD300" s="26">
        <v>61</v>
      </c>
    </row>
    <row r="301" spans="1:30">
      <c r="A301" s="25" t="s">
        <v>490</v>
      </c>
      <c r="B301" s="26" t="s">
        <v>708</v>
      </c>
      <c r="C301" s="25" t="s">
        <v>709</v>
      </c>
      <c r="D301" s="26">
        <v>21</v>
      </c>
      <c r="E301" s="25">
        <v>21</v>
      </c>
      <c r="F301" s="26">
        <v>21</v>
      </c>
      <c r="G301" s="25">
        <v>28</v>
      </c>
      <c r="H301" s="26">
        <v>24</v>
      </c>
      <c r="I301" s="25">
        <v>23</v>
      </c>
      <c r="J301" s="26">
        <v>23</v>
      </c>
      <c r="K301" s="25">
        <v>36</v>
      </c>
      <c r="L301" s="26">
        <v>25</v>
      </c>
      <c r="M301" s="25">
        <v>53</v>
      </c>
      <c r="N301" s="26">
        <v>48</v>
      </c>
      <c r="O301" s="25">
        <v>38</v>
      </c>
      <c r="P301" s="26">
        <v>38</v>
      </c>
      <c r="Q301" s="25">
        <v>35</v>
      </c>
      <c r="R301" s="26">
        <v>44</v>
      </c>
      <c r="S301" s="25">
        <v>39</v>
      </c>
      <c r="T301" s="26">
        <v>47</v>
      </c>
      <c r="U301" s="25">
        <v>20</v>
      </c>
      <c r="V301" s="26">
        <v>12</v>
      </c>
      <c r="W301" s="25">
        <v>7</v>
      </c>
      <c r="X301" s="26">
        <v>1</v>
      </c>
      <c r="Y301" s="36">
        <v>604</v>
      </c>
      <c r="Z301" s="26">
        <v>9</v>
      </c>
      <c r="AA301" s="25">
        <v>16</v>
      </c>
      <c r="AB301" s="26">
        <v>27</v>
      </c>
      <c r="AC301" s="25">
        <v>11</v>
      </c>
      <c r="AD301" s="26">
        <v>16</v>
      </c>
    </row>
    <row r="302" spans="1:30">
      <c r="A302" s="25" t="s">
        <v>490</v>
      </c>
      <c r="B302" s="26" t="s">
        <v>710</v>
      </c>
      <c r="C302" s="25" t="s">
        <v>711</v>
      </c>
      <c r="D302" s="26">
        <v>10</v>
      </c>
      <c r="E302" s="25">
        <v>6</v>
      </c>
      <c r="F302" s="26">
        <v>10</v>
      </c>
      <c r="G302" s="25">
        <v>10</v>
      </c>
      <c r="H302" s="26">
        <v>12</v>
      </c>
      <c r="I302" s="25">
        <v>9</v>
      </c>
      <c r="J302" s="26">
        <v>10</v>
      </c>
      <c r="K302" s="25">
        <v>15</v>
      </c>
      <c r="L302" s="26">
        <v>14</v>
      </c>
      <c r="M302" s="25">
        <v>18</v>
      </c>
      <c r="N302" s="26">
        <v>23</v>
      </c>
      <c r="O302" s="25">
        <v>27</v>
      </c>
      <c r="P302" s="26">
        <v>15</v>
      </c>
      <c r="Q302" s="25">
        <v>9</v>
      </c>
      <c r="R302" s="26">
        <v>23</v>
      </c>
      <c r="S302" s="25">
        <v>10</v>
      </c>
      <c r="T302" s="26">
        <v>13</v>
      </c>
      <c r="U302" s="25">
        <v>6</v>
      </c>
      <c r="V302" s="26">
        <v>3</v>
      </c>
      <c r="W302" s="25">
        <v>2</v>
      </c>
      <c r="X302" s="26">
        <v>0</v>
      </c>
      <c r="Y302" s="36">
        <v>245</v>
      </c>
      <c r="Z302" s="26">
        <v>5</v>
      </c>
      <c r="AA302" s="25">
        <v>5</v>
      </c>
      <c r="AB302" s="26">
        <v>11</v>
      </c>
      <c r="AC302" s="25">
        <v>5</v>
      </c>
      <c r="AD302" s="26">
        <v>6</v>
      </c>
    </row>
    <row r="303" spans="1:30">
      <c r="A303" s="25" t="s">
        <v>490</v>
      </c>
      <c r="B303" s="26" t="s">
        <v>712</v>
      </c>
      <c r="C303" s="25" t="s">
        <v>713</v>
      </c>
      <c r="D303" s="26">
        <v>17</v>
      </c>
      <c r="E303" s="25">
        <v>29</v>
      </c>
      <c r="F303" s="26">
        <v>27</v>
      </c>
      <c r="G303" s="25">
        <v>39</v>
      </c>
      <c r="H303" s="26">
        <v>41</v>
      </c>
      <c r="I303" s="25">
        <v>32</v>
      </c>
      <c r="J303" s="26">
        <v>27</v>
      </c>
      <c r="K303" s="25">
        <v>35</v>
      </c>
      <c r="L303" s="26">
        <v>47</v>
      </c>
      <c r="M303" s="25">
        <v>65</v>
      </c>
      <c r="N303" s="26">
        <v>95</v>
      </c>
      <c r="O303" s="25">
        <v>75</v>
      </c>
      <c r="P303" s="26">
        <v>65</v>
      </c>
      <c r="Q303" s="25">
        <v>40</v>
      </c>
      <c r="R303" s="26">
        <v>67</v>
      </c>
      <c r="S303" s="25">
        <v>43</v>
      </c>
      <c r="T303" s="26">
        <v>62</v>
      </c>
      <c r="U303" s="25">
        <v>38</v>
      </c>
      <c r="V303" s="26">
        <v>11</v>
      </c>
      <c r="W303" s="25">
        <v>2</v>
      </c>
      <c r="X303" s="26">
        <v>0</v>
      </c>
      <c r="Y303" s="36">
        <v>857</v>
      </c>
      <c r="Z303" s="26">
        <v>9</v>
      </c>
      <c r="AA303" s="25">
        <v>9</v>
      </c>
      <c r="AB303" s="26">
        <v>38</v>
      </c>
      <c r="AC303" s="25">
        <v>17</v>
      </c>
      <c r="AD303" s="26">
        <v>19</v>
      </c>
    </row>
    <row r="304" spans="1:30">
      <c r="A304" s="25" t="s">
        <v>490</v>
      </c>
      <c r="B304" s="26" t="s">
        <v>714</v>
      </c>
      <c r="C304" s="25" t="s">
        <v>715</v>
      </c>
      <c r="D304" s="26">
        <v>25</v>
      </c>
      <c r="E304" s="25">
        <v>27</v>
      </c>
      <c r="F304" s="26">
        <v>23</v>
      </c>
      <c r="G304" s="25">
        <v>28</v>
      </c>
      <c r="H304" s="26">
        <v>40</v>
      </c>
      <c r="I304" s="25">
        <v>39</v>
      </c>
      <c r="J304" s="26">
        <v>37</v>
      </c>
      <c r="K304" s="25">
        <v>36</v>
      </c>
      <c r="L304" s="26">
        <v>59</v>
      </c>
      <c r="M304" s="25">
        <v>51</v>
      </c>
      <c r="N304" s="26">
        <v>57</v>
      </c>
      <c r="O304" s="25">
        <v>71</v>
      </c>
      <c r="P304" s="26">
        <v>87</v>
      </c>
      <c r="Q304" s="25">
        <v>54</v>
      </c>
      <c r="R304" s="26">
        <v>63</v>
      </c>
      <c r="S304" s="25">
        <v>38</v>
      </c>
      <c r="T304" s="26">
        <v>33</v>
      </c>
      <c r="U304" s="25">
        <v>19</v>
      </c>
      <c r="V304" s="26">
        <v>15</v>
      </c>
      <c r="W304" s="25">
        <v>6</v>
      </c>
      <c r="X304" s="26">
        <v>0</v>
      </c>
      <c r="Y304" s="36">
        <v>808</v>
      </c>
      <c r="Z304" s="26">
        <v>17</v>
      </c>
      <c r="AA304" s="25">
        <v>13</v>
      </c>
      <c r="AB304" s="26">
        <v>28</v>
      </c>
      <c r="AC304" s="25">
        <v>17</v>
      </c>
      <c r="AD304" s="26">
        <v>19</v>
      </c>
    </row>
    <row r="305" spans="1:30">
      <c r="A305" s="25" t="s">
        <v>490</v>
      </c>
      <c r="B305" s="26" t="s">
        <v>716</v>
      </c>
      <c r="C305" s="25" t="s">
        <v>717</v>
      </c>
      <c r="D305" s="26">
        <v>85</v>
      </c>
      <c r="E305" s="25">
        <v>127</v>
      </c>
      <c r="F305" s="26">
        <v>165</v>
      </c>
      <c r="G305" s="25">
        <v>137</v>
      </c>
      <c r="H305" s="26">
        <v>145</v>
      </c>
      <c r="I305" s="25">
        <v>135</v>
      </c>
      <c r="J305" s="26">
        <v>134</v>
      </c>
      <c r="K305" s="25">
        <v>162</v>
      </c>
      <c r="L305" s="26">
        <v>151</v>
      </c>
      <c r="M305" s="25">
        <v>232</v>
      </c>
      <c r="N305" s="26">
        <v>229</v>
      </c>
      <c r="O305" s="25">
        <v>244</v>
      </c>
      <c r="P305" s="26">
        <v>221</v>
      </c>
      <c r="Q305" s="25">
        <v>180</v>
      </c>
      <c r="R305" s="26">
        <v>201</v>
      </c>
      <c r="S305" s="25">
        <v>145</v>
      </c>
      <c r="T305" s="26">
        <v>118</v>
      </c>
      <c r="U305" s="25">
        <v>85</v>
      </c>
      <c r="V305" s="26">
        <v>50</v>
      </c>
      <c r="W305" s="25">
        <v>9</v>
      </c>
      <c r="X305" s="26">
        <v>0</v>
      </c>
      <c r="Y305" s="36">
        <v>2955</v>
      </c>
      <c r="Z305" s="26">
        <v>50</v>
      </c>
      <c r="AA305" s="25">
        <v>52</v>
      </c>
      <c r="AB305" s="26">
        <v>184</v>
      </c>
      <c r="AC305" s="25">
        <v>91</v>
      </c>
      <c r="AD305" s="26">
        <v>80</v>
      </c>
    </row>
    <row r="306" spans="1:30">
      <c r="A306" s="25" t="s">
        <v>490</v>
      </c>
      <c r="B306" s="26" t="s">
        <v>718</v>
      </c>
      <c r="C306" s="25" t="s">
        <v>719</v>
      </c>
      <c r="D306" s="26">
        <v>226</v>
      </c>
      <c r="E306" s="25">
        <v>271</v>
      </c>
      <c r="F306" s="26">
        <v>302</v>
      </c>
      <c r="G306" s="25">
        <v>289</v>
      </c>
      <c r="H306" s="26">
        <v>282</v>
      </c>
      <c r="I306" s="25">
        <v>275</v>
      </c>
      <c r="J306" s="26">
        <v>295</v>
      </c>
      <c r="K306" s="25">
        <v>319</v>
      </c>
      <c r="L306" s="26">
        <v>366</v>
      </c>
      <c r="M306" s="25">
        <v>485</v>
      </c>
      <c r="N306" s="26">
        <v>487</v>
      </c>
      <c r="O306" s="25">
        <v>409</v>
      </c>
      <c r="P306" s="26">
        <v>353</v>
      </c>
      <c r="Q306" s="25">
        <v>321</v>
      </c>
      <c r="R306" s="26">
        <v>308</v>
      </c>
      <c r="S306" s="25">
        <v>244</v>
      </c>
      <c r="T306" s="26">
        <v>190</v>
      </c>
      <c r="U306" s="25">
        <v>106</v>
      </c>
      <c r="V306" s="26">
        <v>35</v>
      </c>
      <c r="W306" s="25">
        <v>18</v>
      </c>
      <c r="X306" s="26">
        <v>0</v>
      </c>
      <c r="Y306" s="36">
        <v>5581</v>
      </c>
      <c r="Z306" s="26">
        <v>132</v>
      </c>
      <c r="AA306" s="25">
        <v>143</v>
      </c>
      <c r="AB306" s="26">
        <v>331</v>
      </c>
      <c r="AC306" s="25">
        <v>193</v>
      </c>
      <c r="AD306" s="26">
        <v>184</v>
      </c>
    </row>
    <row r="307" spans="1:30">
      <c r="A307" s="25" t="s">
        <v>490</v>
      </c>
      <c r="B307" s="26" t="s">
        <v>720</v>
      </c>
      <c r="C307" s="25" t="s">
        <v>721</v>
      </c>
      <c r="D307" s="26">
        <v>7</v>
      </c>
      <c r="E307" s="25">
        <v>16</v>
      </c>
      <c r="F307" s="26">
        <v>15</v>
      </c>
      <c r="G307" s="25">
        <v>16</v>
      </c>
      <c r="H307" s="26">
        <v>6</v>
      </c>
      <c r="I307" s="25">
        <v>15</v>
      </c>
      <c r="J307" s="26">
        <v>14</v>
      </c>
      <c r="K307" s="25">
        <v>19</v>
      </c>
      <c r="L307" s="26">
        <v>28</v>
      </c>
      <c r="M307" s="25">
        <v>30</v>
      </c>
      <c r="N307" s="26">
        <v>33</v>
      </c>
      <c r="O307" s="25">
        <v>21</v>
      </c>
      <c r="P307" s="26">
        <v>24</v>
      </c>
      <c r="Q307" s="25">
        <v>29</v>
      </c>
      <c r="R307" s="26">
        <v>30</v>
      </c>
      <c r="S307" s="25">
        <v>16</v>
      </c>
      <c r="T307" s="26">
        <v>24</v>
      </c>
      <c r="U307" s="25">
        <v>17</v>
      </c>
      <c r="V307" s="26">
        <v>7</v>
      </c>
      <c r="W307" s="25">
        <v>3</v>
      </c>
      <c r="X307" s="26">
        <v>0</v>
      </c>
      <c r="Y307" s="36">
        <v>370</v>
      </c>
      <c r="Z307" s="26">
        <v>3</v>
      </c>
      <c r="AA307" s="25">
        <v>6</v>
      </c>
      <c r="AB307" s="26">
        <v>19</v>
      </c>
      <c r="AC307" s="25">
        <v>10</v>
      </c>
      <c r="AD307" s="26">
        <v>14</v>
      </c>
    </row>
    <row r="308" spans="1:30">
      <c r="A308" s="25" t="s">
        <v>490</v>
      </c>
      <c r="B308" s="26" t="s">
        <v>722</v>
      </c>
      <c r="C308" s="25" t="s">
        <v>723</v>
      </c>
      <c r="D308" s="26">
        <v>10</v>
      </c>
      <c r="E308" s="25">
        <v>13</v>
      </c>
      <c r="F308" s="26">
        <v>26</v>
      </c>
      <c r="G308" s="25">
        <v>30</v>
      </c>
      <c r="H308" s="26">
        <v>22</v>
      </c>
      <c r="I308" s="25">
        <v>26</v>
      </c>
      <c r="J308" s="26">
        <v>15</v>
      </c>
      <c r="K308" s="25">
        <v>15</v>
      </c>
      <c r="L308" s="26">
        <v>29</v>
      </c>
      <c r="M308" s="25">
        <v>54</v>
      </c>
      <c r="N308" s="26">
        <v>50</v>
      </c>
      <c r="O308" s="25">
        <v>43</v>
      </c>
      <c r="P308" s="26">
        <v>46</v>
      </c>
      <c r="Q308" s="25">
        <v>31</v>
      </c>
      <c r="R308" s="26">
        <v>49</v>
      </c>
      <c r="S308" s="25">
        <v>35</v>
      </c>
      <c r="T308" s="26">
        <v>28</v>
      </c>
      <c r="U308" s="25">
        <v>21</v>
      </c>
      <c r="V308" s="26">
        <v>11</v>
      </c>
      <c r="W308" s="25">
        <v>1</v>
      </c>
      <c r="X308" s="26">
        <v>0</v>
      </c>
      <c r="Y308" s="36">
        <v>555</v>
      </c>
      <c r="Z308" s="26">
        <v>7</v>
      </c>
      <c r="AA308" s="25">
        <v>8</v>
      </c>
      <c r="AB308" s="26">
        <v>18</v>
      </c>
      <c r="AC308" s="25">
        <v>16</v>
      </c>
      <c r="AD308" s="26">
        <v>20</v>
      </c>
    </row>
    <row r="309" spans="1:30">
      <c r="A309" s="25" t="s">
        <v>490</v>
      </c>
      <c r="B309" s="26" t="s">
        <v>724</v>
      </c>
      <c r="C309" s="25" t="s">
        <v>725</v>
      </c>
      <c r="D309" s="26">
        <v>37</v>
      </c>
      <c r="E309" s="25">
        <v>63</v>
      </c>
      <c r="F309" s="26">
        <v>55</v>
      </c>
      <c r="G309" s="25">
        <v>74</v>
      </c>
      <c r="H309" s="26">
        <v>59</v>
      </c>
      <c r="I309" s="25">
        <v>63</v>
      </c>
      <c r="J309" s="26">
        <v>58</v>
      </c>
      <c r="K309" s="25">
        <v>72</v>
      </c>
      <c r="L309" s="26">
        <v>87</v>
      </c>
      <c r="M309" s="25">
        <v>128</v>
      </c>
      <c r="N309" s="26">
        <v>135</v>
      </c>
      <c r="O309" s="25">
        <v>127</v>
      </c>
      <c r="P309" s="26">
        <v>123</v>
      </c>
      <c r="Q309" s="25">
        <v>107</v>
      </c>
      <c r="R309" s="26">
        <v>112</v>
      </c>
      <c r="S309" s="25">
        <v>74</v>
      </c>
      <c r="T309" s="26">
        <v>87</v>
      </c>
      <c r="U309" s="25">
        <v>57</v>
      </c>
      <c r="V309" s="26">
        <v>34</v>
      </c>
      <c r="W309" s="25">
        <v>4</v>
      </c>
      <c r="X309" s="26">
        <v>0</v>
      </c>
      <c r="Y309" s="36">
        <v>1556</v>
      </c>
      <c r="Z309" s="26">
        <v>22</v>
      </c>
      <c r="AA309" s="25">
        <v>25</v>
      </c>
      <c r="AB309" s="26">
        <v>79</v>
      </c>
      <c r="AC309" s="25">
        <v>29</v>
      </c>
      <c r="AD309" s="26">
        <v>44</v>
      </c>
    </row>
    <row r="310" spans="1:30">
      <c r="A310" s="25" t="s">
        <v>726</v>
      </c>
      <c r="B310" s="26" t="s">
        <v>727</v>
      </c>
      <c r="C310" s="25" t="s">
        <v>728</v>
      </c>
      <c r="D310" s="26">
        <v>8</v>
      </c>
      <c r="E310" s="25">
        <v>16</v>
      </c>
      <c r="F310" s="26">
        <v>16</v>
      </c>
      <c r="G310" s="25">
        <v>20</v>
      </c>
      <c r="H310" s="26">
        <v>6</v>
      </c>
      <c r="I310" s="25">
        <v>11</v>
      </c>
      <c r="J310" s="26">
        <v>6</v>
      </c>
      <c r="K310" s="25">
        <v>21</v>
      </c>
      <c r="L310" s="26">
        <v>22</v>
      </c>
      <c r="M310" s="25">
        <v>29</v>
      </c>
      <c r="N310" s="26">
        <v>26</v>
      </c>
      <c r="O310" s="25">
        <v>25</v>
      </c>
      <c r="P310" s="26">
        <v>26</v>
      </c>
      <c r="Q310" s="25">
        <v>24</v>
      </c>
      <c r="R310" s="26">
        <v>14</v>
      </c>
      <c r="S310" s="25">
        <v>23</v>
      </c>
      <c r="T310" s="26">
        <v>14</v>
      </c>
      <c r="U310" s="25">
        <v>7</v>
      </c>
      <c r="V310" s="26">
        <v>4</v>
      </c>
      <c r="W310" s="25">
        <v>1</v>
      </c>
      <c r="X310" s="26">
        <v>0</v>
      </c>
      <c r="Y310" s="36">
        <v>319</v>
      </c>
      <c r="Z310" s="26">
        <v>4</v>
      </c>
      <c r="AA310" s="25">
        <v>4</v>
      </c>
      <c r="AB310" s="26">
        <v>20</v>
      </c>
      <c r="AC310" s="25">
        <v>12</v>
      </c>
      <c r="AD310" s="26">
        <v>12</v>
      </c>
    </row>
    <row r="311" spans="1:30">
      <c r="A311" s="25" t="s">
        <v>726</v>
      </c>
      <c r="B311" s="26" t="s">
        <v>729</v>
      </c>
      <c r="C311" s="25" t="s">
        <v>730</v>
      </c>
      <c r="D311" s="26">
        <v>75</v>
      </c>
      <c r="E311" s="25">
        <v>84</v>
      </c>
      <c r="F311" s="26">
        <v>126</v>
      </c>
      <c r="G311" s="25">
        <v>115</v>
      </c>
      <c r="H311" s="26">
        <v>131</v>
      </c>
      <c r="I311" s="25">
        <v>148</v>
      </c>
      <c r="J311" s="26">
        <v>129</v>
      </c>
      <c r="K311" s="25">
        <v>125</v>
      </c>
      <c r="L311" s="26">
        <v>153</v>
      </c>
      <c r="M311" s="25">
        <v>234</v>
      </c>
      <c r="N311" s="26">
        <v>258</v>
      </c>
      <c r="O311" s="25">
        <v>276</v>
      </c>
      <c r="P311" s="26">
        <v>231</v>
      </c>
      <c r="Q311" s="25">
        <v>239</v>
      </c>
      <c r="R311" s="26">
        <v>219</v>
      </c>
      <c r="S311" s="25">
        <v>157</v>
      </c>
      <c r="T311" s="26">
        <v>157</v>
      </c>
      <c r="U311" s="25">
        <v>98</v>
      </c>
      <c r="V311" s="26">
        <v>55</v>
      </c>
      <c r="W311" s="25">
        <v>16</v>
      </c>
      <c r="X311" s="26">
        <v>1</v>
      </c>
      <c r="Y311" s="36">
        <v>3027</v>
      </c>
      <c r="Z311" s="26">
        <v>42</v>
      </c>
      <c r="AA311" s="25">
        <v>53</v>
      </c>
      <c r="AB311" s="26">
        <v>108</v>
      </c>
      <c r="AC311" s="25">
        <v>82</v>
      </c>
      <c r="AD311" s="26">
        <v>70</v>
      </c>
    </row>
    <row r="312" spans="1:30">
      <c r="A312" s="25" t="s">
        <v>726</v>
      </c>
      <c r="B312" s="26" t="s">
        <v>731</v>
      </c>
      <c r="C312" s="25" t="s">
        <v>732</v>
      </c>
      <c r="D312" s="26">
        <v>34</v>
      </c>
      <c r="E312" s="25">
        <v>49</v>
      </c>
      <c r="F312" s="26">
        <v>63</v>
      </c>
      <c r="G312" s="25">
        <v>46</v>
      </c>
      <c r="H312" s="26">
        <v>50</v>
      </c>
      <c r="I312" s="25">
        <v>49</v>
      </c>
      <c r="J312" s="26">
        <v>47</v>
      </c>
      <c r="K312" s="25">
        <v>68</v>
      </c>
      <c r="L312" s="26">
        <v>85</v>
      </c>
      <c r="M312" s="25">
        <v>88</v>
      </c>
      <c r="N312" s="26">
        <v>88</v>
      </c>
      <c r="O312" s="25">
        <v>107</v>
      </c>
      <c r="P312" s="26">
        <v>80</v>
      </c>
      <c r="Q312" s="25">
        <v>70</v>
      </c>
      <c r="R312" s="26">
        <v>67</v>
      </c>
      <c r="S312" s="25">
        <v>55</v>
      </c>
      <c r="T312" s="26">
        <v>44</v>
      </c>
      <c r="U312" s="25">
        <v>30</v>
      </c>
      <c r="V312" s="26">
        <v>13</v>
      </c>
      <c r="W312" s="25">
        <v>1</v>
      </c>
      <c r="X312" s="26">
        <v>0</v>
      </c>
      <c r="Y312" s="36">
        <v>1134</v>
      </c>
      <c r="Z312" s="26">
        <v>17</v>
      </c>
      <c r="AA312" s="25">
        <v>27</v>
      </c>
      <c r="AB312" s="26">
        <v>65</v>
      </c>
      <c r="AC312" s="25">
        <v>37</v>
      </c>
      <c r="AD312" s="26">
        <v>27</v>
      </c>
    </row>
    <row r="313" spans="1:30">
      <c r="A313" s="25" t="s">
        <v>726</v>
      </c>
      <c r="B313" s="26" t="s">
        <v>733</v>
      </c>
      <c r="C313" s="25" t="s">
        <v>726</v>
      </c>
      <c r="D313" s="26">
        <v>1287</v>
      </c>
      <c r="E313" s="25">
        <v>1523</v>
      </c>
      <c r="F313" s="26">
        <v>1728</v>
      </c>
      <c r="G313" s="25">
        <v>1874</v>
      </c>
      <c r="H313" s="26">
        <v>1958</v>
      </c>
      <c r="I313" s="25">
        <v>2031</v>
      </c>
      <c r="J313" s="26">
        <v>2102</v>
      </c>
      <c r="K313" s="25">
        <v>2135</v>
      </c>
      <c r="L313" s="26">
        <v>2470</v>
      </c>
      <c r="M313" s="25">
        <v>3204</v>
      </c>
      <c r="N313" s="26">
        <v>3621</v>
      </c>
      <c r="O313" s="25">
        <v>3453</v>
      </c>
      <c r="P313" s="26">
        <v>2969</v>
      </c>
      <c r="Q313" s="25">
        <v>2810</v>
      </c>
      <c r="R313" s="26">
        <v>2895</v>
      </c>
      <c r="S313" s="25">
        <v>2314</v>
      </c>
      <c r="T313" s="26">
        <v>2258</v>
      </c>
      <c r="U313" s="25">
        <v>1445</v>
      </c>
      <c r="V313" s="26">
        <v>694</v>
      </c>
      <c r="W313" s="25">
        <v>155</v>
      </c>
      <c r="X313" s="26">
        <v>17</v>
      </c>
      <c r="Y313" s="36">
        <v>42943</v>
      </c>
      <c r="Z313" s="26">
        <v>771</v>
      </c>
      <c r="AA313" s="25">
        <v>785</v>
      </c>
      <c r="AB313" s="26">
        <v>1902</v>
      </c>
      <c r="AC313" s="25">
        <v>1080</v>
      </c>
      <c r="AD313" s="26">
        <v>1099</v>
      </c>
    </row>
    <row r="314" spans="1:30">
      <c r="A314" s="25" t="s">
        <v>726</v>
      </c>
      <c r="B314" s="26" t="s">
        <v>734</v>
      </c>
      <c r="C314" s="25" t="s">
        <v>735</v>
      </c>
      <c r="D314" s="26">
        <v>22</v>
      </c>
      <c r="E314" s="25">
        <v>26</v>
      </c>
      <c r="F314" s="26">
        <v>48</v>
      </c>
      <c r="G314" s="25">
        <v>31</v>
      </c>
      <c r="H314" s="26">
        <v>36</v>
      </c>
      <c r="I314" s="25">
        <v>33</v>
      </c>
      <c r="J314" s="26">
        <v>25</v>
      </c>
      <c r="K314" s="25">
        <v>30</v>
      </c>
      <c r="L314" s="26">
        <v>57</v>
      </c>
      <c r="M314" s="25">
        <v>87</v>
      </c>
      <c r="N314" s="26">
        <v>90</v>
      </c>
      <c r="O314" s="25">
        <v>72</v>
      </c>
      <c r="P314" s="26">
        <v>57</v>
      </c>
      <c r="Q314" s="25">
        <v>69</v>
      </c>
      <c r="R314" s="26">
        <v>65</v>
      </c>
      <c r="S314" s="25">
        <v>53</v>
      </c>
      <c r="T314" s="26">
        <v>51</v>
      </c>
      <c r="U314" s="25">
        <v>27</v>
      </c>
      <c r="V314" s="26">
        <v>10</v>
      </c>
      <c r="W314" s="25">
        <v>5</v>
      </c>
      <c r="X314" s="26">
        <v>0</v>
      </c>
      <c r="Y314" s="36">
        <v>894</v>
      </c>
      <c r="Z314" s="26">
        <v>12</v>
      </c>
      <c r="AA314" s="25">
        <v>16</v>
      </c>
      <c r="AB314" s="26">
        <v>41</v>
      </c>
      <c r="AC314" s="25">
        <v>27</v>
      </c>
      <c r="AD314" s="26">
        <v>17</v>
      </c>
    </row>
    <row r="315" spans="1:30">
      <c r="A315" s="25" t="s">
        <v>726</v>
      </c>
      <c r="B315" s="26" t="s">
        <v>736</v>
      </c>
      <c r="C315" s="25" t="s">
        <v>737</v>
      </c>
      <c r="D315" s="26">
        <v>26</v>
      </c>
      <c r="E315" s="25">
        <v>36</v>
      </c>
      <c r="F315" s="26">
        <v>40</v>
      </c>
      <c r="G315" s="25">
        <v>43</v>
      </c>
      <c r="H315" s="26">
        <v>35</v>
      </c>
      <c r="I315" s="25">
        <v>32</v>
      </c>
      <c r="J315" s="26">
        <v>42</v>
      </c>
      <c r="K315" s="25">
        <v>53</v>
      </c>
      <c r="L315" s="26">
        <v>54</v>
      </c>
      <c r="M315" s="25">
        <v>72</v>
      </c>
      <c r="N315" s="26">
        <v>71</v>
      </c>
      <c r="O315" s="25">
        <v>57</v>
      </c>
      <c r="P315" s="26">
        <v>70</v>
      </c>
      <c r="Q315" s="25">
        <v>53</v>
      </c>
      <c r="R315" s="26">
        <v>73</v>
      </c>
      <c r="S315" s="25">
        <v>31</v>
      </c>
      <c r="T315" s="26">
        <v>45</v>
      </c>
      <c r="U315" s="25">
        <v>25</v>
      </c>
      <c r="V315" s="26">
        <v>12</v>
      </c>
      <c r="W315" s="25">
        <v>2</v>
      </c>
      <c r="X315" s="26">
        <v>0</v>
      </c>
      <c r="Y315" s="36">
        <v>872</v>
      </c>
      <c r="Z315" s="26">
        <v>17</v>
      </c>
      <c r="AA315" s="25">
        <v>15</v>
      </c>
      <c r="AB315" s="26">
        <v>53</v>
      </c>
      <c r="AC315" s="25">
        <v>17</v>
      </c>
      <c r="AD315" s="26">
        <v>22</v>
      </c>
    </row>
    <row r="316" spans="1:30">
      <c r="A316" s="25" t="s">
        <v>726</v>
      </c>
      <c r="B316" s="26" t="s">
        <v>738</v>
      </c>
      <c r="C316" s="25" t="s">
        <v>739</v>
      </c>
      <c r="D316" s="26">
        <v>49</v>
      </c>
      <c r="E316" s="25">
        <v>63</v>
      </c>
      <c r="F316" s="26">
        <v>85</v>
      </c>
      <c r="G316" s="25">
        <v>80</v>
      </c>
      <c r="H316" s="26">
        <v>76</v>
      </c>
      <c r="I316" s="25">
        <v>71</v>
      </c>
      <c r="J316" s="26">
        <v>69</v>
      </c>
      <c r="K316" s="25">
        <v>104</v>
      </c>
      <c r="L316" s="26">
        <v>132</v>
      </c>
      <c r="M316" s="25">
        <v>160</v>
      </c>
      <c r="N316" s="26">
        <v>163</v>
      </c>
      <c r="O316" s="25">
        <v>192</v>
      </c>
      <c r="P316" s="26">
        <v>128</v>
      </c>
      <c r="Q316" s="25">
        <v>155</v>
      </c>
      <c r="R316" s="26">
        <v>138</v>
      </c>
      <c r="S316" s="25">
        <v>108</v>
      </c>
      <c r="T316" s="26">
        <v>80</v>
      </c>
      <c r="U316" s="25">
        <v>72</v>
      </c>
      <c r="V316" s="26">
        <v>29</v>
      </c>
      <c r="W316" s="25">
        <v>4</v>
      </c>
      <c r="X316" s="26">
        <v>0</v>
      </c>
      <c r="Y316" s="36">
        <v>1958</v>
      </c>
      <c r="Z316" s="26">
        <v>21</v>
      </c>
      <c r="AA316" s="25">
        <v>40</v>
      </c>
      <c r="AB316" s="26">
        <v>88</v>
      </c>
      <c r="AC316" s="25">
        <v>48</v>
      </c>
      <c r="AD316" s="26">
        <v>42</v>
      </c>
    </row>
    <row r="317" spans="1:30">
      <c r="A317" s="25" t="s">
        <v>726</v>
      </c>
      <c r="B317" s="26" t="s">
        <v>740</v>
      </c>
      <c r="C317" s="25" t="s">
        <v>741</v>
      </c>
      <c r="D317" s="26">
        <v>2</v>
      </c>
      <c r="E317" s="25">
        <v>6</v>
      </c>
      <c r="F317" s="26">
        <v>8</v>
      </c>
      <c r="G317" s="25">
        <v>4</v>
      </c>
      <c r="H317" s="26">
        <v>6</v>
      </c>
      <c r="I317" s="25">
        <v>4</v>
      </c>
      <c r="J317" s="26">
        <v>9</v>
      </c>
      <c r="K317" s="25">
        <v>6</v>
      </c>
      <c r="L317" s="26">
        <v>8</v>
      </c>
      <c r="M317" s="25">
        <v>8</v>
      </c>
      <c r="N317" s="26">
        <v>15</v>
      </c>
      <c r="O317" s="25">
        <v>16</v>
      </c>
      <c r="P317" s="26">
        <v>11</v>
      </c>
      <c r="Q317" s="25">
        <v>11</v>
      </c>
      <c r="R317" s="26">
        <v>3</v>
      </c>
      <c r="S317" s="25">
        <v>6</v>
      </c>
      <c r="T317" s="26">
        <v>9</v>
      </c>
      <c r="U317" s="25">
        <v>5</v>
      </c>
      <c r="V317" s="26">
        <v>1</v>
      </c>
      <c r="W317" s="25">
        <v>1</v>
      </c>
      <c r="X317" s="26">
        <v>0</v>
      </c>
      <c r="Y317" s="36">
        <v>139</v>
      </c>
      <c r="Z317" s="26">
        <v>0</v>
      </c>
      <c r="AA317" s="25">
        <v>4</v>
      </c>
      <c r="AB317" s="26">
        <v>8</v>
      </c>
      <c r="AC317" s="25">
        <v>4</v>
      </c>
      <c r="AD317" s="26">
        <v>2</v>
      </c>
    </row>
    <row r="318" spans="1:30">
      <c r="A318" s="25" t="s">
        <v>726</v>
      </c>
      <c r="B318" s="26" t="s">
        <v>742</v>
      </c>
      <c r="C318" s="25" t="s">
        <v>743</v>
      </c>
      <c r="D318" s="26">
        <v>8</v>
      </c>
      <c r="E318" s="25">
        <v>8</v>
      </c>
      <c r="F318" s="26">
        <v>13</v>
      </c>
      <c r="G318" s="25">
        <v>9</v>
      </c>
      <c r="H318" s="26">
        <v>15</v>
      </c>
      <c r="I318" s="25">
        <v>14</v>
      </c>
      <c r="J318" s="26">
        <v>9</v>
      </c>
      <c r="K318" s="25">
        <v>14</v>
      </c>
      <c r="L318" s="26">
        <v>16</v>
      </c>
      <c r="M318" s="25">
        <v>24</v>
      </c>
      <c r="N318" s="26">
        <v>26</v>
      </c>
      <c r="O318" s="25">
        <v>26</v>
      </c>
      <c r="P318" s="26">
        <v>23</v>
      </c>
      <c r="Q318" s="25">
        <v>22</v>
      </c>
      <c r="R318" s="26">
        <v>33</v>
      </c>
      <c r="S318" s="25">
        <v>21</v>
      </c>
      <c r="T318" s="26">
        <v>22</v>
      </c>
      <c r="U318" s="25">
        <v>9</v>
      </c>
      <c r="V318" s="26">
        <v>2</v>
      </c>
      <c r="W318" s="25">
        <v>0</v>
      </c>
      <c r="X318" s="26">
        <v>0</v>
      </c>
      <c r="Y318" s="36">
        <v>314</v>
      </c>
      <c r="Z318" s="26">
        <v>7</v>
      </c>
      <c r="AA318" s="25">
        <v>3</v>
      </c>
      <c r="AB318" s="26">
        <v>11</v>
      </c>
      <c r="AC318" s="25">
        <v>8</v>
      </c>
      <c r="AD318" s="26">
        <v>5</v>
      </c>
    </row>
    <row r="319" spans="1:30">
      <c r="A319" s="25" t="s">
        <v>726</v>
      </c>
      <c r="B319" s="26" t="s">
        <v>744</v>
      </c>
      <c r="C319" s="25" t="s">
        <v>745</v>
      </c>
      <c r="D319" s="26">
        <v>22</v>
      </c>
      <c r="E319" s="25">
        <v>42</v>
      </c>
      <c r="F319" s="26">
        <v>52</v>
      </c>
      <c r="G319" s="25">
        <v>41</v>
      </c>
      <c r="H319" s="26">
        <v>48</v>
      </c>
      <c r="I319" s="25">
        <v>43</v>
      </c>
      <c r="J319" s="26">
        <v>33</v>
      </c>
      <c r="K319" s="25">
        <v>44</v>
      </c>
      <c r="L319" s="26">
        <v>59</v>
      </c>
      <c r="M319" s="25">
        <v>102</v>
      </c>
      <c r="N319" s="26">
        <v>99</v>
      </c>
      <c r="O319" s="25">
        <v>89</v>
      </c>
      <c r="P319" s="26">
        <v>89</v>
      </c>
      <c r="Q319" s="25">
        <v>89</v>
      </c>
      <c r="R319" s="26">
        <v>86</v>
      </c>
      <c r="S319" s="25">
        <v>54</v>
      </c>
      <c r="T319" s="26">
        <v>59</v>
      </c>
      <c r="U319" s="25">
        <v>29</v>
      </c>
      <c r="V319" s="26">
        <v>24</v>
      </c>
      <c r="W319" s="25">
        <v>6</v>
      </c>
      <c r="X319" s="26">
        <v>2</v>
      </c>
      <c r="Y319" s="36">
        <v>1112</v>
      </c>
      <c r="Z319" s="26">
        <v>13</v>
      </c>
      <c r="AA319" s="25">
        <v>20</v>
      </c>
      <c r="AB319" s="26">
        <v>46</v>
      </c>
      <c r="AC319" s="25">
        <v>37</v>
      </c>
      <c r="AD319" s="26">
        <v>19</v>
      </c>
    </row>
    <row r="320" spans="1:30">
      <c r="A320" s="25" t="s">
        <v>726</v>
      </c>
      <c r="B320" s="26" t="s">
        <v>746</v>
      </c>
      <c r="C320" s="25" t="s">
        <v>747</v>
      </c>
      <c r="D320" s="26">
        <v>218</v>
      </c>
      <c r="E320" s="25">
        <v>252</v>
      </c>
      <c r="F320" s="26">
        <v>316</v>
      </c>
      <c r="G320" s="25">
        <v>329</v>
      </c>
      <c r="H320" s="26">
        <v>318</v>
      </c>
      <c r="I320" s="25">
        <v>324</v>
      </c>
      <c r="J320" s="26">
        <v>302</v>
      </c>
      <c r="K320" s="25">
        <v>357</v>
      </c>
      <c r="L320" s="26">
        <v>483</v>
      </c>
      <c r="M320" s="25">
        <v>552</v>
      </c>
      <c r="N320" s="26">
        <v>605</v>
      </c>
      <c r="O320" s="25">
        <v>630</v>
      </c>
      <c r="P320" s="26">
        <v>497</v>
      </c>
      <c r="Q320" s="25">
        <v>555</v>
      </c>
      <c r="R320" s="26">
        <v>520</v>
      </c>
      <c r="S320" s="25">
        <v>403</v>
      </c>
      <c r="T320" s="26">
        <v>362</v>
      </c>
      <c r="U320" s="25">
        <v>209</v>
      </c>
      <c r="V320" s="26">
        <v>94</v>
      </c>
      <c r="W320" s="25">
        <v>26</v>
      </c>
      <c r="X320" s="26">
        <v>4</v>
      </c>
      <c r="Y320" s="36">
        <v>7356</v>
      </c>
      <c r="Z320" s="26">
        <v>129</v>
      </c>
      <c r="AA320" s="25">
        <v>146</v>
      </c>
      <c r="AB320" s="26">
        <v>311</v>
      </c>
      <c r="AC320" s="25">
        <v>200</v>
      </c>
      <c r="AD320" s="26">
        <v>185</v>
      </c>
    </row>
    <row r="321" spans="1:30">
      <c r="A321" s="25" t="s">
        <v>726</v>
      </c>
      <c r="B321" s="26" t="s">
        <v>748</v>
      </c>
      <c r="C321" s="25" t="s">
        <v>749</v>
      </c>
      <c r="D321" s="26">
        <v>8</v>
      </c>
      <c r="E321" s="25">
        <v>4</v>
      </c>
      <c r="F321" s="26">
        <v>10</v>
      </c>
      <c r="G321" s="25">
        <v>4</v>
      </c>
      <c r="H321" s="26">
        <v>3</v>
      </c>
      <c r="I321" s="25">
        <v>2</v>
      </c>
      <c r="J321" s="26">
        <v>7</v>
      </c>
      <c r="K321" s="25">
        <v>8</v>
      </c>
      <c r="L321" s="26">
        <v>11</v>
      </c>
      <c r="M321" s="25">
        <v>19</v>
      </c>
      <c r="N321" s="26">
        <v>12</v>
      </c>
      <c r="O321" s="25">
        <v>21</v>
      </c>
      <c r="P321" s="26">
        <v>13</v>
      </c>
      <c r="Q321" s="25">
        <v>15</v>
      </c>
      <c r="R321" s="26">
        <v>18</v>
      </c>
      <c r="S321" s="25">
        <v>10</v>
      </c>
      <c r="T321" s="26">
        <v>12</v>
      </c>
      <c r="U321" s="25">
        <v>5</v>
      </c>
      <c r="V321" s="26">
        <v>4</v>
      </c>
      <c r="W321" s="25">
        <v>0</v>
      </c>
      <c r="X321" s="26">
        <v>0</v>
      </c>
      <c r="Y321" s="36">
        <v>186</v>
      </c>
      <c r="Z321" s="26">
        <v>4</v>
      </c>
      <c r="AA321" s="25">
        <v>5</v>
      </c>
      <c r="AB321" s="26">
        <v>6</v>
      </c>
      <c r="AC321" s="25">
        <v>7</v>
      </c>
      <c r="AD321" s="26">
        <v>3</v>
      </c>
    </row>
    <row r="322" spans="1:30">
      <c r="A322" s="25" t="s">
        <v>726</v>
      </c>
      <c r="B322" s="26" t="s">
        <v>750</v>
      </c>
      <c r="C322" s="25" t="s">
        <v>751</v>
      </c>
      <c r="D322" s="26">
        <v>8</v>
      </c>
      <c r="E322" s="25">
        <v>13</v>
      </c>
      <c r="F322" s="26">
        <v>21</v>
      </c>
      <c r="G322" s="25">
        <v>21</v>
      </c>
      <c r="H322" s="26">
        <v>20</v>
      </c>
      <c r="I322" s="25">
        <v>16</v>
      </c>
      <c r="J322" s="26">
        <v>21</v>
      </c>
      <c r="K322" s="25">
        <v>14</v>
      </c>
      <c r="L322" s="26">
        <v>27</v>
      </c>
      <c r="M322" s="25">
        <v>33</v>
      </c>
      <c r="N322" s="26">
        <v>38</v>
      </c>
      <c r="O322" s="25">
        <v>27</v>
      </c>
      <c r="P322" s="26">
        <v>30</v>
      </c>
      <c r="Q322" s="25">
        <v>23</v>
      </c>
      <c r="R322" s="26">
        <v>24</v>
      </c>
      <c r="S322" s="25">
        <v>19</v>
      </c>
      <c r="T322" s="26">
        <v>13</v>
      </c>
      <c r="U322" s="25">
        <v>14</v>
      </c>
      <c r="V322" s="26">
        <v>9</v>
      </c>
      <c r="W322" s="25">
        <v>2</v>
      </c>
      <c r="X322" s="26">
        <v>0</v>
      </c>
      <c r="Y322" s="36">
        <v>393</v>
      </c>
      <c r="Z322" s="26">
        <v>5</v>
      </c>
      <c r="AA322" s="25">
        <v>3</v>
      </c>
      <c r="AB322" s="26">
        <v>19</v>
      </c>
      <c r="AC322" s="25">
        <v>15</v>
      </c>
      <c r="AD322" s="26">
        <v>12</v>
      </c>
    </row>
    <row r="323" spans="1:30">
      <c r="A323" s="25" t="s">
        <v>726</v>
      </c>
      <c r="B323" s="26" t="s">
        <v>752</v>
      </c>
      <c r="C323" s="25" t="s">
        <v>753</v>
      </c>
      <c r="D323" s="26">
        <v>27</v>
      </c>
      <c r="E323" s="25">
        <v>36</v>
      </c>
      <c r="F323" s="26">
        <v>29</v>
      </c>
      <c r="G323" s="25">
        <v>53</v>
      </c>
      <c r="H323" s="26">
        <v>40</v>
      </c>
      <c r="I323" s="25">
        <v>19</v>
      </c>
      <c r="J323" s="26">
        <v>36</v>
      </c>
      <c r="K323" s="25">
        <v>47</v>
      </c>
      <c r="L323" s="26">
        <v>51</v>
      </c>
      <c r="M323" s="25">
        <v>90</v>
      </c>
      <c r="N323" s="26">
        <v>80</v>
      </c>
      <c r="O323" s="25">
        <v>61</v>
      </c>
      <c r="P323" s="26">
        <v>48</v>
      </c>
      <c r="Q323" s="25">
        <v>51</v>
      </c>
      <c r="R323" s="26">
        <v>47</v>
      </c>
      <c r="S323" s="25">
        <v>35</v>
      </c>
      <c r="T323" s="26">
        <v>24</v>
      </c>
      <c r="U323" s="25">
        <v>16</v>
      </c>
      <c r="V323" s="26">
        <v>4</v>
      </c>
      <c r="W323" s="25">
        <v>1</v>
      </c>
      <c r="X323" s="26">
        <v>0</v>
      </c>
      <c r="Y323" s="36">
        <v>795</v>
      </c>
      <c r="Z323" s="26">
        <v>10</v>
      </c>
      <c r="AA323" s="25">
        <v>22</v>
      </c>
      <c r="AB323" s="26">
        <v>40</v>
      </c>
      <c r="AC323" s="25">
        <v>20</v>
      </c>
      <c r="AD323" s="26">
        <v>32</v>
      </c>
    </row>
    <row r="324" spans="1:30">
      <c r="A324" s="25" t="s">
        <v>726</v>
      </c>
      <c r="B324" s="26" t="s">
        <v>754</v>
      </c>
      <c r="C324" s="25" t="s">
        <v>2508</v>
      </c>
      <c r="D324" s="26">
        <v>137</v>
      </c>
      <c r="E324" s="25">
        <v>131</v>
      </c>
      <c r="F324" s="26">
        <v>130</v>
      </c>
      <c r="G324" s="25">
        <v>132</v>
      </c>
      <c r="H324" s="26">
        <v>183</v>
      </c>
      <c r="I324" s="25">
        <v>189</v>
      </c>
      <c r="J324" s="26">
        <v>200</v>
      </c>
      <c r="K324" s="25">
        <v>168</v>
      </c>
      <c r="L324" s="26">
        <v>230</v>
      </c>
      <c r="M324" s="25">
        <v>287</v>
      </c>
      <c r="N324" s="26">
        <v>274</v>
      </c>
      <c r="O324" s="25">
        <v>291</v>
      </c>
      <c r="P324" s="26">
        <v>236</v>
      </c>
      <c r="Q324" s="25">
        <v>239</v>
      </c>
      <c r="R324" s="26">
        <v>222</v>
      </c>
      <c r="S324" s="25">
        <v>174</v>
      </c>
      <c r="T324" s="26">
        <v>152</v>
      </c>
      <c r="U324" s="25">
        <v>104</v>
      </c>
      <c r="V324" s="26">
        <v>43</v>
      </c>
      <c r="W324" s="25">
        <v>14</v>
      </c>
      <c r="X324" s="26">
        <v>1</v>
      </c>
      <c r="Y324" s="36">
        <v>3537</v>
      </c>
      <c r="Z324" s="26">
        <v>68</v>
      </c>
      <c r="AA324" s="25">
        <v>85</v>
      </c>
      <c r="AB324" s="26">
        <v>169</v>
      </c>
      <c r="AC324" s="25">
        <v>76</v>
      </c>
      <c r="AD324" s="26">
        <v>84</v>
      </c>
    </row>
    <row r="325" spans="1:30">
      <c r="A325" s="25" t="s">
        <v>726</v>
      </c>
      <c r="B325" s="26" t="s">
        <v>756</v>
      </c>
      <c r="C325" s="25" t="s">
        <v>757</v>
      </c>
      <c r="D325" s="26">
        <v>108</v>
      </c>
      <c r="E325" s="25">
        <v>118</v>
      </c>
      <c r="F325" s="26">
        <v>124</v>
      </c>
      <c r="G325" s="25">
        <v>124</v>
      </c>
      <c r="H325" s="26">
        <v>96</v>
      </c>
      <c r="I325" s="25">
        <v>126</v>
      </c>
      <c r="J325" s="26">
        <v>131</v>
      </c>
      <c r="K325" s="25">
        <v>173</v>
      </c>
      <c r="L325" s="26">
        <v>205</v>
      </c>
      <c r="M325" s="25">
        <v>216</v>
      </c>
      <c r="N325" s="26">
        <v>227</v>
      </c>
      <c r="O325" s="25">
        <v>240</v>
      </c>
      <c r="P325" s="26">
        <v>196</v>
      </c>
      <c r="Q325" s="25">
        <v>207</v>
      </c>
      <c r="R325" s="26">
        <v>186</v>
      </c>
      <c r="S325" s="25">
        <v>123</v>
      </c>
      <c r="T325" s="26">
        <v>103</v>
      </c>
      <c r="U325" s="25">
        <v>60</v>
      </c>
      <c r="V325" s="26">
        <v>34</v>
      </c>
      <c r="W325" s="25">
        <v>5</v>
      </c>
      <c r="X325" s="26">
        <v>0</v>
      </c>
      <c r="Y325" s="36">
        <v>2802</v>
      </c>
      <c r="Z325" s="26">
        <v>60</v>
      </c>
      <c r="AA325" s="25">
        <v>69</v>
      </c>
      <c r="AB325" s="26">
        <v>146</v>
      </c>
      <c r="AC325" s="25">
        <v>75</v>
      </c>
      <c r="AD325" s="26">
        <v>79</v>
      </c>
    </row>
    <row r="326" spans="1:30">
      <c r="A326" s="25" t="s">
        <v>726</v>
      </c>
      <c r="B326" s="26" t="s">
        <v>758</v>
      </c>
      <c r="C326" s="25" t="s">
        <v>759</v>
      </c>
      <c r="D326" s="26">
        <v>38</v>
      </c>
      <c r="E326" s="25">
        <v>43</v>
      </c>
      <c r="F326" s="26">
        <v>50</v>
      </c>
      <c r="G326" s="25">
        <v>58</v>
      </c>
      <c r="H326" s="26">
        <v>63</v>
      </c>
      <c r="I326" s="25">
        <v>66</v>
      </c>
      <c r="J326" s="26">
        <v>65</v>
      </c>
      <c r="K326" s="25">
        <v>60</v>
      </c>
      <c r="L326" s="26">
        <v>80</v>
      </c>
      <c r="M326" s="25">
        <v>113</v>
      </c>
      <c r="N326" s="26">
        <v>144</v>
      </c>
      <c r="O326" s="25">
        <v>156</v>
      </c>
      <c r="P326" s="26">
        <v>133</v>
      </c>
      <c r="Q326" s="25">
        <v>123</v>
      </c>
      <c r="R326" s="26">
        <v>111</v>
      </c>
      <c r="S326" s="25">
        <v>124</v>
      </c>
      <c r="T326" s="26">
        <v>113</v>
      </c>
      <c r="U326" s="25">
        <v>79</v>
      </c>
      <c r="V326" s="26">
        <v>45</v>
      </c>
      <c r="W326" s="25">
        <v>5</v>
      </c>
      <c r="X326" s="26">
        <v>4</v>
      </c>
      <c r="Y326" s="36">
        <v>1673</v>
      </c>
      <c r="Z326" s="26">
        <v>20</v>
      </c>
      <c r="AA326" s="25">
        <v>22</v>
      </c>
      <c r="AB326" s="26">
        <v>62</v>
      </c>
      <c r="AC326" s="25">
        <v>27</v>
      </c>
      <c r="AD326" s="26">
        <v>32</v>
      </c>
    </row>
    <row r="327" spans="1:30">
      <c r="A327" s="25" t="s">
        <v>726</v>
      </c>
      <c r="B327" s="26" t="s">
        <v>760</v>
      </c>
      <c r="C327" s="25" t="s">
        <v>761</v>
      </c>
      <c r="D327" s="26">
        <v>407</v>
      </c>
      <c r="E327" s="25">
        <v>494</v>
      </c>
      <c r="F327" s="26">
        <v>583</v>
      </c>
      <c r="G327" s="25">
        <v>582</v>
      </c>
      <c r="H327" s="26">
        <v>617</v>
      </c>
      <c r="I327" s="25">
        <v>642</v>
      </c>
      <c r="J327" s="26">
        <v>622</v>
      </c>
      <c r="K327" s="25">
        <v>627</v>
      </c>
      <c r="L327" s="26">
        <v>909</v>
      </c>
      <c r="M327" s="25">
        <v>1060</v>
      </c>
      <c r="N327" s="26">
        <v>1091</v>
      </c>
      <c r="O327" s="25">
        <v>1180</v>
      </c>
      <c r="P327" s="26">
        <v>1013</v>
      </c>
      <c r="Q327" s="25">
        <v>1021</v>
      </c>
      <c r="R327" s="26">
        <v>1033</v>
      </c>
      <c r="S327" s="25">
        <v>749</v>
      </c>
      <c r="T327" s="26">
        <v>730</v>
      </c>
      <c r="U327" s="25">
        <v>440</v>
      </c>
      <c r="V327" s="26">
        <v>214</v>
      </c>
      <c r="W327" s="25">
        <v>49</v>
      </c>
      <c r="X327" s="26">
        <v>7</v>
      </c>
      <c r="Y327" s="36">
        <v>14070</v>
      </c>
      <c r="Z327" s="26">
        <v>233</v>
      </c>
      <c r="AA327" s="25">
        <v>276</v>
      </c>
      <c r="AB327" s="26">
        <v>613</v>
      </c>
      <c r="AC327" s="25">
        <v>362</v>
      </c>
      <c r="AD327" s="26">
        <v>355</v>
      </c>
    </row>
    <row r="328" spans="1:30">
      <c r="A328" s="25" t="s">
        <v>726</v>
      </c>
      <c r="B328" s="26" t="s">
        <v>762</v>
      </c>
      <c r="C328" s="25" t="s">
        <v>763</v>
      </c>
      <c r="D328" s="26">
        <v>37</v>
      </c>
      <c r="E328" s="25">
        <v>48</v>
      </c>
      <c r="F328" s="26">
        <v>56</v>
      </c>
      <c r="G328" s="25">
        <v>62</v>
      </c>
      <c r="H328" s="26">
        <v>49</v>
      </c>
      <c r="I328" s="25">
        <v>71</v>
      </c>
      <c r="J328" s="26">
        <v>39</v>
      </c>
      <c r="K328" s="25">
        <v>60</v>
      </c>
      <c r="L328" s="26">
        <v>92</v>
      </c>
      <c r="M328" s="25">
        <v>89</v>
      </c>
      <c r="N328" s="26">
        <v>112</v>
      </c>
      <c r="O328" s="25">
        <v>101</v>
      </c>
      <c r="P328" s="26">
        <v>110</v>
      </c>
      <c r="Q328" s="25">
        <v>105</v>
      </c>
      <c r="R328" s="26">
        <v>128</v>
      </c>
      <c r="S328" s="25">
        <v>88</v>
      </c>
      <c r="T328" s="26">
        <v>73</v>
      </c>
      <c r="U328" s="25">
        <v>62</v>
      </c>
      <c r="V328" s="26">
        <v>27</v>
      </c>
      <c r="W328" s="25">
        <v>3</v>
      </c>
      <c r="X328" s="26">
        <v>0</v>
      </c>
      <c r="Y328" s="36">
        <v>1412</v>
      </c>
      <c r="Z328" s="26">
        <v>23</v>
      </c>
      <c r="AA328" s="25">
        <v>23</v>
      </c>
      <c r="AB328" s="26">
        <v>60</v>
      </c>
      <c r="AC328" s="25">
        <v>35</v>
      </c>
      <c r="AD328" s="26">
        <v>40</v>
      </c>
    </row>
    <row r="329" spans="1:30">
      <c r="A329" s="25" t="s">
        <v>726</v>
      </c>
      <c r="B329" s="26" t="s">
        <v>764</v>
      </c>
      <c r="C329" s="25" t="s">
        <v>765</v>
      </c>
      <c r="D329" s="26">
        <v>17</v>
      </c>
      <c r="E329" s="25">
        <v>13</v>
      </c>
      <c r="F329" s="26">
        <v>23</v>
      </c>
      <c r="G329" s="25">
        <v>19</v>
      </c>
      <c r="H329" s="26">
        <v>13</v>
      </c>
      <c r="I329" s="25">
        <v>12</v>
      </c>
      <c r="J329" s="26">
        <v>16</v>
      </c>
      <c r="K329" s="25">
        <v>14</v>
      </c>
      <c r="L329" s="26">
        <v>37</v>
      </c>
      <c r="M329" s="25">
        <v>33</v>
      </c>
      <c r="N329" s="26">
        <v>42</v>
      </c>
      <c r="O329" s="25">
        <v>35</v>
      </c>
      <c r="P329" s="26">
        <v>36</v>
      </c>
      <c r="Q329" s="25">
        <v>35</v>
      </c>
      <c r="R329" s="26">
        <v>33</v>
      </c>
      <c r="S329" s="25">
        <v>35</v>
      </c>
      <c r="T329" s="26">
        <v>20</v>
      </c>
      <c r="U329" s="25">
        <v>15</v>
      </c>
      <c r="V329" s="26">
        <v>7</v>
      </c>
      <c r="W329" s="25">
        <v>0</v>
      </c>
      <c r="X329" s="26">
        <v>0</v>
      </c>
      <c r="Y329" s="36">
        <v>455</v>
      </c>
      <c r="Z329" s="26">
        <v>11</v>
      </c>
      <c r="AA329" s="25">
        <v>11</v>
      </c>
      <c r="AB329" s="26">
        <v>16</v>
      </c>
      <c r="AC329" s="25">
        <v>15</v>
      </c>
      <c r="AD329" s="26">
        <v>12</v>
      </c>
    </row>
    <row r="330" spans="1:30">
      <c r="A330" s="25" t="s">
        <v>726</v>
      </c>
      <c r="B330" s="26" t="s">
        <v>766</v>
      </c>
      <c r="C330" s="25" t="s">
        <v>767</v>
      </c>
      <c r="D330" s="26">
        <v>21</v>
      </c>
      <c r="E330" s="25">
        <v>22</v>
      </c>
      <c r="F330" s="26">
        <v>19</v>
      </c>
      <c r="G330" s="25">
        <v>30</v>
      </c>
      <c r="H330" s="26">
        <v>26</v>
      </c>
      <c r="I330" s="25">
        <v>35</v>
      </c>
      <c r="J330" s="26">
        <v>26</v>
      </c>
      <c r="K330" s="25">
        <v>24</v>
      </c>
      <c r="L330" s="26">
        <v>31</v>
      </c>
      <c r="M330" s="25">
        <v>51</v>
      </c>
      <c r="N330" s="26">
        <v>73</v>
      </c>
      <c r="O330" s="25">
        <v>77</v>
      </c>
      <c r="P330" s="26">
        <v>60</v>
      </c>
      <c r="Q330" s="25">
        <v>65</v>
      </c>
      <c r="R330" s="26">
        <v>55</v>
      </c>
      <c r="S330" s="25">
        <v>36</v>
      </c>
      <c r="T330" s="26">
        <v>26</v>
      </c>
      <c r="U330" s="25">
        <v>19</v>
      </c>
      <c r="V330" s="26">
        <v>8</v>
      </c>
      <c r="W330" s="25">
        <v>4</v>
      </c>
      <c r="X330" s="26">
        <v>0</v>
      </c>
      <c r="Y330" s="36">
        <v>708</v>
      </c>
      <c r="Z330" s="26">
        <v>10</v>
      </c>
      <c r="AA330" s="25">
        <v>15</v>
      </c>
      <c r="AB330" s="26">
        <v>25</v>
      </c>
      <c r="AC330" s="25">
        <v>12</v>
      </c>
      <c r="AD330" s="26">
        <v>18</v>
      </c>
    </row>
    <row r="331" spans="1:30">
      <c r="A331" s="25" t="s">
        <v>726</v>
      </c>
      <c r="B331" s="26" t="s">
        <v>768</v>
      </c>
      <c r="C331" s="25" t="s">
        <v>769</v>
      </c>
      <c r="D331" s="26">
        <v>18</v>
      </c>
      <c r="E331" s="25">
        <v>22</v>
      </c>
      <c r="F331" s="26">
        <v>28</v>
      </c>
      <c r="G331" s="25">
        <v>19</v>
      </c>
      <c r="H331" s="26">
        <v>23</v>
      </c>
      <c r="I331" s="25">
        <v>31</v>
      </c>
      <c r="J331" s="26">
        <v>25</v>
      </c>
      <c r="K331" s="25">
        <v>33</v>
      </c>
      <c r="L331" s="26">
        <v>28</v>
      </c>
      <c r="M331" s="25">
        <v>48</v>
      </c>
      <c r="N331" s="26">
        <v>45</v>
      </c>
      <c r="O331" s="25">
        <v>39</v>
      </c>
      <c r="P331" s="26">
        <v>36</v>
      </c>
      <c r="Q331" s="25">
        <v>38</v>
      </c>
      <c r="R331" s="26">
        <v>35</v>
      </c>
      <c r="S331" s="25">
        <v>19</v>
      </c>
      <c r="T331" s="26">
        <v>23</v>
      </c>
      <c r="U331" s="25">
        <v>17</v>
      </c>
      <c r="V331" s="26">
        <v>9</v>
      </c>
      <c r="W331" s="25">
        <v>3</v>
      </c>
      <c r="X331" s="26">
        <v>0</v>
      </c>
      <c r="Y331" s="36">
        <v>539</v>
      </c>
      <c r="Z331" s="26">
        <v>14</v>
      </c>
      <c r="AA331" s="25">
        <v>10</v>
      </c>
      <c r="AB331" s="26">
        <v>30</v>
      </c>
      <c r="AC331" s="25">
        <v>14</v>
      </c>
      <c r="AD331" s="26">
        <v>13</v>
      </c>
    </row>
    <row r="332" spans="1:30">
      <c r="A332" s="25" t="s">
        <v>726</v>
      </c>
      <c r="B332" s="26" t="s">
        <v>770</v>
      </c>
      <c r="C332" s="25" t="s">
        <v>771</v>
      </c>
      <c r="D332" s="26">
        <v>106</v>
      </c>
      <c r="E332" s="25">
        <v>124</v>
      </c>
      <c r="F332" s="26">
        <v>139</v>
      </c>
      <c r="G332" s="25">
        <v>160</v>
      </c>
      <c r="H332" s="26">
        <v>158</v>
      </c>
      <c r="I332" s="25">
        <v>175</v>
      </c>
      <c r="J332" s="26">
        <v>171</v>
      </c>
      <c r="K332" s="25">
        <v>182</v>
      </c>
      <c r="L332" s="26">
        <v>240</v>
      </c>
      <c r="M332" s="25">
        <v>308</v>
      </c>
      <c r="N332" s="26">
        <v>297</v>
      </c>
      <c r="O332" s="25">
        <v>292</v>
      </c>
      <c r="P332" s="26">
        <v>257</v>
      </c>
      <c r="Q332" s="25">
        <v>258</v>
      </c>
      <c r="R332" s="26">
        <v>284</v>
      </c>
      <c r="S332" s="25">
        <v>193</v>
      </c>
      <c r="T332" s="26">
        <v>183</v>
      </c>
      <c r="U332" s="25">
        <v>116</v>
      </c>
      <c r="V332" s="26">
        <v>54</v>
      </c>
      <c r="W332" s="25">
        <v>13</v>
      </c>
      <c r="X332" s="26">
        <v>0</v>
      </c>
      <c r="Y332" s="36">
        <v>3710</v>
      </c>
      <c r="Z332" s="26">
        <v>59</v>
      </c>
      <c r="AA332" s="25">
        <v>71</v>
      </c>
      <c r="AB332" s="26">
        <v>161</v>
      </c>
      <c r="AC332" s="25">
        <v>78</v>
      </c>
      <c r="AD332" s="26">
        <v>102</v>
      </c>
    </row>
    <row r="333" spans="1:30">
      <c r="A333" s="25" t="s">
        <v>726</v>
      </c>
      <c r="B333" s="26" t="s">
        <v>772</v>
      </c>
      <c r="C333" s="25" t="s">
        <v>773</v>
      </c>
      <c r="D333" s="26">
        <v>1</v>
      </c>
      <c r="E333" s="25">
        <v>5</v>
      </c>
      <c r="F333" s="26">
        <v>8</v>
      </c>
      <c r="G333" s="25">
        <v>6</v>
      </c>
      <c r="H333" s="26">
        <v>6</v>
      </c>
      <c r="I333" s="25">
        <v>2</v>
      </c>
      <c r="J333" s="26">
        <v>3</v>
      </c>
      <c r="K333" s="25">
        <v>5</v>
      </c>
      <c r="L333" s="26">
        <v>5</v>
      </c>
      <c r="M333" s="25">
        <v>14</v>
      </c>
      <c r="N333" s="26">
        <v>11</v>
      </c>
      <c r="O333" s="25">
        <v>10</v>
      </c>
      <c r="P333" s="26">
        <v>7</v>
      </c>
      <c r="Q333" s="25">
        <v>8</v>
      </c>
      <c r="R333" s="26">
        <v>8</v>
      </c>
      <c r="S333" s="25">
        <v>3</v>
      </c>
      <c r="T333" s="26">
        <v>2</v>
      </c>
      <c r="U333" s="25">
        <v>3</v>
      </c>
      <c r="V333" s="26">
        <v>3</v>
      </c>
      <c r="W333" s="25">
        <v>0</v>
      </c>
      <c r="X333" s="26">
        <v>0</v>
      </c>
      <c r="Y333" s="36">
        <v>110</v>
      </c>
      <c r="Z333" s="26">
        <v>0</v>
      </c>
      <c r="AA333" s="25">
        <v>2</v>
      </c>
      <c r="AB333" s="26">
        <v>8</v>
      </c>
      <c r="AC333" s="25">
        <v>4</v>
      </c>
      <c r="AD333" s="26">
        <v>2</v>
      </c>
    </row>
    <row r="334" spans="1:30">
      <c r="A334" s="25" t="s">
        <v>726</v>
      </c>
      <c r="B334" s="26" t="s">
        <v>774</v>
      </c>
      <c r="C334" s="25" t="s">
        <v>775</v>
      </c>
      <c r="D334" s="26">
        <v>37</v>
      </c>
      <c r="E334" s="25">
        <v>61</v>
      </c>
      <c r="F334" s="26">
        <v>51</v>
      </c>
      <c r="G334" s="25">
        <v>64</v>
      </c>
      <c r="H334" s="26">
        <v>64</v>
      </c>
      <c r="I334" s="25">
        <v>56</v>
      </c>
      <c r="J334" s="26">
        <v>46</v>
      </c>
      <c r="K334" s="25">
        <v>71</v>
      </c>
      <c r="L334" s="26">
        <v>67</v>
      </c>
      <c r="M334" s="25">
        <v>124</v>
      </c>
      <c r="N334" s="26">
        <v>144</v>
      </c>
      <c r="O334" s="25">
        <v>131</v>
      </c>
      <c r="P334" s="26">
        <v>102</v>
      </c>
      <c r="Q334" s="25">
        <v>105</v>
      </c>
      <c r="R334" s="26">
        <v>112</v>
      </c>
      <c r="S334" s="25">
        <v>76</v>
      </c>
      <c r="T334" s="26">
        <v>79</v>
      </c>
      <c r="U334" s="25">
        <v>56</v>
      </c>
      <c r="V334" s="26">
        <v>30</v>
      </c>
      <c r="W334" s="25">
        <v>8</v>
      </c>
      <c r="X334" s="26">
        <v>1</v>
      </c>
      <c r="Y334" s="36">
        <v>1485</v>
      </c>
      <c r="Z334" s="26">
        <v>22</v>
      </c>
      <c r="AA334" s="25">
        <v>32</v>
      </c>
      <c r="AB334" s="26">
        <v>63</v>
      </c>
      <c r="AC334" s="25">
        <v>32</v>
      </c>
      <c r="AD334" s="26">
        <v>36</v>
      </c>
    </row>
    <row r="335" spans="1:30">
      <c r="A335" s="25" t="s">
        <v>726</v>
      </c>
      <c r="B335" s="26" t="s">
        <v>776</v>
      </c>
      <c r="C335" s="25" t="s">
        <v>777</v>
      </c>
      <c r="D335" s="26">
        <v>3</v>
      </c>
      <c r="E335" s="25">
        <v>8</v>
      </c>
      <c r="F335" s="26">
        <v>16</v>
      </c>
      <c r="G335" s="25">
        <v>10</v>
      </c>
      <c r="H335" s="26">
        <v>13</v>
      </c>
      <c r="I335" s="25">
        <v>9</v>
      </c>
      <c r="J335" s="26">
        <v>11</v>
      </c>
      <c r="K335" s="25">
        <v>17</v>
      </c>
      <c r="L335" s="26">
        <v>29</v>
      </c>
      <c r="M335" s="25">
        <v>42</v>
      </c>
      <c r="N335" s="26">
        <v>48</v>
      </c>
      <c r="O335" s="25">
        <v>40</v>
      </c>
      <c r="P335" s="26">
        <v>30</v>
      </c>
      <c r="Q335" s="25">
        <v>28</v>
      </c>
      <c r="R335" s="26">
        <v>30</v>
      </c>
      <c r="S335" s="25">
        <v>24</v>
      </c>
      <c r="T335" s="26">
        <v>16</v>
      </c>
      <c r="U335" s="25">
        <v>3</v>
      </c>
      <c r="V335" s="26">
        <v>4</v>
      </c>
      <c r="W335" s="25">
        <v>0</v>
      </c>
      <c r="X335" s="26">
        <v>0</v>
      </c>
      <c r="Y335" s="36">
        <v>381</v>
      </c>
      <c r="Z335" s="26">
        <v>1</v>
      </c>
      <c r="AA335" s="25">
        <v>4</v>
      </c>
      <c r="AB335" s="26">
        <v>8</v>
      </c>
      <c r="AC335" s="25">
        <v>14</v>
      </c>
      <c r="AD335" s="26">
        <v>10</v>
      </c>
    </row>
    <row r="336" spans="1:30">
      <c r="A336" s="25" t="s">
        <v>726</v>
      </c>
      <c r="B336" s="26" t="s">
        <v>778</v>
      </c>
      <c r="C336" s="25" t="s">
        <v>779</v>
      </c>
      <c r="D336" s="26">
        <v>12</v>
      </c>
      <c r="E336" s="25">
        <v>27</v>
      </c>
      <c r="F336" s="26">
        <v>26</v>
      </c>
      <c r="G336" s="25">
        <v>19</v>
      </c>
      <c r="H336" s="26">
        <v>20</v>
      </c>
      <c r="I336" s="25">
        <v>27</v>
      </c>
      <c r="J336" s="26">
        <v>28</v>
      </c>
      <c r="K336" s="25">
        <v>23</v>
      </c>
      <c r="L336" s="26">
        <v>37</v>
      </c>
      <c r="M336" s="25">
        <v>43</v>
      </c>
      <c r="N336" s="26">
        <v>37</v>
      </c>
      <c r="O336" s="25">
        <v>51</v>
      </c>
      <c r="P336" s="26">
        <v>35</v>
      </c>
      <c r="Q336" s="25">
        <v>47</v>
      </c>
      <c r="R336" s="26">
        <v>33</v>
      </c>
      <c r="S336" s="25">
        <v>22</v>
      </c>
      <c r="T336" s="26">
        <v>17</v>
      </c>
      <c r="U336" s="25">
        <v>14</v>
      </c>
      <c r="V336" s="26">
        <v>9</v>
      </c>
      <c r="W336" s="25">
        <v>1</v>
      </c>
      <c r="X336" s="26">
        <v>0</v>
      </c>
      <c r="Y336" s="36">
        <v>528</v>
      </c>
      <c r="Z336" s="26">
        <v>10</v>
      </c>
      <c r="AA336" s="25">
        <v>7</v>
      </c>
      <c r="AB336" s="26">
        <v>32</v>
      </c>
      <c r="AC336" s="25">
        <v>16</v>
      </c>
      <c r="AD336" s="26">
        <v>12</v>
      </c>
    </row>
    <row r="337" spans="1:30">
      <c r="A337" s="25" t="s">
        <v>726</v>
      </c>
      <c r="B337" s="26" t="s">
        <v>780</v>
      </c>
      <c r="C337" s="25" t="s">
        <v>781</v>
      </c>
      <c r="D337" s="26">
        <v>53</v>
      </c>
      <c r="E337" s="25">
        <v>63</v>
      </c>
      <c r="F337" s="26">
        <v>82</v>
      </c>
      <c r="G337" s="25">
        <v>90</v>
      </c>
      <c r="H337" s="26">
        <v>79</v>
      </c>
      <c r="I337" s="25">
        <v>77</v>
      </c>
      <c r="J337" s="26">
        <v>85</v>
      </c>
      <c r="K337" s="25">
        <v>77</v>
      </c>
      <c r="L337" s="26">
        <v>132</v>
      </c>
      <c r="M337" s="25">
        <v>138</v>
      </c>
      <c r="N337" s="26">
        <v>173</v>
      </c>
      <c r="O337" s="25">
        <v>192</v>
      </c>
      <c r="P337" s="26">
        <v>157</v>
      </c>
      <c r="Q337" s="25">
        <v>136</v>
      </c>
      <c r="R337" s="26">
        <v>121</v>
      </c>
      <c r="S337" s="25">
        <v>90</v>
      </c>
      <c r="T337" s="26">
        <v>90</v>
      </c>
      <c r="U337" s="25">
        <v>54</v>
      </c>
      <c r="V337" s="26">
        <v>38</v>
      </c>
      <c r="W337" s="25">
        <v>5</v>
      </c>
      <c r="X337" s="26">
        <v>0</v>
      </c>
      <c r="Y337" s="36">
        <v>1932</v>
      </c>
      <c r="Z337" s="26">
        <v>27</v>
      </c>
      <c r="AA337" s="25">
        <v>38</v>
      </c>
      <c r="AB337" s="26">
        <v>78</v>
      </c>
      <c r="AC337" s="25">
        <v>55</v>
      </c>
      <c r="AD337" s="26">
        <v>52</v>
      </c>
    </row>
    <row r="338" spans="1:30">
      <c r="A338" s="25" t="s">
        <v>726</v>
      </c>
      <c r="B338" s="26" t="s">
        <v>782</v>
      </c>
      <c r="C338" s="25" t="s">
        <v>783</v>
      </c>
      <c r="D338" s="26">
        <v>9</v>
      </c>
      <c r="E338" s="25">
        <v>9</v>
      </c>
      <c r="F338" s="26">
        <v>20</v>
      </c>
      <c r="G338" s="25">
        <v>13</v>
      </c>
      <c r="H338" s="26">
        <v>18</v>
      </c>
      <c r="I338" s="25">
        <v>14</v>
      </c>
      <c r="J338" s="26">
        <v>16</v>
      </c>
      <c r="K338" s="25">
        <v>20</v>
      </c>
      <c r="L338" s="26">
        <v>26</v>
      </c>
      <c r="M338" s="25">
        <v>31</v>
      </c>
      <c r="N338" s="26">
        <v>43</v>
      </c>
      <c r="O338" s="25">
        <v>32</v>
      </c>
      <c r="P338" s="26">
        <v>45</v>
      </c>
      <c r="Q338" s="25">
        <v>42</v>
      </c>
      <c r="R338" s="26">
        <v>47</v>
      </c>
      <c r="S338" s="25">
        <v>39</v>
      </c>
      <c r="T338" s="26">
        <v>25</v>
      </c>
      <c r="U338" s="25">
        <v>24</v>
      </c>
      <c r="V338" s="26">
        <v>13</v>
      </c>
      <c r="W338" s="25">
        <v>5</v>
      </c>
      <c r="X338" s="26">
        <v>1</v>
      </c>
      <c r="Y338" s="36">
        <v>492</v>
      </c>
      <c r="Z338" s="26">
        <v>4</v>
      </c>
      <c r="AA338" s="25">
        <v>5</v>
      </c>
      <c r="AB338" s="26">
        <v>21</v>
      </c>
      <c r="AC338" s="25">
        <v>8</v>
      </c>
      <c r="AD338" s="26">
        <v>8</v>
      </c>
    </row>
    <row r="339" spans="1:30">
      <c r="A339" s="25" t="s">
        <v>726</v>
      </c>
      <c r="B339" s="26" t="s">
        <v>784</v>
      </c>
      <c r="C339" s="25" t="s">
        <v>785</v>
      </c>
      <c r="D339" s="26">
        <v>19</v>
      </c>
      <c r="E339" s="25">
        <v>29</v>
      </c>
      <c r="F339" s="26">
        <v>23</v>
      </c>
      <c r="G339" s="25">
        <v>21</v>
      </c>
      <c r="H339" s="26">
        <v>22</v>
      </c>
      <c r="I339" s="25">
        <v>21</v>
      </c>
      <c r="J339" s="26">
        <v>19</v>
      </c>
      <c r="K339" s="25">
        <v>16</v>
      </c>
      <c r="L339" s="26">
        <v>43</v>
      </c>
      <c r="M339" s="25">
        <v>56</v>
      </c>
      <c r="N339" s="26">
        <v>49</v>
      </c>
      <c r="O339" s="25">
        <v>50</v>
      </c>
      <c r="P339" s="26">
        <v>37</v>
      </c>
      <c r="Q339" s="25">
        <v>28</v>
      </c>
      <c r="R339" s="26">
        <v>41</v>
      </c>
      <c r="S339" s="25">
        <v>35</v>
      </c>
      <c r="T339" s="26">
        <v>25</v>
      </c>
      <c r="U339" s="25">
        <v>12</v>
      </c>
      <c r="V339" s="26">
        <v>16</v>
      </c>
      <c r="W339" s="25">
        <v>3</v>
      </c>
      <c r="X339" s="26">
        <v>1</v>
      </c>
      <c r="Y339" s="36">
        <v>566</v>
      </c>
      <c r="Z339" s="26">
        <v>9</v>
      </c>
      <c r="AA339" s="25">
        <v>14</v>
      </c>
      <c r="AB339" s="26">
        <v>33</v>
      </c>
      <c r="AC339" s="25">
        <v>15</v>
      </c>
      <c r="AD339" s="26">
        <v>11</v>
      </c>
    </row>
    <row r="340" spans="1:30">
      <c r="A340" s="25" t="s">
        <v>726</v>
      </c>
      <c r="B340" s="26" t="s">
        <v>786</v>
      </c>
      <c r="C340" s="25" t="s">
        <v>787</v>
      </c>
      <c r="D340" s="26">
        <v>101</v>
      </c>
      <c r="E340" s="25">
        <v>124</v>
      </c>
      <c r="F340" s="26">
        <v>168</v>
      </c>
      <c r="G340" s="25">
        <v>160</v>
      </c>
      <c r="H340" s="26">
        <v>176</v>
      </c>
      <c r="I340" s="25">
        <v>169</v>
      </c>
      <c r="J340" s="26">
        <v>166</v>
      </c>
      <c r="K340" s="25">
        <v>187</v>
      </c>
      <c r="L340" s="26">
        <v>191</v>
      </c>
      <c r="M340" s="25">
        <v>285</v>
      </c>
      <c r="N340" s="26">
        <v>284</v>
      </c>
      <c r="O340" s="25">
        <v>335</v>
      </c>
      <c r="P340" s="26">
        <v>299</v>
      </c>
      <c r="Q340" s="25">
        <v>247</v>
      </c>
      <c r="R340" s="26">
        <v>263</v>
      </c>
      <c r="S340" s="25">
        <v>212</v>
      </c>
      <c r="T340" s="26">
        <v>201</v>
      </c>
      <c r="U340" s="25">
        <v>89</v>
      </c>
      <c r="V340" s="26">
        <v>50</v>
      </c>
      <c r="W340" s="25">
        <v>8</v>
      </c>
      <c r="X340" s="26">
        <v>0</v>
      </c>
      <c r="Y340" s="36">
        <v>3715</v>
      </c>
      <c r="Z340" s="26">
        <v>75</v>
      </c>
      <c r="AA340" s="25">
        <v>50</v>
      </c>
      <c r="AB340" s="26">
        <v>165</v>
      </c>
      <c r="AC340" s="25">
        <v>103</v>
      </c>
      <c r="AD340" s="26">
        <v>89</v>
      </c>
    </row>
    <row r="341" spans="1:30">
      <c r="A341" s="25" t="s">
        <v>726</v>
      </c>
      <c r="B341" s="26" t="s">
        <v>788</v>
      </c>
      <c r="C341" s="25" t="s">
        <v>789</v>
      </c>
      <c r="D341" s="26">
        <v>46</v>
      </c>
      <c r="E341" s="25">
        <v>49</v>
      </c>
      <c r="F341" s="26">
        <v>70</v>
      </c>
      <c r="G341" s="25">
        <v>49</v>
      </c>
      <c r="H341" s="26">
        <v>56</v>
      </c>
      <c r="I341" s="25">
        <v>52</v>
      </c>
      <c r="J341" s="26">
        <v>70</v>
      </c>
      <c r="K341" s="25">
        <v>72</v>
      </c>
      <c r="L341" s="26">
        <v>84</v>
      </c>
      <c r="M341" s="25">
        <v>108</v>
      </c>
      <c r="N341" s="26">
        <v>105</v>
      </c>
      <c r="O341" s="25">
        <v>117</v>
      </c>
      <c r="P341" s="26">
        <v>112</v>
      </c>
      <c r="Q341" s="25">
        <v>90</v>
      </c>
      <c r="R341" s="26">
        <v>81</v>
      </c>
      <c r="S341" s="25">
        <v>63</v>
      </c>
      <c r="T341" s="26">
        <v>49</v>
      </c>
      <c r="U341" s="25">
        <v>23</v>
      </c>
      <c r="V341" s="26">
        <v>18</v>
      </c>
      <c r="W341" s="25">
        <v>5</v>
      </c>
      <c r="X341" s="26">
        <v>0</v>
      </c>
      <c r="Y341" s="36">
        <v>1319</v>
      </c>
      <c r="Z341" s="26">
        <v>22</v>
      </c>
      <c r="AA341" s="25">
        <v>33</v>
      </c>
      <c r="AB341" s="26">
        <v>69</v>
      </c>
      <c r="AC341" s="25">
        <v>41</v>
      </c>
      <c r="AD341" s="26">
        <v>32</v>
      </c>
    </row>
    <row r="342" spans="1:30">
      <c r="A342" s="25" t="s">
        <v>726</v>
      </c>
      <c r="B342" s="26" t="s">
        <v>790</v>
      </c>
      <c r="C342" s="25" t="s">
        <v>791</v>
      </c>
      <c r="D342" s="26">
        <v>13</v>
      </c>
      <c r="E342" s="25">
        <v>17</v>
      </c>
      <c r="F342" s="26">
        <v>22</v>
      </c>
      <c r="G342" s="25">
        <v>20</v>
      </c>
      <c r="H342" s="26">
        <v>24</v>
      </c>
      <c r="I342" s="25">
        <v>36</v>
      </c>
      <c r="J342" s="26">
        <v>17</v>
      </c>
      <c r="K342" s="25">
        <v>29</v>
      </c>
      <c r="L342" s="26">
        <v>29</v>
      </c>
      <c r="M342" s="25">
        <v>31</v>
      </c>
      <c r="N342" s="26">
        <v>49</v>
      </c>
      <c r="O342" s="25">
        <v>60</v>
      </c>
      <c r="P342" s="26">
        <v>51</v>
      </c>
      <c r="Q342" s="25">
        <v>40</v>
      </c>
      <c r="R342" s="26">
        <v>53</v>
      </c>
      <c r="S342" s="25">
        <v>31</v>
      </c>
      <c r="T342" s="26">
        <v>29</v>
      </c>
      <c r="U342" s="25">
        <v>14</v>
      </c>
      <c r="V342" s="26">
        <v>12</v>
      </c>
      <c r="W342" s="25">
        <v>2</v>
      </c>
      <c r="X342" s="26">
        <v>0</v>
      </c>
      <c r="Y342" s="36">
        <v>579</v>
      </c>
      <c r="Z342" s="26">
        <v>8</v>
      </c>
      <c r="AA342" s="25">
        <v>10</v>
      </c>
      <c r="AB342" s="26">
        <v>23</v>
      </c>
      <c r="AC342" s="25">
        <v>11</v>
      </c>
      <c r="AD342" s="26">
        <v>13</v>
      </c>
    </row>
    <row r="343" spans="1:30">
      <c r="A343" s="25" t="s">
        <v>726</v>
      </c>
      <c r="B343" s="26" t="s">
        <v>792</v>
      </c>
      <c r="C343" s="25" t="s">
        <v>793</v>
      </c>
      <c r="D343" s="26">
        <v>13</v>
      </c>
      <c r="E343" s="25">
        <v>23</v>
      </c>
      <c r="F343" s="26">
        <v>39</v>
      </c>
      <c r="G343" s="25">
        <v>46</v>
      </c>
      <c r="H343" s="26">
        <v>34</v>
      </c>
      <c r="I343" s="25">
        <v>31</v>
      </c>
      <c r="J343" s="26">
        <v>27</v>
      </c>
      <c r="K343" s="25">
        <v>29</v>
      </c>
      <c r="L343" s="26">
        <v>48</v>
      </c>
      <c r="M343" s="25">
        <v>79</v>
      </c>
      <c r="N343" s="26">
        <v>89</v>
      </c>
      <c r="O343" s="25">
        <v>82</v>
      </c>
      <c r="P343" s="26">
        <v>65</v>
      </c>
      <c r="Q343" s="25">
        <v>73</v>
      </c>
      <c r="R343" s="26">
        <v>79</v>
      </c>
      <c r="S343" s="25">
        <v>69</v>
      </c>
      <c r="T343" s="26">
        <v>51</v>
      </c>
      <c r="U343" s="25">
        <v>33</v>
      </c>
      <c r="V343" s="26">
        <v>12</v>
      </c>
      <c r="W343" s="25">
        <v>5</v>
      </c>
      <c r="X343" s="26">
        <v>0</v>
      </c>
      <c r="Y343" s="36">
        <v>927</v>
      </c>
      <c r="Z343" s="26">
        <v>6</v>
      </c>
      <c r="AA343" s="25">
        <v>7</v>
      </c>
      <c r="AB343" s="26">
        <v>37</v>
      </c>
      <c r="AC343" s="25">
        <v>25</v>
      </c>
      <c r="AD343" s="26">
        <v>33</v>
      </c>
    </row>
    <row r="344" spans="1:30">
      <c r="A344" s="25" t="s">
        <v>726</v>
      </c>
      <c r="B344" s="26" t="s">
        <v>794</v>
      </c>
      <c r="C344" s="25" t="s">
        <v>795</v>
      </c>
      <c r="D344" s="26">
        <v>119</v>
      </c>
      <c r="E344" s="25">
        <v>136</v>
      </c>
      <c r="F344" s="26">
        <v>146</v>
      </c>
      <c r="G344" s="25">
        <v>169</v>
      </c>
      <c r="H344" s="26">
        <v>139</v>
      </c>
      <c r="I344" s="25">
        <v>148</v>
      </c>
      <c r="J344" s="26">
        <v>167</v>
      </c>
      <c r="K344" s="25">
        <v>181</v>
      </c>
      <c r="L344" s="26">
        <v>287</v>
      </c>
      <c r="M344" s="25">
        <v>309</v>
      </c>
      <c r="N344" s="26">
        <v>301</v>
      </c>
      <c r="O344" s="25">
        <v>269</v>
      </c>
      <c r="P344" s="26">
        <v>263</v>
      </c>
      <c r="Q344" s="25">
        <v>270</v>
      </c>
      <c r="R344" s="26">
        <v>278</v>
      </c>
      <c r="S344" s="25">
        <v>224</v>
      </c>
      <c r="T344" s="26">
        <v>183</v>
      </c>
      <c r="U344" s="25">
        <v>123</v>
      </c>
      <c r="V344" s="26">
        <v>54</v>
      </c>
      <c r="W344" s="25">
        <v>9</v>
      </c>
      <c r="X344" s="26">
        <v>2</v>
      </c>
      <c r="Y344" s="36">
        <v>3777</v>
      </c>
      <c r="Z344" s="26">
        <v>68</v>
      </c>
      <c r="AA344" s="25">
        <v>75</v>
      </c>
      <c r="AB344" s="26">
        <v>169</v>
      </c>
      <c r="AC344" s="25">
        <v>89</v>
      </c>
      <c r="AD344" s="26">
        <v>103</v>
      </c>
    </row>
    <row r="345" spans="1:30">
      <c r="A345" s="25" t="s">
        <v>726</v>
      </c>
      <c r="B345" s="26" t="s">
        <v>796</v>
      </c>
      <c r="C345" s="25" t="s">
        <v>797</v>
      </c>
      <c r="D345" s="26">
        <v>62</v>
      </c>
      <c r="E345" s="25">
        <v>89</v>
      </c>
      <c r="F345" s="26">
        <v>98</v>
      </c>
      <c r="G345" s="25">
        <v>120</v>
      </c>
      <c r="H345" s="26">
        <v>131</v>
      </c>
      <c r="I345" s="25">
        <v>117</v>
      </c>
      <c r="J345" s="26">
        <v>110</v>
      </c>
      <c r="K345" s="25">
        <v>120</v>
      </c>
      <c r="L345" s="26">
        <v>159</v>
      </c>
      <c r="M345" s="25">
        <v>198</v>
      </c>
      <c r="N345" s="26">
        <v>233</v>
      </c>
      <c r="O345" s="25">
        <v>209</v>
      </c>
      <c r="P345" s="26">
        <v>189</v>
      </c>
      <c r="Q345" s="25">
        <v>188</v>
      </c>
      <c r="R345" s="26">
        <v>188</v>
      </c>
      <c r="S345" s="25">
        <v>160</v>
      </c>
      <c r="T345" s="26">
        <v>129</v>
      </c>
      <c r="U345" s="25">
        <v>78</v>
      </c>
      <c r="V345" s="26">
        <v>38</v>
      </c>
      <c r="W345" s="25">
        <v>10</v>
      </c>
      <c r="X345" s="26">
        <v>1</v>
      </c>
      <c r="Y345" s="36">
        <v>2627</v>
      </c>
      <c r="Z345" s="26">
        <v>33</v>
      </c>
      <c r="AA345" s="25">
        <v>46</v>
      </c>
      <c r="AB345" s="26">
        <v>107</v>
      </c>
      <c r="AC345" s="25">
        <v>63</v>
      </c>
      <c r="AD345" s="26">
        <v>75</v>
      </c>
    </row>
    <row r="346" spans="1:30">
      <c r="A346" s="25" t="s">
        <v>726</v>
      </c>
      <c r="B346" s="26" t="s">
        <v>798</v>
      </c>
      <c r="C346" s="25" t="s">
        <v>799</v>
      </c>
      <c r="D346" s="26">
        <v>31</v>
      </c>
      <c r="E346" s="25">
        <v>37</v>
      </c>
      <c r="F346" s="26">
        <v>60</v>
      </c>
      <c r="G346" s="25">
        <v>62</v>
      </c>
      <c r="H346" s="26">
        <v>79</v>
      </c>
      <c r="I346" s="25">
        <v>71</v>
      </c>
      <c r="J346" s="26">
        <v>67</v>
      </c>
      <c r="K346" s="25">
        <v>49</v>
      </c>
      <c r="L346" s="26">
        <v>83</v>
      </c>
      <c r="M346" s="25">
        <v>130</v>
      </c>
      <c r="N346" s="26">
        <v>118</v>
      </c>
      <c r="O346" s="25">
        <v>124</v>
      </c>
      <c r="P346" s="26">
        <v>106</v>
      </c>
      <c r="Q346" s="25">
        <v>122</v>
      </c>
      <c r="R346" s="26">
        <v>94</v>
      </c>
      <c r="S346" s="25">
        <v>94</v>
      </c>
      <c r="T346" s="26">
        <v>74</v>
      </c>
      <c r="U346" s="25">
        <v>41</v>
      </c>
      <c r="V346" s="26">
        <v>21</v>
      </c>
      <c r="W346" s="25">
        <v>2</v>
      </c>
      <c r="X346" s="26">
        <v>1</v>
      </c>
      <c r="Y346" s="36">
        <v>1466</v>
      </c>
      <c r="Z346" s="26">
        <v>18</v>
      </c>
      <c r="AA346" s="25">
        <v>23</v>
      </c>
      <c r="AB346" s="26">
        <v>54</v>
      </c>
      <c r="AC346" s="25">
        <v>33</v>
      </c>
      <c r="AD346" s="26">
        <v>32</v>
      </c>
    </row>
    <row r="347" spans="1:30">
      <c r="A347" s="25" t="s">
        <v>726</v>
      </c>
      <c r="B347" s="26" t="s">
        <v>800</v>
      </c>
      <c r="C347" s="25" t="s">
        <v>801</v>
      </c>
      <c r="D347" s="26">
        <v>8</v>
      </c>
      <c r="E347" s="25">
        <v>11</v>
      </c>
      <c r="F347" s="26">
        <v>20</v>
      </c>
      <c r="G347" s="25">
        <v>31</v>
      </c>
      <c r="H347" s="26">
        <v>18</v>
      </c>
      <c r="I347" s="25">
        <v>17</v>
      </c>
      <c r="J347" s="26">
        <v>16</v>
      </c>
      <c r="K347" s="25">
        <v>16</v>
      </c>
      <c r="L347" s="26">
        <v>28</v>
      </c>
      <c r="M347" s="25">
        <v>44</v>
      </c>
      <c r="N347" s="26">
        <v>44</v>
      </c>
      <c r="O347" s="25">
        <v>38</v>
      </c>
      <c r="P347" s="26">
        <v>32</v>
      </c>
      <c r="Q347" s="25">
        <v>36</v>
      </c>
      <c r="R347" s="26">
        <v>37</v>
      </c>
      <c r="S347" s="25">
        <v>31</v>
      </c>
      <c r="T347" s="26">
        <v>26</v>
      </c>
      <c r="U347" s="25">
        <v>10</v>
      </c>
      <c r="V347" s="26">
        <v>8</v>
      </c>
      <c r="W347" s="25">
        <v>1</v>
      </c>
      <c r="X347" s="26">
        <v>1</v>
      </c>
      <c r="Y347" s="36">
        <v>473</v>
      </c>
      <c r="Z347" s="26">
        <v>4</v>
      </c>
      <c r="AA347" s="25">
        <v>5</v>
      </c>
      <c r="AB347" s="26">
        <v>16</v>
      </c>
      <c r="AC347" s="25">
        <v>14</v>
      </c>
      <c r="AD347" s="26">
        <v>15</v>
      </c>
    </row>
    <row r="348" spans="1:30">
      <c r="A348" s="25" t="s">
        <v>726</v>
      </c>
      <c r="B348" s="26" t="s">
        <v>802</v>
      </c>
      <c r="C348" s="25" t="s">
        <v>803</v>
      </c>
      <c r="D348" s="26">
        <v>1</v>
      </c>
      <c r="E348" s="25">
        <v>3</v>
      </c>
      <c r="F348" s="26">
        <v>6</v>
      </c>
      <c r="G348" s="25">
        <v>8</v>
      </c>
      <c r="H348" s="26">
        <v>4</v>
      </c>
      <c r="I348" s="25">
        <v>3</v>
      </c>
      <c r="J348" s="26">
        <v>9</v>
      </c>
      <c r="K348" s="25">
        <v>8</v>
      </c>
      <c r="L348" s="26">
        <v>13</v>
      </c>
      <c r="M348" s="25">
        <v>17</v>
      </c>
      <c r="N348" s="26">
        <v>17</v>
      </c>
      <c r="O348" s="25">
        <v>17</v>
      </c>
      <c r="P348" s="26">
        <v>19</v>
      </c>
      <c r="Q348" s="25">
        <v>14</v>
      </c>
      <c r="R348" s="26">
        <v>10</v>
      </c>
      <c r="S348" s="25">
        <v>5</v>
      </c>
      <c r="T348" s="26">
        <v>9</v>
      </c>
      <c r="U348" s="25">
        <v>8</v>
      </c>
      <c r="V348" s="26">
        <v>7</v>
      </c>
      <c r="W348" s="25">
        <v>0</v>
      </c>
      <c r="X348" s="26">
        <v>0</v>
      </c>
      <c r="Y348" s="36">
        <v>178</v>
      </c>
      <c r="Z348" s="26">
        <v>1</v>
      </c>
      <c r="AA348" s="25">
        <v>1</v>
      </c>
      <c r="AB348" s="26">
        <v>6</v>
      </c>
      <c r="AC348" s="25">
        <v>2</v>
      </c>
      <c r="AD348" s="26">
        <v>5</v>
      </c>
    </row>
    <row r="349" spans="1:30">
      <c r="A349" s="25" t="s">
        <v>726</v>
      </c>
      <c r="B349" s="26" t="s">
        <v>804</v>
      </c>
      <c r="C349" s="25" t="s">
        <v>805</v>
      </c>
      <c r="D349" s="26">
        <v>56</v>
      </c>
      <c r="E349" s="25">
        <v>56</v>
      </c>
      <c r="F349" s="26">
        <v>98</v>
      </c>
      <c r="G349" s="25">
        <v>91</v>
      </c>
      <c r="H349" s="26">
        <v>110</v>
      </c>
      <c r="I349" s="25">
        <v>108</v>
      </c>
      <c r="J349" s="26">
        <v>89</v>
      </c>
      <c r="K349" s="25">
        <v>84</v>
      </c>
      <c r="L349" s="26">
        <v>113</v>
      </c>
      <c r="M349" s="25">
        <v>147</v>
      </c>
      <c r="N349" s="26">
        <v>191</v>
      </c>
      <c r="O349" s="25">
        <v>156</v>
      </c>
      <c r="P349" s="26">
        <v>167</v>
      </c>
      <c r="Q349" s="25">
        <v>126</v>
      </c>
      <c r="R349" s="26">
        <v>133</v>
      </c>
      <c r="S349" s="25">
        <v>116</v>
      </c>
      <c r="T349" s="26">
        <v>108</v>
      </c>
      <c r="U349" s="25">
        <v>66</v>
      </c>
      <c r="V349" s="26">
        <v>24</v>
      </c>
      <c r="W349" s="25">
        <v>11</v>
      </c>
      <c r="X349" s="26">
        <v>0</v>
      </c>
      <c r="Y349" s="36">
        <v>2050</v>
      </c>
      <c r="Z349" s="26">
        <v>31</v>
      </c>
      <c r="AA349" s="25">
        <v>36</v>
      </c>
      <c r="AB349" s="26">
        <v>81</v>
      </c>
      <c r="AC349" s="25">
        <v>62</v>
      </c>
      <c r="AD349" s="26">
        <v>55</v>
      </c>
    </row>
    <row r="350" spans="1:30">
      <c r="A350" s="25" t="s">
        <v>726</v>
      </c>
      <c r="B350" s="26" t="s">
        <v>806</v>
      </c>
      <c r="C350" s="25" t="s">
        <v>807</v>
      </c>
      <c r="D350" s="26">
        <v>112</v>
      </c>
      <c r="E350" s="25">
        <v>146</v>
      </c>
      <c r="F350" s="26">
        <v>162</v>
      </c>
      <c r="G350" s="25">
        <v>153</v>
      </c>
      <c r="H350" s="26">
        <v>166</v>
      </c>
      <c r="I350" s="25">
        <v>180</v>
      </c>
      <c r="J350" s="26">
        <v>181</v>
      </c>
      <c r="K350" s="25">
        <v>170</v>
      </c>
      <c r="L350" s="26">
        <v>215</v>
      </c>
      <c r="M350" s="25">
        <v>278</v>
      </c>
      <c r="N350" s="26">
        <v>338</v>
      </c>
      <c r="O350" s="25">
        <v>309</v>
      </c>
      <c r="P350" s="26">
        <v>269</v>
      </c>
      <c r="Q350" s="25">
        <v>266</v>
      </c>
      <c r="R350" s="26">
        <v>233</v>
      </c>
      <c r="S350" s="25">
        <v>179</v>
      </c>
      <c r="T350" s="26">
        <v>189</v>
      </c>
      <c r="U350" s="25">
        <v>129</v>
      </c>
      <c r="V350" s="26">
        <v>43</v>
      </c>
      <c r="W350" s="25">
        <v>13</v>
      </c>
      <c r="X350" s="26">
        <v>2</v>
      </c>
      <c r="Y350" s="36">
        <v>3733</v>
      </c>
      <c r="Z350" s="26">
        <v>69</v>
      </c>
      <c r="AA350" s="25">
        <v>68</v>
      </c>
      <c r="AB350" s="26">
        <v>182</v>
      </c>
      <c r="AC350" s="25">
        <v>101</v>
      </c>
      <c r="AD350" s="26">
        <v>93</v>
      </c>
    </row>
    <row r="351" spans="1:30">
      <c r="A351" s="25" t="s">
        <v>726</v>
      </c>
      <c r="B351" s="26" t="s">
        <v>808</v>
      </c>
      <c r="C351" s="25" t="s">
        <v>809</v>
      </c>
      <c r="D351" s="26">
        <v>18</v>
      </c>
      <c r="E351" s="25">
        <v>27</v>
      </c>
      <c r="F351" s="26">
        <v>50</v>
      </c>
      <c r="G351" s="25">
        <v>51</v>
      </c>
      <c r="H351" s="26">
        <v>40</v>
      </c>
      <c r="I351" s="25">
        <v>46</v>
      </c>
      <c r="J351" s="26">
        <v>32</v>
      </c>
      <c r="K351" s="25">
        <v>42</v>
      </c>
      <c r="L351" s="26">
        <v>60</v>
      </c>
      <c r="M351" s="25">
        <v>87</v>
      </c>
      <c r="N351" s="26">
        <v>95</v>
      </c>
      <c r="O351" s="25">
        <v>94</v>
      </c>
      <c r="P351" s="26">
        <v>86</v>
      </c>
      <c r="Q351" s="25">
        <v>73</v>
      </c>
      <c r="R351" s="26">
        <v>97</v>
      </c>
      <c r="S351" s="25">
        <v>66</v>
      </c>
      <c r="T351" s="26">
        <v>89</v>
      </c>
      <c r="U351" s="25">
        <v>39</v>
      </c>
      <c r="V351" s="26">
        <v>21</v>
      </c>
      <c r="W351" s="25">
        <v>4</v>
      </c>
      <c r="X351" s="26">
        <v>2</v>
      </c>
      <c r="Y351" s="36">
        <v>1119</v>
      </c>
      <c r="Z351" s="26">
        <v>10</v>
      </c>
      <c r="AA351" s="25">
        <v>12</v>
      </c>
      <c r="AB351" s="26">
        <v>39</v>
      </c>
      <c r="AC351" s="25">
        <v>34</v>
      </c>
      <c r="AD351" s="26">
        <v>34</v>
      </c>
    </row>
    <row r="352" spans="1:30">
      <c r="A352" s="25" t="s">
        <v>726</v>
      </c>
      <c r="B352" s="26" t="s">
        <v>810</v>
      </c>
      <c r="C352" s="25" t="s">
        <v>811</v>
      </c>
      <c r="D352" s="26">
        <v>53</v>
      </c>
      <c r="E352" s="25">
        <v>55</v>
      </c>
      <c r="F352" s="26">
        <v>82</v>
      </c>
      <c r="G352" s="25">
        <v>105</v>
      </c>
      <c r="H352" s="26">
        <v>104</v>
      </c>
      <c r="I352" s="25">
        <v>113</v>
      </c>
      <c r="J352" s="26">
        <v>90</v>
      </c>
      <c r="K352" s="25">
        <v>111</v>
      </c>
      <c r="L352" s="26">
        <v>134</v>
      </c>
      <c r="M352" s="25">
        <v>192</v>
      </c>
      <c r="N352" s="26">
        <v>195</v>
      </c>
      <c r="O352" s="25">
        <v>195</v>
      </c>
      <c r="P352" s="26">
        <v>205</v>
      </c>
      <c r="Q352" s="25">
        <v>154</v>
      </c>
      <c r="R352" s="26">
        <v>162</v>
      </c>
      <c r="S352" s="25">
        <v>120</v>
      </c>
      <c r="T352" s="26">
        <v>116</v>
      </c>
      <c r="U352" s="25">
        <v>71</v>
      </c>
      <c r="V352" s="26">
        <v>35</v>
      </c>
      <c r="W352" s="25">
        <v>8</v>
      </c>
      <c r="X352" s="26">
        <v>1</v>
      </c>
      <c r="Y352" s="36">
        <v>2301</v>
      </c>
      <c r="Z352" s="26">
        <v>31</v>
      </c>
      <c r="AA352" s="25">
        <v>32</v>
      </c>
      <c r="AB352" s="26">
        <v>74</v>
      </c>
      <c r="AC352" s="25">
        <v>53</v>
      </c>
      <c r="AD352" s="26">
        <v>60</v>
      </c>
    </row>
    <row r="353" spans="1:30">
      <c r="A353" s="25" t="s">
        <v>726</v>
      </c>
      <c r="B353" s="26" t="s">
        <v>812</v>
      </c>
      <c r="C353" s="25" t="s">
        <v>813</v>
      </c>
      <c r="D353" s="26">
        <v>55</v>
      </c>
      <c r="E353" s="25">
        <v>60</v>
      </c>
      <c r="F353" s="26">
        <v>78</v>
      </c>
      <c r="G353" s="25">
        <v>82</v>
      </c>
      <c r="H353" s="26">
        <v>85</v>
      </c>
      <c r="I353" s="25">
        <v>79</v>
      </c>
      <c r="J353" s="26">
        <v>76</v>
      </c>
      <c r="K353" s="25">
        <v>87</v>
      </c>
      <c r="L353" s="26">
        <v>107</v>
      </c>
      <c r="M353" s="25">
        <v>159</v>
      </c>
      <c r="N353" s="26">
        <v>188</v>
      </c>
      <c r="O353" s="25">
        <v>171</v>
      </c>
      <c r="P353" s="26">
        <v>133</v>
      </c>
      <c r="Q353" s="25">
        <v>135</v>
      </c>
      <c r="R353" s="26">
        <v>156</v>
      </c>
      <c r="S353" s="25">
        <v>124</v>
      </c>
      <c r="T353" s="26">
        <v>130</v>
      </c>
      <c r="U353" s="25">
        <v>83</v>
      </c>
      <c r="V353" s="26">
        <v>38</v>
      </c>
      <c r="W353" s="25">
        <v>9</v>
      </c>
      <c r="X353" s="26">
        <v>2</v>
      </c>
      <c r="Y353" s="36">
        <v>2037</v>
      </c>
      <c r="Z353" s="26">
        <v>30</v>
      </c>
      <c r="AA353" s="25">
        <v>35</v>
      </c>
      <c r="AB353" s="26">
        <v>85</v>
      </c>
      <c r="AC353" s="25">
        <v>43</v>
      </c>
      <c r="AD353" s="26">
        <v>55</v>
      </c>
    </row>
    <row r="354" spans="1:30">
      <c r="A354" s="25" t="s">
        <v>726</v>
      </c>
      <c r="B354" s="26" t="s">
        <v>814</v>
      </c>
      <c r="C354" s="25" t="s">
        <v>815</v>
      </c>
      <c r="D354" s="26">
        <v>37</v>
      </c>
      <c r="E354" s="25">
        <v>54</v>
      </c>
      <c r="F354" s="26">
        <v>63</v>
      </c>
      <c r="G354" s="25">
        <v>74</v>
      </c>
      <c r="H354" s="26">
        <v>85</v>
      </c>
      <c r="I354" s="25">
        <v>71</v>
      </c>
      <c r="J354" s="26">
        <v>43</v>
      </c>
      <c r="K354" s="25">
        <v>60</v>
      </c>
      <c r="L354" s="26">
        <v>80</v>
      </c>
      <c r="M354" s="25">
        <v>106</v>
      </c>
      <c r="N354" s="26">
        <v>147</v>
      </c>
      <c r="O354" s="25">
        <v>129</v>
      </c>
      <c r="P354" s="26">
        <v>98</v>
      </c>
      <c r="Q354" s="25">
        <v>91</v>
      </c>
      <c r="R354" s="26">
        <v>98</v>
      </c>
      <c r="S354" s="25">
        <v>74</v>
      </c>
      <c r="T354" s="26">
        <v>64</v>
      </c>
      <c r="U354" s="25">
        <v>34</v>
      </c>
      <c r="V354" s="26">
        <v>20</v>
      </c>
      <c r="W354" s="25">
        <v>2</v>
      </c>
      <c r="X354" s="26">
        <v>0</v>
      </c>
      <c r="Y354" s="36">
        <v>1430</v>
      </c>
      <c r="Z354" s="26">
        <v>24</v>
      </c>
      <c r="AA354" s="25">
        <v>19</v>
      </c>
      <c r="AB354" s="26">
        <v>78</v>
      </c>
      <c r="AC354" s="25">
        <v>33</v>
      </c>
      <c r="AD354" s="26">
        <v>40</v>
      </c>
    </row>
    <row r="355" spans="1:30">
      <c r="A355" s="25" t="s">
        <v>726</v>
      </c>
      <c r="B355" s="26" t="s">
        <v>816</v>
      </c>
      <c r="C355" s="25" t="s">
        <v>817</v>
      </c>
      <c r="D355" s="26">
        <v>30</v>
      </c>
      <c r="E355" s="25">
        <v>21</v>
      </c>
      <c r="F355" s="26">
        <v>29</v>
      </c>
      <c r="G355" s="25">
        <v>41</v>
      </c>
      <c r="H355" s="26">
        <v>29</v>
      </c>
      <c r="I355" s="25">
        <v>36</v>
      </c>
      <c r="J355" s="26">
        <v>30</v>
      </c>
      <c r="K355" s="25">
        <v>49</v>
      </c>
      <c r="L355" s="26">
        <v>40</v>
      </c>
      <c r="M355" s="25">
        <v>61</v>
      </c>
      <c r="N355" s="26">
        <v>70</v>
      </c>
      <c r="O355" s="25">
        <v>71</v>
      </c>
      <c r="P355" s="26">
        <v>80</v>
      </c>
      <c r="Q355" s="25">
        <v>66</v>
      </c>
      <c r="R355" s="26">
        <v>64</v>
      </c>
      <c r="S355" s="25">
        <v>34</v>
      </c>
      <c r="T355" s="26">
        <v>45</v>
      </c>
      <c r="U355" s="25">
        <v>39</v>
      </c>
      <c r="V355" s="26">
        <v>21</v>
      </c>
      <c r="W355" s="25">
        <v>2</v>
      </c>
      <c r="X355" s="26">
        <v>0</v>
      </c>
      <c r="Y355" s="36">
        <v>858</v>
      </c>
      <c r="Z355" s="26">
        <v>17</v>
      </c>
      <c r="AA355" s="25">
        <v>15</v>
      </c>
      <c r="AB355" s="26">
        <v>28</v>
      </c>
      <c r="AC355" s="25">
        <v>20</v>
      </c>
      <c r="AD355" s="26">
        <v>27</v>
      </c>
    </row>
    <row r="356" spans="1:30">
      <c r="A356" s="25" t="s">
        <v>726</v>
      </c>
      <c r="B356" s="26" t="s">
        <v>818</v>
      </c>
      <c r="C356" s="25" t="s">
        <v>819</v>
      </c>
      <c r="D356" s="26">
        <v>1</v>
      </c>
      <c r="E356" s="25">
        <v>1</v>
      </c>
      <c r="F356" s="26">
        <v>6</v>
      </c>
      <c r="G356" s="25">
        <v>2</v>
      </c>
      <c r="H356" s="26">
        <v>5</v>
      </c>
      <c r="I356" s="25">
        <v>2</v>
      </c>
      <c r="J356" s="26">
        <v>4</v>
      </c>
      <c r="K356" s="25">
        <v>3</v>
      </c>
      <c r="L356" s="26">
        <v>7</v>
      </c>
      <c r="M356" s="25">
        <v>15</v>
      </c>
      <c r="N356" s="26">
        <v>8</v>
      </c>
      <c r="O356" s="25">
        <v>12</v>
      </c>
      <c r="P356" s="26">
        <v>9</v>
      </c>
      <c r="Q356" s="25">
        <v>7</v>
      </c>
      <c r="R356" s="26">
        <v>9</v>
      </c>
      <c r="S356" s="25">
        <v>8</v>
      </c>
      <c r="T356" s="26">
        <v>5</v>
      </c>
      <c r="U356" s="25">
        <v>0</v>
      </c>
      <c r="V356" s="26">
        <v>0</v>
      </c>
      <c r="W356" s="25">
        <v>0</v>
      </c>
      <c r="X356" s="26">
        <v>0</v>
      </c>
      <c r="Y356" s="36">
        <v>104</v>
      </c>
      <c r="Z356" s="26">
        <v>1</v>
      </c>
      <c r="AA356" s="25">
        <v>0</v>
      </c>
      <c r="AB356" s="26">
        <v>3</v>
      </c>
      <c r="AC356" s="25">
        <v>4</v>
      </c>
      <c r="AD356" s="26">
        <v>1</v>
      </c>
    </row>
    <row r="357" spans="1:30">
      <c r="A357" s="25" t="s">
        <v>726</v>
      </c>
      <c r="B357" s="26" t="s">
        <v>820</v>
      </c>
      <c r="C357" s="25" t="s">
        <v>821</v>
      </c>
      <c r="D357" s="26">
        <v>49</v>
      </c>
      <c r="E357" s="25">
        <v>48</v>
      </c>
      <c r="F357" s="26">
        <v>49</v>
      </c>
      <c r="G357" s="25">
        <v>54</v>
      </c>
      <c r="H357" s="26">
        <v>77</v>
      </c>
      <c r="I357" s="25">
        <v>111</v>
      </c>
      <c r="J357" s="26">
        <v>77</v>
      </c>
      <c r="K357" s="25">
        <v>55</v>
      </c>
      <c r="L357" s="26">
        <v>88</v>
      </c>
      <c r="M357" s="25">
        <v>121</v>
      </c>
      <c r="N357" s="26">
        <v>142</v>
      </c>
      <c r="O357" s="25">
        <v>137</v>
      </c>
      <c r="P357" s="26">
        <v>109</v>
      </c>
      <c r="Q357" s="25">
        <v>106</v>
      </c>
      <c r="R357" s="26">
        <v>111</v>
      </c>
      <c r="S357" s="25">
        <v>76</v>
      </c>
      <c r="T357" s="26">
        <v>73</v>
      </c>
      <c r="U357" s="25">
        <v>37</v>
      </c>
      <c r="V357" s="26">
        <v>17</v>
      </c>
      <c r="W357" s="25">
        <v>6</v>
      </c>
      <c r="X357" s="26">
        <v>0</v>
      </c>
      <c r="Y357" s="36">
        <v>1543</v>
      </c>
      <c r="Z357" s="26">
        <v>26</v>
      </c>
      <c r="AA357" s="25">
        <v>35</v>
      </c>
      <c r="AB357" s="26">
        <v>50</v>
      </c>
      <c r="AC357" s="25">
        <v>35</v>
      </c>
      <c r="AD357" s="26">
        <v>31</v>
      </c>
    </row>
    <row r="358" spans="1:30">
      <c r="A358" s="25" t="s">
        <v>726</v>
      </c>
      <c r="B358" s="26" t="s">
        <v>822</v>
      </c>
      <c r="C358" s="25" t="s">
        <v>823</v>
      </c>
      <c r="D358" s="26">
        <v>16</v>
      </c>
      <c r="E358" s="25">
        <v>22</v>
      </c>
      <c r="F358" s="26">
        <v>24</v>
      </c>
      <c r="G358" s="25">
        <v>23</v>
      </c>
      <c r="H358" s="26">
        <v>18</v>
      </c>
      <c r="I358" s="25">
        <v>8</v>
      </c>
      <c r="J358" s="26">
        <v>14</v>
      </c>
      <c r="K358" s="25">
        <v>31</v>
      </c>
      <c r="L358" s="26">
        <v>42</v>
      </c>
      <c r="M358" s="25">
        <v>50</v>
      </c>
      <c r="N358" s="26">
        <v>50</v>
      </c>
      <c r="O358" s="25">
        <v>41</v>
      </c>
      <c r="P358" s="26">
        <v>37</v>
      </c>
      <c r="Q358" s="25">
        <v>41</v>
      </c>
      <c r="R358" s="26">
        <v>47</v>
      </c>
      <c r="S358" s="25">
        <v>33</v>
      </c>
      <c r="T358" s="26">
        <v>34</v>
      </c>
      <c r="U358" s="25">
        <v>18</v>
      </c>
      <c r="V358" s="26">
        <v>9</v>
      </c>
      <c r="W358" s="25">
        <v>3</v>
      </c>
      <c r="X358" s="26">
        <v>0</v>
      </c>
      <c r="Y358" s="36">
        <v>561</v>
      </c>
      <c r="Z358" s="26">
        <v>6</v>
      </c>
      <c r="AA358" s="25">
        <v>14</v>
      </c>
      <c r="AB358" s="26">
        <v>31</v>
      </c>
      <c r="AC358" s="25">
        <v>11</v>
      </c>
      <c r="AD358" s="26">
        <v>17</v>
      </c>
    </row>
    <row r="359" spans="1:30">
      <c r="A359" s="25" t="s">
        <v>726</v>
      </c>
      <c r="B359" s="26" t="s">
        <v>824</v>
      </c>
      <c r="C359" s="25" t="s">
        <v>825</v>
      </c>
      <c r="D359" s="26">
        <v>69</v>
      </c>
      <c r="E359" s="25">
        <v>69</v>
      </c>
      <c r="F359" s="26">
        <v>87</v>
      </c>
      <c r="G359" s="25">
        <v>78</v>
      </c>
      <c r="H359" s="26">
        <v>82</v>
      </c>
      <c r="I359" s="25">
        <v>70</v>
      </c>
      <c r="J359" s="26">
        <v>83</v>
      </c>
      <c r="K359" s="25">
        <v>96</v>
      </c>
      <c r="L359" s="26">
        <v>135</v>
      </c>
      <c r="M359" s="25">
        <v>146</v>
      </c>
      <c r="N359" s="26">
        <v>159</v>
      </c>
      <c r="O359" s="25">
        <v>170</v>
      </c>
      <c r="P359" s="26">
        <v>128</v>
      </c>
      <c r="Q359" s="25">
        <v>107</v>
      </c>
      <c r="R359" s="26">
        <v>126</v>
      </c>
      <c r="S359" s="25">
        <v>106</v>
      </c>
      <c r="T359" s="26">
        <v>79</v>
      </c>
      <c r="U359" s="25">
        <v>60</v>
      </c>
      <c r="V359" s="26">
        <v>16</v>
      </c>
      <c r="W359" s="25">
        <v>5</v>
      </c>
      <c r="X359" s="26">
        <v>0</v>
      </c>
      <c r="Y359" s="36">
        <v>1871</v>
      </c>
      <c r="Z359" s="26">
        <v>43</v>
      </c>
      <c r="AA359" s="25">
        <v>40</v>
      </c>
      <c r="AB359" s="26">
        <v>90</v>
      </c>
      <c r="AC359" s="25">
        <v>52</v>
      </c>
      <c r="AD359" s="26">
        <v>39</v>
      </c>
    </row>
    <row r="360" spans="1:30">
      <c r="A360" s="25" t="s">
        <v>726</v>
      </c>
      <c r="B360" s="26" t="s">
        <v>826</v>
      </c>
      <c r="C360" s="25" t="s">
        <v>827</v>
      </c>
      <c r="D360" s="26">
        <v>68</v>
      </c>
      <c r="E360" s="25">
        <v>88</v>
      </c>
      <c r="F360" s="26">
        <v>102</v>
      </c>
      <c r="G360" s="25">
        <v>124</v>
      </c>
      <c r="H360" s="26">
        <v>136</v>
      </c>
      <c r="I360" s="25">
        <v>114</v>
      </c>
      <c r="J360" s="26">
        <v>108</v>
      </c>
      <c r="K360" s="25">
        <v>114</v>
      </c>
      <c r="L360" s="26">
        <v>140</v>
      </c>
      <c r="M360" s="25">
        <v>216</v>
      </c>
      <c r="N360" s="26">
        <v>262</v>
      </c>
      <c r="O360" s="25">
        <v>220</v>
      </c>
      <c r="P360" s="26">
        <v>204</v>
      </c>
      <c r="Q360" s="25">
        <v>181</v>
      </c>
      <c r="R360" s="26">
        <v>150</v>
      </c>
      <c r="S360" s="25">
        <v>159</v>
      </c>
      <c r="T360" s="26">
        <v>113</v>
      </c>
      <c r="U360" s="25">
        <v>68</v>
      </c>
      <c r="V360" s="26">
        <v>24</v>
      </c>
      <c r="W360" s="25">
        <v>4</v>
      </c>
      <c r="X360" s="26">
        <v>0</v>
      </c>
      <c r="Y360" s="36">
        <v>2595</v>
      </c>
      <c r="Z360" s="26">
        <v>36</v>
      </c>
      <c r="AA360" s="25">
        <v>46</v>
      </c>
      <c r="AB360" s="26">
        <v>109</v>
      </c>
      <c r="AC360" s="25">
        <v>67</v>
      </c>
      <c r="AD360" s="26">
        <v>68</v>
      </c>
    </row>
    <row r="361" spans="1:30">
      <c r="A361" s="25" t="s">
        <v>726</v>
      </c>
      <c r="B361" s="26" t="s">
        <v>828</v>
      </c>
      <c r="C361" s="25" t="s">
        <v>829</v>
      </c>
      <c r="D361" s="26">
        <v>36</v>
      </c>
      <c r="E361" s="25">
        <v>58</v>
      </c>
      <c r="F361" s="26">
        <v>80</v>
      </c>
      <c r="G361" s="25">
        <v>67</v>
      </c>
      <c r="H361" s="26">
        <v>54</v>
      </c>
      <c r="I361" s="25">
        <v>47</v>
      </c>
      <c r="J361" s="26">
        <v>44</v>
      </c>
      <c r="K361" s="25">
        <v>67</v>
      </c>
      <c r="L361" s="26">
        <v>87</v>
      </c>
      <c r="M361" s="25">
        <v>125</v>
      </c>
      <c r="N361" s="26">
        <v>110</v>
      </c>
      <c r="O361" s="25">
        <v>112</v>
      </c>
      <c r="P361" s="26">
        <v>88</v>
      </c>
      <c r="Q361" s="25">
        <v>92</v>
      </c>
      <c r="R361" s="26">
        <v>90</v>
      </c>
      <c r="S361" s="25">
        <v>57</v>
      </c>
      <c r="T361" s="26">
        <v>59</v>
      </c>
      <c r="U361" s="25">
        <v>34</v>
      </c>
      <c r="V361" s="26">
        <v>10</v>
      </c>
      <c r="W361" s="25">
        <v>5</v>
      </c>
      <c r="X361" s="26">
        <v>0</v>
      </c>
      <c r="Y361" s="36">
        <v>1322</v>
      </c>
      <c r="Z361" s="26">
        <v>23</v>
      </c>
      <c r="AA361" s="25">
        <v>25</v>
      </c>
      <c r="AB361" s="26">
        <v>76</v>
      </c>
      <c r="AC361" s="25">
        <v>50</v>
      </c>
      <c r="AD361" s="26">
        <v>39</v>
      </c>
    </row>
    <row r="362" spans="1:30">
      <c r="A362" s="25" t="s">
        <v>726</v>
      </c>
      <c r="B362" s="26" t="s">
        <v>830</v>
      </c>
      <c r="C362" s="25" t="s">
        <v>831</v>
      </c>
      <c r="D362" s="26">
        <v>22</v>
      </c>
      <c r="E362" s="25">
        <v>26</v>
      </c>
      <c r="F362" s="26">
        <v>26</v>
      </c>
      <c r="G362" s="25">
        <v>29</v>
      </c>
      <c r="H362" s="26">
        <v>35</v>
      </c>
      <c r="I362" s="25">
        <v>29</v>
      </c>
      <c r="J362" s="26">
        <v>28</v>
      </c>
      <c r="K362" s="25">
        <v>33</v>
      </c>
      <c r="L362" s="26">
        <v>55</v>
      </c>
      <c r="M362" s="25">
        <v>59</v>
      </c>
      <c r="N362" s="26">
        <v>68</v>
      </c>
      <c r="O362" s="25">
        <v>71</v>
      </c>
      <c r="P362" s="26">
        <v>43</v>
      </c>
      <c r="Q362" s="25">
        <v>62</v>
      </c>
      <c r="R362" s="26">
        <v>57</v>
      </c>
      <c r="S362" s="25">
        <v>32</v>
      </c>
      <c r="T362" s="26">
        <v>37</v>
      </c>
      <c r="U362" s="25">
        <v>25</v>
      </c>
      <c r="V362" s="26">
        <v>13</v>
      </c>
      <c r="W362" s="25">
        <v>0</v>
      </c>
      <c r="X362" s="26">
        <v>0</v>
      </c>
      <c r="Y362" s="36">
        <v>750</v>
      </c>
      <c r="Z362" s="26">
        <v>12</v>
      </c>
      <c r="AA362" s="25">
        <v>18</v>
      </c>
      <c r="AB362" s="26">
        <v>29</v>
      </c>
      <c r="AC362" s="25">
        <v>15</v>
      </c>
      <c r="AD362" s="26">
        <v>21</v>
      </c>
    </row>
    <row r="363" spans="1:30">
      <c r="A363" s="25" t="s">
        <v>726</v>
      </c>
      <c r="B363" s="26" t="s">
        <v>832</v>
      </c>
      <c r="C363" s="25" t="s">
        <v>833</v>
      </c>
      <c r="D363" s="26">
        <v>27</v>
      </c>
      <c r="E363" s="25">
        <v>36</v>
      </c>
      <c r="F363" s="26">
        <v>27</v>
      </c>
      <c r="G363" s="25">
        <v>35</v>
      </c>
      <c r="H363" s="26">
        <v>45</v>
      </c>
      <c r="I363" s="25">
        <v>48</v>
      </c>
      <c r="J363" s="26">
        <v>43</v>
      </c>
      <c r="K363" s="25">
        <v>44</v>
      </c>
      <c r="L363" s="26">
        <v>59</v>
      </c>
      <c r="M363" s="25">
        <v>61</v>
      </c>
      <c r="N363" s="26">
        <v>100</v>
      </c>
      <c r="O363" s="25">
        <v>101</v>
      </c>
      <c r="P363" s="26">
        <v>74</v>
      </c>
      <c r="Q363" s="25">
        <v>58</v>
      </c>
      <c r="R363" s="26">
        <v>77</v>
      </c>
      <c r="S363" s="25">
        <v>53</v>
      </c>
      <c r="T363" s="26">
        <v>61</v>
      </c>
      <c r="U363" s="25">
        <v>32</v>
      </c>
      <c r="V363" s="26">
        <v>18</v>
      </c>
      <c r="W363" s="25">
        <v>6</v>
      </c>
      <c r="X363" s="26">
        <v>0</v>
      </c>
      <c r="Y363" s="36">
        <v>1005</v>
      </c>
      <c r="Z363" s="26">
        <v>14</v>
      </c>
      <c r="AA363" s="25">
        <v>19</v>
      </c>
      <c r="AB363" s="26">
        <v>41</v>
      </c>
      <c r="AC363" s="25">
        <v>16</v>
      </c>
      <c r="AD363" s="26">
        <v>18</v>
      </c>
    </row>
    <row r="364" spans="1:30">
      <c r="A364" s="25" t="s">
        <v>726</v>
      </c>
      <c r="B364" s="26" t="s">
        <v>834</v>
      </c>
      <c r="C364" s="25" t="s">
        <v>835</v>
      </c>
      <c r="D364" s="26">
        <v>20</v>
      </c>
      <c r="E364" s="25">
        <v>36</v>
      </c>
      <c r="F364" s="26">
        <v>44</v>
      </c>
      <c r="G364" s="25">
        <v>35</v>
      </c>
      <c r="H364" s="26">
        <v>53</v>
      </c>
      <c r="I364" s="25">
        <v>51</v>
      </c>
      <c r="J364" s="26">
        <v>35</v>
      </c>
      <c r="K364" s="25">
        <v>45</v>
      </c>
      <c r="L364" s="26">
        <v>74</v>
      </c>
      <c r="M364" s="25">
        <v>65</v>
      </c>
      <c r="N364" s="26">
        <v>93</v>
      </c>
      <c r="O364" s="25">
        <v>67</v>
      </c>
      <c r="P364" s="26">
        <v>57</v>
      </c>
      <c r="Q364" s="25">
        <v>69</v>
      </c>
      <c r="R364" s="26">
        <v>63</v>
      </c>
      <c r="S364" s="25">
        <v>48</v>
      </c>
      <c r="T364" s="26">
        <v>45</v>
      </c>
      <c r="U364" s="25">
        <v>27</v>
      </c>
      <c r="V364" s="26">
        <v>6</v>
      </c>
      <c r="W364" s="25">
        <v>1</v>
      </c>
      <c r="X364" s="26">
        <v>0</v>
      </c>
      <c r="Y364" s="36">
        <v>934</v>
      </c>
      <c r="Z364" s="26">
        <v>11</v>
      </c>
      <c r="AA364" s="25">
        <v>16</v>
      </c>
      <c r="AB364" s="26">
        <v>49</v>
      </c>
      <c r="AC364" s="25">
        <v>24</v>
      </c>
      <c r="AD364" s="26">
        <v>27</v>
      </c>
    </row>
    <row r="365" spans="1:30">
      <c r="A365" s="25" t="s">
        <v>726</v>
      </c>
      <c r="B365" s="26" t="s">
        <v>836</v>
      </c>
      <c r="C365" s="25" t="s">
        <v>837</v>
      </c>
      <c r="D365" s="26">
        <v>5</v>
      </c>
      <c r="E365" s="25">
        <v>7</v>
      </c>
      <c r="F365" s="26">
        <v>15</v>
      </c>
      <c r="G365" s="25">
        <v>8</v>
      </c>
      <c r="H365" s="26">
        <v>12</v>
      </c>
      <c r="I365" s="25">
        <v>14</v>
      </c>
      <c r="J365" s="26">
        <v>7</v>
      </c>
      <c r="K365" s="25">
        <v>13</v>
      </c>
      <c r="L365" s="26">
        <v>12</v>
      </c>
      <c r="M365" s="25">
        <v>18</v>
      </c>
      <c r="N365" s="26">
        <v>27</v>
      </c>
      <c r="O365" s="25">
        <v>24</v>
      </c>
      <c r="P365" s="26">
        <v>17</v>
      </c>
      <c r="Q365" s="25">
        <v>13</v>
      </c>
      <c r="R365" s="26">
        <v>28</v>
      </c>
      <c r="S365" s="25">
        <v>15</v>
      </c>
      <c r="T365" s="26">
        <v>22</v>
      </c>
      <c r="U365" s="25">
        <v>11</v>
      </c>
      <c r="V365" s="26">
        <v>1</v>
      </c>
      <c r="W365" s="25">
        <v>1</v>
      </c>
      <c r="X365" s="26">
        <v>0</v>
      </c>
      <c r="Y365" s="36">
        <v>270</v>
      </c>
      <c r="Z365" s="26">
        <v>3</v>
      </c>
      <c r="AA365" s="25">
        <v>5</v>
      </c>
      <c r="AB365" s="26">
        <v>9</v>
      </c>
      <c r="AC365" s="25">
        <v>10</v>
      </c>
      <c r="AD365" s="26">
        <v>6</v>
      </c>
    </row>
    <row r="366" spans="1:30">
      <c r="A366" s="25" t="s">
        <v>726</v>
      </c>
      <c r="B366" s="26" t="s">
        <v>838</v>
      </c>
      <c r="C366" s="25" t="s">
        <v>839</v>
      </c>
      <c r="D366" s="26">
        <v>84</v>
      </c>
      <c r="E366" s="25">
        <v>90</v>
      </c>
      <c r="F366" s="26">
        <v>90</v>
      </c>
      <c r="G366" s="25">
        <v>109</v>
      </c>
      <c r="H366" s="26">
        <v>110</v>
      </c>
      <c r="I366" s="25">
        <v>113</v>
      </c>
      <c r="J366" s="26">
        <v>127</v>
      </c>
      <c r="K366" s="25">
        <v>98</v>
      </c>
      <c r="L366" s="26">
        <v>129</v>
      </c>
      <c r="M366" s="25">
        <v>191</v>
      </c>
      <c r="N366" s="26">
        <v>221</v>
      </c>
      <c r="O366" s="25">
        <v>187</v>
      </c>
      <c r="P366" s="26">
        <v>121</v>
      </c>
      <c r="Q366" s="25">
        <v>154</v>
      </c>
      <c r="R366" s="26">
        <v>179</v>
      </c>
      <c r="S366" s="25">
        <v>138</v>
      </c>
      <c r="T366" s="26">
        <v>139</v>
      </c>
      <c r="U366" s="25">
        <v>70</v>
      </c>
      <c r="V366" s="26">
        <v>31</v>
      </c>
      <c r="W366" s="25">
        <v>4</v>
      </c>
      <c r="X366" s="26">
        <v>0</v>
      </c>
      <c r="Y366" s="36">
        <v>2385</v>
      </c>
      <c r="Z366" s="26">
        <v>47</v>
      </c>
      <c r="AA366" s="25">
        <v>52</v>
      </c>
      <c r="AB366" s="26">
        <v>117</v>
      </c>
      <c r="AC366" s="25">
        <v>48</v>
      </c>
      <c r="AD366" s="26">
        <v>62</v>
      </c>
    </row>
    <row r="367" spans="1:30">
      <c r="A367" s="25" t="s">
        <v>726</v>
      </c>
      <c r="B367" s="26" t="s">
        <v>840</v>
      </c>
      <c r="C367" s="25" t="s">
        <v>841</v>
      </c>
      <c r="D367" s="26">
        <v>3</v>
      </c>
      <c r="E367" s="25">
        <v>11</v>
      </c>
      <c r="F367" s="26">
        <v>18</v>
      </c>
      <c r="G367" s="25">
        <v>8</v>
      </c>
      <c r="H367" s="26">
        <v>8</v>
      </c>
      <c r="I367" s="25">
        <v>3</v>
      </c>
      <c r="J367" s="26">
        <v>6</v>
      </c>
      <c r="K367" s="25">
        <v>15</v>
      </c>
      <c r="L367" s="26">
        <v>15</v>
      </c>
      <c r="M367" s="25">
        <v>18</v>
      </c>
      <c r="N367" s="26">
        <v>16</v>
      </c>
      <c r="O367" s="25">
        <v>14</v>
      </c>
      <c r="P367" s="26">
        <v>12</v>
      </c>
      <c r="Q367" s="25">
        <v>16</v>
      </c>
      <c r="R367" s="26">
        <v>19</v>
      </c>
      <c r="S367" s="25">
        <v>10</v>
      </c>
      <c r="T367" s="26">
        <v>7</v>
      </c>
      <c r="U367" s="25">
        <v>3</v>
      </c>
      <c r="V367" s="26">
        <v>3</v>
      </c>
      <c r="W367" s="25">
        <v>2</v>
      </c>
      <c r="X367" s="26">
        <v>0</v>
      </c>
      <c r="Y367" s="36">
        <v>207</v>
      </c>
      <c r="Z367" s="26">
        <v>2</v>
      </c>
      <c r="AA367" s="25">
        <v>4</v>
      </c>
      <c r="AB367" s="26">
        <v>17</v>
      </c>
      <c r="AC367" s="25">
        <v>9</v>
      </c>
      <c r="AD367" s="26">
        <v>3</v>
      </c>
    </row>
    <row r="368" spans="1:30">
      <c r="A368" s="25" t="s">
        <v>726</v>
      </c>
      <c r="B368" s="26" t="s">
        <v>842</v>
      </c>
      <c r="C368" s="25" t="s">
        <v>843</v>
      </c>
      <c r="D368" s="26">
        <v>66</v>
      </c>
      <c r="E368" s="25">
        <v>90</v>
      </c>
      <c r="F368" s="26">
        <v>100</v>
      </c>
      <c r="G368" s="25">
        <v>104</v>
      </c>
      <c r="H368" s="26">
        <v>111</v>
      </c>
      <c r="I368" s="25">
        <v>101</v>
      </c>
      <c r="J368" s="26">
        <v>104</v>
      </c>
      <c r="K368" s="25">
        <v>115</v>
      </c>
      <c r="L368" s="26">
        <v>166</v>
      </c>
      <c r="M368" s="25">
        <v>159</v>
      </c>
      <c r="N368" s="26">
        <v>195</v>
      </c>
      <c r="O368" s="25">
        <v>206</v>
      </c>
      <c r="P368" s="26">
        <v>184</v>
      </c>
      <c r="Q368" s="25">
        <v>157</v>
      </c>
      <c r="R368" s="26">
        <v>184</v>
      </c>
      <c r="S368" s="25">
        <v>119</v>
      </c>
      <c r="T368" s="26">
        <v>115</v>
      </c>
      <c r="U368" s="25">
        <v>63</v>
      </c>
      <c r="V368" s="26">
        <v>40</v>
      </c>
      <c r="W368" s="25">
        <v>6</v>
      </c>
      <c r="X368" s="26">
        <v>0</v>
      </c>
      <c r="Y368" s="36">
        <v>2385</v>
      </c>
      <c r="Z368" s="26">
        <v>40</v>
      </c>
      <c r="AA368" s="25">
        <v>43</v>
      </c>
      <c r="AB368" s="26">
        <v>107</v>
      </c>
      <c r="AC368" s="25">
        <v>66</v>
      </c>
      <c r="AD368" s="26">
        <v>62</v>
      </c>
    </row>
    <row r="369" spans="1:30">
      <c r="A369" s="25" t="s">
        <v>726</v>
      </c>
      <c r="B369" s="26" t="s">
        <v>844</v>
      </c>
      <c r="C369" s="25" t="s">
        <v>845</v>
      </c>
      <c r="D369" s="26">
        <v>7</v>
      </c>
      <c r="E369" s="25">
        <v>9</v>
      </c>
      <c r="F369" s="26">
        <v>9</v>
      </c>
      <c r="G369" s="25">
        <v>7</v>
      </c>
      <c r="H369" s="26">
        <v>10</v>
      </c>
      <c r="I369" s="25">
        <v>8</v>
      </c>
      <c r="J369" s="26">
        <v>7</v>
      </c>
      <c r="K369" s="25">
        <v>10</v>
      </c>
      <c r="L369" s="26">
        <v>17</v>
      </c>
      <c r="M369" s="25">
        <v>15</v>
      </c>
      <c r="N369" s="26">
        <v>20</v>
      </c>
      <c r="O369" s="25">
        <v>19</v>
      </c>
      <c r="P369" s="26">
        <v>11</v>
      </c>
      <c r="Q369" s="25">
        <v>11</v>
      </c>
      <c r="R369" s="26">
        <v>20</v>
      </c>
      <c r="S369" s="25">
        <v>10</v>
      </c>
      <c r="T369" s="26">
        <v>10</v>
      </c>
      <c r="U369" s="25">
        <v>5</v>
      </c>
      <c r="V369" s="26">
        <v>1</v>
      </c>
      <c r="W369" s="25">
        <v>0</v>
      </c>
      <c r="X369" s="26">
        <v>0</v>
      </c>
      <c r="Y369" s="36">
        <v>206</v>
      </c>
      <c r="Z369" s="26">
        <v>5</v>
      </c>
      <c r="AA369" s="25">
        <v>4</v>
      </c>
      <c r="AB369" s="26">
        <v>12</v>
      </c>
      <c r="AC369" s="25">
        <v>4</v>
      </c>
      <c r="AD369" s="26">
        <v>4</v>
      </c>
    </row>
    <row r="370" spans="1:30">
      <c r="A370" s="25" t="s">
        <v>726</v>
      </c>
      <c r="B370" s="26" t="s">
        <v>846</v>
      </c>
      <c r="C370" s="25" t="s">
        <v>847</v>
      </c>
      <c r="D370" s="26">
        <v>16</v>
      </c>
      <c r="E370" s="25">
        <v>28</v>
      </c>
      <c r="F370" s="26">
        <v>30</v>
      </c>
      <c r="G370" s="25">
        <v>46</v>
      </c>
      <c r="H370" s="26">
        <v>33</v>
      </c>
      <c r="I370" s="25">
        <v>36</v>
      </c>
      <c r="J370" s="26">
        <v>36</v>
      </c>
      <c r="K370" s="25">
        <v>38</v>
      </c>
      <c r="L370" s="26">
        <v>61</v>
      </c>
      <c r="M370" s="25">
        <v>76</v>
      </c>
      <c r="N370" s="26">
        <v>72</v>
      </c>
      <c r="O370" s="25">
        <v>83</v>
      </c>
      <c r="P370" s="26">
        <v>73</v>
      </c>
      <c r="Q370" s="25">
        <v>61</v>
      </c>
      <c r="R370" s="26">
        <v>68</v>
      </c>
      <c r="S370" s="25">
        <v>44</v>
      </c>
      <c r="T370" s="26">
        <v>43</v>
      </c>
      <c r="U370" s="25">
        <v>40</v>
      </c>
      <c r="V370" s="26">
        <v>18</v>
      </c>
      <c r="W370" s="25">
        <v>3</v>
      </c>
      <c r="X370" s="26">
        <v>1</v>
      </c>
      <c r="Y370" s="36">
        <v>906</v>
      </c>
      <c r="Z370" s="26">
        <v>5</v>
      </c>
      <c r="AA370" s="25">
        <v>17</v>
      </c>
      <c r="AB370" s="26">
        <v>30</v>
      </c>
      <c r="AC370" s="25">
        <v>22</v>
      </c>
      <c r="AD370" s="26">
        <v>30</v>
      </c>
    </row>
    <row r="371" spans="1:30">
      <c r="A371" s="25" t="s">
        <v>726</v>
      </c>
      <c r="B371" s="26" t="s">
        <v>848</v>
      </c>
      <c r="C371" s="25" t="s">
        <v>849</v>
      </c>
      <c r="D371" s="26">
        <v>17</v>
      </c>
      <c r="E371" s="25">
        <v>24</v>
      </c>
      <c r="F371" s="26">
        <v>15</v>
      </c>
      <c r="G371" s="25">
        <v>11</v>
      </c>
      <c r="H371" s="26">
        <v>15</v>
      </c>
      <c r="I371" s="25">
        <v>26</v>
      </c>
      <c r="J371" s="26">
        <v>19</v>
      </c>
      <c r="K371" s="25">
        <v>19</v>
      </c>
      <c r="L371" s="26">
        <v>36</v>
      </c>
      <c r="M371" s="25">
        <v>38</v>
      </c>
      <c r="N371" s="26">
        <v>44</v>
      </c>
      <c r="O371" s="25">
        <v>44</v>
      </c>
      <c r="P371" s="26">
        <v>26</v>
      </c>
      <c r="Q371" s="25">
        <v>33</v>
      </c>
      <c r="R371" s="26">
        <v>31</v>
      </c>
      <c r="S371" s="25">
        <v>30</v>
      </c>
      <c r="T371" s="26">
        <v>30</v>
      </c>
      <c r="U371" s="25">
        <v>15</v>
      </c>
      <c r="V371" s="26">
        <v>7</v>
      </c>
      <c r="W371" s="25">
        <v>3</v>
      </c>
      <c r="X371" s="26">
        <v>0</v>
      </c>
      <c r="Y371" s="36">
        <v>483</v>
      </c>
      <c r="Z371" s="26">
        <v>10</v>
      </c>
      <c r="AA371" s="25">
        <v>12</v>
      </c>
      <c r="AB371" s="26">
        <v>24</v>
      </c>
      <c r="AC371" s="25">
        <v>10</v>
      </c>
      <c r="AD371" s="26">
        <v>8</v>
      </c>
    </row>
    <row r="372" spans="1:30">
      <c r="A372" s="25" t="s">
        <v>726</v>
      </c>
      <c r="B372" s="26" t="s">
        <v>850</v>
      </c>
      <c r="C372" s="25" t="s">
        <v>851</v>
      </c>
      <c r="D372" s="26">
        <v>36</v>
      </c>
      <c r="E372" s="25">
        <v>55</v>
      </c>
      <c r="F372" s="26">
        <v>69</v>
      </c>
      <c r="G372" s="25">
        <v>57</v>
      </c>
      <c r="H372" s="26">
        <v>68</v>
      </c>
      <c r="I372" s="25">
        <v>53</v>
      </c>
      <c r="J372" s="26">
        <v>50</v>
      </c>
      <c r="K372" s="25">
        <v>63</v>
      </c>
      <c r="L372" s="26">
        <v>85</v>
      </c>
      <c r="M372" s="25">
        <v>103</v>
      </c>
      <c r="N372" s="26">
        <v>110</v>
      </c>
      <c r="O372" s="25">
        <v>102</v>
      </c>
      <c r="P372" s="26">
        <v>88</v>
      </c>
      <c r="Q372" s="25">
        <v>76</v>
      </c>
      <c r="R372" s="26">
        <v>71</v>
      </c>
      <c r="S372" s="25">
        <v>46</v>
      </c>
      <c r="T372" s="26">
        <v>48</v>
      </c>
      <c r="U372" s="25">
        <v>27</v>
      </c>
      <c r="V372" s="26">
        <v>13</v>
      </c>
      <c r="W372" s="25">
        <v>2</v>
      </c>
      <c r="X372" s="26">
        <v>0</v>
      </c>
      <c r="Y372" s="36">
        <v>1222</v>
      </c>
      <c r="Z372" s="26">
        <v>18</v>
      </c>
      <c r="AA372" s="25">
        <v>27</v>
      </c>
      <c r="AB372" s="26">
        <v>73</v>
      </c>
      <c r="AC372" s="25">
        <v>42</v>
      </c>
      <c r="AD372" s="26">
        <v>32</v>
      </c>
    </row>
    <row r="373" spans="1:30">
      <c r="A373" s="25" t="s">
        <v>726</v>
      </c>
      <c r="B373" s="26" t="s">
        <v>852</v>
      </c>
      <c r="C373" s="25" t="s">
        <v>853</v>
      </c>
      <c r="D373" s="26">
        <v>230</v>
      </c>
      <c r="E373" s="25">
        <v>285</v>
      </c>
      <c r="F373" s="26">
        <v>272</v>
      </c>
      <c r="G373" s="25">
        <v>285</v>
      </c>
      <c r="H373" s="26">
        <v>330</v>
      </c>
      <c r="I373" s="25">
        <v>339</v>
      </c>
      <c r="J373" s="26">
        <v>364</v>
      </c>
      <c r="K373" s="25">
        <v>367</v>
      </c>
      <c r="L373" s="26">
        <v>481</v>
      </c>
      <c r="M373" s="25">
        <v>632</v>
      </c>
      <c r="N373" s="26">
        <v>584</v>
      </c>
      <c r="O373" s="25">
        <v>668</v>
      </c>
      <c r="P373" s="26">
        <v>544</v>
      </c>
      <c r="Q373" s="25">
        <v>538</v>
      </c>
      <c r="R373" s="26">
        <v>501</v>
      </c>
      <c r="S373" s="25">
        <v>421</v>
      </c>
      <c r="T373" s="26">
        <v>398</v>
      </c>
      <c r="U373" s="25">
        <v>213</v>
      </c>
      <c r="V373" s="26">
        <v>133</v>
      </c>
      <c r="W373" s="25">
        <v>29</v>
      </c>
      <c r="X373" s="26">
        <v>4</v>
      </c>
      <c r="Y373" s="36">
        <v>7618</v>
      </c>
      <c r="Z373" s="26">
        <v>123</v>
      </c>
      <c r="AA373" s="25">
        <v>146</v>
      </c>
      <c r="AB373" s="26">
        <v>347</v>
      </c>
      <c r="AC373" s="25">
        <v>171</v>
      </c>
      <c r="AD373" s="26">
        <v>176</v>
      </c>
    </row>
    <row r="374" spans="1:30">
      <c r="A374" s="25" t="s">
        <v>726</v>
      </c>
      <c r="B374" s="26" t="s">
        <v>854</v>
      </c>
      <c r="C374" s="25" t="s">
        <v>855</v>
      </c>
      <c r="D374" s="26">
        <v>3</v>
      </c>
      <c r="E374" s="25">
        <v>5</v>
      </c>
      <c r="F374" s="26">
        <v>12</v>
      </c>
      <c r="G374" s="25">
        <v>24</v>
      </c>
      <c r="H374" s="26">
        <v>17</v>
      </c>
      <c r="I374" s="25">
        <v>13</v>
      </c>
      <c r="J374" s="26">
        <v>10</v>
      </c>
      <c r="K374" s="25">
        <v>14</v>
      </c>
      <c r="L374" s="26">
        <v>25</v>
      </c>
      <c r="M374" s="25">
        <v>22</v>
      </c>
      <c r="N374" s="26">
        <v>37</v>
      </c>
      <c r="O374" s="25">
        <v>30</v>
      </c>
      <c r="P374" s="26">
        <v>28</v>
      </c>
      <c r="Q374" s="25">
        <v>21</v>
      </c>
      <c r="R374" s="26">
        <v>16</v>
      </c>
      <c r="S374" s="25">
        <v>13</v>
      </c>
      <c r="T374" s="26">
        <v>17</v>
      </c>
      <c r="U374" s="25">
        <v>15</v>
      </c>
      <c r="V374" s="26">
        <v>11</v>
      </c>
      <c r="W374" s="25">
        <v>0</v>
      </c>
      <c r="X374" s="26">
        <v>1</v>
      </c>
      <c r="Y374" s="36">
        <v>334</v>
      </c>
      <c r="Z374" s="26">
        <v>3</v>
      </c>
      <c r="AA374" s="25">
        <v>1</v>
      </c>
      <c r="AB374" s="26">
        <v>6</v>
      </c>
      <c r="AC374" s="25">
        <v>10</v>
      </c>
      <c r="AD374" s="26">
        <v>16</v>
      </c>
    </row>
    <row r="375" spans="1:30">
      <c r="A375" s="25" t="s">
        <v>726</v>
      </c>
      <c r="B375" s="26" t="s">
        <v>856</v>
      </c>
      <c r="C375" s="25" t="s">
        <v>857</v>
      </c>
      <c r="D375" s="26">
        <v>3</v>
      </c>
      <c r="E375" s="25">
        <v>9</v>
      </c>
      <c r="F375" s="26">
        <v>11</v>
      </c>
      <c r="G375" s="25">
        <v>4</v>
      </c>
      <c r="H375" s="26">
        <v>9</v>
      </c>
      <c r="I375" s="25">
        <v>9</v>
      </c>
      <c r="J375" s="26">
        <v>12</v>
      </c>
      <c r="K375" s="25">
        <v>10</v>
      </c>
      <c r="L375" s="26">
        <v>10</v>
      </c>
      <c r="M375" s="25">
        <v>17</v>
      </c>
      <c r="N375" s="26">
        <v>21</v>
      </c>
      <c r="O375" s="25">
        <v>10</v>
      </c>
      <c r="P375" s="26">
        <v>11</v>
      </c>
      <c r="Q375" s="25">
        <v>14</v>
      </c>
      <c r="R375" s="26">
        <v>18</v>
      </c>
      <c r="S375" s="25">
        <v>8</v>
      </c>
      <c r="T375" s="26">
        <v>6</v>
      </c>
      <c r="U375" s="25">
        <v>4</v>
      </c>
      <c r="V375" s="26">
        <v>3</v>
      </c>
      <c r="W375" s="25">
        <v>1</v>
      </c>
      <c r="X375" s="26">
        <v>1</v>
      </c>
      <c r="Y375" s="36">
        <v>191</v>
      </c>
      <c r="Z375" s="26">
        <v>1</v>
      </c>
      <c r="AA375" s="25">
        <v>7</v>
      </c>
      <c r="AB375" s="26">
        <v>8</v>
      </c>
      <c r="AC375" s="25">
        <v>7</v>
      </c>
      <c r="AD375" s="26">
        <v>4</v>
      </c>
    </row>
    <row r="376" spans="1:30">
      <c r="A376" s="25" t="s">
        <v>726</v>
      </c>
      <c r="B376" s="26" t="s">
        <v>858</v>
      </c>
      <c r="C376" s="25" t="s">
        <v>859</v>
      </c>
      <c r="D376" s="26">
        <v>40</v>
      </c>
      <c r="E376" s="25">
        <v>57</v>
      </c>
      <c r="F376" s="26">
        <v>65</v>
      </c>
      <c r="G376" s="25">
        <v>45</v>
      </c>
      <c r="H376" s="26">
        <v>69</v>
      </c>
      <c r="I376" s="25">
        <v>43</v>
      </c>
      <c r="J376" s="26">
        <v>58</v>
      </c>
      <c r="K376" s="25">
        <v>61</v>
      </c>
      <c r="L376" s="26">
        <v>87</v>
      </c>
      <c r="M376" s="25">
        <v>102</v>
      </c>
      <c r="N376" s="26">
        <v>131</v>
      </c>
      <c r="O376" s="25">
        <v>116</v>
      </c>
      <c r="P376" s="26">
        <v>83</v>
      </c>
      <c r="Q376" s="25">
        <v>95</v>
      </c>
      <c r="R376" s="26">
        <v>98</v>
      </c>
      <c r="S376" s="25">
        <v>68</v>
      </c>
      <c r="T376" s="26">
        <v>77</v>
      </c>
      <c r="U376" s="25">
        <v>53</v>
      </c>
      <c r="V376" s="26">
        <v>21</v>
      </c>
      <c r="W376" s="25">
        <v>5</v>
      </c>
      <c r="X376" s="26">
        <v>0</v>
      </c>
      <c r="Y376" s="36">
        <v>1374</v>
      </c>
      <c r="Z376" s="26">
        <v>22</v>
      </c>
      <c r="AA376" s="25">
        <v>26</v>
      </c>
      <c r="AB376" s="26">
        <v>71</v>
      </c>
      <c r="AC376" s="25">
        <v>43</v>
      </c>
      <c r="AD376" s="26">
        <v>30</v>
      </c>
    </row>
    <row r="377" spans="1:30">
      <c r="A377" s="25" t="s">
        <v>726</v>
      </c>
      <c r="B377" s="26" t="s">
        <v>860</v>
      </c>
      <c r="C377" s="25" t="s">
        <v>861</v>
      </c>
      <c r="D377" s="26">
        <v>17</v>
      </c>
      <c r="E377" s="25">
        <v>9</v>
      </c>
      <c r="F377" s="26">
        <v>22</v>
      </c>
      <c r="G377" s="25">
        <v>13</v>
      </c>
      <c r="H377" s="26">
        <v>17</v>
      </c>
      <c r="I377" s="25">
        <v>17</v>
      </c>
      <c r="J377" s="26">
        <v>12</v>
      </c>
      <c r="K377" s="25">
        <v>17</v>
      </c>
      <c r="L377" s="26">
        <v>19</v>
      </c>
      <c r="M377" s="25">
        <v>29</v>
      </c>
      <c r="N377" s="26">
        <v>30</v>
      </c>
      <c r="O377" s="25">
        <v>46</v>
      </c>
      <c r="P377" s="26">
        <v>41</v>
      </c>
      <c r="Q377" s="25">
        <v>21</v>
      </c>
      <c r="R377" s="26">
        <v>24</v>
      </c>
      <c r="S377" s="25">
        <v>20</v>
      </c>
      <c r="T377" s="26">
        <v>22</v>
      </c>
      <c r="U377" s="25">
        <v>10</v>
      </c>
      <c r="V377" s="26">
        <v>4</v>
      </c>
      <c r="W377" s="25">
        <v>2</v>
      </c>
      <c r="X377" s="26">
        <v>0</v>
      </c>
      <c r="Y377" s="36">
        <v>392</v>
      </c>
      <c r="Z377" s="26">
        <v>9</v>
      </c>
      <c r="AA377" s="25">
        <v>12</v>
      </c>
      <c r="AB377" s="26">
        <v>14</v>
      </c>
      <c r="AC377" s="25">
        <v>13</v>
      </c>
      <c r="AD377" s="26">
        <v>8</v>
      </c>
    </row>
    <row r="378" spans="1:30">
      <c r="A378" s="25" t="s">
        <v>726</v>
      </c>
      <c r="B378" s="26" t="s">
        <v>862</v>
      </c>
      <c r="C378" s="25" t="s">
        <v>863</v>
      </c>
      <c r="D378" s="26">
        <v>24</v>
      </c>
      <c r="E378" s="25">
        <v>34</v>
      </c>
      <c r="F378" s="26">
        <v>49</v>
      </c>
      <c r="G378" s="25">
        <v>56</v>
      </c>
      <c r="H378" s="26">
        <v>48</v>
      </c>
      <c r="I378" s="25">
        <v>44</v>
      </c>
      <c r="J378" s="26">
        <v>30</v>
      </c>
      <c r="K378" s="25">
        <v>51</v>
      </c>
      <c r="L378" s="26">
        <v>58</v>
      </c>
      <c r="M378" s="25">
        <v>88</v>
      </c>
      <c r="N378" s="26">
        <v>119</v>
      </c>
      <c r="O378" s="25">
        <v>72</v>
      </c>
      <c r="P378" s="26">
        <v>102</v>
      </c>
      <c r="Q378" s="25">
        <v>87</v>
      </c>
      <c r="R378" s="26">
        <v>92</v>
      </c>
      <c r="S378" s="25">
        <v>67</v>
      </c>
      <c r="T378" s="26">
        <v>50</v>
      </c>
      <c r="U378" s="25">
        <v>28</v>
      </c>
      <c r="V378" s="26">
        <v>18</v>
      </c>
      <c r="W378" s="25">
        <v>0</v>
      </c>
      <c r="X378" s="26">
        <v>2</v>
      </c>
      <c r="Y378" s="36">
        <v>1119</v>
      </c>
      <c r="Z378" s="26">
        <v>13</v>
      </c>
      <c r="AA378" s="25">
        <v>14</v>
      </c>
      <c r="AB378" s="26">
        <v>48</v>
      </c>
      <c r="AC378" s="25">
        <v>32</v>
      </c>
      <c r="AD378" s="26">
        <v>31</v>
      </c>
    </row>
    <row r="379" spans="1:30">
      <c r="A379" s="25" t="s">
        <v>726</v>
      </c>
      <c r="B379" s="26" t="s">
        <v>864</v>
      </c>
      <c r="C379" s="25" t="s">
        <v>865</v>
      </c>
      <c r="D379" s="26">
        <v>33</v>
      </c>
      <c r="E379" s="25">
        <v>27</v>
      </c>
      <c r="F379" s="26">
        <v>48</v>
      </c>
      <c r="G379" s="25">
        <v>43</v>
      </c>
      <c r="H379" s="26">
        <v>50</v>
      </c>
      <c r="I379" s="25">
        <v>39</v>
      </c>
      <c r="J379" s="26">
        <v>40</v>
      </c>
      <c r="K379" s="25">
        <v>46</v>
      </c>
      <c r="L379" s="26">
        <v>58</v>
      </c>
      <c r="M379" s="25">
        <v>88</v>
      </c>
      <c r="N379" s="26">
        <v>74</v>
      </c>
      <c r="O379" s="25">
        <v>87</v>
      </c>
      <c r="P379" s="26">
        <v>76</v>
      </c>
      <c r="Q379" s="25">
        <v>66</v>
      </c>
      <c r="R379" s="26">
        <v>69</v>
      </c>
      <c r="S379" s="25">
        <v>51</v>
      </c>
      <c r="T379" s="26">
        <v>53</v>
      </c>
      <c r="U379" s="25">
        <v>25</v>
      </c>
      <c r="V379" s="26">
        <v>13</v>
      </c>
      <c r="W379" s="25">
        <v>2</v>
      </c>
      <c r="X379" s="26">
        <v>0</v>
      </c>
      <c r="Y379" s="36">
        <v>988</v>
      </c>
      <c r="Z379" s="26">
        <v>21</v>
      </c>
      <c r="AA379" s="25">
        <v>17</v>
      </c>
      <c r="AB379" s="26">
        <v>43</v>
      </c>
      <c r="AC379" s="25">
        <v>27</v>
      </c>
      <c r="AD379" s="26">
        <v>26</v>
      </c>
    </row>
    <row r="380" spans="1:30">
      <c r="A380" s="25" t="s">
        <v>726</v>
      </c>
      <c r="B380" s="26" t="s">
        <v>866</v>
      </c>
      <c r="C380" s="25" t="s">
        <v>867</v>
      </c>
      <c r="D380" s="26">
        <v>85</v>
      </c>
      <c r="E380" s="25">
        <v>84</v>
      </c>
      <c r="F380" s="26">
        <v>97</v>
      </c>
      <c r="G380" s="25">
        <v>115</v>
      </c>
      <c r="H380" s="26">
        <v>131</v>
      </c>
      <c r="I380" s="25">
        <v>101</v>
      </c>
      <c r="J380" s="26">
        <v>114</v>
      </c>
      <c r="K380" s="25">
        <v>142</v>
      </c>
      <c r="L380" s="26">
        <v>174</v>
      </c>
      <c r="M380" s="25">
        <v>198</v>
      </c>
      <c r="N380" s="26">
        <v>241</v>
      </c>
      <c r="O380" s="25">
        <v>220</v>
      </c>
      <c r="P380" s="26">
        <v>197</v>
      </c>
      <c r="Q380" s="25">
        <v>155</v>
      </c>
      <c r="R380" s="26">
        <v>183</v>
      </c>
      <c r="S380" s="25">
        <v>138</v>
      </c>
      <c r="T380" s="26">
        <v>130</v>
      </c>
      <c r="U380" s="25">
        <v>84</v>
      </c>
      <c r="V380" s="26">
        <v>38</v>
      </c>
      <c r="W380" s="25">
        <v>15</v>
      </c>
      <c r="X380" s="26">
        <v>0</v>
      </c>
      <c r="Y380" s="36">
        <v>2642</v>
      </c>
      <c r="Z380" s="26">
        <v>45</v>
      </c>
      <c r="AA380" s="25">
        <v>59</v>
      </c>
      <c r="AB380" s="26">
        <v>102</v>
      </c>
      <c r="AC380" s="25">
        <v>60</v>
      </c>
      <c r="AD380" s="26">
        <v>69</v>
      </c>
    </row>
    <row r="381" spans="1:30">
      <c r="A381" s="25" t="s">
        <v>726</v>
      </c>
      <c r="B381" s="26" t="s">
        <v>868</v>
      </c>
      <c r="C381" s="25" t="s">
        <v>869</v>
      </c>
      <c r="D381" s="26">
        <v>9</v>
      </c>
      <c r="E381" s="25">
        <v>19</v>
      </c>
      <c r="F381" s="26">
        <v>20</v>
      </c>
      <c r="G381" s="25">
        <v>13</v>
      </c>
      <c r="H381" s="26">
        <v>19</v>
      </c>
      <c r="I381" s="25">
        <v>21</v>
      </c>
      <c r="J381" s="26">
        <v>22</v>
      </c>
      <c r="K381" s="25">
        <v>30</v>
      </c>
      <c r="L381" s="26">
        <v>30</v>
      </c>
      <c r="M381" s="25">
        <v>44</v>
      </c>
      <c r="N381" s="26">
        <v>28</v>
      </c>
      <c r="O381" s="25">
        <v>46</v>
      </c>
      <c r="P381" s="26">
        <v>33</v>
      </c>
      <c r="Q381" s="25">
        <v>49</v>
      </c>
      <c r="R381" s="26">
        <v>48</v>
      </c>
      <c r="S381" s="25">
        <v>28</v>
      </c>
      <c r="T381" s="26">
        <v>18</v>
      </c>
      <c r="U381" s="25">
        <v>17</v>
      </c>
      <c r="V381" s="26">
        <v>10</v>
      </c>
      <c r="W381" s="25">
        <v>2</v>
      </c>
      <c r="X381" s="26">
        <v>0</v>
      </c>
      <c r="Y381" s="36">
        <v>506</v>
      </c>
      <c r="Z381" s="26">
        <v>5</v>
      </c>
      <c r="AA381" s="25">
        <v>10</v>
      </c>
      <c r="AB381" s="26">
        <v>23</v>
      </c>
      <c r="AC381" s="25">
        <v>10</v>
      </c>
      <c r="AD381" s="26">
        <v>8</v>
      </c>
    </row>
    <row r="382" spans="1:30">
      <c r="A382" s="25" t="s">
        <v>726</v>
      </c>
      <c r="B382" s="26" t="s">
        <v>870</v>
      </c>
      <c r="C382" s="25" t="s">
        <v>871</v>
      </c>
      <c r="D382" s="26">
        <v>73</v>
      </c>
      <c r="E382" s="25">
        <v>104</v>
      </c>
      <c r="F382" s="26">
        <v>94</v>
      </c>
      <c r="G382" s="25">
        <v>89</v>
      </c>
      <c r="H382" s="26">
        <v>92</v>
      </c>
      <c r="I382" s="25">
        <v>74</v>
      </c>
      <c r="J382" s="26">
        <v>90</v>
      </c>
      <c r="K382" s="25">
        <v>131</v>
      </c>
      <c r="L382" s="26">
        <v>153</v>
      </c>
      <c r="M382" s="25">
        <v>186</v>
      </c>
      <c r="N382" s="26">
        <v>162</v>
      </c>
      <c r="O382" s="25">
        <v>183</v>
      </c>
      <c r="P382" s="26">
        <v>119</v>
      </c>
      <c r="Q382" s="25">
        <v>140</v>
      </c>
      <c r="R382" s="26">
        <v>109</v>
      </c>
      <c r="S382" s="25">
        <v>101</v>
      </c>
      <c r="T382" s="26">
        <v>82</v>
      </c>
      <c r="U382" s="25">
        <v>39</v>
      </c>
      <c r="V382" s="26">
        <v>16</v>
      </c>
      <c r="W382" s="25">
        <v>1</v>
      </c>
      <c r="X382" s="26">
        <v>0</v>
      </c>
      <c r="Y382" s="36">
        <v>2038</v>
      </c>
      <c r="Z382" s="26">
        <v>37</v>
      </c>
      <c r="AA382" s="25">
        <v>59</v>
      </c>
      <c r="AB382" s="26">
        <v>116</v>
      </c>
      <c r="AC382" s="25">
        <v>59</v>
      </c>
      <c r="AD382" s="26">
        <v>49</v>
      </c>
    </row>
    <row r="383" spans="1:30">
      <c r="A383" s="25" t="s">
        <v>726</v>
      </c>
      <c r="B383" s="26" t="s">
        <v>872</v>
      </c>
      <c r="C383" s="25" t="s">
        <v>873</v>
      </c>
      <c r="D383" s="26">
        <v>235</v>
      </c>
      <c r="E383" s="25">
        <v>345</v>
      </c>
      <c r="F383" s="26">
        <v>409</v>
      </c>
      <c r="G383" s="25">
        <v>472</v>
      </c>
      <c r="H383" s="26">
        <v>475</v>
      </c>
      <c r="I383" s="25">
        <v>423</v>
      </c>
      <c r="J383" s="26">
        <v>370</v>
      </c>
      <c r="K383" s="25">
        <v>438</v>
      </c>
      <c r="L383" s="26">
        <v>586</v>
      </c>
      <c r="M383" s="25">
        <v>740</v>
      </c>
      <c r="N383" s="26">
        <v>901</v>
      </c>
      <c r="O383" s="25">
        <v>835</v>
      </c>
      <c r="P383" s="26">
        <v>807</v>
      </c>
      <c r="Q383" s="25">
        <v>714</v>
      </c>
      <c r="R383" s="26">
        <v>807</v>
      </c>
      <c r="S383" s="25">
        <v>598</v>
      </c>
      <c r="T383" s="26">
        <v>594</v>
      </c>
      <c r="U383" s="25">
        <v>387</v>
      </c>
      <c r="V383" s="26">
        <v>166</v>
      </c>
      <c r="W383" s="25">
        <v>36</v>
      </c>
      <c r="X383" s="26">
        <v>4</v>
      </c>
      <c r="Y383" s="36">
        <v>10342</v>
      </c>
      <c r="Z383" s="26">
        <v>129</v>
      </c>
      <c r="AA383" s="25">
        <v>160</v>
      </c>
      <c r="AB383" s="26">
        <v>461</v>
      </c>
      <c r="AC383" s="25">
        <v>239</v>
      </c>
      <c r="AD383" s="26">
        <v>295</v>
      </c>
    </row>
    <row r="384" spans="1:30">
      <c r="A384" s="25" t="s">
        <v>874</v>
      </c>
      <c r="B384" s="26" t="s">
        <v>875</v>
      </c>
      <c r="C384" s="25" t="s">
        <v>876</v>
      </c>
      <c r="D384" s="26">
        <v>5</v>
      </c>
      <c r="E384" s="25">
        <v>3</v>
      </c>
      <c r="F384" s="26">
        <v>8</v>
      </c>
      <c r="G384" s="25">
        <v>6</v>
      </c>
      <c r="H384" s="26">
        <v>3</v>
      </c>
      <c r="I384" s="25">
        <v>4</v>
      </c>
      <c r="J384" s="26">
        <v>10</v>
      </c>
      <c r="K384" s="25">
        <v>17</v>
      </c>
      <c r="L384" s="26">
        <v>12</v>
      </c>
      <c r="M384" s="25">
        <v>13</v>
      </c>
      <c r="N384" s="26">
        <v>6</v>
      </c>
      <c r="O384" s="25">
        <v>7</v>
      </c>
      <c r="P384" s="26">
        <v>15</v>
      </c>
      <c r="Q384" s="25">
        <v>12</v>
      </c>
      <c r="R384" s="26">
        <v>12</v>
      </c>
      <c r="S384" s="25">
        <v>4</v>
      </c>
      <c r="T384" s="26">
        <v>8</v>
      </c>
      <c r="U384" s="25">
        <v>4</v>
      </c>
      <c r="V384" s="26">
        <v>3</v>
      </c>
      <c r="W384" s="25">
        <v>1</v>
      </c>
      <c r="X384" s="26">
        <v>0</v>
      </c>
      <c r="Y384" s="36">
        <v>153</v>
      </c>
      <c r="Z384" s="26">
        <v>4</v>
      </c>
      <c r="AA384" s="25">
        <v>2</v>
      </c>
      <c r="AB384" s="26">
        <v>6</v>
      </c>
      <c r="AC384" s="25">
        <v>4</v>
      </c>
      <c r="AD384" s="26">
        <v>2</v>
      </c>
    </row>
    <row r="385" spans="1:30">
      <c r="A385" s="25" t="s">
        <v>874</v>
      </c>
      <c r="B385" s="26" t="s">
        <v>877</v>
      </c>
      <c r="C385" s="25" t="s">
        <v>878</v>
      </c>
      <c r="D385" s="26">
        <v>3</v>
      </c>
      <c r="E385" s="25">
        <v>5</v>
      </c>
      <c r="F385" s="26">
        <v>9</v>
      </c>
      <c r="G385" s="25">
        <v>6</v>
      </c>
      <c r="H385" s="26">
        <v>8</v>
      </c>
      <c r="I385" s="25">
        <v>7</v>
      </c>
      <c r="J385" s="26">
        <v>10</v>
      </c>
      <c r="K385" s="25">
        <v>4</v>
      </c>
      <c r="L385" s="26">
        <v>13</v>
      </c>
      <c r="M385" s="25">
        <v>14</v>
      </c>
      <c r="N385" s="26">
        <v>12</v>
      </c>
      <c r="O385" s="25">
        <v>18</v>
      </c>
      <c r="P385" s="26">
        <v>15</v>
      </c>
      <c r="Q385" s="25">
        <v>23</v>
      </c>
      <c r="R385" s="26">
        <v>24</v>
      </c>
      <c r="S385" s="25">
        <v>11</v>
      </c>
      <c r="T385" s="26">
        <v>14</v>
      </c>
      <c r="U385" s="25">
        <v>6</v>
      </c>
      <c r="V385" s="26">
        <v>7</v>
      </c>
      <c r="W385" s="25">
        <v>1</v>
      </c>
      <c r="X385" s="26">
        <v>0</v>
      </c>
      <c r="Y385" s="36">
        <v>210</v>
      </c>
      <c r="Z385" s="26">
        <v>1</v>
      </c>
      <c r="AA385" s="25">
        <v>3</v>
      </c>
      <c r="AB385" s="26">
        <v>7</v>
      </c>
      <c r="AC385" s="25">
        <v>6</v>
      </c>
      <c r="AD385" s="26">
        <v>3</v>
      </c>
    </row>
    <row r="386" spans="1:30">
      <c r="A386" s="25" t="s">
        <v>874</v>
      </c>
      <c r="B386" s="26" t="s">
        <v>879</v>
      </c>
      <c r="C386" s="25" t="s">
        <v>880</v>
      </c>
      <c r="D386" s="26">
        <v>1151</v>
      </c>
      <c r="E386" s="25">
        <v>1311</v>
      </c>
      <c r="F386" s="26">
        <v>1367</v>
      </c>
      <c r="G386" s="25">
        <v>1359</v>
      </c>
      <c r="H386" s="26">
        <v>1468</v>
      </c>
      <c r="I386" s="25">
        <v>1657</v>
      </c>
      <c r="J386" s="26">
        <v>1787</v>
      </c>
      <c r="K386" s="25">
        <v>1780</v>
      </c>
      <c r="L386" s="26">
        <v>1958</v>
      </c>
      <c r="M386" s="25">
        <v>2397</v>
      </c>
      <c r="N386" s="26">
        <v>2522</v>
      </c>
      <c r="O386" s="25">
        <v>2472</v>
      </c>
      <c r="P386" s="26">
        <v>1994</v>
      </c>
      <c r="Q386" s="25">
        <v>1799</v>
      </c>
      <c r="R386" s="26">
        <v>1810</v>
      </c>
      <c r="S386" s="25">
        <v>1463</v>
      </c>
      <c r="T386" s="26">
        <v>1455</v>
      </c>
      <c r="U386" s="25">
        <v>958</v>
      </c>
      <c r="V386" s="26">
        <v>444</v>
      </c>
      <c r="W386" s="25">
        <v>92</v>
      </c>
      <c r="X386" s="26">
        <v>6</v>
      </c>
      <c r="Y386" s="36">
        <v>31250</v>
      </c>
      <c r="Z386" s="26">
        <v>668</v>
      </c>
      <c r="AA386" s="25">
        <v>747</v>
      </c>
      <c r="AB386" s="26">
        <v>1572</v>
      </c>
      <c r="AC386" s="25">
        <v>842</v>
      </c>
      <c r="AD386" s="26">
        <v>801</v>
      </c>
    </row>
    <row r="387" spans="1:30">
      <c r="A387" s="25" t="s">
        <v>874</v>
      </c>
      <c r="B387" s="26" t="s">
        <v>881</v>
      </c>
      <c r="C387" s="25" t="s">
        <v>882</v>
      </c>
      <c r="D387" s="26">
        <v>7</v>
      </c>
      <c r="E387" s="25">
        <v>8</v>
      </c>
      <c r="F387" s="26">
        <v>8</v>
      </c>
      <c r="G387" s="25">
        <v>10</v>
      </c>
      <c r="H387" s="26">
        <v>8</v>
      </c>
      <c r="I387" s="25">
        <v>9</v>
      </c>
      <c r="J387" s="26">
        <v>15</v>
      </c>
      <c r="K387" s="25">
        <v>8</v>
      </c>
      <c r="L387" s="26">
        <v>10</v>
      </c>
      <c r="M387" s="25">
        <v>17</v>
      </c>
      <c r="N387" s="26">
        <v>16</v>
      </c>
      <c r="O387" s="25">
        <v>24</v>
      </c>
      <c r="P387" s="26">
        <v>20</v>
      </c>
      <c r="Q387" s="25">
        <v>18</v>
      </c>
      <c r="R387" s="26">
        <v>11</v>
      </c>
      <c r="S387" s="25">
        <v>10</v>
      </c>
      <c r="T387" s="26">
        <v>17</v>
      </c>
      <c r="U387" s="25">
        <v>12</v>
      </c>
      <c r="V387" s="26">
        <v>5</v>
      </c>
      <c r="W387" s="25">
        <v>1</v>
      </c>
      <c r="X387" s="26">
        <v>0</v>
      </c>
      <c r="Y387" s="36">
        <v>234</v>
      </c>
      <c r="Z387" s="26">
        <v>5</v>
      </c>
      <c r="AA387" s="25">
        <v>3</v>
      </c>
      <c r="AB387" s="26">
        <v>10</v>
      </c>
      <c r="AC387" s="25">
        <v>5</v>
      </c>
      <c r="AD387" s="26">
        <v>7</v>
      </c>
    </row>
    <row r="388" spans="1:30">
      <c r="A388" s="25" t="s">
        <v>874</v>
      </c>
      <c r="B388" s="26" t="s">
        <v>883</v>
      </c>
      <c r="C388" s="25" t="s">
        <v>884</v>
      </c>
      <c r="D388" s="26">
        <v>7</v>
      </c>
      <c r="E388" s="25">
        <v>4</v>
      </c>
      <c r="F388" s="26">
        <v>4</v>
      </c>
      <c r="G388" s="25">
        <v>10</v>
      </c>
      <c r="H388" s="26">
        <v>6</v>
      </c>
      <c r="I388" s="25">
        <v>2</v>
      </c>
      <c r="J388" s="26">
        <v>9</v>
      </c>
      <c r="K388" s="25">
        <v>5</v>
      </c>
      <c r="L388" s="26">
        <v>11</v>
      </c>
      <c r="M388" s="25">
        <v>6</v>
      </c>
      <c r="N388" s="26">
        <v>13</v>
      </c>
      <c r="O388" s="25">
        <v>20</v>
      </c>
      <c r="P388" s="26">
        <v>16</v>
      </c>
      <c r="Q388" s="25">
        <v>7</v>
      </c>
      <c r="R388" s="26">
        <v>6</v>
      </c>
      <c r="S388" s="25">
        <v>0</v>
      </c>
      <c r="T388" s="26">
        <v>3</v>
      </c>
      <c r="U388" s="25">
        <v>5</v>
      </c>
      <c r="V388" s="26">
        <v>4</v>
      </c>
      <c r="W388" s="25">
        <v>1</v>
      </c>
      <c r="X388" s="26">
        <v>0</v>
      </c>
      <c r="Y388" s="36">
        <v>139</v>
      </c>
      <c r="Z388" s="26">
        <v>6</v>
      </c>
      <c r="AA388" s="25">
        <v>3</v>
      </c>
      <c r="AB388" s="26">
        <v>3</v>
      </c>
      <c r="AC388" s="25">
        <v>3</v>
      </c>
      <c r="AD388" s="26">
        <v>9</v>
      </c>
    </row>
    <row r="389" spans="1:30">
      <c r="A389" s="25" t="s">
        <v>874</v>
      </c>
      <c r="B389" s="26" t="s">
        <v>885</v>
      </c>
      <c r="C389" s="25" t="s">
        <v>886</v>
      </c>
      <c r="D389" s="26">
        <v>1</v>
      </c>
      <c r="E389" s="25">
        <v>5</v>
      </c>
      <c r="F389" s="26">
        <v>2</v>
      </c>
      <c r="G389" s="25">
        <v>2</v>
      </c>
      <c r="H389" s="26">
        <v>1</v>
      </c>
      <c r="I389" s="25">
        <v>0</v>
      </c>
      <c r="J389" s="26">
        <v>2</v>
      </c>
      <c r="K389" s="25">
        <v>4</v>
      </c>
      <c r="L389" s="26">
        <v>6</v>
      </c>
      <c r="M389" s="25">
        <v>6</v>
      </c>
      <c r="N389" s="26">
        <v>5</v>
      </c>
      <c r="O389" s="25">
        <v>12</v>
      </c>
      <c r="P389" s="26">
        <v>9</v>
      </c>
      <c r="Q389" s="25">
        <v>5</v>
      </c>
      <c r="R389" s="26">
        <v>7</v>
      </c>
      <c r="S389" s="25">
        <v>2</v>
      </c>
      <c r="T389" s="26">
        <v>4</v>
      </c>
      <c r="U389" s="25">
        <v>3</v>
      </c>
      <c r="V389" s="26">
        <v>2</v>
      </c>
      <c r="W389" s="25">
        <v>0</v>
      </c>
      <c r="X389" s="26">
        <v>0</v>
      </c>
      <c r="Y389" s="36">
        <v>78</v>
      </c>
      <c r="Z389" s="26">
        <v>1</v>
      </c>
      <c r="AA389" s="25">
        <v>0</v>
      </c>
      <c r="AB389" s="26">
        <v>5</v>
      </c>
      <c r="AC389" s="25">
        <v>2</v>
      </c>
      <c r="AD389" s="26">
        <v>1</v>
      </c>
    </row>
    <row r="390" spans="1:30">
      <c r="A390" s="25" t="s">
        <v>874</v>
      </c>
      <c r="B390" s="26" t="s">
        <v>887</v>
      </c>
      <c r="C390" s="25" t="s">
        <v>888</v>
      </c>
      <c r="D390" s="26">
        <v>1</v>
      </c>
      <c r="E390" s="25">
        <v>10</v>
      </c>
      <c r="F390" s="26">
        <v>13</v>
      </c>
      <c r="G390" s="25">
        <v>9</v>
      </c>
      <c r="H390" s="26">
        <v>3</v>
      </c>
      <c r="I390" s="25">
        <v>5</v>
      </c>
      <c r="J390" s="26">
        <v>9</v>
      </c>
      <c r="K390" s="25">
        <v>11</v>
      </c>
      <c r="L390" s="26">
        <v>23</v>
      </c>
      <c r="M390" s="25">
        <v>7</v>
      </c>
      <c r="N390" s="26">
        <v>15</v>
      </c>
      <c r="O390" s="25">
        <v>13</v>
      </c>
      <c r="P390" s="26">
        <v>17</v>
      </c>
      <c r="Q390" s="25">
        <v>17</v>
      </c>
      <c r="R390" s="26">
        <v>17</v>
      </c>
      <c r="S390" s="25">
        <v>8</v>
      </c>
      <c r="T390" s="26">
        <v>11</v>
      </c>
      <c r="U390" s="25">
        <v>3</v>
      </c>
      <c r="V390" s="26">
        <v>4</v>
      </c>
      <c r="W390" s="25">
        <v>0</v>
      </c>
      <c r="X390" s="26">
        <v>0</v>
      </c>
      <c r="Y390" s="36">
        <v>196</v>
      </c>
      <c r="Z390" s="26">
        <v>1</v>
      </c>
      <c r="AA390" s="25">
        <v>2</v>
      </c>
      <c r="AB390" s="26">
        <v>12</v>
      </c>
      <c r="AC390" s="25">
        <v>9</v>
      </c>
      <c r="AD390" s="26">
        <v>6</v>
      </c>
    </row>
    <row r="391" spans="1:30">
      <c r="A391" s="25" t="s">
        <v>874</v>
      </c>
      <c r="B391" s="26" t="s">
        <v>889</v>
      </c>
      <c r="C391" s="25" t="s">
        <v>890</v>
      </c>
      <c r="D391" s="26">
        <v>37</v>
      </c>
      <c r="E391" s="25">
        <v>43</v>
      </c>
      <c r="F391" s="26">
        <v>49</v>
      </c>
      <c r="G391" s="25">
        <v>41</v>
      </c>
      <c r="H391" s="26">
        <v>46</v>
      </c>
      <c r="I391" s="25">
        <v>54</v>
      </c>
      <c r="J391" s="26">
        <v>35</v>
      </c>
      <c r="K391" s="25">
        <v>52</v>
      </c>
      <c r="L391" s="26">
        <v>59</v>
      </c>
      <c r="M391" s="25">
        <v>69</v>
      </c>
      <c r="N391" s="26">
        <v>77</v>
      </c>
      <c r="O391" s="25">
        <v>85</v>
      </c>
      <c r="P391" s="26">
        <v>61</v>
      </c>
      <c r="Q391" s="25">
        <v>54</v>
      </c>
      <c r="R391" s="26">
        <v>62</v>
      </c>
      <c r="S391" s="25">
        <v>44</v>
      </c>
      <c r="T391" s="26">
        <v>63</v>
      </c>
      <c r="U391" s="25">
        <v>40</v>
      </c>
      <c r="V391" s="26">
        <v>17</v>
      </c>
      <c r="W391" s="25">
        <v>7</v>
      </c>
      <c r="X391" s="26">
        <v>0</v>
      </c>
      <c r="Y391" s="36">
        <v>995</v>
      </c>
      <c r="Z391" s="26">
        <v>16</v>
      </c>
      <c r="AA391" s="25">
        <v>26</v>
      </c>
      <c r="AB391" s="26">
        <v>55</v>
      </c>
      <c r="AC391" s="25">
        <v>32</v>
      </c>
      <c r="AD391" s="26">
        <v>21</v>
      </c>
    </row>
    <row r="392" spans="1:30">
      <c r="A392" s="25" t="s">
        <v>874</v>
      </c>
      <c r="B392" s="26" t="s">
        <v>891</v>
      </c>
      <c r="C392" s="25" t="s">
        <v>892</v>
      </c>
      <c r="D392" s="26">
        <v>192</v>
      </c>
      <c r="E392" s="25">
        <v>248</v>
      </c>
      <c r="F392" s="26">
        <v>295</v>
      </c>
      <c r="G392" s="25">
        <v>294</v>
      </c>
      <c r="H392" s="26">
        <v>252</v>
      </c>
      <c r="I392" s="25">
        <v>290</v>
      </c>
      <c r="J392" s="26">
        <v>288</v>
      </c>
      <c r="K392" s="25">
        <v>295</v>
      </c>
      <c r="L392" s="26">
        <v>390</v>
      </c>
      <c r="M392" s="25">
        <v>487</v>
      </c>
      <c r="N392" s="26">
        <v>495</v>
      </c>
      <c r="O392" s="25">
        <v>463</v>
      </c>
      <c r="P392" s="26">
        <v>407</v>
      </c>
      <c r="Q392" s="25">
        <v>394</v>
      </c>
      <c r="R392" s="26">
        <v>340</v>
      </c>
      <c r="S392" s="25">
        <v>259</v>
      </c>
      <c r="T392" s="26">
        <v>230</v>
      </c>
      <c r="U392" s="25">
        <v>135</v>
      </c>
      <c r="V392" s="26">
        <v>70</v>
      </c>
      <c r="W392" s="25">
        <v>12</v>
      </c>
      <c r="X392" s="26">
        <v>2</v>
      </c>
      <c r="Y392" s="36">
        <v>5838</v>
      </c>
      <c r="Z392" s="26">
        <v>116</v>
      </c>
      <c r="AA392" s="25">
        <v>117</v>
      </c>
      <c r="AB392" s="26">
        <v>318</v>
      </c>
      <c r="AC392" s="25">
        <v>184</v>
      </c>
      <c r="AD392" s="26">
        <v>185</v>
      </c>
    </row>
    <row r="393" spans="1:30">
      <c r="A393" s="25" t="s">
        <v>874</v>
      </c>
      <c r="B393" s="26" t="s">
        <v>893</v>
      </c>
      <c r="C393" s="25" t="s">
        <v>894</v>
      </c>
      <c r="D393" s="26">
        <v>28</v>
      </c>
      <c r="E393" s="25">
        <v>42</v>
      </c>
      <c r="F393" s="26">
        <v>44</v>
      </c>
      <c r="G393" s="25">
        <v>49</v>
      </c>
      <c r="H393" s="26">
        <v>56</v>
      </c>
      <c r="I393" s="25">
        <v>64</v>
      </c>
      <c r="J393" s="26">
        <v>52</v>
      </c>
      <c r="K393" s="25">
        <v>50</v>
      </c>
      <c r="L393" s="26">
        <v>69</v>
      </c>
      <c r="M393" s="25">
        <v>78</v>
      </c>
      <c r="N393" s="26">
        <v>88</v>
      </c>
      <c r="O393" s="25">
        <v>94</v>
      </c>
      <c r="P393" s="26">
        <v>85</v>
      </c>
      <c r="Q393" s="25">
        <v>54</v>
      </c>
      <c r="R393" s="26">
        <v>68</v>
      </c>
      <c r="S393" s="25">
        <v>44</v>
      </c>
      <c r="T393" s="26">
        <v>46</v>
      </c>
      <c r="U393" s="25">
        <v>24</v>
      </c>
      <c r="V393" s="26">
        <v>13</v>
      </c>
      <c r="W393" s="25">
        <v>1</v>
      </c>
      <c r="X393" s="26">
        <v>0</v>
      </c>
      <c r="Y393" s="36">
        <v>1049</v>
      </c>
      <c r="Z393" s="26">
        <v>17</v>
      </c>
      <c r="AA393" s="25">
        <v>19</v>
      </c>
      <c r="AB393" s="26">
        <v>54</v>
      </c>
      <c r="AC393" s="25">
        <v>24</v>
      </c>
      <c r="AD393" s="26">
        <v>28</v>
      </c>
    </row>
    <row r="394" spans="1:30">
      <c r="A394" s="25" t="s">
        <v>874</v>
      </c>
      <c r="B394" s="26" t="s">
        <v>895</v>
      </c>
      <c r="C394" s="25" t="s">
        <v>896</v>
      </c>
      <c r="D394" s="26">
        <v>29</v>
      </c>
      <c r="E394" s="25">
        <v>29</v>
      </c>
      <c r="F394" s="26">
        <v>31</v>
      </c>
      <c r="G394" s="25">
        <v>32</v>
      </c>
      <c r="H394" s="26">
        <v>23</v>
      </c>
      <c r="I394" s="25">
        <v>31</v>
      </c>
      <c r="J394" s="26">
        <v>27</v>
      </c>
      <c r="K394" s="25">
        <v>44</v>
      </c>
      <c r="L394" s="26">
        <v>43</v>
      </c>
      <c r="M394" s="25">
        <v>56</v>
      </c>
      <c r="N394" s="26">
        <v>48</v>
      </c>
      <c r="O394" s="25">
        <v>48</v>
      </c>
      <c r="P394" s="26">
        <v>38</v>
      </c>
      <c r="Q394" s="25">
        <v>23</v>
      </c>
      <c r="R394" s="26">
        <v>37</v>
      </c>
      <c r="S394" s="25">
        <v>30</v>
      </c>
      <c r="T394" s="26">
        <v>20</v>
      </c>
      <c r="U394" s="25">
        <v>20</v>
      </c>
      <c r="V394" s="26">
        <v>8</v>
      </c>
      <c r="W394" s="25">
        <v>0</v>
      </c>
      <c r="X394" s="26">
        <v>0</v>
      </c>
      <c r="Y394" s="36">
        <v>617</v>
      </c>
      <c r="Z394" s="26">
        <v>16</v>
      </c>
      <c r="AA394" s="25">
        <v>17</v>
      </c>
      <c r="AB394" s="26">
        <v>35</v>
      </c>
      <c r="AC394" s="25">
        <v>21</v>
      </c>
      <c r="AD394" s="26">
        <v>22</v>
      </c>
    </row>
    <row r="395" spans="1:30">
      <c r="A395" s="25" t="s">
        <v>874</v>
      </c>
      <c r="B395" s="26" t="s">
        <v>897</v>
      </c>
      <c r="C395" s="25" t="s">
        <v>898</v>
      </c>
      <c r="D395" s="26">
        <v>287</v>
      </c>
      <c r="E395" s="25">
        <v>354</v>
      </c>
      <c r="F395" s="26">
        <v>378</v>
      </c>
      <c r="G395" s="25">
        <v>351</v>
      </c>
      <c r="H395" s="26">
        <v>385</v>
      </c>
      <c r="I395" s="25">
        <v>394</v>
      </c>
      <c r="J395" s="26">
        <v>393</v>
      </c>
      <c r="K395" s="25">
        <v>402</v>
      </c>
      <c r="L395" s="26">
        <v>460</v>
      </c>
      <c r="M395" s="25">
        <v>644</v>
      </c>
      <c r="N395" s="26">
        <v>631</v>
      </c>
      <c r="O395" s="25">
        <v>578</v>
      </c>
      <c r="P395" s="26">
        <v>479</v>
      </c>
      <c r="Q395" s="25">
        <v>412</v>
      </c>
      <c r="R395" s="26">
        <v>468</v>
      </c>
      <c r="S395" s="25">
        <v>350</v>
      </c>
      <c r="T395" s="26">
        <v>268</v>
      </c>
      <c r="U395" s="25">
        <v>177</v>
      </c>
      <c r="V395" s="26">
        <v>74</v>
      </c>
      <c r="W395" s="25">
        <v>12</v>
      </c>
      <c r="X395" s="26">
        <v>0</v>
      </c>
      <c r="Y395" s="36">
        <v>7497</v>
      </c>
      <c r="Z395" s="26">
        <v>158</v>
      </c>
      <c r="AA395" s="25">
        <v>201</v>
      </c>
      <c r="AB395" s="26">
        <v>421</v>
      </c>
      <c r="AC395" s="25">
        <v>239</v>
      </c>
      <c r="AD395" s="26">
        <v>210</v>
      </c>
    </row>
    <row r="396" spans="1:30">
      <c r="A396" s="25" t="s">
        <v>874</v>
      </c>
      <c r="B396" s="26" t="s">
        <v>899</v>
      </c>
      <c r="C396" s="25" t="s">
        <v>900</v>
      </c>
      <c r="D396" s="26">
        <v>27</v>
      </c>
      <c r="E396" s="25">
        <v>28</v>
      </c>
      <c r="F396" s="26">
        <v>35</v>
      </c>
      <c r="G396" s="25">
        <v>25</v>
      </c>
      <c r="H396" s="26">
        <v>34</v>
      </c>
      <c r="I396" s="25">
        <v>29</v>
      </c>
      <c r="J396" s="26">
        <v>33</v>
      </c>
      <c r="K396" s="25">
        <v>43</v>
      </c>
      <c r="L396" s="26">
        <v>51</v>
      </c>
      <c r="M396" s="25">
        <v>47</v>
      </c>
      <c r="N396" s="26">
        <v>56</v>
      </c>
      <c r="O396" s="25">
        <v>62</v>
      </c>
      <c r="P396" s="26">
        <v>54</v>
      </c>
      <c r="Q396" s="25">
        <v>34</v>
      </c>
      <c r="R396" s="26">
        <v>43</v>
      </c>
      <c r="S396" s="25">
        <v>26</v>
      </c>
      <c r="T396" s="26">
        <v>26</v>
      </c>
      <c r="U396" s="25">
        <v>21</v>
      </c>
      <c r="V396" s="26">
        <v>6</v>
      </c>
      <c r="W396" s="25">
        <v>2</v>
      </c>
      <c r="X396" s="26">
        <v>0</v>
      </c>
      <c r="Y396" s="36">
        <v>682</v>
      </c>
      <c r="Z396" s="26">
        <v>22</v>
      </c>
      <c r="AA396" s="25">
        <v>12</v>
      </c>
      <c r="AB396" s="26">
        <v>36</v>
      </c>
      <c r="AC396" s="25">
        <v>20</v>
      </c>
      <c r="AD396" s="26">
        <v>13</v>
      </c>
    </row>
    <row r="397" spans="1:30">
      <c r="A397" s="25" t="s">
        <v>874</v>
      </c>
      <c r="B397" s="26" t="s">
        <v>901</v>
      </c>
      <c r="C397" s="25" t="s">
        <v>2509</v>
      </c>
      <c r="D397" s="26">
        <v>21</v>
      </c>
      <c r="E397" s="25">
        <v>27</v>
      </c>
      <c r="F397" s="26">
        <v>28</v>
      </c>
      <c r="G397" s="25">
        <v>42</v>
      </c>
      <c r="H397" s="26">
        <v>37</v>
      </c>
      <c r="I397" s="25">
        <v>39</v>
      </c>
      <c r="J397" s="26">
        <v>34</v>
      </c>
      <c r="K397" s="25">
        <v>19</v>
      </c>
      <c r="L397" s="26">
        <v>33</v>
      </c>
      <c r="M397" s="25">
        <v>46</v>
      </c>
      <c r="N397" s="26">
        <v>60</v>
      </c>
      <c r="O397" s="25">
        <v>44</v>
      </c>
      <c r="P397" s="26">
        <v>35</v>
      </c>
      <c r="Q397" s="25">
        <v>44</v>
      </c>
      <c r="R397" s="26">
        <v>36</v>
      </c>
      <c r="S397" s="25">
        <v>34</v>
      </c>
      <c r="T397" s="26">
        <v>27</v>
      </c>
      <c r="U397" s="25">
        <v>21</v>
      </c>
      <c r="V397" s="26">
        <v>11</v>
      </c>
      <c r="W397" s="25">
        <v>1</v>
      </c>
      <c r="X397" s="26">
        <v>0</v>
      </c>
      <c r="Y397" s="36">
        <v>639</v>
      </c>
      <c r="Z397" s="26">
        <v>11</v>
      </c>
      <c r="AA397" s="25">
        <v>15</v>
      </c>
      <c r="AB397" s="26">
        <v>34</v>
      </c>
      <c r="AC397" s="25">
        <v>16</v>
      </c>
      <c r="AD397" s="26">
        <v>21</v>
      </c>
    </row>
    <row r="398" spans="1:30">
      <c r="A398" s="25" t="s">
        <v>874</v>
      </c>
      <c r="B398" s="26" t="s">
        <v>903</v>
      </c>
      <c r="C398" s="25" t="s">
        <v>904</v>
      </c>
      <c r="D398" s="26">
        <v>3</v>
      </c>
      <c r="E398" s="25">
        <v>3</v>
      </c>
      <c r="F398" s="26">
        <v>2</v>
      </c>
      <c r="G398" s="25">
        <v>5</v>
      </c>
      <c r="H398" s="26">
        <v>20</v>
      </c>
      <c r="I398" s="25">
        <v>10</v>
      </c>
      <c r="J398" s="26">
        <v>10</v>
      </c>
      <c r="K398" s="25">
        <v>8</v>
      </c>
      <c r="L398" s="26">
        <v>11</v>
      </c>
      <c r="M398" s="25">
        <v>13</v>
      </c>
      <c r="N398" s="26">
        <v>17</v>
      </c>
      <c r="O398" s="25">
        <v>13</v>
      </c>
      <c r="P398" s="26">
        <v>16</v>
      </c>
      <c r="Q398" s="25">
        <v>12</v>
      </c>
      <c r="R398" s="26">
        <v>15</v>
      </c>
      <c r="S398" s="25">
        <v>16</v>
      </c>
      <c r="T398" s="26">
        <v>18</v>
      </c>
      <c r="U398" s="25">
        <v>9</v>
      </c>
      <c r="V398" s="26">
        <v>7</v>
      </c>
      <c r="W398" s="25">
        <v>1</v>
      </c>
      <c r="X398" s="26">
        <v>0</v>
      </c>
      <c r="Y398" s="36">
        <v>209</v>
      </c>
      <c r="Z398" s="26">
        <v>2</v>
      </c>
      <c r="AA398" s="25">
        <v>1</v>
      </c>
      <c r="AB398" s="26">
        <v>4</v>
      </c>
      <c r="AC398" s="25">
        <v>1</v>
      </c>
      <c r="AD398" s="26">
        <v>4</v>
      </c>
    </row>
    <row r="399" spans="1:30">
      <c r="A399" s="25" t="s">
        <v>874</v>
      </c>
      <c r="B399" s="26" t="s">
        <v>905</v>
      </c>
      <c r="C399" s="25" t="s">
        <v>906</v>
      </c>
      <c r="D399" s="26">
        <v>178</v>
      </c>
      <c r="E399" s="25">
        <v>218</v>
      </c>
      <c r="F399" s="26">
        <v>181</v>
      </c>
      <c r="G399" s="25">
        <v>182</v>
      </c>
      <c r="H399" s="26">
        <v>160</v>
      </c>
      <c r="I399" s="25">
        <v>143</v>
      </c>
      <c r="J399" s="26">
        <v>185</v>
      </c>
      <c r="K399" s="25">
        <v>209</v>
      </c>
      <c r="L399" s="26">
        <v>284</v>
      </c>
      <c r="M399" s="25">
        <v>300</v>
      </c>
      <c r="N399" s="26">
        <v>297</v>
      </c>
      <c r="O399" s="25">
        <v>215</v>
      </c>
      <c r="P399" s="26">
        <v>179</v>
      </c>
      <c r="Q399" s="25">
        <v>170</v>
      </c>
      <c r="R399" s="26">
        <v>181</v>
      </c>
      <c r="S399" s="25">
        <v>139</v>
      </c>
      <c r="T399" s="26">
        <v>110</v>
      </c>
      <c r="U399" s="25">
        <v>49</v>
      </c>
      <c r="V399" s="26">
        <v>35</v>
      </c>
      <c r="W399" s="25">
        <v>10</v>
      </c>
      <c r="X399" s="26">
        <v>1</v>
      </c>
      <c r="Y399" s="36">
        <v>3426</v>
      </c>
      <c r="Z399" s="26">
        <v>97</v>
      </c>
      <c r="AA399" s="25">
        <v>118</v>
      </c>
      <c r="AB399" s="26">
        <v>248</v>
      </c>
      <c r="AC399" s="25">
        <v>114</v>
      </c>
      <c r="AD399" s="26">
        <v>112</v>
      </c>
    </row>
    <row r="400" spans="1:30">
      <c r="A400" s="25" t="s">
        <v>874</v>
      </c>
      <c r="B400" s="26" t="s">
        <v>907</v>
      </c>
      <c r="C400" s="25" t="s">
        <v>908</v>
      </c>
      <c r="D400" s="26">
        <v>2</v>
      </c>
      <c r="E400" s="25">
        <v>0</v>
      </c>
      <c r="F400" s="26">
        <v>1</v>
      </c>
      <c r="G400" s="25">
        <v>0</v>
      </c>
      <c r="H400" s="26">
        <v>6</v>
      </c>
      <c r="I400" s="25">
        <v>3</v>
      </c>
      <c r="J400" s="26">
        <v>5</v>
      </c>
      <c r="K400" s="25">
        <v>6</v>
      </c>
      <c r="L400" s="26">
        <v>5</v>
      </c>
      <c r="M400" s="25">
        <v>7</v>
      </c>
      <c r="N400" s="26">
        <v>9</v>
      </c>
      <c r="O400" s="25">
        <v>13</v>
      </c>
      <c r="P400" s="26">
        <v>10</v>
      </c>
      <c r="Q400" s="25">
        <v>7</v>
      </c>
      <c r="R400" s="26">
        <v>4</v>
      </c>
      <c r="S400" s="25">
        <v>4</v>
      </c>
      <c r="T400" s="26">
        <v>6</v>
      </c>
      <c r="U400" s="25">
        <v>5</v>
      </c>
      <c r="V400" s="26">
        <v>4</v>
      </c>
      <c r="W400" s="25">
        <v>0</v>
      </c>
      <c r="X400" s="26">
        <v>0</v>
      </c>
      <c r="Y400" s="36">
        <v>97</v>
      </c>
      <c r="Z400" s="26">
        <v>2</v>
      </c>
      <c r="AA400" s="25">
        <v>0</v>
      </c>
      <c r="AB400" s="26">
        <v>0</v>
      </c>
      <c r="AC400" s="25">
        <v>1</v>
      </c>
      <c r="AD400" s="26">
        <v>0</v>
      </c>
    </row>
    <row r="401" spans="1:30">
      <c r="A401" s="25" t="s">
        <v>874</v>
      </c>
      <c r="B401" s="26" t="s">
        <v>909</v>
      </c>
      <c r="C401" s="25" t="s">
        <v>910</v>
      </c>
      <c r="D401" s="26">
        <v>19</v>
      </c>
      <c r="E401" s="25">
        <v>12</v>
      </c>
      <c r="F401" s="26">
        <v>15</v>
      </c>
      <c r="G401" s="25">
        <v>12</v>
      </c>
      <c r="H401" s="26">
        <v>18</v>
      </c>
      <c r="I401" s="25">
        <v>20</v>
      </c>
      <c r="J401" s="26">
        <v>19</v>
      </c>
      <c r="K401" s="25">
        <v>11</v>
      </c>
      <c r="L401" s="26">
        <v>21</v>
      </c>
      <c r="M401" s="25">
        <v>25</v>
      </c>
      <c r="N401" s="26">
        <v>27</v>
      </c>
      <c r="O401" s="25">
        <v>27</v>
      </c>
      <c r="P401" s="26">
        <v>30</v>
      </c>
      <c r="Q401" s="25">
        <v>19</v>
      </c>
      <c r="R401" s="26">
        <v>18</v>
      </c>
      <c r="S401" s="25">
        <v>15</v>
      </c>
      <c r="T401" s="26">
        <v>14</v>
      </c>
      <c r="U401" s="25">
        <v>13</v>
      </c>
      <c r="V401" s="26">
        <v>2</v>
      </c>
      <c r="W401" s="25">
        <v>1</v>
      </c>
      <c r="X401" s="26">
        <v>0</v>
      </c>
      <c r="Y401" s="36">
        <v>338</v>
      </c>
      <c r="Z401" s="26">
        <v>11</v>
      </c>
      <c r="AA401" s="25">
        <v>9</v>
      </c>
      <c r="AB401" s="26">
        <v>18</v>
      </c>
      <c r="AC401" s="25">
        <v>8</v>
      </c>
      <c r="AD401" s="26">
        <v>6</v>
      </c>
    </row>
    <row r="402" spans="1:30">
      <c r="A402" s="25" t="s">
        <v>874</v>
      </c>
      <c r="B402" s="26" t="s">
        <v>911</v>
      </c>
      <c r="C402" s="25" t="s">
        <v>912</v>
      </c>
      <c r="D402" s="26">
        <v>157</v>
      </c>
      <c r="E402" s="25">
        <v>193</v>
      </c>
      <c r="F402" s="26">
        <v>212</v>
      </c>
      <c r="G402" s="25">
        <v>200</v>
      </c>
      <c r="H402" s="26">
        <v>179</v>
      </c>
      <c r="I402" s="25">
        <v>179</v>
      </c>
      <c r="J402" s="26">
        <v>194</v>
      </c>
      <c r="K402" s="25">
        <v>219</v>
      </c>
      <c r="L402" s="26">
        <v>243</v>
      </c>
      <c r="M402" s="25">
        <v>298</v>
      </c>
      <c r="N402" s="26">
        <v>263</v>
      </c>
      <c r="O402" s="25">
        <v>248</v>
      </c>
      <c r="P402" s="26">
        <v>241</v>
      </c>
      <c r="Q402" s="25">
        <v>203</v>
      </c>
      <c r="R402" s="26">
        <v>196</v>
      </c>
      <c r="S402" s="25">
        <v>126</v>
      </c>
      <c r="T402" s="26">
        <v>137</v>
      </c>
      <c r="U402" s="25">
        <v>86</v>
      </c>
      <c r="V402" s="26">
        <v>50</v>
      </c>
      <c r="W402" s="25">
        <v>10</v>
      </c>
      <c r="X402" s="26">
        <v>0</v>
      </c>
      <c r="Y402" s="36">
        <v>3634</v>
      </c>
      <c r="Z402" s="26">
        <v>89</v>
      </c>
      <c r="AA402" s="25">
        <v>100</v>
      </c>
      <c r="AB402" s="26">
        <v>243</v>
      </c>
      <c r="AC402" s="25">
        <v>130</v>
      </c>
      <c r="AD402" s="26">
        <v>127</v>
      </c>
    </row>
    <row r="403" spans="1:30">
      <c r="A403" s="25" t="s">
        <v>874</v>
      </c>
      <c r="B403" s="26" t="s">
        <v>913</v>
      </c>
      <c r="C403" s="25" t="s">
        <v>914</v>
      </c>
      <c r="D403" s="26">
        <v>22</v>
      </c>
      <c r="E403" s="25">
        <v>21</v>
      </c>
      <c r="F403" s="26">
        <v>27</v>
      </c>
      <c r="G403" s="25">
        <v>12</v>
      </c>
      <c r="H403" s="26">
        <v>20</v>
      </c>
      <c r="I403" s="25">
        <v>22</v>
      </c>
      <c r="J403" s="26">
        <v>27</v>
      </c>
      <c r="K403" s="25">
        <v>38</v>
      </c>
      <c r="L403" s="26">
        <v>18</v>
      </c>
      <c r="M403" s="25">
        <v>32</v>
      </c>
      <c r="N403" s="26">
        <v>53</v>
      </c>
      <c r="O403" s="25">
        <v>47</v>
      </c>
      <c r="P403" s="26">
        <v>31</v>
      </c>
      <c r="Q403" s="25">
        <v>23</v>
      </c>
      <c r="R403" s="26">
        <v>30</v>
      </c>
      <c r="S403" s="25">
        <v>22</v>
      </c>
      <c r="T403" s="26">
        <v>18</v>
      </c>
      <c r="U403" s="25">
        <v>14</v>
      </c>
      <c r="V403" s="26">
        <v>6</v>
      </c>
      <c r="W403" s="25">
        <v>0</v>
      </c>
      <c r="X403" s="26">
        <v>0</v>
      </c>
      <c r="Y403" s="36">
        <v>483</v>
      </c>
      <c r="Z403" s="26">
        <v>12</v>
      </c>
      <c r="AA403" s="25">
        <v>11</v>
      </c>
      <c r="AB403" s="26">
        <v>29</v>
      </c>
      <c r="AC403" s="25">
        <v>18</v>
      </c>
      <c r="AD403" s="26">
        <v>6</v>
      </c>
    </row>
    <row r="404" spans="1:30">
      <c r="A404" s="25" t="s">
        <v>874</v>
      </c>
      <c r="B404" s="26" t="s">
        <v>915</v>
      </c>
      <c r="C404" s="25" t="s">
        <v>916</v>
      </c>
      <c r="D404" s="26">
        <v>0</v>
      </c>
      <c r="E404" s="25">
        <v>1</v>
      </c>
      <c r="F404" s="26">
        <v>1</v>
      </c>
      <c r="G404" s="25">
        <v>1</v>
      </c>
      <c r="H404" s="26">
        <v>2</v>
      </c>
      <c r="I404" s="25">
        <v>3</v>
      </c>
      <c r="J404" s="26">
        <v>2</v>
      </c>
      <c r="K404" s="25">
        <v>1</v>
      </c>
      <c r="L404" s="26">
        <v>4</v>
      </c>
      <c r="M404" s="25">
        <v>2</v>
      </c>
      <c r="N404" s="26">
        <v>8</v>
      </c>
      <c r="O404" s="25">
        <v>2</v>
      </c>
      <c r="P404" s="26">
        <v>5</v>
      </c>
      <c r="Q404" s="25">
        <v>4</v>
      </c>
      <c r="R404" s="26">
        <v>6</v>
      </c>
      <c r="S404" s="25">
        <v>3</v>
      </c>
      <c r="T404" s="26">
        <v>5</v>
      </c>
      <c r="U404" s="25">
        <v>2</v>
      </c>
      <c r="V404" s="26">
        <v>0</v>
      </c>
      <c r="W404" s="25">
        <v>2</v>
      </c>
      <c r="X404" s="26">
        <v>0</v>
      </c>
      <c r="Y404" s="36">
        <v>54</v>
      </c>
      <c r="Z404" s="26">
        <v>0</v>
      </c>
      <c r="AA404" s="25">
        <v>1</v>
      </c>
      <c r="AB404" s="26">
        <v>1</v>
      </c>
      <c r="AC404" s="25">
        <v>0</v>
      </c>
      <c r="AD404" s="26">
        <v>1</v>
      </c>
    </row>
    <row r="405" spans="1:30">
      <c r="A405" s="25" t="s">
        <v>874</v>
      </c>
      <c r="B405" s="26" t="s">
        <v>917</v>
      </c>
      <c r="C405" s="25" t="s">
        <v>918</v>
      </c>
      <c r="D405" s="26">
        <v>211</v>
      </c>
      <c r="E405" s="25">
        <v>281</v>
      </c>
      <c r="F405" s="26">
        <v>275</v>
      </c>
      <c r="G405" s="25">
        <v>223</v>
      </c>
      <c r="H405" s="26">
        <v>234</v>
      </c>
      <c r="I405" s="25">
        <v>192</v>
      </c>
      <c r="J405" s="26">
        <v>270</v>
      </c>
      <c r="K405" s="25">
        <v>321</v>
      </c>
      <c r="L405" s="26">
        <v>353</v>
      </c>
      <c r="M405" s="25">
        <v>320</v>
      </c>
      <c r="N405" s="26">
        <v>296</v>
      </c>
      <c r="O405" s="25">
        <v>271</v>
      </c>
      <c r="P405" s="26">
        <v>249</v>
      </c>
      <c r="Q405" s="25">
        <v>207</v>
      </c>
      <c r="R405" s="26">
        <v>214</v>
      </c>
      <c r="S405" s="25">
        <v>127</v>
      </c>
      <c r="T405" s="26">
        <v>94</v>
      </c>
      <c r="U405" s="25">
        <v>43</v>
      </c>
      <c r="V405" s="26">
        <v>20</v>
      </c>
      <c r="W405" s="25">
        <v>6</v>
      </c>
      <c r="X405" s="26">
        <v>0</v>
      </c>
      <c r="Y405" s="36">
        <v>4207</v>
      </c>
      <c r="Z405" s="26">
        <v>121</v>
      </c>
      <c r="AA405" s="25">
        <v>153</v>
      </c>
      <c r="AB405" s="26">
        <v>339</v>
      </c>
      <c r="AC405" s="25">
        <v>154</v>
      </c>
      <c r="AD405" s="26">
        <v>140</v>
      </c>
    </row>
    <row r="406" spans="1:30">
      <c r="A406" s="25" t="s">
        <v>874</v>
      </c>
      <c r="B406" s="26" t="s">
        <v>919</v>
      </c>
      <c r="C406" s="25" t="s">
        <v>920</v>
      </c>
      <c r="D406" s="26">
        <v>5</v>
      </c>
      <c r="E406" s="25">
        <v>1</v>
      </c>
      <c r="F406" s="26">
        <v>3</v>
      </c>
      <c r="G406" s="25">
        <v>2</v>
      </c>
      <c r="H406" s="26">
        <v>5</v>
      </c>
      <c r="I406" s="25">
        <v>4</v>
      </c>
      <c r="J406" s="26">
        <v>3</v>
      </c>
      <c r="K406" s="25">
        <v>7</v>
      </c>
      <c r="L406" s="26">
        <v>0</v>
      </c>
      <c r="M406" s="25">
        <v>7</v>
      </c>
      <c r="N406" s="26">
        <v>10</v>
      </c>
      <c r="O406" s="25">
        <v>8</v>
      </c>
      <c r="P406" s="26">
        <v>10</v>
      </c>
      <c r="Q406" s="25">
        <v>6</v>
      </c>
      <c r="R406" s="26">
        <v>10</v>
      </c>
      <c r="S406" s="25">
        <v>4</v>
      </c>
      <c r="T406" s="26">
        <v>7</v>
      </c>
      <c r="U406" s="25">
        <v>2</v>
      </c>
      <c r="V406" s="26">
        <v>2</v>
      </c>
      <c r="W406" s="25">
        <v>0</v>
      </c>
      <c r="X406" s="26">
        <v>0</v>
      </c>
      <c r="Y406" s="36">
        <v>96</v>
      </c>
      <c r="Z406" s="26">
        <v>3</v>
      </c>
      <c r="AA406" s="25">
        <v>2</v>
      </c>
      <c r="AB406" s="26">
        <v>2</v>
      </c>
      <c r="AC406" s="25">
        <v>2</v>
      </c>
      <c r="AD406" s="26">
        <v>1</v>
      </c>
    </row>
    <row r="407" spans="1:30">
      <c r="A407" s="25" t="s">
        <v>874</v>
      </c>
      <c r="B407" s="26" t="s">
        <v>921</v>
      </c>
      <c r="C407" s="25" t="s">
        <v>922</v>
      </c>
      <c r="D407" s="26">
        <v>18</v>
      </c>
      <c r="E407" s="25">
        <v>13</v>
      </c>
      <c r="F407" s="26">
        <v>14</v>
      </c>
      <c r="G407" s="25">
        <v>25</v>
      </c>
      <c r="H407" s="26">
        <v>25</v>
      </c>
      <c r="I407" s="25">
        <v>11</v>
      </c>
      <c r="J407" s="26">
        <v>16</v>
      </c>
      <c r="K407" s="25">
        <v>20</v>
      </c>
      <c r="L407" s="26">
        <v>24</v>
      </c>
      <c r="M407" s="25">
        <v>25</v>
      </c>
      <c r="N407" s="26">
        <v>44</v>
      </c>
      <c r="O407" s="25">
        <v>36</v>
      </c>
      <c r="P407" s="26">
        <v>30</v>
      </c>
      <c r="Q407" s="25">
        <v>20</v>
      </c>
      <c r="R407" s="26">
        <v>14</v>
      </c>
      <c r="S407" s="25">
        <v>13</v>
      </c>
      <c r="T407" s="26">
        <v>18</v>
      </c>
      <c r="U407" s="25">
        <v>10</v>
      </c>
      <c r="V407" s="26">
        <v>8</v>
      </c>
      <c r="W407" s="25">
        <v>1</v>
      </c>
      <c r="X407" s="26">
        <v>0</v>
      </c>
      <c r="Y407" s="36">
        <v>385</v>
      </c>
      <c r="Z407" s="26">
        <v>12</v>
      </c>
      <c r="AA407" s="25">
        <v>8</v>
      </c>
      <c r="AB407" s="26">
        <v>19</v>
      </c>
      <c r="AC407" s="25">
        <v>6</v>
      </c>
      <c r="AD407" s="26">
        <v>15</v>
      </c>
    </row>
    <row r="408" spans="1:30">
      <c r="A408" s="25" t="s">
        <v>874</v>
      </c>
      <c r="B408" s="26" t="s">
        <v>923</v>
      </c>
      <c r="C408" s="25" t="s">
        <v>924</v>
      </c>
      <c r="D408" s="26">
        <v>524</v>
      </c>
      <c r="E408" s="25">
        <v>627</v>
      </c>
      <c r="F408" s="26">
        <v>616</v>
      </c>
      <c r="G408" s="25">
        <v>631</v>
      </c>
      <c r="H408" s="26">
        <v>631</v>
      </c>
      <c r="I408" s="25">
        <v>625</v>
      </c>
      <c r="J408" s="26">
        <v>713</v>
      </c>
      <c r="K408" s="25">
        <v>753</v>
      </c>
      <c r="L408" s="26">
        <v>807</v>
      </c>
      <c r="M408" s="25">
        <v>964</v>
      </c>
      <c r="N408" s="26">
        <v>942</v>
      </c>
      <c r="O408" s="25">
        <v>994</v>
      </c>
      <c r="P408" s="26">
        <v>782</v>
      </c>
      <c r="Q408" s="25">
        <v>752</v>
      </c>
      <c r="R408" s="26">
        <v>743</v>
      </c>
      <c r="S408" s="25">
        <v>531</v>
      </c>
      <c r="T408" s="26">
        <v>447</v>
      </c>
      <c r="U408" s="25">
        <v>230</v>
      </c>
      <c r="V408" s="26">
        <v>98</v>
      </c>
      <c r="W408" s="25">
        <v>25</v>
      </c>
      <c r="X408" s="26">
        <v>4</v>
      </c>
      <c r="Y408" s="36">
        <v>12439</v>
      </c>
      <c r="Z408" s="26">
        <v>311</v>
      </c>
      <c r="AA408" s="25">
        <v>325</v>
      </c>
      <c r="AB408" s="26">
        <v>769</v>
      </c>
      <c r="AC408" s="25">
        <v>362</v>
      </c>
      <c r="AD408" s="26">
        <v>370</v>
      </c>
    </row>
    <row r="409" spans="1:30">
      <c r="A409" s="25" t="s">
        <v>874</v>
      </c>
      <c r="B409" s="26" t="s">
        <v>925</v>
      </c>
      <c r="C409" s="25" t="s">
        <v>926</v>
      </c>
      <c r="D409" s="26">
        <v>6</v>
      </c>
      <c r="E409" s="25">
        <v>4</v>
      </c>
      <c r="F409" s="26">
        <v>4</v>
      </c>
      <c r="G409" s="25">
        <v>3</v>
      </c>
      <c r="H409" s="26">
        <v>6</v>
      </c>
      <c r="I409" s="25">
        <v>14</v>
      </c>
      <c r="J409" s="26">
        <v>9</v>
      </c>
      <c r="K409" s="25">
        <v>6</v>
      </c>
      <c r="L409" s="26">
        <v>5</v>
      </c>
      <c r="M409" s="25">
        <v>11</v>
      </c>
      <c r="N409" s="26">
        <v>21</v>
      </c>
      <c r="O409" s="25">
        <v>13</v>
      </c>
      <c r="P409" s="26">
        <v>15</v>
      </c>
      <c r="Q409" s="25">
        <v>12</v>
      </c>
      <c r="R409" s="26">
        <v>17</v>
      </c>
      <c r="S409" s="25">
        <v>9</v>
      </c>
      <c r="T409" s="26">
        <v>8</v>
      </c>
      <c r="U409" s="25">
        <v>7</v>
      </c>
      <c r="V409" s="26">
        <v>4</v>
      </c>
      <c r="W409" s="25">
        <v>0</v>
      </c>
      <c r="X409" s="26">
        <v>0</v>
      </c>
      <c r="Y409" s="36">
        <v>174</v>
      </c>
      <c r="Z409" s="26">
        <v>4</v>
      </c>
      <c r="AA409" s="25">
        <v>3</v>
      </c>
      <c r="AB409" s="26">
        <v>6</v>
      </c>
      <c r="AC409" s="25">
        <v>1</v>
      </c>
      <c r="AD409" s="26">
        <v>1</v>
      </c>
    </row>
    <row r="410" spans="1:30">
      <c r="A410" s="25" t="s">
        <v>874</v>
      </c>
      <c r="B410" s="26" t="s">
        <v>927</v>
      </c>
      <c r="C410" s="25" t="s">
        <v>928</v>
      </c>
      <c r="D410" s="26">
        <v>17</v>
      </c>
      <c r="E410" s="25">
        <v>20</v>
      </c>
      <c r="F410" s="26">
        <v>23</v>
      </c>
      <c r="G410" s="25">
        <v>24</v>
      </c>
      <c r="H410" s="26">
        <v>26</v>
      </c>
      <c r="I410" s="25">
        <v>25</v>
      </c>
      <c r="J410" s="26">
        <v>22</v>
      </c>
      <c r="K410" s="25">
        <v>38</v>
      </c>
      <c r="L410" s="26">
        <v>34</v>
      </c>
      <c r="M410" s="25">
        <v>58</v>
      </c>
      <c r="N410" s="26">
        <v>50</v>
      </c>
      <c r="O410" s="25">
        <v>55</v>
      </c>
      <c r="P410" s="26">
        <v>49</v>
      </c>
      <c r="Q410" s="25">
        <v>47</v>
      </c>
      <c r="R410" s="26">
        <v>52</v>
      </c>
      <c r="S410" s="25">
        <v>42</v>
      </c>
      <c r="T410" s="26">
        <v>27</v>
      </c>
      <c r="U410" s="25">
        <v>19</v>
      </c>
      <c r="V410" s="26">
        <v>12</v>
      </c>
      <c r="W410" s="25">
        <v>2</v>
      </c>
      <c r="X410" s="26">
        <v>0</v>
      </c>
      <c r="Y410" s="36">
        <v>642</v>
      </c>
      <c r="Z410" s="26">
        <v>12</v>
      </c>
      <c r="AA410" s="25">
        <v>9</v>
      </c>
      <c r="AB410" s="26">
        <v>26</v>
      </c>
      <c r="AC410" s="25">
        <v>13</v>
      </c>
      <c r="AD410" s="26">
        <v>14</v>
      </c>
    </row>
    <row r="411" spans="1:30">
      <c r="A411" s="25" t="s">
        <v>874</v>
      </c>
      <c r="B411" s="26" t="s">
        <v>929</v>
      </c>
      <c r="C411" s="25" t="s">
        <v>930</v>
      </c>
      <c r="D411" s="26">
        <v>381</v>
      </c>
      <c r="E411" s="25">
        <v>387</v>
      </c>
      <c r="F411" s="26">
        <v>511</v>
      </c>
      <c r="G411" s="25">
        <v>471</v>
      </c>
      <c r="H411" s="26">
        <v>546</v>
      </c>
      <c r="I411" s="25">
        <v>503</v>
      </c>
      <c r="J411" s="26">
        <v>523</v>
      </c>
      <c r="K411" s="25">
        <v>502</v>
      </c>
      <c r="L411" s="26">
        <v>603</v>
      </c>
      <c r="M411" s="25">
        <v>749</v>
      </c>
      <c r="N411" s="26">
        <v>806</v>
      </c>
      <c r="O411" s="25">
        <v>793</v>
      </c>
      <c r="P411" s="26">
        <v>694</v>
      </c>
      <c r="Q411" s="25">
        <v>574</v>
      </c>
      <c r="R411" s="26">
        <v>575</v>
      </c>
      <c r="S411" s="25">
        <v>377</v>
      </c>
      <c r="T411" s="26">
        <v>328</v>
      </c>
      <c r="U411" s="25">
        <v>204</v>
      </c>
      <c r="V411" s="26">
        <v>90</v>
      </c>
      <c r="W411" s="25">
        <v>18</v>
      </c>
      <c r="X411" s="26">
        <v>1</v>
      </c>
      <c r="Y411" s="36">
        <v>9636</v>
      </c>
      <c r="Z411" s="26">
        <v>217</v>
      </c>
      <c r="AA411" s="25">
        <v>242</v>
      </c>
      <c r="AB411" s="26">
        <v>507</v>
      </c>
      <c r="AC411" s="25">
        <v>313</v>
      </c>
      <c r="AD411" s="26">
        <v>280</v>
      </c>
    </row>
    <row r="412" spans="1:30">
      <c r="A412" s="25" t="s">
        <v>874</v>
      </c>
      <c r="B412" s="26" t="s">
        <v>931</v>
      </c>
      <c r="C412" s="25" t="s">
        <v>932</v>
      </c>
      <c r="D412" s="26">
        <v>1226</v>
      </c>
      <c r="E412" s="25">
        <v>1369</v>
      </c>
      <c r="F412" s="26">
        <v>1399</v>
      </c>
      <c r="G412" s="25">
        <v>1416</v>
      </c>
      <c r="H412" s="26">
        <v>1574</v>
      </c>
      <c r="I412" s="25">
        <v>1554</v>
      </c>
      <c r="J412" s="26">
        <v>1640</v>
      </c>
      <c r="K412" s="25">
        <v>1653</v>
      </c>
      <c r="L412" s="26">
        <v>1984</v>
      </c>
      <c r="M412" s="25">
        <v>2238</v>
      </c>
      <c r="N412" s="26">
        <v>2328</v>
      </c>
      <c r="O412" s="25">
        <v>2222</v>
      </c>
      <c r="P412" s="26">
        <v>1892</v>
      </c>
      <c r="Q412" s="25">
        <v>1719</v>
      </c>
      <c r="R412" s="26">
        <v>1769</v>
      </c>
      <c r="S412" s="25">
        <v>1259</v>
      </c>
      <c r="T412" s="26">
        <v>1249</v>
      </c>
      <c r="U412" s="25">
        <v>706</v>
      </c>
      <c r="V412" s="26">
        <v>282</v>
      </c>
      <c r="W412" s="25">
        <v>79</v>
      </c>
      <c r="X412" s="26">
        <v>10</v>
      </c>
      <c r="Y412" s="36">
        <v>29568</v>
      </c>
      <c r="Z412" s="26">
        <v>693</v>
      </c>
      <c r="AA412" s="25">
        <v>802</v>
      </c>
      <c r="AB412" s="26">
        <v>1654</v>
      </c>
      <c r="AC412" s="25">
        <v>845</v>
      </c>
      <c r="AD412" s="26">
        <v>825</v>
      </c>
    </row>
    <row r="413" spans="1:30">
      <c r="A413" s="25" t="s">
        <v>874</v>
      </c>
      <c r="B413" s="26" t="s">
        <v>933</v>
      </c>
      <c r="C413" s="25" t="s">
        <v>934</v>
      </c>
      <c r="D413" s="26">
        <v>9</v>
      </c>
      <c r="E413" s="25">
        <v>11</v>
      </c>
      <c r="F413" s="26">
        <v>15</v>
      </c>
      <c r="G413" s="25">
        <v>17</v>
      </c>
      <c r="H413" s="26">
        <v>13</v>
      </c>
      <c r="I413" s="25">
        <v>10</v>
      </c>
      <c r="J413" s="26">
        <v>12</v>
      </c>
      <c r="K413" s="25">
        <v>8</v>
      </c>
      <c r="L413" s="26">
        <v>20</v>
      </c>
      <c r="M413" s="25">
        <v>27</v>
      </c>
      <c r="N413" s="26">
        <v>30</v>
      </c>
      <c r="O413" s="25">
        <v>23</v>
      </c>
      <c r="P413" s="26">
        <v>26</v>
      </c>
      <c r="Q413" s="25">
        <v>30</v>
      </c>
      <c r="R413" s="26">
        <v>16</v>
      </c>
      <c r="S413" s="25">
        <v>12</v>
      </c>
      <c r="T413" s="26">
        <v>13</v>
      </c>
      <c r="U413" s="25">
        <v>4</v>
      </c>
      <c r="V413" s="26">
        <v>2</v>
      </c>
      <c r="W413" s="25">
        <v>0</v>
      </c>
      <c r="X413" s="26">
        <v>0</v>
      </c>
      <c r="Y413" s="36">
        <v>298</v>
      </c>
      <c r="Z413" s="26">
        <v>5</v>
      </c>
      <c r="AA413" s="25">
        <v>6</v>
      </c>
      <c r="AB413" s="26">
        <v>16</v>
      </c>
      <c r="AC413" s="25">
        <v>8</v>
      </c>
      <c r="AD413" s="26">
        <v>7</v>
      </c>
    </row>
    <row r="414" spans="1:30">
      <c r="A414" s="25" t="s">
        <v>874</v>
      </c>
      <c r="B414" s="26" t="s">
        <v>935</v>
      </c>
      <c r="C414" s="25" t="s">
        <v>936</v>
      </c>
      <c r="D414" s="26">
        <v>1</v>
      </c>
      <c r="E414" s="25">
        <v>0</v>
      </c>
      <c r="F414" s="26">
        <v>0</v>
      </c>
      <c r="G414" s="25">
        <v>1</v>
      </c>
      <c r="H414" s="26">
        <v>0</v>
      </c>
      <c r="I414" s="25">
        <v>2</v>
      </c>
      <c r="J414" s="26">
        <v>0</v>
      </c>
      <c r="K414" s="25">
        <v>1</v>
      </c>
      <c r="L414" s="26">
        <v>3</v>
      </c>
      <c r="M414" s="25">
        <v>5</v>
      </c>
      <c r="N414" s="26">
        <v>4</v>
      </c>
      <c r="O414" s="25">
        <v>5</v>
      </c>
      <c r="P414" s="26">
        <v>2</v>
      </c>
      <c r="Q414" s="25">
        <v>2</v>
      </c>
      <c r="R414" s="26">
        <v>5</v>
      </c>
      <c r="S414" s="25">
        <v>5</v>
      </c>
      <c r="T414" s="26">
        <v>4</v>
      </c>
      <c r="U414" s="25">
        <v>1</v>
      </c>
      <c r="V414" s="26">
        <v>0</v>
      </c>
      <c r="W414" s="25">
        <v>0</v>
      </c>
      <c r="X414" s="26">
        <v>0</v>
      </c>
      <c r="Y414" s="36">
        <v>41</v>
      </c>
      <c r="Z414" s="26">
        <v>1</v>
      </c>
      <c r="AA414" s="25">
        <v>0</v>
      </c>
      <c r="AB414" s="26">
        <v>0</v>
      </c>
      <c r="AC414" s="25">
        <v>0</v>
      </c>
      <c r="AD414" s="26">
        <v>1</v>
      </c>
    </row>
    <row r="415" spans="1:30">
      <c r="A415" s="25" t="s">
        <v>874</v>
      </c>
      <c r="B415" s="26" t="s">
        <v>937</v>
      </c>
      <c r="C415" s="25" t="s">
        <v>938</v>
      </c>
      <c r="D415" s="26">
        <v>3</v>
      </c>
      <c r="E415" s="25">
        <v>5</v>
      </c>
      <c r="F415" s="26">
        <v>8</v>
      </c>
      <c r="G415" s="25">
        <v>16</v>
      </c>
      <c r="H415" s="26">
        <v>11</v>
      </c>
      <c r="I415" s="25">
        <v>23</v>
      </c>
      <c r="J415" s="26">
        <v>10</v>
      </c>
      <c r="K415" s="25">
        <v>16</v>
      </c>
      <c r="L415" s="26">
        <v>10</v>
      </c>
      <c r="M415" s="25">
        <v>20</v>
      </c>
      <c r="N415" s="26">
        <v>27</v>
      </c>
      <c r="O415" s="25">
        <v>22</v>
      </c>
      <c r="P415" s="26">
        <v>16</v>
      </c>
      <c r="Q415" s="25">
        <v>27</v>
      </c>
      <c r="R415" s="26">
        <v>23</v>
      </c>
      <c r="S415" s="25">
        <v>9</v>
      </c>
      <c r="T415" s="26">
        <v>11</v>
      </c>
      <c r="U415" s="25">
        <v>4</v>
      </c>
      <c r="V415" s="26">
        <v>1</v>
      </c>
      <c r="W415" s="25">
        <v>1</v>
      </c>
      <c r="X415" s="26">
        <v>0</v>
      </c>
      <c r="Y415" s="36">
        <v>263</v>
      </c>
      <c r="Z415" s="26">
        <v>1</v>
      </c>
      <c r="AA415" s="25">
        <v>2</v>
      </c>
      <c r="AB415" s="26">
        <v>7</v>
      </c>
      <c r="AC415" s="25">
        <v>6</v>
      </c>
      <c r="AD415" s="26">
        <v>6</v>
      </c>
    </row>
    <row r="416" spans="1:30">
      <c r="A416" s="25" t="s">
        <v>874</v>
      </c>
      <c r="B416" s="26" t="s">
        <v>939</v>
      </c>
      <c r="C416" s="25" t="s">
        <v>940</v>
      </c>
      <c r="D416" s="26">
        <v>32</v>
      </c>
      <c r="E416" s="25">
        <v>36</v>
      </c>
      <c r="F416" s="26">
        <v>44</v>
      </c>
      <c r="G416" s="25">
        <v>46</v>
      </c>
      <c r="H416" s="26">
        <v>38</v>
      </c>
      <c r="I416" s="25">
        <v>38</v>
      </c>
      <c r="J416" s="26">
        <v>44</v>
      </c>
      <c r="K416" s="25">
        <v>59</v>
      </c>
      <c r="L416" s="26">
        <v>64</v>
      </c>
      <c r="M416" s="25">
        <v>82</v>
      </c>
      <c r="N416" s="26">
        <v>86</v>
      </c>
      <c r="O416" s="25">
        <v>74</v>
      </c>
      <c r="P416" s="26">
        <v>61</v>
      </c>
      <c r="Q416" s="25">
        <v>81</v>
      </c>
      <c r="R416" s="26">
        <v>75</v>
      </c>
      <c r="S416" s="25">
        <v>67</v>
      </c>
      <c r="T416" s="26">
        <v>45</v>
      </c>
      <c r="U416" s="25">
        <v>24</v>
      </c>
      <c r="V416" s="26">
        <v>9</v>
      </c>
      <c r="W416" s="25">
        <v>4</v>
      </c>
      <c r="X416" s="26">
        <v>0</v>
      </c>
      <c r="Y416" s="36">
        <v>1009</v>
      </c>
      <c r="Z416" s="26">
        <v>20</v>
      </c>
      <c r="AA416" s="25">
        <v>18</v>
      </c>
      <c r="AB416" s="26">
        <v>47</v>
      </c>
      <c r="AC416" s="25">
        <v>27</v>
      </c>
      <c r="AD416" s="26">
        <v>23</v>
      </c>
    </row>
    <row r="417" spans="1:30">
      <c r="A417" s="25" t="s">
        <v>874</v>
      </c>
      <c r="B417" s="26" t="s">
        <v>941</v>
      </c>
      <c r="C417" s="25" t="s">
        <v>942</v>
      </c>
      <c r="D417" s="26">
        <v>460</v>
      </c>
      <c r="E417" s="25">
        <v>464</v>
      </c>
      <c r="F417" s="26">
        <v>468</v>
      </c>
      <c r="G417" s="25">
        <v>446</v>
      </c>
      <c r="H417" s="26">
        <v>533</v>
      </c>
      <c r="I417" s="25">
        <v>577</v>
      </c>
      <c r="J417" s="26">
        <v>636</v>
      </c>
      <c r="K417" s="25">
        <v>650</v>
      </c>
      <c r="L417" s="26">
        <v>633</v>
      </c>
      <c r="M417" s="25">
        <v>732</v>
      </c>
      <c r="N417" s="26">
        <v>721</v>
      </c>
      <c r="O417" s="25">
        <v>756</v>
      </c>
      <c r="P417" s="26">
        <v>702</v>
      </c>
      <c r="Q417" s="25">
        <v>644</v>
      </c>
      <c r="R417" s="26">
        <v>538</v>
      </c>
      <c r="S417" s="25">
        <v>451</v>
      </c>
      <c r="T417" s="26">
        <v>345</v>
      </c>
      <c r="U417" s="25">
        <v>208</v>
      </c>
      <c r="V417" s="26">
        <v>97</v>
      </c>
      <c r="W417" s="25">
        <v>17</v>
      </c>
      <c r="X417" s="26">
        <v>0</v>
      </c>
      <c r="Y417" s="36">
        <v>10078</v>
      </c>
      <c r="Z417" s="26">
        <v>268</v>
      </c>
      <c r="AA417" s="25">
        <v>277</v>
      </c>
      <c r="AB417" s="26">
        <v>575</v>
      </c>
      <c r="AC417" s="25">
        <v>272</v>
      </c>
      <c r="AD417" s="26">
        <v>287</v>
      </c>
    </row>
    <row r="418" spans="1:30">
      <c r="A418" s="25" t="s">
        <v>874</v>
      </c>
      <c r="B418" s="26" t="s">
        <v>943</v>
      </c>
      <c r="C418" s="25" t="s">
        <v>944</v>
      </c>
      <c r="D418" s="26">
        <v>10</v>
      </c>
      <c r="E418" s="25">
        <v>17</v>
      </c>
      <c r="F418" s="26">
        <v>23</v>
      </c>
      <c r="G418" s="25">
        <v>20</v>
      </c>
      <c r="H418" s="26">
        <v>29</v>
      </c>
      <c r="I418" s="25">
        <v>25</v>
      </c>
      <c r="J418" s="26">
        <v>22</v>
      </c>
      <c r="K418" s="25">
        <v>22</v>
      </c>
      <c r="L418" s="26">
        <v>35</v>
      </c>
      <c r="M418" s="25">
        <v>44</v>
      </c>
      <c r="N418" s="26">
        <v>40</v>
      </c>
      <c r="O418" s="25">
        <v>54</v>
      </c>
      <c r="P418" s="26">
        <v>42</v>
      </c>
      <c r="Q418" s="25">
        <v>43</v>
      </c>
      <c r="R418" s="26">
        <v>43</v>
      </c>
      <c r="S418" s="25">
        <v>40</v>
      </c>
      <c r="T418" s="26">
        <v>32</v>
      </c>
      <c r="U418" s="25">
        <v>24</v>
      </c>
      <c r="V418" s="26">
        <v>12</v>
      </c>
      <c r="W418" s="25">
        <v>1</v>
      </c>
      <c r="X418" s="26">
        <v>0</v>
      </c>
      <c r="Y418" s="36">
        <v>578</v>
      </c>
      <c r="Z418" s="26">
        <v>5</v>
      </c>
      <c r="AA418" s="25">
        <v>9</v>
      </c>
      <c r="AB418" s="26">
        <v>23</v>
      </c>
      <c r="AC418" s="25">
        <v>13</v>
      </c>
      <c r="AD418" s="26">
        <v>17</v>
      </c>
    </row>
    <row r="419" spans="1:30">
      <c r="A419" s="25" t="s">
        <v>874</v>
      </c>
      <c r="B419" s="26" t="s">
        <v>945</v>
      </c>
      <c r="C419" s="25" t="s">
        <v>946</v>
      </c>
      <c r="D419" s="26">
        <v>230</v>
      </c>
      <c r="E419" s="25">
        <v>263</v>
      </c>
      <c r="F419" s="26">
        <v>281</v>
      </c>
      <c r="G419" s="25">
        <v>267</v>
      </c>
      <c r="H419" s="26">
        <v>266</v>
      </c>
      <c r="I419" s="25">
        <v>315</v>
      </c>
      <c r="J419" s="26">
        <v>280</v>
      </c>
      <c r="K419" s="25">
        <v>288</v>
      </c>
      <c r="L419" s="26">
        <v>387</v>
      </c>
      <c r="M419" s="25">
        <v>451</v>
      </c>
      <c r="N419" s="26">
        <v>416</v>
      </c>
      <c r="O419" s="25">
        <v>403</v>
      </c>
      <c r="P419" s="26">
        <v>370</v>
      </c>
      <c r="Q419" s="25">
        <v>292</v>
      </c>
      <c r="R419" s="26">
        <v>335</v>
      </c>
      <c r="S419" s="25">
        <v>228</v>
      </c>
      <c r="T419" s="26">
        <v>222</v>
      </c>
      <c r="U419" s="25">
        <v>140</v>
      </c>
      <c r="V419" s="26">
        <v>65</v>
      </c>
      <c r="W419" s="25">
        <v>13</v>
      </c>
      <c r="X419" s="26">
        <v>0</v>
      </c>
      <c r="Y419" s="36">
        <v>5512</v>
      </c>
      <c r="Z419" s="26">
        <v>120</v>
      </c>
      <c r="AA419" s="25">
        <v>151</v>
      </c>
      <c r="AB419" s="26">
        <v>335</v>
      </c>
      <c r="AC419" s="25">
        <v>168</v>
      </c>
      <c r="AD419" s="26">
        <v>156</v>
      </c>
    </row>
    <row r="420" spans="1:30">
      <c r="A420" s="25" t="s">
        <v>874</v>
      </c>
      <c r="B420" s="26" t="s">
        <v>947</v>
      </c>
      <c r="C420" s="25" t="s">
        <v>948</v>
      </c>
      <c r="D420" s="26">
        <v>3</v>
      </c>
      <c r="E420" s="25">
        <v>2</v>
      </c>
      <c r="F420" s="26">
        <v>2</v>
      </c>
      <c r="G420" s="25">
        <v>4</v>
      </c>
      <c r="H420" s="26">
        <v>5</v>
      </c>
      <c r="I420" s="25">
        <v>1</v>
      </c>
      <c r="J420" s="26">
        <v>2</v>
      </c>
      <c r="K420" s="25">
        <v>6</v>
      </c>
      <c r="L420" s="26">
        <v>6</v>
      </c>
      <c r="M420" s="25">
        <v>4</v>
      </c>
      <c r="N420" s="26">
        <v>5</v>
      </c>
      <c r="O420" s="25">
        <v>11</v>
      </c>
      <c r="P420" s="26">
        <v>7</v>
      </c>
      <c r="Q420" s="25">
        <v>6</v>
      </c>
      <c r="R420" s="26">
        <v>4</v>
      </c>
      <c r="S420" s="25">
        <v>5</v>
      </c>
      <c r="T420" s="26">
        <v>3</v>
      </c>
      <c r="U420" s="25">
        <v>2</v>
      </c>
      <c r="V420" s="26">
        <v>1</v>
      </c>
      <c r="W420" s="25">
        <v>0</v>
      </c>
      <c r="X420" s="26">
        <v>0</v>
      </c>
      <c r="Y420" s="36">
        <v>79</v>
      </c>
      <c r="Z420" s="26">
        <v>3</v>
      </c>
      <c r="AA420" s="25">
        <v>1</v>
      </c>
      <c r="AB420" s="26">
        <v>1</v>
      </c>
      <c r="AC420" s="25">
        <v>2</v>
      </c>
      <c r="AD420" s="26">
        <v>2</v>
      </c>
    </row>
    <row r="421" spans="1:30">
      <c r="A421" s="25" t="s">
        <v>874</v>
      </c>
      <c r="B421" s="26" t="s">
        <v>949</v>
      </c>
      <c r="C421" s="25" t="s">
        <v>950</v>
      </c>
      <c r="D421" s="26">
        <v>3</v>
      </c>
      <c r="E421" s="25">
        <v>0</v>
      </c>
      <c r="F421" s="26">
        <v>0</v>
      </c>
      <c r="G421" s="25">
        <v>0</v>
      </c>
      <c r="H421" s="26">
        <v>0</v>
      </c>
      <c r="I421" s="25">
        <v>4</v>
      </c>
      <c r="J421" s="26">
        <v>5</v>
      </c>
      <c r="K421" s="25">
        <v>3</v>
      </c>
      <c r="L421" s="26">
        <v>8</v>
      </c>
      <c r="M421" s="25">
        <v>10</v>
      </c>
      <c r="N421" s="26">
        <v>9</v>
      </c>
      <c r="O421" s="25">
        <v>7</v>
      </c>
      <c r="P421" s="26">
        <v>11</v>
      </c>
      <c r="Q421" s="25">
        <v>6</v>
      </c>
      <c r="R421" s="26">
        <v>7</v>
      </c>
      <c r="S421" s="25">
        <v>8</v>
      </c>
      <c r="T421" s="26">
        <v>4</v>
      </c>
      <c r="U421" s="25">
        <v>5</v>
      </c>
      <c r="V421" s="26">
        <v>6</v>
      </c>
      <c r="W421" s="25">
        <v>0</v>
      </c>
      <c r="X421" s="26">
        <v>0</v>
      </c>
      <c r="Y421" s="36">
        <v>96</v>
      </c>
      <c r="Z421" s="26">
        <v>1</v>
      </c>
      <c r="AA421" s="25">
        <v>2</v>
      </c>
      <c r="AB421" s="26">
        <v>0</v>
      </c>
      <c r="AC421" s="25">
        <v>0</v>
      </c>
      <c r="AD421" s="26">
        <v>0</v>
      </c>
    </row>
    <row r="422" spans="1:30">
      <c r="A422" s="25" t="s">
        <v>874</v>
      </c>
      <c r="B422" s="26" t="s">
        <v>951</v>
      </c>
      <c r="C422" s="25" t="s">
        <v>952</v>
      </c>
      <c r="D422" s="26">
        <v>271</v>
      </c>
      <c r="E422" s="25">
        <v>310</v>
      </c>
      <c r="F422" s="26">
        <v>318</v>
      </c>
      <c r="G422" s="25">
        <v>330</v>
      </c>
      <c r="H422" s="26">
        <v>374</v>
      </c>
      <c r="I422" s="25">
        <v>415</v>
      </c>
      <c r="J422" s="26">
        <v>404</v>
      </c>
      <c r="K422" s="25">
        <v>396</v>
      </c>
      <c r="L422" s="26">
        <v>445</v>
      </c>
      <c r="M422" s="25">
        <v>521</v>
      </c>
      <c r="N422" s="26">
        <v>530</v>
      </c>
      <c r="O422" s="25">
        <v>489</v>
      </c>
      <c r="P422" s="26">
        <v>459</v>
      </c>
      <c r="Q422" s="25">
        <v>376</v>
      </c>
      <c r="R422" s="26">
        <v>392</v>
      </c>
      <c r="S422" s="25">
        <v>273</v>
      </c>
      <c r="T422" s="26">
        <v>255</v>
      </c>
      <c r="U422" s="25">
        <v>132</v>
      </c>
      <c r="V422" s="26">
        <v>48</v>
      </c>
      <c r="W422" s="25">
        <v>23</v>
      </c>
      <c r="X422" s="26">
        <v>2</v>
      </c>
      <c r="Y422" s="36">
        <v>6763</v>
      </c>
      <c r="Z422" s="26">
        <v>163</v>
      </c>
      <c r="AA422" s="25">
        <v>165</v>
      </c>
      <c r="AB422" s="26">
        <v>362</v>
      </c>
      <c r="AC422" s="25">
        <v>209</v>
      </c>
      <c r="AD422" s="26">
        <v>181</v>
      </c>
    </row>
    <row r="423" spans="1:30">
      <c r="A423" s="25" t="s">
        <v>874</v>
      </c>
      <c r="B423" s="26" t="s">
        <v>953</v>
      </c>
      <c r="C423" s="25" t="s">
        <v>954</v>
      </c>
      <c r="D423" s="26">
        <v>152</v>
      </c>
      <c r="E423" s="25">
        <v>174</v>
      </c>
      <c r="F423" s="26">
        <v>167</v>
      </c>
      <c r="G423" s="25">
        <v>142</v>
      </c>
      <c r="H423" s="26">
        <v>142</v>
      </c>
      <c r="I423" s="25">
        <v>121</v>
      </c>
      <c r="J423" s="26">
        <v>160</v>
      </c>
      <c r="K423" s="25">
        <v>207</v>
      </c>
      <c r="L423" s="26">
        <v>226</v>
      </c>
      <c r="M423" s="25">
        <v>242</v>
      </c>
      <c r="N423" s="26">
        <v>223</v>
      </c>
      <c r="O423" s="25">
        <v>193</v>
      </c>
      <c r="P423" s="26">
        <v>187</v>
      </c>
      <c r="Q423" s="25">
        <v>198</v>
      </c>
      <c r="R423" s="26">
        <v>181</v>
      </c>
      <c r="S423" s="25">
        <v>125</v>
      </c>
      <c r="T423" s="26">
        <v>95</v>
      </c>
      <c r="U423" s="25">
        <v>49</v>
      </c>
      <c r="V423" s="26">
        <v>35</v>
      </c>
      <c r="W423" s="25">
        <v>10</v>
      </c>
      <c r="X423" s="26">
        <v>3</v>
      </c>
      <c r="Y423" s="36">
        <v>3032</v>
      </c>
      <c r="Z423" s="26">
        <v>93</v>
      </c>
      <c r="AA423" s="25">
        <v>102</v>
      </c>
      <c r="AB423" s="26">
        <v>194</v>
      </c>
      <c r="AC423" s="25">
        <v>104</v>
      </c>
      <c r="AD423" s="26">
        <v>82</v>
      </c>
    </row>
    <row r="424" spans="1:30">
      <c r="A424" s="25" t="s">
        <v>874</v>
      </c>
      <c r="B424" s="26" t="s">
        <v>955</v>
      </c>
      <c r="C424" s="25" t="s">
        <v>2510</v>
      </c>
      <c r="D424" s="26">
        <v>43</v>
      </c>
      <c r="E424" s="25">
        <v>56</v>
      </c>
      <c r="F424" s="26">
        <v>55</v>
      </c>
      <c r="G424" s="25">
        <v>46</v>
      </c>
      <c r="H424" s="26">
        <v>55</v>
      </c>
      <c r="I424" s="25">
        <v>53</v>
      </c>
      <c r="J424" s="26">
        <v>60</v>
      </c>
      <c r="K424" s="25">
        <v>65</v>
      </c>
      <c r="L424" s="26">
        <v>73</v>
      </c>
      <c r="M424" s="25">
        <v>88</v>
      </c>
      <c r="N424" s="26">
        <v>88</v>
      </c>
      <c r="O424" s="25">
        <v>98</v>
      </c>
      <c r="P424" s="26">
        <v>73</v>
      </c>
      <c r="Q424" s="25">
        <v>71</v>
      </c>
      <c r="R424" s="26">
        <v>76</v>
      </c>
      <c r="S424" s="25">
        <v>51</v>
      </c>
      <c r="T424" s="26">
        <v>51</v>
      </c>
      <c r="U424" s="25">
        <v>27</v>
      </c>
      <c r="V424" s="26">
        <v>5</v>
      </c>
      <c r="W424" s="25">
        <v>4</v>
      </c>
      <c r="X424" s="26">
        <v>0</v>
      </c>
      <c r="Y424" s="36">
        <v>1138</v>
      </c>
      <c r="Z424" s="26">
        <v>25</v>
      </c>
      <c r="AA424" s="25">
        <v>27</v>
      </c>
      <c r="AB424" s="26">
        <v>68</v>
      </c>
      <c r="AC424" s="25">
        <v>34</v>
      </c>
      <c r="AD424" s="26">
        <v>25</v>
      </c>
    </row>
    <row r="425" spans="1:30">
      <c r="A425" s="25" t="s">
        <v>874</v>
      </c>
      <c r="B425" s="26" t="s">
        <v>957</v>
      </c>
      <c r="C425" s="25" t="s">
        <v>2511</v>
      </c>
      <c r="D425" s="26">
        <v>165</v>
      </c>
      <c r="E425" s="25">
        <v>189</v>
      </c>
      <c r="F425" s="26">
        <v>228</v>
      </c>
      <c r="G425" s="25">
        <v>197</v>
      </c>
      <c r="H425" s="26">
        <v>201</v>
      </c>
      <c r="I425" s="25">
        <v>188</v>
      </c>
      <c r="J425" s="26">
        <v>208</v>
      </c>
      <c r="K425" s="25">
        <v>242</v>
      </c>
      <c r="L425" s="26">
        <v>322</v>
      </c>
      <c r="M425" s="25">
        <v>346</v>
      </c>
      <c r="N425" s="26">
        <v>374</v>
      </c>
      <c r="O425" s="25">
        <v>300</v>
      </c>
      <c r="P425" s="26">
        <v>260</v>
      </c>
      <c r="Q425" s="25">
        <v>276</v>
      </c>
      <c r="R425" s="26">
        <v>247</v>
      </c>
      <c r="S425" s="25">
        <v>178</v>
      </c>
      <c r="T425" s="26">
        <v>214</v>
      </c>
      <c r="U425" s="25">
        <v>120</v>
      </c>
      <c r="V425" s="26">
        <v>50</v>
      </c>
      <c r="W425" s="25">
        <v>8</v>
      </c>
      <c r="X425" s="26">
        <v>0</v>
      </c>
      <c r="Y425" s="36">
        <v>4313</v>
      </c>
      <c r="Z425" s="26">
        <v>85</v>
      </c>
      <c r="AA425" s="25">
        <v>119</v>
      </c>
      <c r="AB425" s="26">
        <v>236</v>
      </c>
      <c r="AC425" s="25">
        <v>142</v>
      </c>
      <c r="AD425" s="26">
        <v>114</v>
      </c>
    </row>
    <row r="426" spans="1:30">
      <c r="A426" s="25" t="s">
        <v>874</v>
      </c>
      <c r="B426" s="26" t="s">
        <v>959</v>
      </c>
      <c r="C426" s="25" t="s">
        <v>960</v>
      </c>
      <c r="D426" s="26">
        <v>7</v>
      </c>
      <c r="E426" s="25">
        <v>8</v>
      </c>
      <c r="F426" s="26">
        <v>9</v>
      </c>
      <c r="G426" s="25">
        <v>10</v>
      </c>
      <c r="H426" s="26">
        <v>7</v>
      </c>
      <c r="I426" s="25">
        <v>11</v>
      </c>
      <c r="J426" s="26">
        <v>3</v>
      </c>
      <c r="K426" s="25">
        <v>13</v>
      </c>
      <c r="L426" s="26">
        <v>5</v>
      </c>
      <c r="M426" s="25">
        <v>13</v>
      </c>
      <c r="N426" s="26">
        <v>17</v>
      </c>
      <c r="O426" s="25">
        <v>11</v>
      </c>
      <c r="P426" s="26">
        <v>10</v>
      </c>
      <c r="Q426" s="25">
        <v>14</v>
      </c>
      <c r="R426" s="26">
        <v>10</v>
      </c>
      <c r="S426" s="25">
        <v>8</v>
      </c>
      <c r="T426" s="26">
        <v>4</v>
      </c>
      <c r="U426" s="25">
        <v>5</v>
      </c>
      <c r="V426" s="26">
        <v>4</v>
      </c>
      <c r="W426" s="25">
        <v>2</v>
      </c>
      <c r="X426" s="26">
        <v>0</v>
      </c>
      <c r="Y426" s="36">
        <v>171</v>
      </c>
      <c r="Z426" s="26">
        <v>6</v>
      </c>
      <c r="AA426" s="25">
        <v>4</v>
      </c>
      <c r="AB426" s="26">
        <v>9</v>
      </c>
      <c r="AC426" s="25">
        <v>5</v>
      </c>
      <c r="AD426" s="26">
        <v>6</v>
      </c>
    </row>
    <row r="427" spans="1:30">
      <c r="A427" s="25" t="s">
        <v>874</v>
      </c>
      <c r="B427" s="26" t="s">
        <v>961</v>
      </c>
      <c r="C427" s="25" t="s">
        <v>962</v>
      </c>
      <c r="D427" s="26">
        <v>42</v>
      </c>
      <c r="E427" s="25">
        <v>65</v>
      </c>
      <c r="F427" s="26">
        <v>81</v>
      </c>
      <c r="G427" s="25">
        <v>63</v>
      </c>
      <c r="H427" s="26">
        <v>62</v>
      </c>
      <c r="I427" s="25">
        <v>71</v>
      </c>
      <c r="J427" s="26">
        <v>76</v>
      </c>
      <c r="K427" s="25">
        <v>86</v>
      </c>
      <c r="L427" s="26">
        <v>81</v>
      </c>
      <c r="M427" s="25">
        <v>104</v>
      </c>
      <c r="N427" s="26">
        <v>104</v>
      </c>
      <c r="O427" s="25">
        <v>111</v>
      </c>
      <c r="P427" s="26">
        <v>111</v>
      </c>
      <c r="Q427" s="25">
        <v>96</v>
      </c>
      <c r="R427" s="26">
        <v>90</v>
      </c>
      <c r="S427" s="25">
        <v>64</v>
      </c>
      <c r="T427" s="26">
        <v>41</v>
      </c>
      <c r="U427" s="25">
        <v>32</v>
      </c>
      <c r="V427" s="26">
        <v>17</v>
      </c>
      <c r="W427" s="25">
        <v>6</v>
      </c>
      <c r="X427" s="26">
        <v>0</v>
      </c>
      <c r="Y427" s="36">
        <v>1403</v>
      </c>
      <c r="Z427" s="26">
        <v>30</v>
      </c>
      <c r="AA427" s="25">
        <v>27</v>
      </c>
      <c r="AB427" s="26">
        <v>78</v>
      </c>
      <c r="AC427" s="25">
        <v>53</v>
      </c>
      <c r="AD427" s="26">
        <v>38</v>
      </c>
    </row>
    <row r="428" spans="1:30">
      <c r="A428" s="25" t="s">
        <v>874</v>
      </c>
      <c r="B428" s="26" t="s">
        <v>963</v>
      </c>
      <c r="C428" s="25" t="s">
        <v>964</v>
      </c>
      <c r="D428" s="26">
        <v>76</v>
      </c>
      <c r="E428" s="25">
        <v>114</v>
      </c>
      <c r="F428" s="26">
        <v>127</v>
      </c>
      <c r="G428" s="25">
        <v>115</v>
      </c>
      <c r="H428" s="26">
        <v>115</v>
      </c>
      <c r="I428" s="25">
        <v>114</v>
      </c>
      <c r="J428" s="26">
        <v>114</v>
      </c>
      <c r="K428" s="25">
        <v>141</v>
      </c>
      <c r="L428" s="26">
        <v>186</v>
      </c>
      <c r="M428" s="25">
        <v>216</v>
      </c>
      <c r="N428" s="26">
        <v>192</v>
      </c>
      <c r="O428" s="25">
        <v>151</v>
      </c>
      <c r="P428" s="26">
        <v>126</v>
      </c>
      <c r="Q428" s="25">
        <v>124</v>
      </c>
      <c r="R428" s="26">
        <v>116</v>
      </c>
      <c r="S428" s="25">
        <v>78</v>
      </c>
      <c r="T428" s="26">
        <v>45</v>
      </c>
      <c r="U428" s="25">
        <v>40</v>
      </c>
      <c r="V428" s="26">
        <v>12</v>
      </c>
      <c r="W428" s="25">
        <v>4</v>
      </c>
      <c r="X428" s="26">
        <v>0</v>
      </c>
      <c r="Y428" s="36">
        <v>2206</v>
      </c>
      <c r="Z428" s="26">
        <v>47</v>
      </c>
      <c r="AA428" s="25">
        <v>51</v>
      </c>
      <c r="AB428" s="26">
        <v>142</v>
      </c>
      <c r="AC428" s="25">
        <v>77</v>
      </c>
      <c r="AD428" s="26">
        <v>78</v>
      </c>
    </row>
    <row r="429" spans="1:30">
      <c r="A429" s="25" t="s">
        <v>874</v>
      </c>
      <c r="B429" s="26" t="s">
        <v>965</v>
      </c>
      <c r="C429" s="25" t="s">
        <v>966</v>
      </c>
      <c r="D429" s="26">
        <v>6</v>
      </c>
      <c r="E429" s="25">
        <v>4</v>
      </c>
      <c r="F429" s="26">
        <v>3</v>
      </c>
      <c r="G429" s="25">
        <v>9</v>
      </c>
      <c r="H429" s="26">
        <v>5</v>
      </c>
      <c r="I429" s="25">
        <v>6</v>
      </c>
      <c r="J429" s="26">
        <v>1</v>
      </c>
      <c r="K429" s="25">
        <v>12</v>
      </c>
      <c r="L429" s="26">
        <v>8</v>
      </c>
      <c r="M429" s="25">
        <v>11</v>
      </c>
      <c r="N429" s="26">
        <v>12</v>
      </c>
      <c r="O429" s="25">
        <v>10</v>
      </c>
      <c r="P429" s="26">
        <v>10</v>
      </c>
      <c r="Q429" s="25">
        <v>11</v>
      </c>
      <c r="R429" s="26">
        <v>15</v>
      </c>
      <c r="S429" s="25">
        <v>11</v>
      </c>
      <c r="T429" s="26">
        <v>5</v>
      </c>
      <c r="U429" s="25">
        <v>8</v>
      </c>
      <c r="V429" s="26">
        <v>5</v>
      </c>
      <c r="W429" s="25">
        <v>0</v>
      </c>
      <c r="X429" s="26">
        <v>0</v>
      </c>
      <c r="Y429" s="36">
        <v>152</v>
      </c>
      <c r="Z429" s="26">
        <v>3</v>
      </c>
      <c r="AA429" s="25">
        <v>4</v>
      </c>
      <c r="AB429" s="26">
        <v>5</v>
      </c>
      <c r="AC429" s="25">
        <v>1</v>
      </c>
      <c r="AD429" s="26">
        <v>5</v>
      </c>
    </row>
    <row r="430" spans="1:30">
      <c r="A430" s="25" t="s">
        <v>874</v>
      </c>
      <c r="B430" s="26" t="s">
        <v>967</v>
      </c>
      <c r="C430" s="25" t="s">
        <v>968</v>
      </c>
      <c r="D430" s="26">
        <v>67</v>
      </c>
      <c r="E430" s="25">
        <v>76</v>
      </c>
      <c r="F430" s="26">
        <v>60</v>
      </c>
      <c r="G430" s="25">
        <v>60</v>
      </c>
      <c r="H430" s="26">
        <v>88</v>
      </c>
      <c r="I430" s="25">
        <v>85</v>
      </c>
      <c r="J430" s="26">
        <v>69</v>
      </c>
      <c r="K430" s="25">
        <v>91</v>
      </c>
      <c r="L430" s="26">
        <v>78</v>
      </c>
      <c r="M430" s="25">
        <v>114</v>
      </c>
      <c r="N430" s="26">
        <v>109</v>
      </c>
      <c r="O430" s="25">
        <v>104</v>
      </c>
      <c r="P430" s="26">
        <v>88</v>
      </c>
      <c r="Q430" s="25">
        <v>88</v>
      </c>
      <c r="R430" s="26">
        <v>61</v>
      </c>
      <c r="S430" s="25">
        <v>43</v>
      </c>
      <c r="T430" s="26">
        <v>40</v>
      </c>
      <c r="U430" s="25">
        <v>23</v>
      </c>
      <c r="V430" s="26">
        <v>16</v>
      </c>
      <c r="W430" s="25">
        <v>2</v>
      </c>
      <c r="X430" s="26">
        <v>0</v>
      </c>
      <c r="Y430" s="36">
        <v>1362</v>
      </c>
      <c r="Z430" s="26">
        <v>39</v>
      </c>
      <c r="AA430" s="25">
        <v>46</v>
      </c>
      <c r="AB430" s="26">
        <v>84</v>
      </c>
      <c r="AC430" s="25">
        <v>34</v>
      </c>
      <c r="AD430" s="26">
        <v>36</v>
      </c>
    </row>
    <row r="431" spans="1:30">
      <c r="A431" s="25" t="s">
        <v>874</v>
      </c>
      <c r="B431" s="26" t="s">
        <v>969</v>
      </c>
      <c r="C431" s="25" t="s">
        <v>970</v>
      </c>
      <c r="D431" s="26">
        <v>4</v>
      </c>
      <c r="E431" s="25">
        <v>8</v>
      </c>
      <c r="F431" s="26">
        <v>6</v>
      </c>
      <c r="G431" s="25">
        <v>12</v>
      </c>
      <c r="H431" s="26">
        <v>12</v>
      </c>
      <c r="I431" s="25">
        <v>10</v>
      </c>
      <c r="J431" s="26">
        <v>13</v>
      </c>
      <c r="K431" s="25">
        <v>15</v>
      </c>
      <c r="L431" s="26">
        <v>24</v>
      </c>
      <c r="M431" s="25">
        <v>20</v>
      </c>
      <c r="N431" s="26">
        <v>24</v>
      </c>
      <c r="O431" s="25">
        <v>30</v>
      </c>
      <c r="P431" s="26">
        <v>32</v>
      </c>
      <c r="Q431" s="25">
        <v>19</v>
      </c>
      <c r="R431" s="26">
        <v>22</v>
      </c>
      <c r="S431" s="25">
        <v>21</v>
      </c>
      <c r="T431" s="26">
        <v>14</v>
      </c>
      <c r="U431" s="25">
        <v>16</v>
      </c>
      <c r="V431" s="26">
        <v>7</v>
      </c>
      <c r="W431" s="25">
        <v>0</v>
      </c>
      <c r="X431" s="26">
        <v>0</v>
      </c>
      <c r="Y431" s="36">
        <v>309</v>
      </c>
      <c r="Z431" s="26">
        <v>1</v>
      </c>
      <c r="AA431" s="25">
        <v>3</v>
      </c>
      <c r="AB431" s="26">
        <v>10</v>
      </c>
      <c r="AC431" s="25">
        <v>4</v>
      </c>
      <c r="AD431" s="26">
        <v>8</v>
      </c>
    </row>
    <row r="432" spans="1:30">
      <c r="A432" s="25" t="s">
        <v>874</v>
      </c>
      <c r="B432" s="26" t="s">
        <v>971</v>
      </c>
      <c r="C432" s="25" t="s">
        <v>972</v>
      </c>
      <c r="D432" s="26">
        <v>28</v>
      </c>
      <c r="E432" s="25">
        <v>39</v>
      </c>
      <c r="F432" s="26">
        <v>41</v>
      </c>
      <c r="G432" s="25">
        <v>39</v>
      </c>
      <c r="H432" s="26">
        <v>43</v>
      </c>
      <c r="I432" s="25">
        <v>49</v>
      </c>
      <c r="J432" s="26">
        <v>48</v>
      </c>
      <c r="K432" s="25">
        <v>63</v>
      </c>
      <c r="L432" s="26">
        <v>69</v>
      </c>
      <c r="M432" s="25">
        <v>64</v>
      </c>
      <c r="N432" s="26">
        <v>80</v>
      </c>
      <c r="O432" s="25">
        <v>65</v>
      </c>
      <c r="P432" s="26">
        <v>67</v>
      </c>
      <c r="Q432" s="25">
        <v>46</v>
      </c>
      <c r="R432" s="26">
        <v>56</v>
      </c>
      <c r="S432" s="25">
        <v>37</v>
      </c>
      <c r="T432" s="26">
        <v>35</v>
      </c>
      <c r="U432" s="25">
        <v>18</v>
      </c>
      <c r="V432" s="26">
        <v>17</v>
      </c>
      <c r="W432" s="25">
        <v>1</v>
      </c>
      <c r="X432" s="26">
        <v>0</v>
      </c>
      <c r="Y432" s="36">
        <v>905</v>
      </c>
      <c r="Z432" s="26">
        <v>15</v>
      </c>
      <c r="AA432" s="25">
        <v>18</v>
      </c>
      <c r="AB432" s="26">
        <v>49</v>
      </c>
      <c r="AC432" s="25">
        <v>26</v>
      </c>
      <c r="AD432" s="26">
        <v>23</v>
      </c>
    </row>
    <row r="433" spans="1:30">
      <c r="A433" s="25" t="s">
        <v>874</v>
      </c>
      <c r="B433" s="26" t="s">
        <v>973</v>
      </c>
      <c r="C433" s="25" t="s">
        <v>974</v>
      </c>
      <c r="D433" s="26">
        <v>7</v>
      </c>
      <c r="E433" s="25">
        <v>11</v>
      </c>
      <c r="F433" s="26">
        <v>18</v>
      </c>
      <c r="G433" s="25">
        <v>14</v>
      </c>
      <c r="H433" s="26">
        <v>11</v>
      </c>
      <c r="I433" s="25">
        <v>10</v>
      </c>
      <c r="J433" s="26">
        <v>23</v>
      </c>
      <c r="K433" s="25">
        <v>9</v>
      </c>
      <c r="L433" s="26">
        <v>14</v>
      </c>
      <c r="M433" s="25">
        <v>28</v>
      </c>
      <c r="N433" s="26">
        <v>21</v>
      </c>
      <c r="O433" s="25">
        <v>22</v>
      </c>
      <c r="P433" s="26">
        <v>22</v>
      </c>
      <c r="Q433" s="25">
        <v>12</v>
      </c>
      <c r="R433" s="26">
        <v>20</v>
      </c>
      <c r="S433" s="25">
        <v>21</v>
      </c>
      <c r="T433" s="26">
        <v>11</v>
      </c>
      <c r="U433" s="25">
        <v>4</v>
      </c>
      <c r="V433" s="26">
        <v>8</v>
      </c>
      <c r="W433" s="25">
        <v>0</v>
      </c>
      <c r="X433" s="26">
        <v>0</v>
      </c>
      <c r="Y433" s="36">
        <v>286</v>
      </c>
      <c r="Z433" s="26">
        <v>5</v>
      </c>
      <c r="AA433" s="25">
        <v>3</v>
      </c>
      <c r="AB433" s="26">
        <v>16</v>
      </c>
      <c r="AC433" s="25">
        <v>12</v>
      </c>
      <c r="AD433" s="26">
        <v>9</v>
      </c>
    </row>
    <row r="434" spans="1:30">
      <c r="A434" s="25" t="s">
        <v>874</v>
      </c>
      <c r="B434" s="26" t="s">
        <v>975</v>
      </c>
      <c r="C434" s="25" t="s">
        <v>976</v>
      </c>
      <c r="D434" s="26">
        <v>1</v>
      </c>
      <c r="E434" s="25">
        <v>3</v>
      </c>
      <c r="F434" s="26">
        <v>2</v>
      </c>
      <c r="G434" s="25">
        <v>1</v>
      </c>
      <c r="H434" s="26">
        <v>1</v>
      </c>
      <c r="I434" s="25">
        <v>3</v>
      </c>
      <c r="J434" s="26">
        <v>0</v>
      </c>
      <c r="K434" s="25">
        <v>5</v>
      </c>
      <c r="L434" s="26">
        <v>5</v>
      </c>
      <c r="M434" s="25">
        <v>6</v>
      </c>
      <c r="N434" s="26">
        <v>6</v>
      </c>
      <c r="O434" s="25">
        <v>6</v>
      </c>
      <c r="P434" s="26">
        <v>7</v>
      </c>
      <c r="Q434" s="25">
        <v>4</v>
      </c>
      <c r="R434" s="26">
        <v>3</v>
      </c>
      <c r="S434" s="25">
        <v>4</v>
      </c>
      <c r="T434" s="26">
        <v>1</v>
      </c>
      <c r="U434" s="25">
        <v>1</v>
      </c>
      <c r="V434" s="26">
        <v>0</v>
      </c>
      <c r="W434" s="25">
        <v>0</v>
      </c>
      <c r="X434" s="26">
        <v>0</v>
      </c>
      <c r="Y434" s="36">
        <v>59</v>
      </c>
      <c r="Z434" s="26">
        <v>1</v>
      </c>
      <c r="AA434" s="25">
        <v>1</v>
      </c>
      <c r="AB434" s="26">
        <v>3</v>
      </c>
      <c r="AC434" s="25">
        <v>1</v>
      </c>
      <c r="AD434" s="26">
        <v>1</v>
      </c>
    </row>
    <row r="435" spans="1:30">
      <c r="A435" s="25" t="s">
        <v>874</v>
      </c>
      <c r="B435" s="26" t="s">
        <v>977</v>
      </c>
      <c r="C435" s="25" t="s">
        <v>978</v>
      </c>
      <c r="D435" s="26">
        <v>2</v>
      </c>
      <c r="E435" s="25">
        <v>4</v>
      </c>
      <c r="F435" s="26">
        <v>6</v>
      </c>
      <c r="G435" s="25">
        <v>6</v>
      </c>
      <c r="H435" s="26">
        <v>2</v>
      </c>
      <c r="I435" s="25">
        <v>3</v>
      </c>
      <c r="J435" s="26">
        <v>1</v>
      </c>
      <c r="K435" s="25">
        <v>4</v>
      </c>
      <c r="L435" s="26">
        <v>7</v>
      </c>
      <c r="M435" s="25">
        <v>7</v>
      </c>
      <c r="N435" s="26">
        <v>10</v>
      </c>
      <c r="O435" s="25">
        <v>8</v>
      </c>
      <c r="P435" s="26">
        <v>5</v>
      </c>
      <c r="Q435" s="25">
        <v>8</v>
      </c>
      <c r="R435" s="26">
        <v>11</v>
      </c>
      <c r="S435" s="25">
        <v>5</v>
      </c>
      <c r="T435" s="26">
        <v>5</v>
      </c>
      <c r="U435" s="25">
        <v>3</v>
      </c>
      <c r="V435" s="26">
        <v>0</v>
      </c>
      <c r="W435" s="25">
        <v>2</v>
      </c>
      <c r="X435" s="26">
        <v>1</v>
      </c>
      <c r="Y435" s="36">
        <v>100</v>
      </c>
      <c r="Z435" s="26">
        <v>1</v>
      </c>
      <c r="AA435" s="25">
        <v>2</v>
      </c>
      <c r="AB435" s="26">
        <v>6</v>
      </c>
      <c r="AC435" s="25">
        <v>3</v>
      </c>
      <c r="AD435" s="26">
        <v>5</v>
      </c>
    </row>
    <row r="436" spans="1:30">
      <c r="A436" s="25" t="s">
        <v>874</v>
      </c>
      <c r="B436" s="26" t="s">
        <v>979</v>
      </c>
      <c r="C436" s="25" t="s">
        <v>980</v>
      </c>
      <c r="D436" s="26">
        <v>34</v>
      </c>
      <c r="E436" s="25">
        <v>24</v>
      </c>
      <c r="F436" s="26">
        <v>27</v>
      </c>
      <c r="G436" s="25">
        <v>30</v>
      </c>
      <c r="H436" s="26">
        <v>55</v>
      </c>
      <c r="I436" s="25">
        <v>26</v>
      </c>
      <c r="J436" s="26">
        <v>31</v>
      </c>
      <c r="K436" s="25">
        <v>43</v>
      </c>
      <c r="L436" s="26">
        <v>44</v>
      </c>
      <c r="M436" s="25">
        <v>59</v>
      </c>
      <c r="N436" s="26">
        <v>65</v>
      </c>
      <c r="O436" s="25">
        <v>61</v>
      </c>
      <c r="P436" s="26">
        <v>55</v>
      </c>
      <c r="Q436" s="25">
        <v>39</v>
      </c>
      <c r="R436" s="26">
        <v>30</v>
      </c>
      <c r="S436" s="25">
        <v>26</v>
      </c>
      <c r="T436" s="26">
        <v>28</v>
      </c>
      <c r="U436" s="25">
        <v>16</v>
      </c>
      <c r="V436" s="26">
        <v>7</v>
      </c>
      <c r="W436" s="25">
        <v>1</v>
      </c>
      <c r="X436" s="26">
        <v>0</v>
      </c>
      <c r="Y436" s="36">
        <v>701</v>
      </c>
      <c r="Z436" s="26">
        <v>16</v>
      </c>
      <c r="AA436" s="25">
        <v>24</v>
      </c>
      <c r="AB436" s="26">
        <v>29</v>
      </c>
      <c r="AC436" s="25">
        <v>16</v>
      </c>
      <c r="AD436" s="26">
        <v>13</v>
      </c>
    </row>
    <row r="437" spans="1:30">
      <c r="A437" s="25" t="s">
        <v>874</v>
      </c>
      <c r="B437" s="26" t="s">
        <v>981</v>
      </c>
      <c r="C437" s="25" t="s">
        <v>982</v>
      </c>
      <c r="D437" s="26">
        <v>22</v>
      </c>
      <c r="E437" s="25">
        <v>38</v>
      </c>
      <c r="F437" s="26">
        <v>31</v>
      </c>
      <c r="G437" s="25">
        <v>34</v>
      </c>
      <c r="H437" s="26">
        <v>36</v>
      </c>
      <c r="I437" s="25">
        <v>42</v>
      </c>
      <c r="J437" s="26">
        <v>29</v>
      </c>
      <c r="K437" s="25">
        <v>42</v>
      </c>
      <c r="L437" s="26">
        <v>44</v>
      </c>
      <c r="M437" s="25">
        <v>69</v>
      </c>
      <c r="N437" s="26">
        <v>79</v>
      </c>
      <c r="O437" s="25">
        <v>75</v>
      </c>
      <c r="P437" s="26">
        <v>50</v>
      </c>
      <c r="Q437" s="25">
        <v>42</v>
      </c>
      <c r="R437" s="26">
        <v>45</v>
      </c>
      <c r="S437" s="25">
        <v>43</v>
      </c>
      <c r="T437" s="26">
        <v>53</v>
      </c>
      <c r="U437" s="25">
        <v>38</v>
      </c>
      <c r="V437" s="26">
        <v>17</v>
      </c>
      <c r="W437" s="25">
        <v>3</v>
      </c>
      <c r="X437" s="26">
        <v>0</v>
      </c>
      <c r="Y437" s="36">
        <v>832</v>
      </c>
      <c r="Z437" s="26">
        <v>10</v>
      </c>
      <c r="AA437" s="25">
        <v>21</v>
      </c>
      <c r="AB437" s="26">
        <v>39</v>
      </c>
      <c r="AC437" s="25">
        <v>21</v>
      </c>
      <c r="AD437" s="26">
        <v>13</v>
      </c>
    </row>
    <row r="438" spans="1:30">
      <c r="A438" s="25" t="s">
        <v>874</v>
      </c>
      <c r="B438" s="26" t="s">
        <v>983</v>
      </c>
      <c r="C438" s="25" t="s">
        <v>984</v>
      </c>
      <c r="D438" s="26">
        <v>15</v>
      </c>
      <c r="E438" s="25">
        <v>17</v>
      </c>
      <c r="F438" s="26">
        <v>15</v>
      </c>
      <c r="G438" s="25">
        <v>18</v>
      </c>
      <c r="H438" s="26">
        <v>26</v>
      </c>
      <c r="I438" s="25">
        <v>25</v>
      </c>
      <c r="J438" s="26">
        <v>13</v>
      </c>
      <c r="K438" s="25">
        <v>25</v>
      </c>
      <c r="L438" s="26">
        <v>19</v>
      </c>
      <c r="M438" s="25">
        <v>39</v>
      </c>
      <c r="N438" s="26">
        <v>48</v>
      </c>
      <c r="O438" s="25">
        <v>48</v>
      </c>
      <c r="P438" s="26">
        <v>29</v>
      </c>
      <c r="Q438" s="25">
        <v>37</v>
      </c>
      <c r="R438" s="26">
        <v>19</v>
      </c>
      <c r="S438" s="25">
        <v>22</v>
      </c>
      <c r="T438" s="26">
        <v>29</v>
      </c>
      <c r="U438" s="25">
        <v>17</v>
      </c>
      <c r="V438" s="26">
        <v>2</v>
      </c>
      <c r="W438" s="25">
        <v>0</v>
      </c>
      <c r="X438" s="26">
        <v>0</v>
      </c>
      <c r="Y438" s="36">
        <v>463</v>
      </c>
      <c r="Z438" s="26">
        <v>5</v>
      </c>
      <c r="AA438" s="25">
        <v>12</v>
      </c>
      <c r="AB438" s="26">
        <v>20</v>
      </c>
      <c r="AC438" s="25">
        <v>10</v>
      </c>
      <c r="AD438" s="26">
        <v>10</v>
      </c>
    </row>
    <row r="439" spans="1:30">
      <c r="A439" s="25" t="s">
        <v>874</v>
      </c>
      <c r="B439" s="26" t="s">
        <v>985</v>
      </c>
      <c r="C439" s="25" t="s">
        <v>986</v>
      </c>
      <c r="D439" s="26">
        <v>40</v>
      </c>
      <c r="E439" s="25">
        <v>31</v>
      </c>
      <c r="F439" s="26">
        <v>34</v>
      </c>
      <c r="G439" s="25">
        <v>27</v>
      </c>
      <c r="H439" s="26">
        <v>36</v>
      </c>
      <c r="I439" s="25">
        <v>36</v>
      </c>
      <c r="J439" s="26">
        <v>32</v>
      </c>
      <c r="K439" s="25">
        <v>44</v>
      </c>
      <c r="L439" s="26">
        <v>52</v>
      </c>
      <c r="M439" s="25">
        <v>56</v>
      </c>
      <c r="N439" s="26">
        <v>59</v>
      </c>
      <c r="O439" s="25">
        <v>43</v>
      </c>
      <c r="P439" s="26">
        <v>35</v>
      </c>
      <c r="Q439" s="25">
        <v>41</v>
      </c>
      <c r="R439" s="26">
        <v>35</v>
      </c>
      <c r="S439" s="25">
        <v>25</v>
      </c>
      <c r="T439" s="26">
        <v>25</v>
      </c>
      <c r="U439" s="25">
        <v>11</v>
      </c>
      <c r="V439" s="26">
        <v>5</v>
      </c>
      <c r="W439" s="25">
        <v>1</v>
      </c>
      <c r="X439" s="26">
        <v>0</v>
      </c>
      <c r="Y439" s="36">
        <v>668</v>
      </c>
      <c r="Z439" s="26">
        <v>25</v>
      </c>
      <c r="AA439" s="25">
        <v>22</v>
      </c>
      <c r="AB439" s="26">
        <v>36</v>
      </c>
      <c r="AC439" s="25">
        <v>22</v>
      </c>
      <c r="AD439" s="26">
        <v>15</v>
      </c>
    </row>
    <row r="440" spans="1:30">
      <c r="A440" s="25" t="s">
        <v>874</v>
      </c>
      <c r="B440" s="26" t="s">
        <v>987</v>
      </c>
      <c r="C440" s="25" t="s">
        <v>988</v>
      </c>
      <c r="D440" s="26">
        <v>242</v>
      </c>
      <c r="E440" s="25">
        <v>246</v>
      </c>
      <c r="F440" s="26">
        <v>255</v>
      </c>
      <c r="G440" s="25">
        <v>290</v>
      </c>
      <c r="H440" s="26">
        <v>319</v>
      </c>
      <c r="I440" s="25">
        <v>306</v>
      </c>
      <c r="J440" s="26">
        <v>290</v>
      </c>
      <c r="K440" s="25">
        <v>309</v>
      </c>
      <c r="L440" s="26">
        <v>350</v>
      </c>
      <c r="M440" s="25">
        <v>420</v>
      </c>
      <c r="N440" s="26">
        <v>440</v>
      </c>
      <c r="O440" s="25">
        <v>418</v>
      </c>
      <c r="P440" s="26">
        <v>351</v>
      </c>
      <c r="Q440" s="25">
        <v>259</v>
      </c>
      <c r="R440" s="26">
        <v>306</v>
      </c>
      <c r="S440" s="25">
        <v>225</v>
      </c>
      <c r="T440" s="26">
        <v>218</v>
      </c>
      <c r="U440" s="25">
        <v>139</v>
      </c>
      <c r="V440" s="26">
        <v>53</v>
      </c>
      <c r="W440" s="25">
        <v>10</v>
      </c>
      <c r="X440" s="26">
        <v>1</v>
      </c>
      <c r="Y440" s="36">
        <v>5447</v>
      </c>
      <c r="Z440" s="26">
        <v>136</v>
      </c>
      <c r="AA440" s="25">
        <v>172</v>
      </c>
      <c r="AB440" s="26">
        <v>276</v>
      </c>
      <c r="AC440" s="25">
        <v>159</v>
      </c>
      <c r="AD440" s="26">
        <v>153</v>
      </c>
    </row>
    <row r="441" spans="1:30">
      <c r="A441" s="25" t="s">
        <v>874</v>
      </c>
      <c r="B441" s="26" t="s">
        <v>989</v>
      </c>
      <c r="C441" s="25" t="s">
        <v>990</v>
      </c>
      <c r="D441" s="26">
        <v>4</v>
      </c>
      <c r="E441" s="25">
        <v>5</v>
      </c>
      <c r="F441" s="26">
        <v>1</v>
      </c>
      <c r="G441" s="25">
        <v>3</v>
      </c>
      <c r="H441" s="26">
        <v>2</v>
      </c>
      <c r="I441" s="25">
        <v>1</v>
      </c>
      <c r="J441" s="26">
        <v>7</v>
      </c>
      <c r="K441" s="25">
        <v>7</v>
      </c>
      <c r="L441" s="26">
        <v>3</v>
      </c>
      <c r="M441" s="25">
        <v>8</v>
      </c>
      <c r="N441" s="26">
        <v>6</v>
      </c>
      <c r="O441" s="25">
        <v>7</v>
      </c>
      <c r="P441" s="26">
        <v>9</v>
      </c>
      <c r="Q441" s="25">
        <v>7</v>
      </c>
      <c r="R441" s="26">
        <v>5</v>
      </c>
      <c r="S441" s="25">
        <v>2</v>
      </c>
      <c r="T441" s="26">
        <v>3</v>
      </c>
      <c r="U441" s="25">
        <v>1</v>
      </c>
      <c r="V441" s="26">
        <v>0</v>
      </c>
      <c r="W441" s="25">
        <v>1</v>
      </c>
      <c r="X441" s="26">
        <v>0</v>
      </c>
      <c r="Y441" s="36">
        <v>82</v>
      </c>
      <c r="Z441" s="26">
        <v>2</v>
      </c>
      <c r="AA441" s="25">
        <v>3</v>
      </c>
      <c r="AB441" s="26">
        <v>4</v>
      </c>
      <c r="AC441" s="25">
        <v>1</v>
      </c>
      <c r="AD441" s="26">
        <v>3</v>
      </c>
    </row>
    <row r="442" spans="1:30">
      <c r="A442" s="25" t="s">
        <v>874</v>
      </c>
      <c r="B442" s="26" t="s">
        <v>991</v>
      </c>
      <c r="C442" s="25" t="s">
        <v>992</v>
      </c>
      <c r="D442" s="26">
        <v>292</v>
      </c>
      <c r="E442" s="25">
        <v>391</v>
      </c>
      <c r="F442" s="26">
        <v>366</v>
      </c>
      <c r="G442" s="25">
        <v>371</v>
      </c>
      <c r="H442" s="26">
        <v>410</v>
      </c>
      <c r="I442" s="25">
        <v>362</v>
      </c>
      <c r="J442" s="26">
        <v>366</v>
      </c>
      <c r="K442" s="25">
        <v>413</v>
      </c>
      <c r="L442" s="26">
        <v>461</v>
      </c>
      <c r="M442" s="25">
        <v>549</v>
      </c>
      <c r="N442" s="26">
        <v>549</v>
      </c>
      <c r="O442" s="25">
        <v>513</v>
      </c>
      <c r="P442" s="26">
        <v>391</v>
      </c>
      <c r="Q442" s="25">
        <v>352</v>
      </c>
      <c r="R442" s="26">
        <v>348</v>
      </c>
      <c r="S442" s="25">
        <v>300</v>
      </c>
      <c r="T442" s="26">
        <v>264</v>
      </c>
      <c r="U442" s="25">
        <v>123</v>
      </c>
      <c r="V442" s="26">
        <v>46</v>
      </c>
      <c r="W442" s="25">
        <v>9</v>
      </c>
      <c r="X442" s="26">
        <v>1</v>
      </c>
      <c r="Y442" s="36">
        <v>6877</v>
      </c>
      <c r="Z442" s="26">
        <v>171</v>
      </c>
      <c r="AA442" s="25">
        <v>192</v>
      </c>
      <c r="AB442" s="26">
        <v>472</v>
      </c>
      <c r="AC442" s="25">
        <v>214</v>
      </c>
      <c r="AD442" s="26">
        <v>210</v>
      </c>
    </row>
    <row r="443" spans="1:30">
      <c r="A443" s="25" t="s">
        <v>874</v>
      </c>
      <c r="B443" s="26" t="s">
        <v>993</v>
      </c>
      <c r="C443" s="25" t="s">
        <v>994</v>
      </c>
      <c r="D443" s="26">
        <v>76</v>
      </c>
      <c r="E443" s="25">
        <v>66</v>
      </c>
      <c r="F443" s="26">
        <v>83</v>
      </c>
      <c r="G443" s="25">
        <v>99</v>
      </c>
      <c r="H443" s="26">
        <v>103</v>
      </c>
      <c r="I443" s="25">
        <v>105</v>
      </c>
      <c r="J443" s="26">
        <v>96</v>
      </c>
      <c r="K443" s="25">
        <v>101</v>
      </c>
      <c r="L443" s="26">
        <v>131</v>
      </c>
      <c r="M443" s="25">
        <v>172</v>
      </c>
      <c r="N443" s="26">
        <v>161</v>
      </c>
      <c r="O443" s="25">
        <v>168</v>
      </c>
      <c r="P443" s="26">
        <v>130</v>
      </c>
      <c r="Q443" s="25">
        <v>113</v>
      </c>
      <c r="R443" s="26">
        <v>146</v>
      </c>
      <c r="S443" s="25">
        <v>95</v>
      </c>
      <c r="T443" s="26">
        <v>89</v>
      </c>
      <c r="U443" s="25">
        <v>45</v>
      </c>
      <c r="V443" s="26">
        <v>23</v>
      </c>
      <c r="W443" s="25">
        <v>3</v>
      </c>
      <c r="X443" s="26">
        <v>2</v>
      </c>
      <c r="Y443" s="36">
        <v>2007</v>
      </c>
      <c r="Z443" s="26">
        <v>52</v>
      </c>
      <c r="AA443" s="25">
        <v>32</v>
      </c>
      <c r="AB443" s="26">
        <v>95</v>
      </c>
      <c r="AC443" s="25">
        <v>46</v>
      </c>
      <c r="AD443" s="26">
        <v>65</v>
      </c>
    </row>
    <row r="444" spans="1:30">
      <c r="A444" s="25" t="s">
        <v>874</v>
      </c>
      <c r="B444" s="26" t="s">
        <v>995</v>
      </c>
      <c r="C444" s="25" t="s">
        <v>996</v>
      </c>
      <c r="D444" s="26">
        <v>10</v>
      </c>
      <c r="E444" s="25">
        <v>4</v>
      </c>
      <c r="F444" s="26">
        <v>13</v>
      </c>
      <c r="G444" s="25">
        <v>11</v>
      </c>
      <c r="H444" s="26">
        <v>27</v>
      </c>
      <c r="I444" s="25">
        <v>21</v>
      </c>
      <c r="J444" s="26">
        <v>15</v>
      </c>
      <c r="K444" s="25">
        <v>22</v>
      </c>
      <c r="L444" s="26">
        <v>15</v>
      </c>
      <c r="M444" s="25">
        <v>24</v>
      </c>
      <c r="N444" s="26">
        <v>28</v>
      </c>
      <c r="O444" s="25">
        <v>49</v>
      </c>
      <c r="P444" s="26">
        <v>50</v>
      </c>
      <c r="Q444" s="25">
        <v>27</v>
      </c>
      <c r="R444" s="26">
        <v>30</v>
      </c>
      <c r="S444" s="25">
        <v>21</v>
      </c>
      <c r="T444" s="26">
        <v>20</v>
      </c>
      <c r="U444" s="25">
        <v>13</v>
      </c>
      <c r="V444" s="26">
        <v>10</v>
      </c>
      <c r="W444" s="25">
        <v>0</v>
      </c>
      <c r="X444" s="26">
        <v>0</v>
      </c>
      <c r="Y444" s="36">
        <v>410</v>
      </c>
      <c r="Z444" s="26">
        <v>9</v>
      </c>
      <c r="AA444" s="25">
        <v>1</v>
      </c>
      <c r="AB444" s="26">
        <v>9</v>
      </c>
      <c r="AC444" s="25">
        <v>8</v>
      </c>
      <c r="AD444" s="26">
        <v>6</v>
      </c>
    </row>
    <row r="445" spans="1:30">
      <c r="A445" s="25" t="s">
        <v>874</v>
      </c>
      <c r="B445" s="26" t="s">
        <v>997</v>
      </c>
      <c r="C445" s="25" t="s">
        <v>998</v>
      </c>
      <c r="D445" s="26">
        <v>246</v>
      </c>
      <c r="E445" s="25">
        <v>269</v>
      </c>
      <c r="F445" s="26">
        <v>237</v>
      </c>
      <c r="G445" s="25">
        <v>243</v>
      </c>
      <c r="H445" s="26">
        <v>254</v>
      </c>
      <c r="I445" s="25">
        <v>281</v>
      </c>
      <c r="J445" s="26">
        <v>277</v>
      </c>
      <c r="K445" s="25">
        <v>362</v>
      </c>
      <c r="L445" s="26">
        <v>335</v>
      </c>
      <c r="M445" s="25">
        <v>394</v>
      </c>
      <c r="N445" s="26">
        <v>442</v>
      </c>
      <c r="O445" s="25">
        <v>360</v>
      </c>
      <c r="P445" s="26">
        <v>368</v>
      </c>
      <c r="Q445" s="25">
        <v>275</v>
      </c>
      <c r="R445" s="26">
        <v>290</v>
      </c>
      <c r="S445" s="25">
        <v>202</v>
      </c>
      <c r="T445" s="26">
        <v>166</v>
      </c>
      <c r="U445" s="25">
        <v>91</v>
      </c>
      <c r="V445" s="26">
        <v>43</v>
      </c>
      <c r="W445" s="25">
        <v>8</v>
      </c>
      <c r="X445" s="26">
        <v>0</v>
      </c>
      <c r="Y445" s="36">
        <v>5143</v>
      </c>
      <c r="Z445" s="26">
        <v>144</v>
      </c>
      <c r="AA445" s="25">
        <v>170</v>
      </c>
      <c r="AB445" s="26">
        <v>289</v>
      </c>
      <c r="AC445" s="25">
        <v>149</v>
      </c>
      <c r="AD445" s="26">
        <v>157</v>
      </c>
    </row>
    <row r="446" spans="1:30">
      <c r="A446" s="25" t="s">
        <v>874</v>
      </c>
      <c r="B446" s="26" t="s">
        <v>999</v>
      </c>
      <c r="C446" s="25" t="s">
        <v>1000</v>
      </c>
      <c r="D446" s="26">
        <v>99</v>
      </c>
      <c r="E446" s="25">
        <v>120</v>
      </c>
      <c r="F446" s="26">
        <v>119</v>
      </c>
      <c r="G446" s="25">
        <v>108</v>
      </c>
      <c r="H446" s="26">
        <v>112</v>
      </c>
      <c r="I446" s="25">
        <v>116</v>
      </c>
      <c r="J446" s="26">
        <v>145</v>
      </c>
      <c r="K446" s="25">
        <v>124</v>
      </c>
      <c r="L446" s="26">
        <v>153</v>
      </c>
      <c r="M446" s="25">
        <v>182</v>
      </c>
      <c r="N446" s="26">
        <v>193</v>
      </c>
      <c r="O446" s="25">
        <v>177</v>
      </c>
      <c r="P446" s="26">
        <v>141</v>
      </c>
      <c r="Q446" s="25">
        <v>119</v>
      </c>
      <c r="R446" s="26">
        <v>103</v>
      </c>
      <c r="S446" s="25">
        <v>89</v>
      </c>
      <c r="T446" s="26">
        <v>72</v>
      </c>
      <c r="U446" s="25">
        <v>42</v>
      </c>
      <c r="V446" s="26">
        <v>24</v>
      </c>
      <c r="W446" s="25">
        <v>4</v>
      </c>
      <c r="X446" s="26">
        <v>0</v>
      </c>
      <c r="Y446" s="36">
        <v>2242</v>
      </c>
      <c r="Z446" s="26">
        <v>57</v>
      </c>
      <c r="AA446" s="25">
        <v>60</v>
      </c>
      <c r="AB446" s="26">
        <v>138</v>
      </c>
      <c r="AC446" s="25">
        <v>83</v>
      </c>
      <c r="AD446" s="26">
        <v>58</v>
      </c>
    </row>
    <row r="447" spans="1:30">
      <c r="A447" s="25" t="s">
        <v>874</v>
      </c>
      <c r="B447" s="26" t="s">
        <v>1001</v>
      </c>
      <c r="C447" s="25" t="s">
        <v>1002</v>
      </c>
      <c r="D447" s="26">
        <v>244</v>
      </c>
      <c r="E447" s="25">
        <v>258</v>
      </c>
      <c r="F447" s="26">
        <v>250</v>
      </c>
      <c r="G447" s="25">
        <v>259</v>
      </c>
      <c r="H447" s="26">
        <v>290</v>
      </c>
      <c r="I447" s="25">
        <v>269</v>
      </c>
      <c r="J447" s="26">
        <v>302</v>
      </c>
      <c r="K447" s="25">
        <v>304</v>
      </c>
      <c r="L447" s="26">
        <v>329</v>
      </c>
      <c r="M447" s="25">
        <v>392</v>
      </c>
      <c r="N447" s="26">
        <v>423</v>
      </c>
      <c r="O447" s="25">
        <v>428</v>
      </c>
      <c r="P447" s="26">
        <v>364</v>
      </c>
      <c r="Q447" s="25">
        <v>378</v>
      </c>
      <c r="R447" s="26">
        <v>353</v>
      </c>
      <c r="S447" s="25">
        <v>245</v>
      </c>
      <c r="T447" s="26">
        <v>236</v>
      </c>
      <c r="U447" s="25">
        <v>179</v>
      </c>
      <c r="V447" s="26">
        <v>65</v>
      </c>
      <c r="W447" s="25">
        <v>20</v>
      </c>
      <c r="X447" s="26">
        <v>4</v>
      </c>
      <c r="Y447" s="36">
        <v>5592</v>
      </c>
      <c r="Z447" s="26">
        <v>143</v>
      </c>
      <c r="AA447" s="25">
        <v>154</v>
      </c>
      <c r="AB447" s="26">
        <v>315</v>
      </c>
      <c r="AC447" s="25">
        <v>140</v>
      </c>
      <c r="AD447" s="26">
        <v>154</v>
      </c>
    </row>
    <row r="448" spans="1:30">
      <c r="A448" s="25" t="s">
        <v>874</v>
      </c>
      <c r="B448" s="26" t="s">
        <v>1003</v>
      </c>
      <c r="C448" s="25" t="s">
        <v>1004</v>
      </c>
      <c r="D448" s="26">
        <v>438</v>
      </c>
      <c r="E448" s="25">
        <v>510</v>
      </c>
      <c r="F448" s="26">
        <v>511</v>
      </c>
      <c r="G448" s="25">
        <v>451</v>
      </c>
      <c r="H448" s="26">
        <v>457</v>
      </c>
      <c r="I448" s="25">
        <v>455</v>
      </c>
      <c r="J448" s="26">
        <v>596</v>
      </c>
      <c r="K448" s="25">
        <v>611</v>
      </c>
      <c r="L448" s="26">
        <v>687</v>
      </c>
      <c r="M448" s="25">
        <v>762</v>
      </c>
      <c r="N448" s="26">
        <v>745</v>
      </c>
      <c r="O448" s="25">
        <v>632</v>
      </c>
      <c r="P448" s="26">
        <v>562</v>
      </c>
      <c r="Q448" s="25">
        <v>535</v>
      </c>
      <c r="R448" s="26">
        <v>462</v>
      </c>
      <c r="S448" s="25">
        <v>336</v>
      </c>
      <c r="T448" s="26">
        <v>353</v>
      </c>
      <c r="U448" s="25">
        <v>195</v>
      </c>
      <c r="V448" s="26">
        <v>76</v>
      </c>
      <c r="W448" s="25">
        <v>25</v>
      </c>
      <c r="X448" s="26">
        <v>2</v>
      </c>
      <c r="Y448" s="36">
        <v>9401</v>
      </c>
      <c r="Z448" s="26">
        <v>249</v>
      </c>
      <c r="AA448" s="25">
        <v>284</v>
      </c>
      <c r="AB448" s="26">
        <v>638</v>
      </c>
      <c r="AC448" s="25">
        <v>288</v>
      </c>
      <c r="AD448" s="26">
        <v>277</v>
      </c>
    </row>
    <row r="449" spans="1:30">
      <c r="A449" s="25" t="s">
        <v>874</v>
      </c>
      <c r="B449" s="26" t="s">
        <v>1005</v>
      </c>
      <c r="C449" s="25" t="s">
        <v>1006</v>
      </c>
      <c r="D449" s="26">
        <v>116</v>
      </c>
      <c r="E449" s="25">
        <v>145</v>
      </c>
      <c r="F449" s="26">
        <v>190</v>
      </c>
      <c r="G449" s="25">
        <v>164</v>
      </c>
      <c r="H449" s="26">
        <v>178</v>
      </c>
      <c r="I449" s="25">
        <v>145</v>
      </c>
      <c r="J449" s="26">
        <v>182</v>
      </c>
      <c r="K449" s="25">
        <v>202</v>
      </c>
      <c r="L449" s="26">
        <v>238</v>
      </c>
      <c r="M449" s="25">
        <v>275</v>
      </c>
      <c r="N449" s="26">
        <v>297</v>
      </c>
      <c r="O449" s="25">
        <v>292</v>
      </c>
      <c r="P449" s="26">
        <v>236</v>
      </c>
      <c r="Q449" s="25">
        <v>215</v>
      </c>
      <c r="R449" s="26">
        <v>218</v>
      </c>
      <c r="S449" s="25">
        <v>172</v>
      </c>
      <c r="T449" s="26">
        <v>154</v>
      </c>
      <c r="U449" s="25">
        <v>101</v>
      </c>
      <c r="V449" s="26">
        <v>40</v>
      </c>
      <c r="W449" s="25">
        <v>14</v>
      </c>
      <c r="X449" s="26">
        <v>3</v>
      </c>
      <c r="Y449" s="36">
        <v>3577</v>
      </c>
      <c r="Z449" s="26">
        <v>71</v>
      </c>
      <c r="AA449" s="25">
        <v>75</v>
      </c>
      <c r="AB449" s="26">
        <v>194</v>
      </c>
      <c r="AC449" s="25">
        <v>111</v>
      </c>
      <c r="AD449" s="26">
        <v>98</v>
      </c>
    </row>
    <row r="450" spans="1:30">
      <c r="A450" s="25" t="s">
        <v>874</v>
      </c>
      <c r="B450" s="26" t="s">
        <v>1007</v>
      </c>
      <c r="C450" s="25" t="s">
        <v>2512</v>
      </c>
      <c r="D450" s="26">
        <v>7</v>
      </c>
      <c r="E450" s="25">
        <v>6</v>
      </c>
      <c r="F450" s="26">
        <v>12</v>
      </c>
      <c r="G450" s="25">
        <v>8</v>
      </c>
      <c r="H450" s="26">
        <v>4</v>
      </c>
      <c r="I450" s="25">
        <v>6</v>
      </c>
      <c r="J450" s="26">
        <v>7</v>
      </c>
      <c r="K450" s="25">
        <v>7</v>
      </c>
      <c r="L450" s="26">
        <v>21</v>
      </c>
      <c r="M450" s="25">
        <v>16</v>
      </c>
      <c r="N450" s="26">
        <v>20</v>
      </c>
      <c r="O450" s="25">
        <v>14</v>
      </c>
      <c r="P450" s="26">
        <v>11</v>
      </c>
      <c r="Q450" s="25">
        <v>7</v>
      </c>
      <c r="R450" s="26">
        <v>14</v>
      </c>
      <c r="S450" s="25">
        <v>8</v>
      </c>
      <c r="T450" s="26">
        <v>10</v>
      </c>
      <c r="U450" s="25">
        <v>6</v>
      </c>
      <c r="V450" s="26">
        <v>1</v>
      </c>
      <c r="W450" s="25">
        <v>0</v>
      </c>
      <c r="X450" s="26">
        <v>0</v>
      </c>
      <c r="Y450" s="36">
        <v>185</v>
      </c>
      <c r="Z450" s="26">
        <v>3</v>
      </c>
      <c r="AA450" s="25">
        <v>4</v>
      </c>
      <c r="AB450" s="26">
        <v>12</v>
      </c>
      <c r="AC450" s="25">
        <v>6</v>
      </c>
      <c r="AD450" s="26">
        <v>5</v>
      </c>
    </row>
    <row r="451" spans="1:30">
      <c r="A451" s="25" t="s">
        <v>874</v>
      </c>
      <c r="B451" s="26" t="s">
        <v>1009</v>
      </c>
      <c r="C451" s="25" t="s">
        <v>1010</v>
      </c>
      <c r="D451" s="26">
        <v>3</v>
      </c>
      <c r="E451" s="25">
        <v>3</v>
      </c>
      <c r="F451" s="26">
        <v>5</v>
      </c>
      <c r="G451" s="25">
        <v>6</v>
      </c>
      <c r="H451" s="26">
        <v>3</v>
      </c>
      <c r="I451" s="25">
        <v>1</v>
      </c>
      <c r="J451" s="26">
        <v>3</v>
      </c>
      <c r="K451" s="25">
        <v>4</v>
      </c>
      <c r="L451" s="26">
        <v>7</v>
      </c>
      <c r="M451" s="25">
        <v>1</v>
      </c>
      <c r="N451" s="26">
        <v>7</v>
      </c>
      <c r="O451" s="25">
        <v>5</v>
      </c>
      <c r="P451" s="26">
        <v>8</v>
      </c>
      <c r="Q451" s="25">
        <v>7</v>
      </c>
      <c r="R451" s="26">
        <v>3</v>
      </c>
      <c r="S451" s="25">
        <v>6</v>
      </c>
      <c r="T451" s="26">
        <v>8</v>
      </c>
      <c r="U451" s="25">
        <v>2</v>
      </c>
      <c r="V451" s="26">
        <v>0</v>
      </c>
      <c r="W451" s="25">
        <v>0</v>
      </c>
      <c r="X451" s="26">
        <v>0</v>
      </c>
      <c r="Y451" s="36">
        <v>82</v>
      </c>
      <c r="Z451" s="26">
        <v>1</v>
      </c>
      <c r="AA451" s="25">
        <v>2</v>
      </c>
      <c r="AB451" s="26">
        <v>6</v>
      </c>
      <c r="AC451" s="25">
        <v>2</v>
      </c>
      <c r="AD451" s="26">
        <v>3</v>
      </c>
    </row>
    <row r="452" spans="1:30">
      <c r="A452" s="25" t="s">
        <v>874</v>
      </c>
      <c r="B452" s="26" t="s">
        <v>1011</v>
      </c>
      <c r="C452" s="25" t="s">
        <v>1012</v>
      </c>
      <c r="D452" s="26">
        <v>28</v>
      </c>
      <c r="E452" s="25">
        <v>25</v>
      </c>
      <c r="F452" s="26">
        <v>41</v>
      </c>
      <c r="G452" s="25">
        <v>40</v>
      </c>
      <c r="H452" s="26">
        <v>28</v>
      </c>
      <c r="I452" s="25">
        <v>35</v>
      </c>
      <c r="J452" s="26">
        <v>32</v>
      </c>
      <c r="K452" s="25">
        <v>43</v>
      </c>
      <c r="L452" s="26">
        <v>51</v>
      </c>
      <c r="M452" s="25">
        <v>55</v>
      </c>
      <c r="N452" s="26">
        <v>82</v>
      </c>
      <c r="O452" s="25">
        <v>55</v>
      </c>
      <c r="P452" s="26">
        <v>59</v>
      </c>
      <c r="Q452" s="25">
        <v>46</v>
      </c>
      <c r="R452" s="26">
        <v>58</v>
      </c>
      <c r="S452" s="25">
        <v>44</v>
      </c>
      <c r="T452" s="26">
        <v>51</v>
      </c>
      <c r="U452" s="25">
        <v>23</v>
      </c>
      <c r="V452" s="26">
        <v>13</v>
      </c>
      <c r="W452" s="25">
        <v>3</v>
      </c>
      <c r="X452" s="26">
        <v>0</v>
      </c>
      <c r="Y452" s="36">
        <v>812</v>
      </c>
      <c r="Z452" s="26">
        <v>19</v>
      </c>
      <c r="AA452" s="25">
        <v>10</v>
      </c>
      <c r="AB452" s="26">
        <v>44</v>
      </c>
      <c r="AC452" s="25">
        <v>21</v>
      </c>
      <c r="AD452" s="26">
        <v>27</v>
      </c>
    </row>
    <row r="453" spans="1:30">
      <c r="A453" s="25" t="s">
        <v>874</v>
      </c>
      <c r="B453" s="26" t="s">
        <v>1013</v>
      </c>
      <c r="C453" s="25" t="s">
        <v>1014</v>
      </c>
      <c r="D453" s="26">
        <v>73</v>
      </c>
      <c r="E453" s="25">
        <v>112</v>
      </c>
      <c r="F453" s="26">
        <v>90</v>
      </c>
      <c r="G453" s="25">
        <v>87</v>
      </c>
      <c r="H453" s="26">
        <v>112</v>
      </c>
      <c r="I453" s="25">
        <v>123</v>
      </c>
      <c r="J453" s="26">
        <v>109</v>
      </c>
      <c r="K453" s="25">
        <v>113</v>
      </c>
      <c r="L453" s="26">
        <v>145</v>
      </c>
      <c r="M453" s="25">
        <v>164</v>
      </c>
      <c r="N453" s="26">
        <v>189</v>
      </c>
      <c r="O453" s="25">
        <v>165</v>
      </c>
      <c r="P453" s="26">
        <v>137</v>
      </c>
      <c r="Q453" s="25">
        <v>106</v>
      </c>
      <c r="R453" s="26">
        <v>110</v>
      </c>
      <c r="S453" s="25">
        <v>87</v>
      </c>
      <c r="T453" s="26">
        <v>103</v>
      </c>
      <c r="U453" s="25">
        <v>59</v>
      </c>
      <c r="V453" s="26">
        <v>31</v>
      </c>
      <c r="W453" s="25">
        <v>5</v>
      </c>
      <c r="X453" s="26">
        <v>0</v>
      </c>
      <c r="Y453" s="36">
        <v>2120</v>
      </c>
      <c r="Z453" s="26">
        <v>46</v>
      </c>
      <c r="AA453" s="25">
        <v>47</v>
      </c>
      <c r="AB453" s="26">
        <v>124</v>
      </c>
      <c r="AC453" s="25">
        <v>58</v>
      </c>
      <c r="AD453" s="26">
        <v>54</v>
      </c>
    </row>
    <row r="454" spans="1:30">
      <c r="A454" s="25" t="s">
        <v>874</v>
      </c>
      <c r="B454" s="26" t="s">
        <v>1015</v>
      </c>
      <c r="C454" s="25" t="s">
        <v>1016</v>
      </c>
      <c r="D454" s="26">
        <v>78</v>
      </c>
      <c r="E454" s="25">
        <v>75</v>
      </c>
      <c r="F454" s="26">
        <v>89</v>
      </c>
      <c r="G454" s="25">
        <v>80</v>
      </c>
      <c r="H454" s="26">
        <v>102</v>
      </c>
      <c r="I454" s="25">
        <v>96</v>
      </c>
      <c r="J454" s="26">
        <v>114</v>
      </c>
      <c r="K454" s="25">
        <v>137</v>
      </c>
      <c r="L454" s="26">
        <v>131</v>
      </c>
      <c r="M454" s="25">
        <v>153</v>
      </c>
      <c r="N454" s="26">
        <v>180</v>
      </c>
      <c r="O454" s="25">
        <v>180</v>
      </c>
      <c r="P454" s="26">
        <v>174</v>
      </c>
      <c r="Q454" s="25">
        <v>149</v>
      </c>
      <c r="R454" s="26">
        <v>137</v>
      </c>
      <c r="S454" s="25">
        <v>113</v>
      </c>
      <c r="T454" s="26">
        <v>119</v>
      </c>
      <c r="U454" s="25">
        <v>88</v>
      </c>
      <c r="V454" s="26">
        <v>39</v>
      </c>
      <c r="W454" s="25">
        <v>10</v>
      </c>
      <c r="X454" s="26">
        <v>0</v>
      </c>
      <c r="Y454" s="36">
        <v>2244</v>
      </c>
      <c r="Z454" s="26">
        <v>49</v>
      </c>
      <c r="AA454" s="25">
        <v>41</v>
      </c>
      <c r="AB454" s="26">
        <v>94</v>
      </c>
      <c r="AC454" s="25">
        <v>58</v>
      </c>
      <c r="AD454" s="26">
        <v>53</v>
      </c>
    </row>
    <row r="455" spans="1:30">
      <c r="A455" s="25" t="s">
        <v>874</v>
      </c>
      <c r="B455" s="26" t="s">
        <v>1017</v>
      </c>
      <c r="C455" s="25" t="s">
        <v>1018</v>
      </c>
      <c r="D455" s="26">
        <v>34</v>
      </c>
      <c r="E455" s="25">
        <v>34</v>
      </c>
      <c r="F455" s="26">
        <v>33</v>
      </c>
      <c r="G455" s="25">
        <v>34</v>
      </c>
      <c r="H455" s="26">
        <v>42</v>
      </c>
      <c r="I455" s="25">
        <v>33</v>
      </c>
      <c r="J455" s="26">
        <v>48</v>
      </c>
      <c r="K455" s="25">
        <v>53</v>
      </c>
      <c r="L455" s="26">
        <v>58</v>
      </c>
      <c r="M455" s="25">
        <v>50</v>
      </c>
      <c r="N455" s="26">
        <v>83</v>
      </c>
      <c r="O455" s="25">
        <v>78</v>
      </c>
      <c r="P455" s="26">
        <v>57</v>
      </c>
      <c r="Q455" s="25">
        <v>77</v>
      </c>
      <c r="R455" s="26">
        <v>65</v>
      </c>
      <c r="S455" s="25">
        <v>44</v>
      </c>
      <c r="T455" s="26">
        <v>52</v>
      </c>
      <c r="U455" s="25">
        <v>31</v>
      </c>
      <c r="V455" s="26">
        <v>19</v>
      </c>
      <c r="W455" s="25">
        <v>1</v>
      </c>
      <c r="X455" s="26">
        <v>2</v>
      </c>
      <c r="Y455" s="36">
        <v>928</v>
      </c>
      <c r="Z455" s="26">
        <v>20</v>
      </c>
      <c r="AA455" s="25">
        <v>21</v>
      </c>
      <c r="AB455" s="26">
        <v>40</v>
      </c>
      <c r="AC455" s="25">
        <v>20</v>
      </c>
      <c r="AD455" s="26">
        <v>24</v>
      </c>
    </row>
    <row r="456" spans="1:30">
      <c r="A456" s="25" t="s">
        <v>874</v>
      </c>
      <c r="B456" s="26" t="s">
        <v>1019</v>
      </c>
      <c r="C456" s="25" t="s">
        <v>1020</v>
      </c>
      <c r="D456" s="26">
        <v>146</v>
      </c>
      <c r="E456" s="25">
        <v>145</v>
      </c>
      <c r="F456" s="26">
        <v>173</v>
      </c>
      <c r="G456" s="25">
        <v>157</v>
      </c>
      <c r="H456" s="26">
        <v>212</v>
      </c>
      <c r="I456" s="25">
        <v>169</v>
      </c>
      <c r="J456" s="26">
        <v>192</v>
      </c>
      <c r="K456" s="25">
        <v>198</v>
      </c>
      <c r="L456" s="26">
        <v>218</v>
      </c>
      <c r="M456" s="25">
        <v>259</v>
      </c>
      <c r="N456" s="26">
        <v>263</v>
      </c>
      <c r="O456" s="25">
        <v>243</v>
      </c>
      <c r="P456" s="26">
        <v>208</v>
      </c>
      <c r="Q456" s="25">
        <v>196</v>
      </c>
      <c r="R456" s="26">
        <v>170</v>
      </c>
      <c r="S456" s="25">
        <v>148</v>
      </c>
      <c r="T456" s="26">
        <v>137</v>
      </c>
      <c r="U456" s="25">
        <v>57</v>
      </c>
      <c r="V456" s="26">
        <v>33</v>
      </c>
      <c r="W456" s="25">
        <v>8</v>
      </c>
      <c r="X456" s="26">
        <v>1</v>
      </c>
      <c r="Y456" s="36">
        <v>3333</v>
      </c>
      <c r="Z456" s="26">
        <v>80</v>
      </c>
      <c r="AA456" s="25">
        <v>87</v>
      </c>
      <c r="AB456" s="26">
        <v>199</v>
      </c>
      <c r="AC456" s="25">
        <v>98</v>
      </c>
      <c r="AD456" s="26">
        <v>96</v>
      </c>
    </row>
    <row r="457" spans="1:30">
      <c r="A457" s="25" t="s">
        <v>874</v>
      </c>
      <c r="B457" s="26" t="s">
        <v>1021</v>
      </c>
      <c r="C457" s="25" t="s">
        <v>1022</v>
      </c>
      <c r="D457" s="26">
        <v>20</v>
      </c>
      <c r="E457" s="25">
        <v>14</v>
      </c>
      <c r="F457" s="26">
        <v>10</v>
      </c>
      <c r="G457" s="25">
        <v>14</v>
      </c>
      <c r="H457" s="26">
        <v>17</v>
      </c>
      <c r="I457" s="25">
        <v>16</v>
      </c>
      <c r="J457" s="26">
        <v>14</v>
      </c>
      <c r="K457" s="25">
        <v>21</v>
      </c>
      <c r="L457" s="26">
        <v>27</v>
      </c>
      <c r="M457" s="25">
        <v>22</v>
      </c>
      <c r="N457" s="26">
        <v>28</v>
      </c>
      <c r="O457" s="25">
        <v>35</v>
      </c>
      <c r="P457" s="26">
        <v>22</v>
      </c>
      <c r="Q457" s="25">
        <v>28</v>
      </c>
      <c r="R457" s="26">
        <v>29</v>
      </c>
      <c r="S457" s="25">
        <v>14</v>
      </c>
      <c r="T457" s="26">
        <v>22</v>
      </c>
      <c r="U457" s="25">
        <v>13</v>
      </c>
      <c r="V457" s="26">
        <v>5</v>
      </c>
      <c r="W457" s="25">
        <v>2</v>
      </c>
      <c r="X457" s="26">
        <v>1</v>
      </c>
      <c r="Y457" s="36">
        <v>374</v>
      </c>
      <c r="Z457" s="26">
        <v>11</v>
      </c>
      <c r="AA457" s="25">
        <v>11</v>
      </c>
      <c r="AB457" s="26">
        <v>14</v>
      </c>
      <c r="AC457" s="25">
        <v>8</v>
      </c>
      <c r="AD457" s="26">
        <v>10</v>
      </c>
    </row>
    <row r="458" spans="1:30">
      <c r="A458" s="25" t="s">
        <v>874</v>
      </c>
      <c r="B458" s="26" t="s">
        <v>1023</v>
      </c>
      <c r="C458" s="25" t="s">
        <v>1024</v>
      </c>
      <c r="D458" s="26">
        <v>6</v>
      </c>
      <c r="E458" s="25">
        <v>3</v>
      </c>
      <c r="F458" s="26">
        <v>4</v>
      </c>
      <c r="G458" s="25">
        <v>5</v>
      </c>
      <c r="H458" s="26">
        <v>4</v>
      </c>
      <c r="I458" s="25">
        <v>8</v>
      </c>
      <c r="J458" s="26">
        <v>5</v>
      </c>
      <c r="K458" s="25">
        <v>5</v>
      </c>
      <c r="L458" s="26">
        <v>9</v>
      </c>
      <c r="M458" s="25">
        <v>16</v>
      </c>
      <c r="N458" s="26">
        <v>16</v>
      </c>
      <c r="O458" s="25">
        <v>12</v>
      </c>
      <c r="P458" s="26">
        <v>15</v>
      </c>
      <c r="Q458" s="25">
        <v>14</v>
      </c>
      <c r="R458" s="26">
        <v>14</v>
      </c>
      <c r="S458" s="25">
        <v>5</v>
      </c>
      <c r="T458" s="26">
        <v>8</v>
      </c>
      <c r="U458" s="25">
        <v>3</v>
      </c>
      <c r="V458" s="26">
        <v>2</v>
      </c>
      <c r="W458" s="25">
        <v>0</v>
      </c>
      <c r="X458" s="26">
        <v>0</v>
      </c>
      <c r="Y458" s="36">
        <v>154</v>
      </c>
      <c r="Z458" s="26">
        <v>4</v>
      </c>
      <c r="AA458" s="25">
        <v>3</v>
      </c>
      <c r="AB458" s="26">
        <v>4</v>
      </c>
      <c r="AC458" s="25">
        <v>2</v>
      </c>
      <c r="AD458" s="26">
        <v>3</v>
      </c>
    </row>
    <row r="459" spans="1:30">
      <c r="A459" s="25" t="s">
        <v>874</v>
      </c>
      <c r="B459" s="26" t="s">
        <v>1025</v>
      </c>
      <c r="C459" s="25" t="s">
        <v>874</v>
      </c>
      <c r="D459" s="26">
        <v>2044</v>
      </c>
      <c r="E459" s="25">
        <v>2301</v>
      </c>
      <c r="F459" s="26">
        <v>2488</v>
      </c>
      <c r="G459" s="25">
        <v>2533</v>
      </c>
      <c r="H459" s="26">
        <v>3177</v>
      </c>
      <c r="I459" s="25">
        <v>3040</v>
      </c>
      <c r="J459" s="26">
        <v>3013</v>
      </c>
      <c r="K459" s="25">
        <v>3106</v>
      </c>
      <c r="L459" s="26">
        <v>3229</v>
      </c>
      <c r="M459" s="25">
        <v>4005</v>
      </c>
      <c r="N459" s="26">
        <v>4394</v>
      </c>
      <c r="O459" s="25">
        <v>4401</v>
      </c>
      <c r="P459" s="26">
        <v>3787</v>
      </c>
      <c r="Q459" s="25">
        <v>3359</v>
      </c>
      <c r="R459" s="26">
        <v>3415</v>
      </c>
      <c r="S459" s="25">
        <v>2874</v>
      </c>
      <c r="T459" s="26">
        <v>2384</v>
      </c>
      <c r="U459" s="25">
        <v>1403</v>
      </c>
      <c r="V459" s="26">
        <v>688</v>
      </c>
      <c r="W459" s="25">
        <v>162</v>
      </c>
      <c r="X459" s="26">
        <v>19</v>
      </c>
      <c r="Y459" s="36">
        <v>55822</v>
      </c>
      <c r="Z459" s="26">
        <v>1153</v>
      </c>
      <c r="AA459" s="25">
        <v>1344</v>
      </c>
      <c r="AB459" s="26">
        <v>2856</v>
      </c>
      <c r="AC459" s="25">
        <v>1480</v>
      </c>
      <c r="AD459" s="26">
        <v>1469</v>
      </c>
    </row>
    <row r="460" spans="1:30">
      <c r="A460" s="25" t="s">
        <v>874</v>
      </c>
      <c r="B460" s="26" t="s">
        <v>1026</v>
      </c>
      <c r="C460" s="25" t="s">
        <v>1027</v>
      </c>
      <c r="D460" s="26">
        <v>60</v>
      </c>
      <c r="E460" s="25">
        <v>76</v>
      </c>
      <c r="F460" s="26">
        <v>74</v>
      </c>
      <c r="G460" s="25">
        <v>83</v>
      </c>
      <c r="H460" s="26">
        <v>88</v>
      </c>
      <c r="I460" s="25">
        <v>70</v>
      </c>
      <c r="J460" s="26">
        <v>86</v>
      </c>
      <c r="K460" s="25">
        <v>71</v>
      </c>
      <c r="L460" s="26">
        <v>109</v>
      </c>
      <c r="M460" s="25">
        <v>139</v>
      </c>
      <c r="N460" s="26">
        <v>149</v>
      </c>
      <c r="O460" s="25">
        <v>155</v>
      </c>
      <c r="P460" s="26">
        <v>143</v>
      </c>
      <c r="Q460" s="25">
        <v>135</v>
      </c>
      <c r="R460" s="26">
        <v>142</v>
      </c>
      <c r="S460" s="25">
        <v>114</v>
      </c>
      <c r="T460" s="26">
        <v>98</v>
      </c>
      <c r="U460" s="25">
        <v>70</v>
      </c>
      <c r="V460" s="26">
        <v>23</v>
      </c>
      <c r="W460" s="25">
        <v>9</v>
      </c>
      <c r="X460" s="26">
        <v>1</v>
      </c>
      <c r="Y460" s="36">
        <v>1895</v>
      </c>
      <c r="Z460" s="26">
        <v>34</v>
      </c>
      <c r="AA460" s="25">
        <v>42</v>
      </c>
      <c r="AB460" s="26">
        <v>88</v>
      </c>
      <c r="AC460" s="25">
        <v>46</v>
      </c>
      <c r="AD460" s="26">
        <v>51</v>
      </c>
    </row>
    <row r="461" spans="1:30">
      <c r="A461" s="25" t="s">
        <v>874</v>
      </c>
      <c r="B461" s="26" t="s">
        <v>1028</v>
      </c>
      <c r="C461" s="25" t="s">
        <v>1029</v>
      </c>
      <c r="D461" s="26">
        <v>164</v>
      </c>
      <c r="E461" s="25">
        <v>146</v>
      </c>
      <c r="F461" s="26">
        <v>170</v>
      </c>
      <c r="G461" s="25">
        <v>169</v>
      </c>
      <c r="H461" s="26">
        <v>168</v>
      </c>
      <c r="I461" s="25">
        <v>213</v>
      </c>
      <c r="J461" s="26">
        <v>198</v>
      </c>
      <c r="K461" s="25">
        <v>200</v>
      </c>
      <c r="L461" s="26">
        <v>240</v>
      </c>
      <c r="M461" s="25">
        <v>278</v>
      </c>
      <c r="N461" s="26">
        <v>351</v>
      </c>
      <c r="O461" s="25">
        <v>307</v>
      </c>
      <c r="P461" s="26">
        <v>247</v>
      </c>
      <c r="Q461" s="25">
        <v>182</v>
      </c>
      <c r="R461" s="26">
        <v>197</v>
      </c>
      <c r="S461" s="25">
        <v>131</v>
      </c>
      <c r="T461" s="26">
        <v>125</v>
      </c>
      <c r="U461" s="25">
        <v>69</v>
      </c>
      <c r="V461" s="26">
        <v>40</v>
      </c>
      <c r="W461" s="25">
        <v>9</v>
      </c>
      <c r="X461" s="26">
        <v>0</v>
      </c>
      <c r="Y461" s="36">
        <v>3604</v>
      </c>
      <c r="Z461" s="26">
        <v>96</v>
      </c>
      <c r="AA461" s="25">
        <v>105</v>
      </c>
      <c r="AB461" s="26">
        <v>176</v>
      </c>
      <c r="AC461" s="25">
        <v>103</v>
      </c>
      <c r="AD461" s="26">
        <v>103</v>
      </c>
    </row>
    <row r="462" spans="1:30">
      <c r="A462" s="25" t="s">
        <v>874</v>
      </c>
      <c r="B462" s="26" t="s">
        <v>1030</v>
      </c>
      <c r="C462" s="25" t="s">
        <v>1031</v>
      </c>
      <c r="D462" s="26">
        <v>172</v>
      </c>
      <c r="E462" s="25">
        <v>177</v>
      </c>
      <c r="F462" s="26">
        <v>216</v>
      </c>
      <c r="G462" s="25">
        <v>213</v>
      </c>
      <c r="H462" s="26">
        <v>226</v>
      </c>
      <c r="I462" s="25">
        <v>242</v>
      </c>
      <c r="J462" s="26">
        <v>237</v>
      </c>
      <c r="K462" s="25">
        <v>252</v>
      </c>
      <c r="L462" s="26">
        <v>285</v>
      </c>
      <c r="M462" s="25">
        <v>314</v>
      </c>
      <c r="N462" s="26">
        <v>370</v>
      </c>
      <c r="O462" s="25">
        <v>391</v>
      </c>
      <c r="P462" s="26">
        <v>303</v>
      </c>
      <c r="Q462" s="25">
        <v>285</v>
      </c>
      <c r="R462" s="26">
        <v>261</v>
      </c>
      <c r="S462" s="25">
        <v>193</v>
      </c>
      <c r="T462" s="26">
        <v>198</v>
      </c>
      <c r="U462" s="25">
        <v>141</v>
      </c>
      <c r="V462" s="26">
        <v>77</v>
      </c>
      <c r="W462" s="25">
        <v>18</v>
      </c>
      <c r="X462" s="26">
        <v>1</v>
      </c>
      <c r="Y462" s="36">
        <v>4572</v>
      </c>
      <c r="Z462" s="26">
        <v>104</v>
      </c>
      <c r="AA462" s="25">
        <v>91</v>
      </c>
      <c r="AB462" s="26">
        <v>233</v>
      </c>
      <c r="AC462" s="25">
        <v>137</v>
      </c>
      <c r="AD462" s="26">
        <v>121</v>
      </c>
    </row>
    <row r="463" spans="1:30">
      <c r="A463" s="25" t="s">
        <v>874</v>
      </c>
      <c r="B463" s="26" t="s">
        <v>1032</v>
      </c>
      <c r="C463" s="25" t="s">
        <v>1033</v>
      </c>
      <c r="D463" s="26">
        <v>286</v>
      </c>
      <c r="E463" s="25">
        <v>333</v>
      </c>
      <c r="F463" s="26">
        <v>333</v>
      </c>
      <c r="G463" s="25">
        <v>307</v>
      </c>
      <c r="H463" s="26">
        <v>382</v>
      </c>
      <c r="I463" s="25">
        <v>384</v>
      </c>
      <c r="J463" s="26">
        <v>395</v>
      </c>
      <c r="K463" s="25">
        <v>408</v>
      </c>
      <c r="L463" s="26">
        <v>433</v>
      </c>
      <c r="M463" s="25">
        <v>496</v>
      </c>
      <c r="N463" s="26">
        <v>522</v>
      </c>
      <c r="O463" s="25">
        <v>486</v>
      </c>
      <c r="P463" s="26">
        <v>495</v>
      </c>
      <c r="Q463" s="25">
        <v>421</v>
      </c>
      <c r="R463" s="26">
        <v>375</v>
      </c>
      <c r="S463" s="25">
        <v>314</v>
      </c>
      <c r="T463" s="26">
        <v>308</v>
      </c>
      <c r="U463" s="25">
        <v>189</v>
      </c>
      <c r="V463" s="26">
        <v>92</v>
      </c>
      <c r="W463" s="25">
        <v>21</v>
      </c>
      <c r="X463" s="26">
        <v>1</v>
      </c>
      <c r="Y463" s="36">
        <v>6981</v>
      </c>
      <c r="Z463" s="26">
        <v>166</v>
      </c>
      <c r="AA463" s="25">
        <v>180</v>
      </c>
      <c r="AB463" s="26">
        <v>407</v>
      </c>
      <c r="AC463" s="25">
        <v>199</v>
      </c>
      <c r="AD463" s="26">
        <v>170</v>
      </c>
    </row>
    <row r="464" spans="1:30">
      <c r="A464" s="25" t="s">
        <v>874</v>
      </c>
      <c r="B464" s="26" t="s">
        <v>1034</v>
      </c>
      <c r="C464" s="25" t="s">
        <v>1035</v>
      </c>
      <c r="D464" s="26">
        <v>3</v>
      </c>
      <c r="E464" s="25">
        <v>1</v>
      </c>
      <c r="F464" s="26">
        <v>5</v>
      </c>
      <c r="G464" s="25">
        <v>4</v>
      </c>
      <c r="H464" s="26">
        <v>2</v>
      </c>
      <c r="I464" s="25">
        <v>3</v>
      </c>
      <c r="J464" s="26">
        <v>4</v>
      </c>
      <c r="K464" s="25">
        <v>6</v>
      </c>
      <c r="L464" s="26">
        <v>10</v>
      </c>
      <c r="M464" s="25">
        <v>6</v>
      </c>
      <c r="N464" s="26">
        <v>11</v>
      </c>
      <c r="O464" s="25">
        <v>5</v>
      </c>
      <c r="P464" s="26">
        <v>4</v>
      </c>
      <c r="Q464" s="25">
        <v>7</v>
      </c>
      <c r="R464" s="26">
        <v>6</v>
      </c>
      <c r="S464" s="25">
        <v>0</v>
      </c>
      <c r="T464" s="26">
        <v>6</v>
      </c>
      <c r="U464" s="25">
        <v>3</v>
      </c>
      <c r="V464" s="26">
        <v>1</v>
      </c>
      <c r="W464" s="25">
        <v>0</v>
      </c>
      <c r="X464" s="26">
        <v>0</v>
      </c>
      <c r="Y464" s="36">
        <v>87</v>
      </c>
      <c r="Z464" s="26">
        <v>0</v>
      </c>
      <c r="AA464" s="25">
        <v>3</v>
      </c>
      <c r="AB464" s="26">
        <v>4</v>
      </c>
      <c r="AC464" s="25">
        <v>2</v>
      </c>
      <c r="AD464" s="26">
        <v>2</v>
      </c>
    </row>
    <row r="465" spans="1:30">
      <c r="A465" s="25" t="s">
        <v>874</v>
      </c>
      <c r="B465" s="26" t="s">
        <v>1036</v>
      </c>
      <c r="C465" s="25" t="s">
        <v>1037</v>
      </c>
      <c r="D465" s="26">
        <v>20</v>
      </c>
      <c r="E465" s="25">
        <v>20</v>
      </c>
      <c r="F465" s="26">
        <v>33</v>
      </c>
      <c r="G465" s="25">
        <v>24</v>
      </c>
      <c r="H465" s="26">
        <v>33</v>
      </c>
      <c r="I465" s="25">
        <v>48</v>
      </c>
      <c r="J465" s="26">
        <v>43</v>
      </c>
      <c r="K465" s="25">
        <v>27</v>
      </c>
      <c r="L465" s="26">
        <v>41</v>
      </c>
      <c r="M465" s="25">
        <v>55</v>
      </c>
      <c r="N465" s="26">
        <v>59</v>
      </c>
      <c r="O465" s="25">
        <v>56</v>
      </c>
      <c r="P465" s="26">
        <v>83</v>
      </c>
      <c r="Q465" s="25">
        <v>44</v>
      </c>
      <c r="R465" s="26">
        <v>53</v>
      </c>
      <c r="S465" s="25">
        <v>57</v>
      </c>
      <c r="T465" s="26">
        <v>34</v>
      </c>
      <c r="U465" s="25">
        <v>33</v>
      </c>
      <c r="V465" s="26">
        <v>11</v>
      </c>
      <c r="W465" s="25">
        <v>3</v>
      </c>
      <c r="X465" s="26">
        <v>0</v>
      </c>
      <c r="Y465" s="36">
        <v>777</v>
      </c>
      <c r="Z465" s="26">
        <v>12</v>
      </c>
      <c r="AA465" s="25">
        <v>10</v>
      </c>
      <c r="AB465" s="26">
        <v>32</v>
      </c>
      <c r="AC465" s="25">
        <v>19</v>
      </c>
      <c r="AD465" s="26">
        <v>16</v>
      </c>
    </row>
    <row r="466" spans="1:30">
      <c r="A466" s="25" t="s">
        <v>874</v>
      </c>
      <c r="B466" s="26" t="s">
        <v>1038</v>
      </c>
      <c r="C466" s="25" t="s">
        <v>1039</v>
      </c>
      <c r="D466" s="26">
        <v>63</v>
      </c>
      <c r="E466" s="25">
        <v>83</v>
      </c>
      <c r="F466" s="26">
        <v>93</v>
      </c>
      <c r="G466" s="25">
        <v>99</v>
      </c>
      <c r="H466" s="26">
        <v>104</v>
      </c>
      <c r="I466" s="25">
        <v>106</v>
      </c>
      <c r="J466" s="26">
        <v>102</v>
      </c>
      <c r="K466" s="25">
        <v>95</v>
      </c>
      <c r="L466" s="26">
        <v>116</v>
      </c>
      <c r="M466" s="25">
        <v>160</v>
      </c>
      <c r="N466" s="26">
        <v>162</v>
      </c>
      <c r="O466" s="25">
        <v>155</v>
      </c>
      <c r="P466" s="26">
        <v>127</v>
      </c>
      <c r="Q466" s="25">
        <v>125</v>
      </c>
      <c r="R466" s="26">
        <v>128</v>
      </c>
      <c r="S466" s="25">
        <v>82</v>
      </c>
      <c r="T466" s="26">
        <v>82</v>
      </c>
      <c r="U466" s="25">
        <v>43</v>
      </c>
      <c r="V466" s="26">
        <v>15</v>
      </c>
      <c r="W466" s="25">
        <v>6</v>
      </c>
      <c r="X466" s="26">
        <v>0</v>
      </c>
      <c r="Y466" s="36">
        <v>1946</v>
      </c>
      <c r="Z466" s="26">
        <v>37</v>
      </c>
      <c r="AA466" s="25">
        <v>42</v>
      </c>
      <c r="AB466" s="26">
        <v>110</v>
      </c>
      <c r="AC466" s="25">
        <v>50</v>
      </c>
      <c r="AD466" s="26">
        <v>72</v>
      </c>
    </row>
    <row r="467" spans="1:30">
      <c r="A467" s="25" t="s">
        <v>874</v>
      </c>
      <c r="B467" s="26" t="s">
        <v>1040</v>
      </c>
      <c r="C467" s="25" t="s">
        <v>1041</v>
      </c>
      <c r="D467" s="26">
        <v>60</v>
      </c>
      <c r="E467" s="25">
        <v>66</v>
      </c>
      <c r="F467" s="26">
        <v>83</v>
      </c>
      <c r="G467" s="25">
        <v>77</v>
      </c>
      <c r="H467" s="26">
        <v>81</v>
      </c>
      <c r="I467" s="25">
        <v>81</v>
      </c>
      <c r="J467" s="26">
        <v>84</v>
      </c>
      <c r="K467" s="25">
        <v>89</v>
      </c>
      <c r="L467" s="26">
        <v>108</v>
      </c>
      <c r="M467" s="25">
        <v>125</v>
      </c>
      <c r="N467" s="26">
        <v>121</v>
      </c>
      <c r="O467" s="25">
        <v>130</v>
      </c>
      <c r="P467" s="26">
        <v>119</v>
      </c>
      <c r="Q467" s="25">
        <v>105</v>
      </c>
      <c r="R467" s="26">
        <v>108</v>
      </c>
      <c r="S467" s="25">
        <v>89</v>
      </c>
      <c r="T467" s="26">
        <v>86</v>
      </c>
      <c r="U467" s="25">
        <v>47</v>
      </c>
      <c r="V467" s="26">
        <v>27</v>
      </c>
      <c r="W467" s="25">
        <v>7</v>
      </c>
      <c r="X467" s="26">
        <v>1</v>
      </c>
      <c r="Y467" s="36">
        <v>1694</v>
      </c>
      <c r="Z467" s="26">
        <v>36</v>
      </c>
      <c r="AA467" s="25">
        <v>36</v>
      </c>
      <c r="AB467" s="26">
        <v>87</v>
      </c>
      <c r="AC467" s="25">
        <v>50</v>
      </c>
      <c r="AD467" s="26">
        <v>49</v>
      </c>
    </row>
    <row r="468" spans="1:30">
      <c r="A468" s="25" t="s">
        <v>874</v>
      </c>
      <c r="B468" s="26" t="s">
        <v>1042</v>
      </c>
      <c r="C468" s="25" t="s">
        <v>1043</v>
      </c>
      <c r="D468" s="26">
        <v>15</v>
      </c>
      <c r="E468" s="25">
        <v>27</v>
      </c>
      <c r="F468" s="26">
        <v>22</v>
      </c>
      <c r="G468" s="25">
        <v>23</v>
      </c>
      <c r="H468" s="26">
        <v>17</v>
      </c>
      <c r="I468" s="25">
        <v>27</v>
      </c>
      <c r="J468" s="26">
        <v>19</v>
      </c>
      <c r="K468" s="25">
        <v>27</v>
      </c>
      <c r="L468" s="26">
        <v>43</v>
      </c>
      <c r="M468" s="25">
        <v>34</v>
      </c>
      <c r="N468" s="26">
        <v>37</v>
      </c>
      <c r="O468" s="25">
        <v>34</v>
      </c>
      <c r="P468" s="26">
        <v>37</v>
      </c>
      <c r="Q468" s="25">
        <v>25</v>
      </c>
      <c r="R468" s="26">
        <v>26</v>
      </c>
      <c r="S468" s="25">
        <v>18</v>
      </c>
      <c r="T468" s="26">
        <v>26</v>
      </c>
      <c r="U468" s="25">
        <v>8</v>
      </c>
      <c r="V468" s="26">
        <v>1</v>
      </c>
      <c r="W468" s="25">
        <v>1</v>
      </c>
      <c r="X468" s="26">
        <v>0</v>
      </c>
      <c r="Y468" s="36">
        <v>467</v>
      </c>
      <c r="Z468" s="26">
        <v>7</v>
      </c>
      <c r="AA468" s="25">
        <v>13</v>
      </c>
      <c r="AB468" s="26">
        <v>34</v>
      </c>
      <c r="AC468" s="25">
        <v>10</v>
      </c>
      <c r="AD468" s="26">
        <v>13</v>
      </c>
    </row>
    <row r="469" spans="1:30">
      <c r="A469" s="25" t="s">
        <v>874</v>
      </c>
      <c r="B469" s="26" t="s">
        <v>1044</v>
      </c>
      <c r="C469" s="25" t="s">
        <v>1045</v>
      </c>
      <c r="D469" s="26">
        <v>10</v>
      </c>
      <c r="E469" s="25">
        <v>7</v>
      </c>
      <c r="F469" s="26">
        <v>7</v>
      </c>
      <c r="G469" s="25">
        <v>7</v>
      </c>
      <c r="H469" s="26">
        <v>9</v>
      </c>
      <c r="I469" s="25">
        <v>8</v>
      </c>
      <c r="J469" s="26">
        <v>14</v>
      </c>
      <c r="K469" s="25">
        <v>15</v>
      </c>
      <c r="L469" s="26">
        <v>10</v>
      </c>
      <c r="M469" s="25">
        <v>23</v>
      </c>
      <c r="N469" s="26">
        <v>14</v>
      </c>
      <c r="O469" s="25">
        <v>24</v>
      </c>
      <c r="P469" s="26">
        <v>30</v>
      </c>
      <c r="Q469" s="25">
        <v>18</v>
      </c>
      <c r="R469" s="26">
        <v>29</v>
      </c>
      <c r="S469" s="25">
        <v>22</v>
      </c>
      <c r="T469" s="26">
        <v>25</v>
      </c>
      <c r="U469" s="25">
        <v>17</v>
      </c>
      <c r="V469" s="26">
        <v>7</v>
      </c>
      <c r="W469" s="25">
        <v>1</v>
      </c>
      <c r="X469" s="26">
        <v>0</v>
      </c>
      <c r="Y469" s="36">
        <v>297</v>
      </c>
      <c r="Z469" s="26">
        <v>7</v>
      </c>
      <c r="AA469" s="25">
        <v>5</v>
      </c>
      <c r="AB469" s="26">
        <v>9</v>
      </c>
      <c r="AC469" s="25">
        <v>3</v>
      </c>
      <c r="AD469" s="26">
        <v>3</v>
      </c>
    </row>
    <row r="470" spans="1:30">
      <c r="A470" s="25" t="s">
        <v>874</v>
      </c>
      <c r="B470" s="26" t="s">
        <v>1046</v>
      </c>
      <c r="C470" s="25" t="s">
        <v>1047</v>
      </c>
      <c r="D470" s="26">
        <v>999</v>
      </c>
      <c r="E470" s="25">
        <v>1118</v>
      </c>
      <c r="F470" s="26">
        <v>1221</v>
      </c>
      <c r="G470" s="25">
        <v>1174</v>
      </c>
      <c r="H470" s="26">
        <v>1319</v>
      </c>
      <c r="I470" s="25">
        <v>1291</v>
      </c>
      <c r="J470" s="26">
        <v>1311</v>
      </c>
      <c r="K470" s="25">
        <v>1357</v>
      </c>
      <c r="L470" s="26">
        <v>1545</v>
      </c>
      <c r="M470" s="25">
        <v>1823</v>
      </c>
      <c r="N470" s="26">
        <v>1894</v>
      </c>
      <c r="O470" s="25">
        <v>1847</v>
      </c>
      <c r="P470" s="26">
        <v>1554</v>
      </c>
      <c r="Q470" s="25">
        <v>1492</v>
      </c>
      <c r="R470" s="26">
        <v>1404</v>
      </c>
      <c r="S470" s="25">
        <v>1143</v>
      </c>
      <c r="T470" s="26">
        <v>990</v>
      </c>
      <c r="U470" s="25">
        <v>547</v>
      </c>
      <c r="V470" s="26">
        <v>243</v>
      </c>
      <c r="W470" s="25">
        <v>52</v>
      </c>
      <c r="X470" s="26">
        <v>9</v>
      </c>
      <c r="Y470" s="36">
        <v>24333</v>
      </c>
      <c r="Z470" s="26">
        <v>588</v>
      </c>
      <c r="AA470" s="25">
        <v>642</v>
      </c>
      <c r="AB470" s="26">
        <v>1387</v>
      </c>
      <c r="AC470" s="25">
        <v>721</v>
      </c>
      <c r="AD470" s="26">
        <v>678</v>
      </c>
    </row>
    <row r="471" spans="1:30">
      <c r="A471" s="25" t="s">
        <v>874</v>
      </c>
      <c r="B471" s="26" t="s">
        <v>1048</v>
      </c>
      <c r="C471" s="25" t="s">
        <v>1049</v>
      </c>
      <c r="D471" s="26">
        <v>14</v>
      </c>
      <c r="E471" s="25">
        <v>19</v>
      </c>
      <c r="F471" s="26">
        <v>23</v>
      </c>
      <c r="G471" s="25">
        <v>22</v>
      </c>
      <c r="H471" s="26">
        <v>48</v>
      </c>
      <c r="I471" s="25">
        <v>50</v>
      </c>
      <c r="J471" s="26">
        <v>32</v>
      </c>
      <c r="K471" s="25">
        <v>30</v>
      </c>
      <c r="L471" s="26">
        <v>36</v>
      </c>
      <c r="M471" s="25">
        <v>61</v>
      </c>
      <c r="N471" s="26">
        <v>63</v>
      </c>
      <c r="O471" s="25">
        <v>55</v>
      </c>
      <c r="P471" s="26">
        <v>53</v>
      </c>
      <c r="Q471" s="25">
        <v>57</v>
      </c>
      <c r="R471" s="26">
        <v>40</v>
      </c>
      <c r="S471" s="25">
        <v>47</v>
      </c>
      <c r="T471" s="26">
        <v>47</v>
      </c>
      <c r="U471" s="25">
        <v>30</v>
      </c>
      <c r="V471" s="26">
        <v>11</v>
      </c>
      <c r="W471" s="25">
        <v>5</v>
      </c>
      <c r="X471" s="26">
        <v>0</v>
      </c>
      <c r="Y471" s="36">
        <v>743</v>
      </c>
      <c r="Z471" s="26">
        <v>7</v>
      </c>
      <c r="AA471" s="25">
        <v>9</v>
      </c>
      <c r="AB471" s="26">
        <v>25</v>
      </c>
      <c r="AC471" s="25">
        <v>15</v>
      </c>
      <c r="AD471" s="26">
        <v>14</v>
      </c>
    </row>
    <row r="472" spans="1:30">
      <c r="A472" s="25" t="s">
        <v>874</v>
      </c>
      <c r="B472" s="26" t="s">
        <v>1050</v>
      </c>
      <c r="C472" s="25" t="s">
        <v>1051</v>
      </c>
      <c r="D472" s="26">
        <v>50</v>
      </c>
      <c r="E472" s="25">
        <v>71</v>
      </c>
      <c r="F472" s="26">
        <v>60</v>
      </c>
      <c r="G472" s="25">
        <v>74</v>
      </c>
      <c r="H472" s="26">
        <v>81</v>
      </c>
      <c r="I472" s="25">
        <v>75</v>
      </c>
      <c r="J472" s="26">
        <v>96</v>
      </c>
      <c r="K472" s="25">
        <v>96</v>
      </c>
      <c r="L472" s="26">
        <v>99</v>
      </c>
      <c r="M472" s="25">
        <v>137</v>
      </c>
      <c r="N472" s="26">
        <v>134</v>
      </c>
      <c r="O472" s="25">
        <v>130</v>
      </c>
      <c r="P472" s="26">
        <v>112</v>
      </c>
      <c r="Q472" s="25">
        <v>92</v>
      </c>
      <c r="R472" s="26">
        <v>94</v>
      </c>
      <c r="S472" s="25">
        <v>63</v>
      </c>
      <c r="T472" s="26">
        <v>64</v>
      </c>
      <c r="U472" s="25">
        <v>35</v>
      </c>
      <c r="V472" s="26">
        <v>20</v>
      </c>
      <c r="W472" s="25">
        <v>5</v>
      </c>
      <c r="X472" s="26">
        <v>0</v>
      </c>
      <c r="Y472" s="36">
        <v>1588</v>
      </c>
      <c r="Z472" s="26">
        <v>23</v>
      </c>
      <c r="AA472" s="25">
        <v>44</v>
      </c>
      <c r="AB472" s="26">
        <v>82</v>
      </c>
      <c r="AC472" s="25">
        <v>32</v>
      </c>
      <c r="AD472" s="26">
        <v>40</v>
      </c>
    </row>
    <row r="473" spans="1:30">
      <c r="A473" s="25" t="s">
        <v>874</v>
      </c>
      <c r="B473" s="26" t="s">
        <v>1052</v>
      </c>
      <c r="C473" s="25" t="s">
        <v>1053</v>
      </c>
      <c r="D473" s="26">
        <v>9</v>
      </c>
      <c r="E473" s="25">
        <v>9</v>
      </c>
      <c r="F473" s="26">
        <v>13</v>
      </c>
      <c r="G473" s="25">
        <v>12</v>
      </c>
      <c r="H473" s="26">
        <v>7</v>
      </c>
      <c r="I473" s="25">
        <v>9</v>
      </c>
      <c r="J473" s="26">
        <v>10</v>
      </c>
      <c r="K473" s="25">
        <v>15</v>
      </c>
      <c r="L473" s="26">
        <v>18</v>
      </c>
      <c r="M473" s="25">
        <v>23</v>
      </c>
      <c r="N473" s="26">
        <v>17</v>
      </c>
      <c r="O473" s="25">
        <v>22</v>
      </c>
      <c r="P473" s="26">
        <v>22</v>
      </c>
      <c r="Q473" s="25">
        <v>19</v>
      </c>
      <c r="R473" s="26">
        <v>15</v>
      </c>
      <c r="S473" s="25">
        <v>14</v>
      </c>
      <c r="T473" s="26">
        <v>16</v>
      </c>
      <c r="U473" s="25">
        <v>11</v>
      </c>
      <c r="V473" s="26">
        <v>3</v>
      </c>
      <c r="W473" s="25">
        <v>0</v>
      </c>
      <c r="X473" s="26">
        <v>0</v>
      </c>
      <c r="Y473" s="36">
        <v>264</v>
      </c>
      <c r="Z473" s="26">
        <v>4</v>
      </c>
      <c r="AA473" s="25">
        <v>6</v>
      </c>
      <c r="AB473" s="26">
        <v>14</v>
      </c>
      <c r="AC473" s="25">
        <v>7</v>
      </c>
      <c r="AD473" s="26">
        <v>8</v>
      </c>
    </row>
    <row r="474" spans="1:30">
      <c r="A474" s="25" t="s">
        <v>874</v>
      </c>
      <c r="B474" s="26" t="s">
        <v>1054</v>
      </c>
      <c r="C474" s="25" t="s">
        <v>1055</v>
      </c>
      <c r="D474" s="26">
        <v>13</v>
      </c>
      <c r="E474" s="25">
        <v>27</v>
      </c>
      <c r="F474" s="26">
        <v>43</v>
      </c>
      <c r="G474" s="25">
        <v>39</v>
      </c>
      <c r="H474" s="26">
        <v>34</v>
      </c>
      <c r="I474" s="25">
        <v>16</v>
      </c>
      <c r="J474" s="26">
        <v>20</v>
      </c>
      <c r="K474" s="25">
        <v>24</v>
      </c>
      <c r="L474" s="26">
        <v>40</v>
      </c>
      <c r="M474" s="25">
        <v>50</v>
      </c>
      <c r="N474" s="26">
        <v>52</v>
      </c>
      <c r="O474" s="25">
        <v>39</v>
      </c>
      <c r="P474" s="26">
        <v>25</v>
      </c>
      <c r="Q474" s="25">
        <v>40</v>
      </c>
      <c r="R474" s="26">
        <v>42</v>
      </c>
      <c r="S474" s="25">
        <v>27</v>
      </c>
      <c r="T474" s="26">
        <v>19</v>
      </c>
      <c r="U474" s="25">
        <v>13</v>
      </c>
      <c r="V474" s="26">
        <v>3</v>
      </c>
      <c r="W474" s="25">
        <v>0</v>
      </c>
      <c r="X474" s="26">
        <v>0</v>
      </c>
      <c r="Y474" s="36">
        <v>566</v>
      </c>
      <c r="Z474" s="26">
        <v>8</v>
      </c>
      <c r="AA474" s="25">
        <v>9</v>
      </c>
      <c r="AB474" s="26">
        <v>39</v>
      </c>
      <c r="AC474" s="25">
        <v>27</v>
      </c>
      <c r="AD474" s="26">
        <v>25</v>
      </c>
    </row>
    <row r="475" spans="1:30">
      <c r="A475" s="25" t="s">
        <v>874</v>
      </c>
      <c r="B475" s="26" t="s">
        <v>1056</v>
      </c>
      <c r="C475" s="25" t="s">
        <v>1057</v>
      </c>
      <c r="D475" s="26">
        <v>15</v>
      </c>
      <c r="E475" s="25">
        <v>14</v>
      </c>
      <c r="F475" s="26">
        <v>20</v>
      </c>
      <c r="G475" s="25">
        <v>20</v>
      </c>
      <c r="H475" s="26">
        <v>8</v>
      </c>
      <c r="I475" s="25">
        <v>11</v>
      </c>
      <c r="J475" s="26">
        <v>16</v>
      </c>
      <c r="K475" s="25">
        <v>22</v>
      </c>
      <c r="L475" s="26">
        <v>22</v>
      </c>
      <c r="M475" s="25">
        <v>34</v>
      </c>
      <c r="N475" s="26">
        <v>27</v>
      </c>
      <c r="O475" s="25">
        <v>23</v>
      </c>
      <c r="P475" s="26">
        <v>31</v>
      </c>
      <c r="Q475" s="25">
        <v>24</v>
      </c>
      <c r="R475" s="26">
        <v>30</v>
      </c>
      <c r="S475" s="25">
        <v>7</v>
      </c>
      <c r="T475" s="26">
        <v>7</v>
      </c>
      <c r="U475" s="25">
        <v>7</v>
      </c>
      <c r="V475" s="26">
        <v>3</v>
      </c>
      <c r="W475" s="25">
        <v>0</v>
      </c>
      <c r="X475" s="26">
        <v>0</v>
      </c>
      <c r="Y475" s="36">
        <v>341</v>
      </c>
      <c r="Z475" s="26">
        <v>7</v>
      </c>
      <c r="AA475" s="25">
        <v>8</v>
      </c>
      <c r="AB475" s="26">
        <v>21</v>
      </c>
      <c r="AC475" s="25">
        <v>13</v>
      </c>
      <c r="AD475" s="26">
        <v>11</v>
      </c>
    </row>
    <row r="476" spans="1:30">
      <c r="A476" s="25" t="s">
        <v>874</v>
      </c>
      <c r="B476" s="26" t="s">
        <v>1058</v>
      </c>
      <c r="C476" s="25" t="s">
        <v>1059</v>
      </c>
      <c r="D476" s="26">
        <v>60</v>
      </c>
      <c r="E476" s="25">
        <v>89</v>
      </c>
      <c r="F476" s="26">
        <v>136</v>
      </c>
      <c r="G476" s="25">
        <v>103</v>
      </c>
      <c r="H476" s="26">
        <v>134</v>
      </c>
      <c r="I476" s="25">
        <v>130</v>
      </c>
      <c r="J476" s="26">
        <v>98</v>
      </c>
      <c r="K476" s="25">
        <v>110</v>
      </c>
      <c r="L476" s="26">
        <v>176</v>
      </c>
      <c r="M476" s="25">
        <v>214</v>
      </c>
      <c r="N476" s="26">
        <v>205</v>
      </c>
      <c r="O476" s="25">
        <v>262</v>
      </c>
      <c r="P476" s="26">
        <v>217</v>
      </c>
      <c r="Q476" s="25">
        <v>206</v>
      </c>
      <c r="R476" s="26">
        <v>228</v>
      </c>
      <c r="S476" s="25">
        <v>180</v>
      </c>
      <c r="T476" s="26">
        <v>153</v>
      </c>
      <c r="U476" s="25">
        <v>117</v>
      </c>
      <c r="V476" s="26">
        <v>65</v>
      </c>
      <c r="W476" s="25">
        <v>14</v>
      </c>
      <c r="X476" s="26">
        <v>5</v>
      </c>
      <c r="Y476" s="36">
        <v>2902</v>
      </c>
      <c r="Z476" s="26">
        <v>31</v>
      </c>
      <c r="AA476" s="25">
        <v>44</v>
      </c>
      <c r="AB476" s="26">
        <v>129</v>
      </c>
      <c r="AC476" s="25">
        <v>81</v>
      </c>
      <c r="AD476" s="26">
        <v>63</v>
      </c>
    </row>
    <row r="477" spans="1:30">
      <c r="A477" s="25" t="s">
        <v>874</v>
      </c>
      <c r="B477" s="26" t="s">
        <v>1060</v>
      </c>
      <c r="C477" s="25" t="s">
        <v>1061</v>
      </c>
      <c r="D477" s="26">
        <v>116</v>
      </c>
      <c r="E477" s="25">
        <v>163</v>
      </c>
      <c r="F477" s="26">
        <v>162</v>
      </c>
      <c r="G477" s="25">
        <v>154</v>
      </c>
      <c r="H477" s="26">
        <v>133</v>
      </c>
      <c r="I477" s="25">
        <v>161</v>
      </c>
      <c r="J477" s="26">
        <v>121</v>
      </c>
      <c r="K477" s="25">
        <v>158</v>
      </c>
      <c r="L477" s="26">
        <v>199</v>
      </c>
      <c r="M477" s="25">
        <v>195</v>
      </c>
      <c r="N477" s="26">
        <v>174</v>
      </c>
      <c r="O477" s="25">
        <v>169</v>
      </c>
      <c r="P477" s="26">
        <v>171</v>
      </c>
      <c r="Q477" s="25">
        <v>153</v>
      </c>
      <c r="R477" s="26">
        <v>131</v>
      </c>
      <c r="S477" s="25">
        <v>96</v>
      </c>
      <c r="T477" s="26">
        <v>72</v>
      </c>
      <c r="U477" s="25">
        <v>55</v>
      </c>
      <c r="V477" s="26">
        <v>16</v>
      </c>
      <c r="W477" s="25">
        <v>5</v>
      </c>
      <c r="X477" s="26">
        <v>1</v>
      </c>
      <c r="Y477" s="36">
        <v>2605</v>
      </c>
      <c r="Z477" s="26">
        <v>69</v>
      </c>
      <c r="AA477" s="25">
        <v>82</v>
      </c>
      <c r="AB477" s="26">
        <v>187</v>
      </c>
      <c r="AC477" s="25">
        <v>103</v>
      </c>
      <c r="AD477" s="26">
        <v>90</v>
      </c>
    </row>
    <row r="478" spans="1:30">
      <c r="A478" s="25" t="s">
        <v>874</v>
      </c>
      <c r="B478" s="26" t="s">
        <v>1062</v>
      </c>
      <c r="C478" s="25" t="s">
        <v>1063</v>
      </c>
      <c r="D478" s="26">
        <v>7</v>
      </c>
      <c r="E478" s="25">
        <v>7</v>
      </c>
      <c r="F478" s="26">
        <v>5</v>
      </c>
      <c r="G478" s="25">
        <v>6</v>
      </c>
      <c r="H478" s="26">
        <v>5</v>
      </c>
      <c r="I478" s="25">
        <v>8</v>
      </c>
      <c r="J478" s="26">
        <v>10</v>
      </c>
      <c r="K478" s="25">
        <v>11</v>
      </c>
      <c r="L478" s="26">
        <v>17</v>
      </c>
      <c r="M478" s="25">
        <v>12</v>
      </c>
      <c r="N478" s="26">
        <v>29</v>
      </c>
      <c r="O478" s="25">
        <v>22</v>
      </c>
      <c r="P478" s="26">
        <v>28</v>
      </c>
      <c r="Q478" s="25">
        <v>19</v>
      </c>
      <c r="R478" s="26">
        <v>23</v>
      </c>
      <c r="S478" s="25">
        <v>13</v>
      </c>
      <c r="T478" s="26">
        <v>13</v>
      </c>
      <c r="U478" s="25">
        <v>10</v>
      </c>
      <c r="V478" s="26">
        <v>10</v>
      </c>
      <c r="W478" s="25">
        <v>2</v>
      </c>
      <c r="X478" s="26">
        <v>0</v>
      </c>
      <c r="Y478" s="36">
        <v>257</v>
      </c>
      <c r="Z478" s="26">
        <v>5</v>
      </c>
      <c r="AA478" s="25">
        <v>2</v>
      </c>
      <c r="AB478" s="26">
        <v>8</v>
      </c>
      <c r="AC478" s="25">
        <v>4</v>
      </c>
      <c r="AD478" s="26">
        <v>4</v>
      </c>
    </row>
    <row r="479" spans="1:30">
      <c r="A479" s="25" t="s">
        <v>874</v>
      </c>
      <c r="B479" s="26" t="s">
        <v>1064</v>
      </c>
      <c r="C479" s="25" t="s">
        <v>1065</v>
      </c>
      <c r="D479" s="26">
        <v>1</v>
      </c>
      <c r="E479" s="25">
        <v>1</v>
      </c>
      <c r="F479" s="26">
        <v>3</v>
      </c>
      <c r="G479" s="25">
        <v>5</v>
      </c>
      <c r="H479" s="26">
        <v>9</v>
      </c>
      <c r="I479" s="25">
        <v>10</v>
      </c>
      <c r="J479" s="26">
        <v>3</v>
      </c>
      <c r="K479" s="25">
        <v>4</v>
      </c>
      <c r="L479" s="26">
        <v>7</v>
      </c>
      <c r="M479" s="25">
        <v>7</v>
      </c>
      <c r="N479" s="26">
        <v>11</v>
      </c>
      <c r="O479" s="25">
        <v>14</v>
      </c>
      <c r="P479" s="26">
        <v>13</v>
      </c>
      <c r="Q479" s="25">
        <v>5</v>
      </c>
      <c r="R479" s="26">
        <v>8</v>
      </c>
      <c r="S479" s="25">
        <v>11</v>
      </c>
      <c r="T479" s="26">
        <v>3</v>
      </c>
      <c r="U479" s="25">
        <v>7</v>
      </c>
      <c r="V479" s="26">
        <v>1</v>
      </c>
      <c r="W479" s="25">
        <v>1</v>
      </c>
      <c r="X479" s="26">
        <v>0</v>
      </c>
      <c r="Y479" s="36">
        <v>124</v>
      </c>
      <c r="Z479" s="26">
        <v>1</v>
      </c>
      <c r="AA479" s="25">
        <v>0</v>
      </c>
      <c r="AB479" s="26">
        <v>2</v>
      </c>
      <c r="AC479" s="25">
        <v>2</v>
      </c>
      <c r="AD479" s="26">
        <v>1</v>
      </c>
    </row>
    <row r="480" spans="1:30">
      <c r="A480" s="25" t="s">
        <v>874</v>
      </c>
      <c r="B480" s="26" t="s">
        <v>1066</v>
      </c>
      <c r="C480" s="25" t="s">
        <v>1067</v>
      </c>
      <c r="D480" s="26">
        <v>90</v>
      </c>
      <c r="E480" s="25">
        <v>103</v>
      </c>
      <c r="F480" s="26">
        <v>96</v>
      </c>
      <c r="G480" s="25">
        <v>93</v>
      </c>
      <c r="H480" s="26">
        <v>100</v>
      </c>
      <c r="I480" s="25">
        <v>112</v>
      </c>
      <c r="J480" s="26">
        <v>129</v>
      </c>
      <c r="K480" s="25">
        <v>148</v>
      </c>
      <c r="L480" s="26">
        <v>161</v>
      </c>
      <c r="M480" s="25">
        <v>186</v>
      </c>
      <c r="N480" s="26">
        <v>171</v>
      </c>
      <c r="O480" s="25">
        <v>188</v>
      </c>
      <c r="P480" s="26">
        <v>169</v>
      </c>
      <c r="Q480" s="25">
        <v>118</v>
      </c>
      <c r="R480" s="26">
        <v>116</v>
      </c>
      <c r="S480" s="25">
        <v>91</v>
      </c>
      <c r="T480" s="26">
        <v>90</v>
      </c>
      <c r="U480" s="25">
        <v>64</v>
      </c>
      <c r="V480" s="26">
        <v>25</v>
      </c>
      <c r="W480" s="25">
        <v>8</v>
      </c>
      <c r="X480" s="26">
        <v>2</v>
      </c>
      <c r="Y480" s="36">
        <v>2260</v>
      </c>
      <c r="Z480" s="26">
        <v>47</v>
      </c>
      <c r="AA480" s="25">
        <v>68</v>
      </c>
      <c r="AB480" s="26">
        <v>119</v>
      </c>
      <c r="AC480" s="25">
        <v>55</v>
      </c>
      <c r="AD480" s="26">
        <v>58</v>
      </c>
    </row>
    <row r="481" spans="1:30">
      <c r="A481" s="25" t="s">
        <v>874</v>
      </c>
      <c r="B481" s="26" t="s">
        <v>1068</v>
      </c>
      <c r="C481" s="25" t="s">
        <v>1069</v>
      </c>
      <c r="D481" s="26">
        <v>97</v>
      </c>
      <c r="E481" s="25">
        <v>114</v>
      </c>
      <c r="F481" s="26">
        <v>95</v>
      </c>
      <c r="G481" s="25">
        <v>79</v>
      </c>
      <c r="H481" s="26">
        <v>107</v>
      </c>
      <c r="I481" s="25">
        <v>101</v>
      </c>
      <c r="J481" s="26">
        <v>136</v>
      </c>
      <c r="K481" s="25">
        <v>122</v>
      </c>
      <c r="L481" s="26">
        <v>138</v>
      </c>
      <c r="M481" s="25">
        <v>159</v>
      </c>
      <c r="N481" s="26">
        <v>161</v>
      </c>
      <c r="O481" s="25">
        <v>142</v>
      </c>
      <c r="P481" s="26">
        <v>113</v>
      </c>
      <c r="Q481" s="25">
        <v>115</v>
      </c>
      <c r="R481" s="26">
        <v>110</v>
      </c>
      <c r="S481" s="25">
        <v>79</v>
      </c>
      <c r="T481" s="26">
        <v>76</v>
      </c>
      <c r="U481" s="25">
        <v>32</v>
      </c>
      <c r="V481" s="26">
        <v>16</v>
      </c>
      <c r="W481" s="25">
        <v>3</v>
      </c>
      <c r="X481" s="26">
        <v>0</v>
      </c>
      <c r="Y481" s="36">
        <v>1995</v>
      </c>
      <c r="Z481" s="26">
        <v>51</v>
      </c>
      <c r="AA481" s="25">
        <v>68</v>
      </c>
      <c r="AB481" s="26">
        <v>129</v>
      </c>
      <c r="AC481" s="25">
        <v>58</v>
      </c>
      <c r="AD481" s="26">
        <v>42</v>
      </c>
    </row>
    <row r="482" spans="1:30">
      <c r="A482" s="25" t="s">
        <v>874</v>
      </c>
      <c r="B482" s="26" t="s">
        <v>1070</v>
      </c>
      <c r="C482" s="25" t="s">
        <v>1071</v>
      </c>
      <c r="D482" s="26">
        <v>135</v>
      </c>
      <c r="E482" s="25">
        <v>161</v>
      </c>
      <c r="F482" s="26">
        <v>165</v>
      </c>
      <c r="G482" s="25">
        <v>178</v>
      </c>
      <c r="H482" s="26">
        <v>204</v>
      </c>
      <c r="I482" s="25">
        <v>176</v>
      </c>
      <c r="J482" s="26">
        <v>187</v>
      </c>
      <c r="K482" s="25">
        <v>177</v>
      </c>
      <c r="L482" s="26">
        <v>236</v>
      </c>
      <c r="M482" s="25">
        <v>327</v>
      </c>
      <c r="N482" s="26">
        <v>286</v>
      </c>
      <c r="O482" s="25">
        <v>326</v>
      </c>
      <c r="P482" s="26">
        <v>221</v>
      </c>
      <c r="Q482" s="25">
        <v>194</v>
      </c>
      <c r="R482" s="26">
        <v>178</v>
      </c>
      <c r="S482" s="25">
        <v>129</v>
      </c>
      <c r="T482" s="26">
        <v>142</v>
      </c>
      <c r="U482" s="25">
        <v>67</v>
      </c>
      <c r="V482" s="26">
        <v>23</v>
      </c>
      <c r="W482" s="25">
        <v>4</v>
      </c>
      <c r="X482" s="26">
        <v>0</v>
      </c>
      <c r="Y482" s="36">
        <v>3516</v>
      </c>
      <c r="Z482" s="26">
        <v>83</v>
      </c>
      <c r="AA482" s="25">
        <v>78</v>
      </c>
      <c r="AB482" s="26">
        <v>204</v>
      </c>
      <c r="AC482" s="25">
        <v>96</v>
      </c>
      <c r="AD482" s="26">
        <v>105</v>
      </c>
    </row>
    <row r="483" spans="1:30">
      <c r="A483" s="25" t="s">
        <v>874</v>
      </c>
      <c r="B483" s="26" t="s">
        <v>1072</v>
      </c>
      <c r="C483" s="25" t="s">
        <v>1073</v>
      </c>
      <c r="D483" s="26">
        <v>1</v>
      </c>
      <c r="E483" s="25">
        <v>2</v>
      </c>
      <c r="F483" s="26">
        <v>3</v>
      </c>
      <c r="G483" s="25">
        <v>3</v>
      </c>
      <c r="H483" s="26">
        <v>3</v>
      </c>
      <c r="I483" s="25">
        <v>1</v>
      </c>
      <c r="J483" s="26">
        <v>2</v>
      </c>
      <c r="K483" s="25">
        <v>1</v>
      </c>
      <c r="L483" s="26">
        <v>6</v>
      </c>
      <c r="M483" s="25">
        <v>6</v>
      </c>
      <c r="N483" s="26">
        <v>5</v>
      </c>
      <c r="O483" s="25">
        <v>2</v>
      </c>
      <c r="P483" s="26">
        <v>1</v>
      </c>
      <c r="Q483" s="25">
        <v>5</v>
      </c>
      <c r="R483" s="26">
        <v>2</v>
      </c>
      <c r="S483" s="25">
        <v>12</v>
      </c>
      <c r="T483" s="26">
        <v>5</v>
      </c>
      <c r="U483" s="25">
        <v>4</v>
      </c>
      <c r="V483" s="26">
        <v>0</v>
      </c>
      <c r="W483" s="25">
        <v>0</v>
      </c>
      <c r="X483" s="26">
        <v>0</v>
      </c>
      <c r="Y483" s="36">
        <v>64</v>
      </c>
      <c r="Z483" s="26">
        <v>1</v>
      </c>
      <c r="AA483" s="25">
        <v>0</v>
      </c>
      <c r="AB483" s="26">
        <v>3</v>
      </c>
      <c r="AC483" s="25">
        <v>2</v>
      </c>
      <c r="AD483" s="26">
        <v>1</v>
      </c>
    </row>
    <row r="484" spans="1:30">
      <c r="A484" s="25" t="s">
        <v>874</v>
      </c>
      <c r="B484" s="26" t="s">
        <v>1074</v>
      </c>
      <c r="C484" s="25" t="s">
        <v>1075</v>
      </c>
      <c r="D484" s="26">
        <v>5</v>
      </c>
      <c r="E484" s="25">
        <v>2</v>
      </c>
      <c r="F484" s="26">
        <v>2</v>
      </c>
      <c r="G484" s="25">
        <v>5</v>
      </c>
      <c r="H484" s="26">
        <v>1</v>
      </c>
      <c r="I484" s="25">
        <v>4</v>
      </c>
      <c r="J484" s="26">
        <v>4</v>
      </c>
      <c r="K484" s="25">
        <v>3</v>
      </c>
      <c r="L484" s="26">
        <v>6</v>
      </c>
      <c r="M484" s="25">
        <v>7</v>
      </c>
      <c r="N484" s="26">
        <v>4</v>
      </c>
      <c r="O484" s="25">
        <v>8</v>
      </c>
      <c r="P484" s="26">
        <v>5</v>
      </c>
      <c r="Q484" s="25">
        <v>4</v>
      </c>
      <c r="R484" s="26">
        <v>2</v>
      </c>
      <c r="S484" s="25">
        <v>7</v>
      </c>
      <c r="T484" s="26">
        <v>3</v>
      </c>
      <c r="U484" s="25">
        <v>1</v>
      </c>
      <c r="V484" s="26">
        <v>1</v>
      </c>
      <c r="W484" s="25">
        <v>1</v>
      </c>
      <c r="X484" s="26">
        <v>0</v>
      </c>
      <c r="Y484" s="36">
        <v>75</v>
      </c>
      <c r="Z484" s="26">
        <v>4</v>
      </c>
      <c r="AA484" s="25">
        <v>2</v>
      </c>
      <c r="AB484" s="26">
        <v>2</v>
      </c>
      <c r="AC484" s="25">
        <v>1</v>
      </c>
      <c r="AD484" s="26">
        <v>3</v>
      </c>
    </row>
    <row r="485" spans="1:30">
      <c r="A485" s="25" t="s">
        <v>874</v>
      </c>
      <c r="B485" s="26" t="s">
        <v>1076</v>
      </c>
      <c r="C485" s="25" t="s">
        <v>1077</v>
      </c>
      <c r="D485" s="26">
        <v>42</v>
      </c>
      <c r="E485" s="25">
        <v>55</v>
      </c>
      <c r="F485" s="26">
        <v>72</v>
      </c>
      <c r="G485" s="25">
        <v>85</v>
      </c>
      <c r="H485" s="26">
        <v>101</v>
      </c>
      <c r="I485" s="25">
        <v>100</v>
      </c>
      <c r="J485" s="26">
        <v>88</v>
      </c>
      <c r="K485" s="25">
        <v>62</v>
      </c>
      <c r="L485" s="26">
        <v>90</v>
      </c>
      <c r="M485" s="25">
        <v>107</v>
      </c>
      <c r="N485" s="26">
        <v>137</v>
      </c>
      <c r="O485" s="25">
        <v>109</v>
      </c>
      <c r="P485" s="26">
        <v>68</v>
      </c>
      <c r="Q485" s="25">
        <v>74</v>
      </c>
      <c r="R485" s="26">
        <v>70</v>
      </c>
      <c r="S485" s="25">
        <v>64</v>
      </c>
      <c r="T485" s="26">
        <v>64</v>
      </c>
      <c r="U485" s="25">
        <v>40</v>
      </c>
      <c r="V485" s="26">
        <v>21</v>
      </c>
      <c r="W485" s="25">
        <v>10</v>
      </c>
      <c r="X485" s="26">
        <v>1</v>
      </c>
      <c r="Y485" s="36">
        <v>1460</v>
      </c>
      <c r="Z485" s="26">
        <v>20</v>
      </c>
      <c r="AA485" s="25">
        <v>30</v>
      </c>
      <c r="AB485" s="26">
        <v>70</v>
      </c>
      <c r="AC485" s="25">
        <v>49</v>
      </c>
      <c r="AD485" s="26">
        <v>48</v>
      </c>
    </row>
    <row r="486" spans="1:30">
      <c r="A486" s="25" t="s">
        <v>874</v>
      </c>
      <c r="B486" s="26" t="s">
        <v>1078</v>
      </c>
      <c r="C486" s="25" t="s">
        <v>1079</v>
      </c>
      <c r="D486" s="26">
        <v>92</v>
      </c>
      <c r="E486" s="25">
        <v>119</v>
      </c>
      <c r="F486" s="26">
        <v>121</v>
      </c>
      <c r="G486" s="25">
        <v>115</v>
      </c>
      <c r="H486" s="26">
        <v>133</v>
      </c>
      <c r="I486" s="25">
        <v>151</v>
      </c>
      <c r="J486" s="26">
        <v>135</v>
      </c>
      <c r="K486" s="25">
        <v>161</v>
      </c>
      <c r="L486" s="26">
        <v>176</v>
      </c>
      <c r="M486" s="25">
        <v>226</v>
      </c>
      <c r="N486" s="26">
        <v>258</v>
      </c>
      <c r="O486" s="25">
        <v>215</v>
      </c>
      <c r="P486" s="26">
        <v>177</v>
      </c>
      <c r="Q486" s="25">
        <v>167</v>
      </c>
      <c r="R486" s="26">
        <v>157</v>
      </c>
      <c r="S486" s="25">
        <v>104</v>
      </c>
      <c r="T486" s="26">
        <v>103</v>
      </c>
      <c r="U486" s="25">
        <v>65</v>
      </c>
      <c r="V486" s="26">
        <v>32</v>
      </c>
      <c r="W486" s="25">
        <v>10</v>
      </c>
      <c r="X486" s="26">
        <v>0</v>
      </c>
      <c r="Y486" s="36">
        <v>2717</v>
      </c>
      <c r="Z486" s="26">
        <v>51</v>
      </c>
      <c r="AA486" s="25">
        <v>55</v>
      </c>
      <c r="AB486" s="26">
        <v>153</v>
      </c>
      <c r="AC486" s="25">
        <v>73</v>
      </c>
      <c r="AD486" s="26">
        <v>67</v>
      </c>
    </row>
    <row r="487" spans="1:30">
      <c r="A487" s="25" t="s">
        <v>874</v>
      </c>
      <c r="B487" s="26" t="s">
        <v>1080</v>
      </c>
      <c r="C487" s="25" t="s">
        <v>1081</v>
      </c>
      <c r="D487" s="26">
        <v>19</v>
      </c>
      <c r="E487" s="25">
        <v>14</v>
      </c>
      <c r="F487" s="26">
        <v>10</v>
      </c>
      <c r="G487" s="25">
        <v>18</v>
      </c>
      <c r="H487" s="26">
        <v>12</v>
      </c>
      <c r="I487" s="25">
        <v>14</v>
      </c>
      <c r="J487" s="26">
        <v>22</v>
      </c>
      <c r="K487" s="25">
        <v>17</v>
      </c>
      <c r="L487" s="26">
        <v>26</v>
      </c>
      <c r="M487" s="25">
        <v>32</v>
      </c>
      <c r="N487" s="26">
        <v>38</v>
      </c>
      <c r="O487" s="25">
        <v>32</v>
      </c>
      <c r="P487" s="26">
        <v>39</v>
      </c>
      <c r="Q487" s="25">
        <v>32</v>
      </c>
      <c r="R487" s="26">
        <v>44</v>
      </c>
      <c r="S487" s="25">
        <v>26</v>
      </c>
      <c r="T487" s="26">
        <v>29</v>
      </c>
      <c r="U487" s="25">
        <v>20</v>
      </c>
      <c r="V487" s="26">
        <v>4</v>
      </c>
      <c r="W487" s="25">
        <v>4</v>
      </c>
      <c r="X487" s="26">
        <v>0</v>
      </c>
      <c r="Y487" s="36">
        <v>452</v>
      </c>
      <c r="Z487" s="26">
        <v>11</v>
      </c>
      <c r="AA487" s="25">
        <v>13</v>
      </c>
      <c r="AB487" s="26">
        <v>14</v>
      </c>
      <c r="AC487" s="25">
        <v>5</v>
      </c>
      <c r="AD487" s="26">
        <v>7</v>
      </c>
    </row>
    <row r="488" spans="1:30">
      <c r="A488" s="25" t="s">
        <v>874</v>
      </c>
      <c r="B488" s="26" t="s">
        <v>1082</v>
      </c>
      <c r="C488" s="25" t="s">
        <v>1083</v>
      </c>
      <c r="D488" s="26">
        <v>30</v>
      </c>
      <c r="E488" s="25">
        <v>33</v>
      </c>
      <c r="F488" s="26">
        <v>39</v>
      </c>
      <c r="G488" s="25">
        <v>28</v>
      </c>
      <c r="H488" s="26">
        <v>42</v>
      </c>
      <c r="I488" s="25">
        <v>38</v>
      </c>
      <c r="J488" s="26">
        <v>43</v>
      </c>
      <c r="K488" s="25">
        <v>53</v>
      </c>
      <c r="L488" s="26">
        <v>46</v>
      </c>
      <c r="M488" s="25">
        <v>58</v>
      </c>
      <c r="N488" s="26">
        <v>76</v>
      </c>
      <c r="O488" s="25">
        <v>67</v>
      </c>
      <c r="P488" s="26">
        <v>50</v>
      </c>
      <c r="Q488" s="25">
        <v>29</v>
      </c>
      <c r="R488" s="26">
        <v>36</v>
      </c>
      <c r="S488" s="25">
        <v>21</v>
      </c>
      <c r="T488" s="26">
        <v>26</v>
      </c>
      <c r="U488" s="25">
        <v>20</v>
      </c>
      <c r="V488" s="26">
        <v>10</v>
      </c>
      <c r="W488" s="25">
        <v>1</v>
      </c>
      <c r="X488" s="26">
        <v>0</v>
      </c>
      <c r="Y488" s="36">
        <v>746</v>
      </c>
      <c r="Z488" s="26">
        <v>19</v>
      </c>
      <c r="AA488" s="25">
        <v>18</v>
      </c>
      <c r="AB488" s="26">
        <v>45</v>
      </c>
      <c r="AC488" s="25">
        <v>20</v>
      </c>
      <c r="AD488" s="26">
        <v>15</v>
      </c>
    </row>
    <row r="489" spans="1:30">
      <c r="A489" s="25" t="s">
        <v>874</v>
      </c>
      <c r="B489" s="26" t="s">
        <v>1084</v>
      </c>
      <c r="C489" s="25" t="s">
        <v>1085</v>
      </c>
      <c r="D489" s="26">
        <v>22</v>
      </c>
      <c r="E489" s="25">
        <v>33</v>
      </c>
      <c r="F489" s="26">
        <v>32</v>
      </c>
      <c r="G489" s="25">
        <v>34</v>
      </c>
      <c r="H489" s="26">
        <v>55</v>
      </c>
      <c r="I489" s="25">
        <v>56</v>
      </c>
      <c r="J489" s="26">
        <v>47</v>
      </c>
      <c r="K489" s="25">
        <v>47</v>
      </c>
      <c r="L489" s="26">
        <v>51</v>
      </c>
      <c r="M489" s="25">
        <v>53</v>
      </c>
      <c r="N489" s="26">
        <v>61</v>
      </c>
      <c r="O489" s="25">
        <v>49</v>
      </c>
      <c r="P489" s="26">
        <v>67</v>
      </c>
      <c r="Q489" s="25">
        <v>41</v>
      </c>
      <c r="R489" s="26">
        <v>57</v>
      </c>
      <c r="S489" s="25">
        <v>30</v>
      </c>
      <c r="T489" s="26">
        <v>35</v>
      </c>
      <c r="U489" s="25">
        <v>25</v>
      </c>
      <c r="V489" s="26">
        <v>17</v>
      </c>
      <c r="W489" s="25">
        <v>4</v>
      </c>
      <c r="X489" s="26">
        <v>0</v>
      </c>
      <c r="Y489" s="36">
        <v>816</v>
      </c>
      <c r="Z489" s="26">
        <v>14</v>
      </c>
      <c r="AA489" s="25">
        <v>11</v>
      </c>
      <c r="AB489" s="26">
        <v>41</v>
      </c>
      <c r="AC489" s="25">
        <v>21</v>
      </c>
      <c r="AD489" s="26">
        <v>21</v>
      </c>
    </row>
    <row r="490" spans="1:30">
      <c r="A490" s="25" t="s">
        <v>874</v>
      </c>
      <c r="B490" s="26" t="s">
        <v>1086</v>
      </c>
      <c r="C490" s="25" t="s">
        <v>1087</v>
      </c>
      <c r="D490" s="26">
        <v>3</v>
      </c>
      <c r="E490" s="25">
        <v>7</v>
      </c>
      <c r="F490" s="26">
        <v>6</v>
      </c>
      <c r="G490" s="25">
        <v>3</v>
      </c>
      <c r="H490" s="26">
        <v>4</v>
      </c>
      <c r="I490" s="25">
        <v>4</v>
      </c>
      <c r="J490" s="26">
        <v>8</v>
      </c>
      <c r="K490" s="25">
        <v>9</v>
      </c>
      <c r="L490" s="26">
        <v>9</v>
      </c>
      <c r="M490" s="25">
        <v>12</v>
      </c>
      <c r="N490" s="26">
        <v>13</v>
      </c>
      <c r="O490" s="25">
        <v>19</v>
      </c>
      <c r="P490" s="26">
        <v>27</v>
      </c>
      <c r="Q490" s="25">
        <v>15</v>
      </c>
      <c r="R490" s="26">
        <v>15</v>
      </c>
      <c r="S490" s="25">
        <v>9</v>
      </c>
      <c r="T490" s="26">
        <v>18</v>
      </c>
      <c r="U490" s="25">
        <v>14</v>
      </c>
      <c r="V490" s="26">
        <v>5</v>
      </c>
      <c r="W490" s="25">
        <v>1</v>
      </c>
      <c r="X490" s="26">
        <v>0</v>
      </c>
      <c r="Y490" s="36">
        <v>201</v>
      </c>
      <c r="Z490" s="26">
        <v>3</v>
      </c>
      <c r="AA490" s="25">
        <v>1</v>
      </c>
      <c r="AB490" s="26">
        <v>8</v>
      </c>
      <c r="AC490" s="25">
        <v>4</v>
      </c>
      <c r="AD490" s="26">
        <v>0</v>
      </c>
    </row>
    <row r="491" spans="1:30">
      <c r="A491" s="25" t="s">
        <v>874</v>
      </c>
      <c r="B491" s="26" t="s">
        <v>1088</v>
      </c>
      <c r="C491" s="25" t="s">
        <v>1089</v>
      </c>
      <c r="D491" s="26">
        <v>36</v>
      </c>
      <c r="E491" s="25">
        <v>50</v>
      </c>
      <c r="F491" s="26">
        <v>56</v>
      </c>
      <c r="G491" s="25">
        <v>59</v>
      </c>
      <c r="H491" s="26">
        <v>63</v>
      </c>
      <c r="I491" s="25">
        <v>58</v>
      </c>
      <c r="J491" s="26">
        <v>54</v>
      </c>
      <c r="K491" s="25">
        <v>80</v>
      </c>
      <c r="L491" s="26">
        <v>94</v>
      </c>
      <c r="M491" s="25">
        <v>120</v>
      </c>
      <c r="N491" s="26">
        <v>136</v>
      </c>
      <c r="O491" s="25">
        <v>125</v>
      </c>
      <c r="P491" s="26">
        <v>113</v>
      </c>
      <c r="Q491" s="25">
        <v>84</v>
      </c>
      <c r="R491" s="26">
        <v>123</v>
      </c>
      <c r="S491" s="25">
        <v>70</v>
      </c>
      <c r="T491" s="26">
        <v>59</v>
      </c>
      <c r="U491" s="25">
        <v>41</v>
      </c>
      <c r="V491" s="26">
        <v>15</v>
      </c>
      <c r="W491" s="25">
        <v>3</v>
      </c>
      <c r="X491" s="26">
        <v>1</v>
      </c>
      <c r="Y491" s="36">
        <v>1440</v>
      </c>
      <c r="Z491" s="26">
        <v>25</v>
      </c>
      <c r="AA491" s="25">
        <v>14</v>
      </c>
      <c r="AB491" s="26">
        <v>68</v>
      </c>
      <c r="AC491" s="25">
        <v>35</v>
      </c>
      <c r="AD491" s="26">
        <v>36</v>
      </c>
    </row>
    <row r="492" spans="1:30">
      <c r="A492" s="25" t="s">
        <v>874</v>
      </c>
      <c r="B492" s="26" t="s">
        <v>1090</v>
      </c>
      <c r="C492" s="25" t="s">
        <v>1091</v>
      </c>
      <c r="D492" s="26">
        <v>6</v>
      </c>
      <c r="E492" s="25">
        <v>5</v>
      </c>
      <c r="F492" s="26">
        <v>10</v>
      </c>
      <c r="G492" s="25">
        <v>3</v>
      </c>
      <c r="H492" s="26">
        <v>12</v>
      </c>
      <c r="I492" s="25">
        <v>3</v>
      </c>
      <c r="J492" s="26">
        <v>8</v>
      </c>
      <c r="K492" s="25">
        <v>5</v>
      </c>
      <c r="L492" s="26">
        <v>8</v>
      </c>
      <c r="M492" s="25">
        <v>11</v>
      </c>
      <c r="N492" s="26">
        <v>23</v>
      </c>
      <c r="O492" s="25">
        <v>18</v>
      </c>
      <c r="P492" s="26">
        <v>17</v>
      </c>
      <c r="Q492" s="25">
        <v>13</v>
      </c>
      <c r="R492" s="26">
        <v>19</v>
      </c>
      <c r="S492" s="25">
        <v>9</v>
      </c>
      <c r="T492" s="26">
        <v>7</v>
      </c>
      <c r="U492" s="25">
        <v>8</v>
      </c>
      <c r="V492" s="26">
        <v>1</v>
      </c>
      <c r="W492" s="25">
        <v>3</v>
      </c>
      <c r="X492" s="26">
        <v>0</v>
      </c>
      <c r="Y492" s="36">
        <v>189</v>
      </c>
      <c r="Z492" s="26">
        <v>4</v>
      </c>
      <c r="AA492" s="25">
        <v>3</v>
      </c>
      <c r="AB492" s="26">
        <v>7</v>
      </c>
      <c r="AC492" s="25">
        <v>7</v>
      </c>
      <c r="AD492" s="26">
        <v>1</v>
      </c>
    </row>
    <row r="493" spans="1:30">
      <c r="A493" s="25" t="s">
        <v>874</v>
      </c>
      <c r="B493" s="26" t="s">
        <v>1092</v>
      </c>
      <c r="C493" s="25" t="s">
        <v>1093</v>
      </c>
      <c r="D493" s="26">
        <v>2</v>
      </c>
      <c r="E493" s="25">
        <v>0</v>
      </c>
      <c r="F493" s="26">
        <v>1</v>
      </c>
      <c r="G493" s="25">
        <v>1</v>
      </c>
      <c r="H493" s="26">
        <v>2</v>
      </c>
      <c r="I493" s="25">
        <v>0</v>
      </c>
      <c r="J493" s="26">
        <v>3</v>
      </c>
      <c r="K493" s="25">
        <v>4</v>
      </c>
      <c r="L493" s="26">
        <v>0</v>
      </c>
      <c r="M493" s="25">
        <v>4</v>
      </c>
      <c r="N493" s="26">
        <v>5</v>
      </c>
      <c r="O493" s="25">
        <v>2</v>
      </c>
      <c r="P493" s="26">
        <v>5</v>
      </c>
      <c r="Q493" s="25">
        <v>3</v>
      </c>
      <c r="R493" s="26">
        <v>5</v>
      </c>
      <c r="S493" s="25">
        <v>3</v>
      </c>
      <c r="T493" s="26">
        <v>4</v>
      </c>
      <c r="U493" s="25">
        <v>2</v>
      </c>
      <c r="V493" s="26">
        <v>0</v>
      </c>
      <c r="W493" s="25">
        <v>0</v>
      </c>
      <c r="X493" s="26">
        <v>0</v>
      </c>
      <c r="Y493" s="36">
        <v>46</v>
      </c>
      <c r="Z493" s="26">
        <v>2</v>
      </c>
      <c r="AA493" s="25">
        <v>0</v>
      </c>
      <c r="AB493" s="26">
        <v>0</v>
      </c>
      <c r="AC493" s="25">
        <v>1</v>
      </c>
      <c r="AD493" s="26">
        <v>1</v>
      </c>
    </row>
    <row r="494" spans="1:30">
      <c r="A494" s="25" t="s">
        <v>874</v>
      </c>
      <c r="B494" s="26" t="s">
        <v>1094</v>
      </c>
      <c r="C494" s="25" t="s">
        <v>1095</v>
      </c>
      <c r="D494" s="26">
        <v>116</v>
      </c>
      <c r="E494" s="25">
        <v>127</v>
      </c>
      <c r="F494" s="26">
        <v>120</v>
      </c>
      <c r="G494" s="25">
        <v>88</v>
      </c>
      <c r="H494" s="26">
        <v>91</v>
      </c>
      <c r="I494" s="25">
        <v>110</v>
      </c>
      <c r="J494" s="26">
        <v>160</v>
      </c>
      <c r="K494" s="25">
        <v>154</v>
      </c>
      <c r="L494" s="26">
        <v>173</v>
      </c>
      <c r="M494" s="25">
        <v>175</v>
      </c>
      <c r="N494" s="26">
        <v>154</v>
      </c>
      <c r="O494" s="25">
        <v>144</v>
      </c>
      <c r="P494" s="26">
        <v>122</v>
      </c>
      <c r="Q494" s="25">
        <v>116</v>
      </c>
      <c r="R494" s="26">
        <v>105</v>
      </c>
      <c r="S494" s="25">
        <v>71</v>
      </c>
      <c r="T494" s="26">
        <v>63</v>
      </c>
      <c r="U494" s="25">
        <v>58</v>
      </c>
      <c r="V494" s="26">
        <v>37</v>
      </c>
      <c r="W494" s="25">
        <v>10</v>
      </c>
      <c r="X494" s="26">
        <v>0</v>
      </c>
      <c r="Y494" s="36">
        <v>2194</v>
      </c>
      <c r="Z494" s="26">
        <v>73</v>
      </c>
      <c r="AA494" s="25">
        <v>67</v>
      </c>
      <c r="AB494" s="26">
        <v>155</v>
      </c>
      <c r="AC494" s="25">
        <v>68</v>
      </c>
      <c r="AD494" s="26">
        <v>53</v>
      </c>
    </row>
    <row r="495" spans="1:30">
      <c r="A495" s="25" t="s">
        <v>874</v>
      </c>
      <c r="B495" s="26" t="s">
        <v>1096</v>
      </c>
      <c r="C495" s="25" t="s">
        <v>1097</v>
      </c>
      <c r="D495" s="26">
        <v>88</v>
      </c>
      <c r="E495" s="25">
        <v>91</v>
      </c>
      <c r="F495" s="26">
        <v>104</v>
      </c>
      <c r="G495" s="25">
        <v>129</v>
      </c>
      <c r="H495" s="26">
        <v>124</v>
      </c>
      <c r="I495" s="25">
        <v>122</v>
      </c>
      <c r="J495" s="26">
        <v>103</v>
      </c>
      <c r="K495" s="25">
        <v>124</v>
      </c>
      <c r="L495" s="26">
        <v>155</v>
      </c>
      <c r="M495" s="25">
        <v>162</v>
      </c>
      <c r="N495" s="26">
        <v>156</v>
      </c>
      <c r="O495" s="25">
        <v>165</v>
      </c>
      <c r="P495" s="26">
        <v>157</v>
      </c>
      <c r="Q495" s="25">
        <v>122</v>
      </c>
      <c r="R495" s="26">
        <v>133</v>
      </c>
      <c r="S495" s="25">
        <v>86</v>
      </c>
      <c r="T495" s="26">
        <v>76</v>
      </c>
      <c r="U495" s="25">
        <v>49</v>
      </c>
      <c r="V495" s="26">
        <v>18</v>
      </c>
      <c r="W495" s="25">
        <v>6</v>
      </c>
      <c r="X495" s="26">
        <v>0</v>
      </c>
      <c r="Y495" s="36">
        <v>2170</v>
      </c>
      <c r="Z495" s="26">
        <v>39</v>
      </c>
      <c r="AA495" s="25">
        <v>70</v>
      </c>
      <c r="AB495" s="26">
        <v>116</v>
      </c>
      <c r="AC495" s="25">
        <v>58</v>
      </c>
      <c r="AD495" s="26">
        <v>82</v>
      </c>
    </row>
    <row r="496" spans="1:30">
      <c r="A496" s="25" t="s">
        <v>874</v>
      </c>
      <c r="B496" s="26" t="s">
        <v>1098</v>
      </c>
      <c r="C496" s="25" t="s">
        <v>1099</v>
      </c>
      <c r="D496" s="26">
        <v>40</v>
      </c>
      <c r="E496" s="25">
        <v>54</v>
      </c>
      <c r="F496" s="26">
        <v>47</v>
      </c>
      <c r="G496" s="25">
        <v>58</v>
      </c>
      <c r="H496" s="26">
        <v>53</v>
      </c>
      <c r="I496" s="25">
        <v>67</v>
      </c>
      <c r="J496" s="26">
        <v>58</v>
      </c>
      <c r="K496" s="25">
        <v>63</v>
      </c>
      <c r="L496" s="26">
        <v>85</v>
      </c>
      <c r="M496" s="25">
        <v>100</v>
      </c>
      <c r="N496" s="26">
        <v>95</v>
      </c>
      <c r="O496" s="25">
        <v>103</v>
      </c>
      <c r="P496" s="26">
        <v>80</v>
      </c>
      <c r="Q496" s="25">
        <v>68</v>
      </c>
      <c r="R496" s="26">
        <v>70</v>
      </c>
      <c r="S496" s="25">
        <v>52</v>
      </c>
      <c r="T496" s="26">
        <v>75</v>
      </c>
      <c r="U496" s="25">
        <v>61</v>
      </c>
      <c r="V496" s="26">
        <v>21</v>
      </c>
      <c r="W496" s="25">
        <v>9</v>
      </c>
      <c r="X496" s="26">
        <v>0</v>
      </c>
      <c r="Y496" s="36">
        <v>1259</v>
      </c>
      <c r="Z496" s="26">
        <v>22</v>
      </c>
      <c r="AA496" s="25">
        <v>30</v>
      </c>
      <c r="AB496" s="26">
        <v>67</v>
      </c>
      <c r="AC496" s="25">
        <v>22</v>
      </c>
      <c r="AD496" s="26">
        <v>37</v>
      </c>
    </row>
    <row r="497" spans="1:30">
      <c r="A497" s="25" t="s">
        <v>874</v>
      </c>
      <c r="B497" s="26" t="s">
        <v>1100</v>
      </c>
      <c r="C497" s="25" t="s">
        <v>1101</v>
      </c>
      <c r="D497" s="26">
        <v>160</v>
      </c>
      <c r="E497" s="25">
        <v>198</v>
      </c>
      <c r="F497" s="26">
        <v>198</v>
      </c>
      <c r="G497" s="25">
        <v>192</v>
      </c>
      <c r="H497" s="26">
        <v>200</v>
      </c>
      <c r="I497" s="25">
        <v>193</v>
      </c>
      <c r="J497" s="26">
        <v>211</v>
      </c>
      <c r="K497" s="25">
        <v>207</v>
      </c>
      <c r="L497" s="26">
        <v>272</v>
      </c>
      <c r="M497" s="25">
        <v>314</v>
      </c>
      <c r="N497" s="26">
        <v>291</v>
      </c>
      <c r="O497" s="25">
        <v>261</v>
      </c>
      <c r="P497" s="26">
        <v>223</v>
      </c>
      <c r="Q497" s="25">
        <v>234</v>
      </c>
      <c r="R497" s="26">
        <v>229</v>
      </c>
      <c r="S497" s="25">
        <v>175</v>
      </c>
      <c r="T497" s="26">
        <v>135</v>
      </c>
      <c r="U497" s="25">
        <v>59</v>
      </c>
      <c r="V497" s="26">
        <v>24</v>
      </c>
      <c r="W497" s="25">
        <v>6</v>
      </c>
      <c r="X497" s="26">
        <v>0</v>
      </c>
      <c r="Y497" s="36">
        <v>3782</v>
      </c>
      <c r="Z497" s="26">
        <v>84</v>
      </c>
      <c r="AA497" s="25">
        <v>116</v>
      </c>
      <c r="AB497" s="26">
        <v>249</v>
      </c>
      <c r="AC497" s="25">
        <v>107</v>
      </c>
      <c r="AD497" s="26">
        <v>114</v>
      </c>
    </row>
    <row r="498" spans="1:30">
      <c r="A498" s="25" t="s">
        <v>874</v>
      </c>
      <c r="B498" s="26" t="s">
        <v>1102</v>
      </c>
      <c r="C498" s="25" t="s">
        <v>1103</v>
      </c>
      <c r="D498" s="26">
        <v>151</v>
      </c>
      <c r="E498" s="25">
        <v>216</v>
      </c>
      <c r="F498" s="26">
        <v>173</v>
      </c>
      <c r="G498" s="25">
        <v>160</v>
      </c>
      <c r="H498" s="26">
        <v>185</v>
      </c>
      <c r="I498" s="25">
        <v>172</v>
      </c>
      <c r="J498" s="26">
        <v>194</v>
      </c>
      <c r="K498" s="25">
        <v>221</v>
      </c>
      <c r="L498" s="26">
        <v>236</v>
      </c>
      <c r="M498" s="25">
        <v>266</v>
      </c>
      <c r="N498" s="26">
        <v>241</v>
      </c>
      <c r="O498" s="25">
        <v>211</v>
      </c>
      <c r="P498" s="26">
        <v>180</v>
      </c>
      <c r="Q498" s="25">
        <v>158</v>
      </c>
      <c r="R498" s="26">
        <v>175</v>
      </c>
      <c r="S498" s="25">
        <v>112</v>
      </c>
      <c r="T498" s="26">
        <v>123</v>
      </c>
      <c r="U498" s="25">
        <v>62</v>
      </c>
      <c r="V498" s="26">
        <v>27</v>
      </c>
      <c r="W498" s="25">
        <v>7</v>
      </c>
      <c r="X498" s="26">
        <v>1</v>
      </c>
      <c r="Y498" s="36">
        <v>3271</v>
      </c>
      <c r="Z498" s="26">
        <v>68</v>
      </c>
      <c r="AA498" s="25">
        <v>120</v>
      </c>
      <c r="AB498" s="26">
        <v>254</v>
      </c>
      <c r="AC498" s="25">
        <v>98</v>
      </c>
      <c r="AD498" s="26">
        <v>97</v>
      </c>
    </row>
    <row r="499" spans="1:30">
      <c r="A499" s="25" t="s">
        <v>874</v>
      </c>
      <c r="B499" s="26" t="s">
        <v>1104</v>
      </c>
      <c r="C499" s="25" t="s">
        <v>1105</v>
      </c>
      <c r="D499" s="26">
        <v>61</v>
      </c>
      <c r="E499" s="25">
        <v>53</v>
      </c>
      <c r="F499" s="26">
        <v>63</v>
      </c>
      <c r="G499" s="25">
        <v>70</v>
      </c>
      <c r="H499" s="26">
        <v>67</v>
      </c>
      <c r="I499" s="25">
        <v>86</v>
      </c>
      <c r="J499" s="26">
        <v>91</v>
      </c>
      <c r="K499" s="25">
        <v>73</v>
      </c>
      <c r="L499" s="26">
        <v>78</v>
      </c>
      <c r="M499" s="25">
        <v>117</v>
      </c>
      <c r="N499" s="26">
        <v>108</v>
      </c>
      <c r="O499" s="25">
        <v>121</v>
      </c>
      <c r="P499" s="26">
        <v>104</v>
      </c>
      <c r="Q499" s="25">
        <v>69</v>
      </c>
      <c r="R499" s="26">
        <v>83</v>
      </c>
      <c r="S499" s="25">
        <v>65</v>
      </c>
      <c r="T499" s="26">
        <v>59</v>
      </c>
      <c r="U499" s="25">
        <v>38</v>
      </c>
      <c r="V499" s="26">
        <v>17</v>
      </c>
      <c r="W499" s="25">
        <v>3</v>
      </c>
      <c r="X499" s="26">
        <v>0</v>
      </c>
      <c r="Y499" s="36">
        <v>1426</v>
      </c>
      <c r="Z499" s="26">
        <v>39</v>
      </c>
      <c r="AA499" s="25">
        <v>34</v>
      </c>
      <c r="AB499" s="26">
        <v>67</v>
      </c>
      <c r="AC499" s="25">
        <v>37</v>
      </c>
      <c r="AD499" s="26">
        <v>45</v>
      </c>
    </row>
    <row r="500" spans="1:30">
      <c r="A500" s="25" t="s">
        <v>874</v>
      </c>
      <c r="B500" s="26" t="s">
        <v>1106</v>
      </c>
      <c r="C500" s="25" t="s">
        <v>1107</v>
      </c>
      <c r="D500" s="26">
        <v>0</v>
      </c>
      <c r="E500" s="25">
        <v>0</v>
      </c>
      <c r="F500" s="26">
        <v>3</v>
      </c>
      <c r="G500" s="25">
        <v>1</v>
      </c>
      <c r="H500" s="26">
        <v>0</v>
      </c>
      <c r="I500" s="25">
        <v>4</v>
      </c>
      <c r="J500" s="26">
        <v>1</v>
      </c>
      <c r="K500" s="25">
        <v>1</v>
      </c>
      <c r="L500" s="26">
        <v>6</v>
      </c>
      <c r="M500" s="25">
        <v>3</v>
      </c>
      <c r="N500" s="26">
        <v>8</v>
      </c>
      <c r="O500" s="25">
        <v>6</v>
      </c>
      <c r="P500" s="26">
        <v>3</v>
      </c>
      <c r="Q500" s="25">
        <v>3</v>
      </c>
      <c r="R500" s="26">
        <v>1</v>
      </c>
      <c r="S500" s="25">
        <v>4</v>
      </c>
      <c r="T500" s="26">
        <v>5</v>
      </c>
      <c r="U500" s="25">
        <v>4</v>
      </c>
      <c r="V500" s="26">
        <v>0</v>
      </c>
      <c r="W500" s="25">
        <v>0</v>
      </c>
      <c r="X500" s="26">
        <v>0</v>
      </c>
      <c r="Y500" s="36">
        <v>53</v>
      </c>
      <c r="Z500" s="26">
        <v>0</v>
      </c>
      <c r="AA500" s="25">
        <v>0</v>
      </c>
      <c r="AB500" s="26">
        <v>1</v>
      </c>
      <c r="AC500" s="25">
        <v>2</v>
      </c>
      <c r="AD500" s="26">
        <v>0</v>
      </c>
    </row>
    <row r="501" spans="1:30">
      <c r="A501" s="25" t="s">
        <v>874</v>
      </c>
      <c r="B501" s="26" t="s">
        <v>1108</v>
      </c>
      <c r="C501" s="25" t="s">
        <v>1109</v>
      </c>
      <c r="D501" s="26">
        <v>8</v>
      </c>
      <c r="E501" s="25">
        <v>4</v>
      </c>
      <c r="F501" s="26">
        <v>9</v>
      </c>
      <c r="G501" s="25">
        <v>9</v>
      </c>
      <c r="H501" s="26">
        <v>8</v>
      </c>
      <c r="I501" s="25">
        <v>5</v>
      </c>
      <c r="J501" s="26">
        <v>9</v>
      </c>
      <c r="K501" s="25">
        <v>13</v>
      </c>
      <c r="L501" s="26">
        <v>10</v>
      </c>
      <c r="M501" s="25">
        <v>10</v>
      </c>
      <c r="N501" s="26">
        <v>18</v>
      </c>
      <c r="O501" s="25">
        <v>10</v>
      </c>
      <c r="P501" s="26">
        <v>23</v>
      </c>
      <c r="Q501" s="25">
        <v>17</v>
      </c>
      <c r="R501" s="26">
        <v>18</v>
      </c>
      <c r="S501" s="25">
        <v>9</v>
      </c>
      <c r="T501" s="26">
        <v>19</v>
      </c>
      <c r="U501" s="25">
        <v>10</v>
      </c>
      <c r="V501" s="26">
        <v>4</v>
      </c>
      <c r="W501" s="25">
        <v>0</v>
      </c>
      <c r="X501" s="26">
        <v>0</v>
      </c>
      <c r="Y501" s="36">
        <v>213</v>
      </c>
      <c r="Z501" s="26">
        <v>5</v>
      </c>
      <c r="AA501" s="25">
        <v>4</v>
      </c>
      <c r="AB501" s="26">
        <v>7</v>
      </c>
      <c r="AC501" s="25">
        <v>5</v>
      </c>
      <c r="AD501" s="26">
        <v>6</v>
      </c>
    </row>
    <row r="502" spans="1:30">
      <c r="A502" s="25" t="s">
        <v>874</v>
      </c>
      <c r="B502" s="26" t="s">
        <v>1110</v>
      </c>
      <c r="C502" s="25" t="s">
        <v>1111</v>
      </c>
      <c r="D502" s="26">
        <v>18</v>
      </c>
      <c r="E502" s="25">
        <v>31</v>
      </c>
      <c r="F502" s="26">
        <v>32</v>
      </c>
      <c r="G502" s="25">
        <v>27</v>
      </c>
      <c r="H502" s="26">
        <v>35</v>
      </c>
      <c r="I502" s="25">
        <v>56</v>
      </c>
      <c r="J502" s="26">
        <v>42</v>
      </c>
      <c r="K502" s="25">
        <v>48</v>
      </c>
      <c r="L502" s="26">
        <v>39</v>
      </c>
      <c r="M502" s="25">
        <v>50</v>
      </c>
      <c r="N502" s="26">
        <v>56</v>
      </c>
      <c r="O502" s="25">
        <v>55</v>
      </c>
      <c r="P502" s="26">
        <v>48</v>
      </c>
      <c r="Q502" s="25">
        <v>49</v>
      </c>
      <c r="R502" s="26">
        <v>34</v>
      </c>
      <c r="S502" s="25">
        <v>42</v>
      </c>
      <c r="T502" s="26">
        <v>37</v>
      </c>
      <c r="U502" s="25">
        <v>24</v>
      </c>
      <c r="V502" s="26">
        <v>6</v>
      </c>
      <c r="W502" s="25">
        <v>1</v>
      </c>
      <c r="X502" s="26">
        <v>0</v>
      </c>
      <c r="Y502" s="36">
        <v>730</v>
      </c>
      <c r="Z502" s="26">
        <v>7</v>
      </c>
      <c r="AA502" s="25">
        <v>17</v>
      </c>
      <c r="AB502" s="26">
        <v>42</v>
      </c>
      <c r="AC502" s="25">
        <v>15</v>
      </c>
      <c r="AD502" s="26">
        <v>16</v>
      </c>
    </row>
    <row r="503" spans="1:30">
      <c r="A503" s="25" t="s">
        <v>874</v>
      </c>
      <c r="B503" s="26" t="s">
        <v>1112</v>
      </c>
      <c r="C503" s="25" t="s">
        <v>1113</v>
      </c>
      <c r="D503" s="26">
        <v>14</v>
      </c>
      <c r="E503" s="25">
        <v>12</v>
      </c>
      <c r="F503" s="26">
        <v>7</v>
      </c>
      <c r="G503" s="25">
        <v>6</v>
      </c>
      <c r="H503" s="26">
        <v>13</v>
      </c>
      <c r="I503" s="25">
        <v>15</v>
      </c>
      <c r="J503" s="26">
        <v>15</v>
      </c>
      <c r="K503" s="25">
        <v>19</v>
      </c>
      <c r="L503" s="26">
        <v>19</v>
      </c>
      <c r="M503" s="25">
        <v>16</v>
      </c>
      <c r="N503" s="26">
        <v>19</v>
      </c>
      <c r="O503" s="25">
        <v>23</v>
      </c>
      <c r="P503" s="26">
        <v>28</v>
      </c>
      <c r="Q503" s="25">
        <v>17</v>
      </c>
      <c r="R503" s="26">
        <v>25</v>
      </c>
      <c r="S503" s="25">
        <v>14</v>
      </c>
      <c r="T503" s="26">
        <v>12</v>
      </c>
      <c r="U503" s="25">
        <v>13</v>
      </c>
      <c r="V503" s="26">
        <v>5</v>
      </c>
      <c r="W503" s="25">
        <v>0</v>
      </c>
      <c r="X503" s="26">
        <v>0</v>
      </c>
      <c r="Y503" s="36">
        <v>292</v>
      </c>
      <c r="Z503" s="26">
        <v>10</v>
      </c>
      <c r="AA503" s="25">
        <v>8</v>
      </c>
      <c r="AB503" s="26">
        <v>10</v>
      </c>
      <c r="AC503" s="25">
        <v>5</v>
      </c>
      <c r="AD503" s="26">
        <v>3</v>
      </c>
    </row>
    <row r="504" spans="1:30">
      <c r="A504" s="25" t="s">
        <v>874</v>
      </c>
      <c r="B504" s="26" t="s">
        <v>1114</v>
      </c>
      <c r="C504" s="25" t="s">
        <v>1115</v>
      </c>
      <c r="D504" s="26">
        <v>5</v>
      </c>
      <c r="E504" s="25">
        <v>8</v>
      </c>
      <c r="F504" s="26">
        <v>9</v>
      </c>
      <c r="G504" s="25">
        <v>8</v>
      </c>
      <c r="H504" s="26">
        <v>7</v>
      </c>
      <c r="I504" s="25">
        <v>5</v>
      </c>
      <c r="J504" s="26">
        <v>9</v>
      </c>
      <c r="K504" s="25">
        <v>9</v>
      </c>
      <c r="L504" s="26">
        <v>15</v>
      </c>
      <c r="M504" s="25">
        <v>17</v>
      </c>
      <c r="N504" s="26">
        <v>19</v>
      </c>
      <c r="O504" s="25">
        <v>16</v>
      </c>
      <c r="P504" s="26">
        <v>21</v>
      </c>
      <c r="Q504" s="25">
        <v>15</v>
      </c>
      <c r="R504" s="26">
        <v>12</v>
      </c>
      <c r="S504" s="25">
        <v>16</v>
      </c>
      <c r="T504" s="26">
        <v>13</v>
      </c>
      <c r="U504" s="25">
        <v>9</v>
      </c>
      <c r="V504" s="26">
        <v>6</v>
      </c>
      <c r="W504" s="25">
        <v>0</v>
      </c>
      <c r="X504" s="26">
        <v>0</v>
      </c>
      <c r="Y504" s="36">
        <v>219</v>
      </c>
      <c r="Z504" s="26">
        <v>1</v>
      </c>
      <c r="AA504" s="25">
        <v>7</v>
      </c>
      <c r="AB504" s="26">
        <v>10</v>
      </c>
      <c r="AC504" s="25">
        <v>4</v>
      </c>
      <c r="AD504" s="26">
        <v>4</v>
      </c>
    </row>
    <row r="505" spans="1:30">
      <c r="A505" s="25" t="s">
        <v>874</v>
      </c>
      <c r="B505" s="26" t="s">
        <v>1116</v>
      </c>
      <c r="C505" s="25" t="s">
        <v>1117</v>
      </c>
      <c r="D505" s="26">
        <v>8</v>
      </c>
      <c r="E505" s="25">
        <v>9</v>
      </c>
      <c r="F505" s="26">
        <v>3</v>
      </c>
      <c r="G505" s="25">
        <v>2</v>
      </c>
      <c r="H505" s="26">
        <v>10</v>
      </c>
      <c r="I505" s="25">
        <v>4</v>
      </c>
      <c r="J505" s="26">
        <v>9</v>
      </c>
      <c r="K505" s="25">
        <v>13</v>
      </c>
      <c r="L505" s="26">
        <v>7</v>
      </c>
      <c r="M505" s="25">
        <v>23</v>
      </c>
      <c r="N505" s="26">
        <v>22</v>
      </c>
      <c r="O505" s="25">
        <v>18</v>
      </c>
      <c r="P505" s="26">
        <v>24</v>
      </c>
      <c r="Q505" s="25">
        <v>19</v>
      </c>
      <c r="R505" s="26">
        <v>39</v>
      </c>
      <c r="S505" s="25">
        <v>13</v>
      </c>
      <c r="T505" s="26">
        <v>24</v>
      </c>
      <c r="U505" s="25">
        <v>3</v>
      </c>
      <c r="V505" s="26">
        <v>8</v>
      </c>
      <c r="W505" s="25">
        <v>5</v>
      </c>
      <c r="X505" s="26">
        <v>0</v>
      </c>
      <c r="Y505" s="36">
        <v>263</v>
      </c>
      <c r="Z505" s="26">
        <v>7</v>
      </c>
      <c r="AA505" s="25">
        <v>3</v>
      </c>
      <c r="AB505" s="26">
        <v>8</v>
      </c>
      <c r="AC505" s="25">
        <v>2</v>
      </c>
      <c r="AD505" s="26">
        <v>2</v>
      </c>
    </row>
    <row r="506" spans="1:30">
      <c r="A506" s="25" t="s">
        <v>874</v>
      </c>
      <c r="B506" s="26" t="s">
        <v>1118</v>
      </c>
      <c r="C506" s="25" t="s">
        <v>1119</v>
      </c>
      <c r="D506" s="26">
        <v>25</v>
      </c>
      <c r="E506" s="25">
        <v>22</v>
      </c>
      <c r="F506" s="26">
        <v>31</v>
      </c>
      <c r="G506" s="25">
        <v>28</v>
      </c>
      <c r="H506" s="26">
        <v>22</v>
      </c>
      <c r="I506" s="25">
        <v>24</v>
      </c>
      <c r="J506" s="26">
        <v>32</v>
      </c>
      <c r="K506" s="25">
        <v>21</v>
      </c>
      <c r="L506" s="26">
        <v>38</v>
      </c>
      <c r="M506" s="25">
        <v>48</v>
      </c>
      <c r="N506" s="26">
        <v>46</v>
      </c>
      <c r="O506" s="25">
        <v>47</v>
      </c>
      <c r="P506" s="26">
        <v>37</v>
      </c>
      <c r="Q506" s="25">
        <v>37</v>
      </c>
      <c r="R506" s="26">
        <v>40</v>
      </c>
      <c r="S506" s="25">
        <v>44</v>
      </c>
      <c r="T506" s="26">
        <v>26</v>
      </c>
      <c r="U506" s="25">
        <v>22</v>
      </c>
      <c r="V506" s="26">
        <v>22</v>
      </c>
      <c r="W506" s="25">
        <v>4</v>
      </c>
      <c r="X506" s="26">
        <v>0</v>
      </c>
      <c r="Y506" s="36">
        <v>616</v>
      </c>
      <c r="Z506" s="26">
        <v>17</v>
      </c>
      <c r="AA506" s="25">
        <v>12</v>
      </c>
      <c r="AB506" s="26">
        <v>32</v>
      </c>
      <c r="AC506" s="25">
        <v>17</v>
      </c>
      <c r="AD506" s="26">
        <v>15</v>
      </c>
    </row>
    <row r="507" spans="1:30">
      <c r="A507" s="25" t="s">
        <v>874</v>
      </c>
      <c r="B507" s="26" t="s">
        <v>1120</v>
      </c>
      <c r="C507" s="25" t="s">
        <v>1121</v>
      </c>
      <c r="D507" s="26">
        <v>55</v>
      </c>
      <c r="E507" s="25">
        <v>50</v>
      </c>
      <c r="F507" s="26">
        <v>66</v>
      </c>
      <c r="G507" s="25">
        <v>51</v>
      </c>
      <c r="H507" s="26">
        <v>64</v>
      </c>
      <c r="I507" s="25">
        <v>59</v>
      </c>
      <c r="J507" s="26">
        <v>58</v>
      </c>
      <c r="K507" s="25">
        <v>68</v>
      </c>
      <c r="L507" s="26">
        <v>83</v>
      </c>
      <c r="M507" s="25">
        <v>98</v>
      </c>
      <c r="N507" s="26">
        <v>102</v>
      </c>
      <c r="O507" s="25">
        <v>112</v>
      </c>
      <c r="P507" s="26">
        <v>103</v>
      </c>
      <c r="Q507" s="25">
        <v>92</v>
      </c>
      <c r="R507" s="26">
        <v>62</v>
      </c>
      <c r="S507" s="25">
        <v>54</v>
      </c>
      <c r="T507" s="26">
        <v>42</v>
      </c>
      <c r="U507" s="25">
        <v>29</v>
      </c>
      <c r="V507" s="26">
        <v>10</v>
      </c>
      <c r="W507" s="25">
        <v>7</v>
      </c>
      <c r="X507" s="26">
        <v>1</v>
      </c>
      <c r="Y507" s="36">
        <v>1266</v>
      </c>
      <c r="Z507" s="26">
        <v>25</v>
      </c>
      <c r="AA507" s="25">
        <v>39</v>
      </c>
      <c r="AB507" s="26">
        <v>66</v>
      </c>
      <c r="AC507" s="25">
        <v>41</v>
      </c>
      <c r="AD507" s="26">
        <v>33</v>
      </c>
    </row>
    <row r="508" spans="1:30">
      <c r="A508" s="25" t="s">
        <v>874</v>
      </c>
      <c r="B508" s="26" t="s">
        <v>1122</v>
      </c>
      <c r="C508" s="25" t="s">
        <v>1123</v>
      </c>
      <c r="D508" s="26">
        <v>4</v>
      </c>
      <c r="E508" s="25">
        <v>0</v>
      </c>
      <c r="F508" s="26">
        <v>2</v>
      </c>
      <c r="G508" s="25">
        <v>2</v>
      </c>
      <c r="H508" s="26">
        <v>3</v>
      </c>
      <c r="I508" s="25">
        <v>3</v>
      </c>
      <c r="J508" s="26">
        <v>1</v>
      </c>
      <c r="K508" s="25">
        <v>3</v>
      </c>
      <c r="L508" s="26">
        <v>5</v>
      </c>
      <c r="M508" s="25">
        <v>6</v>
      </c>
      <c r="N508" s="26">
        <v>3</v>
      </c>
      <c r="O508" s="25">
        <v>6</v>
      </c>
      <c r="P508" s="26">
        <v>9</v>
      </c>
      <c r="Q508" s="25">
        <v>7</v>
      </c>
      <c r="R508" s="26">
        <v>10</v>
      </c>
      <c r="S508" s="25">
        <v>2</v>
      </c>
      <c r="T508" s="26">
        <v>7</v>
      </c>
      <c r="U508" s="25">
        <v>6</v>
      </c>
      <c r="V508" s="26">
        <v>1</v>
      </c>
      <c r="W508" s="25">
        <v>1</v>
      </c>
      <c r="X508" s="26">
        <v>0</v>
      </c>
      <c r="Y508" s="36">
        <v>81</v>
      </c>
      <c r="Z508" s="26">
        <v>3</v>
      </c>
      <c r="AA508" s="25">
        <v>1</v>
      </c>
      <c r="AB508" s="26">
        <v>1</v>
      </c>
      <c r="AC508" s="25">
        <v>1</v>
      </c>
      <c r="AD508" s="26">
        <v>1</v>
      </c>
    </row>
    <row r="509" spans="1:30">
      <c r="A509" s="25" t="s">
        <v>874</v>
      </c>
      <c r="B509" s="26" t="s">
        <v>1124</v>
      </c>
      <c r="C509" s="25" t="s">
        <v>1125</v>
      </c>
      <c r="D509" s="26">
        <v>64</v>
      </c>
      <c r="E509" s="25">
        <v>89</v>
      </c>
      <c r="F509" s="26">
        <v>72</v>
      </c>
      <c r="G509" s="25">
        <v>49</v>
      </c>
      <c r="H509" s="26">
        <v>72</v>
      </c>
      <c r="I509" s="25">
        <v>57</v>
      </c>
      <c r="J509" s="26">
        <v>80</v>
      </c>
      <c r="K509" s="25">
        <v>89</v>
      </c>
      <c r="L509" s="26">
        <v>110</v>
      </c>
      <c r="M509" s="25">
        <v>102</v>
      </c>
      <c r="N509" s="26">
        <v>107</v>
      </c>
      <c r="O509" s="25">
        <v>93</v>
      </c>
      <c r="P509" s="26">
        <v>92</v>
      </c>
      <c r="Q509" s="25">
        <v>81</v>
      </c>
      <c r="R509" s="26">
        <v>92</v>
      </c>
      <c r="S509" s="25">
        <v>47</v>
      </c>
      <c r="T509" s="26">
        <v>36</v>
      </c>
      <c r="U509" s="25">
        <v>26</v>
      </c>
      <c r="V509" s="26">
        <v>12</v>
      </c>
      <c r="W509" s="25">
        <v>2</v>
      </c>
      <c r="X509" s="26">
        <v>0</v>
      </c>
      <c r="Y509" s="36">
        <v>1372</v>
      </c>
      <c r="Z509" s="26">
        <v>35</v>
      </c>
      <c r="AA509" s="25">
        <v>42</v>
      </c>
      <c r="AB509" s="26">
        <v>109</v>
      </c>
      <c r="AC509" s="25">
        <v>39</v>
      </c>
      <c r="AD509" s="26">
        <v>31</v>
      </c>
    </row>
    <row r="510" spans="1:30">
      <c r="A510" s="25" t="s">
        <v>874</v>
      </c>
      <c r="B510" s="26" t="s">
        <v>1126</v>
      </c>
      <c r="C510" s="25" t="s">
        <v>1127</v>
      </c>
      <c r="D510" s="26">
        <v>30</v>
      </c>
      <c r="E510" s="25">
        <v>24</v>
      </c>
      <c r="F510" s="26">
        <v>32</v>
      </c>
      <c r="G510" s="25">
        <v>31</v>
      </c>
      <c r="H510" s="26">
        <v>30</v>
      </c>
      <c r="I510" s="25">
        <v>30</v>
      </c>
      <c r="J510" s="26">
        <v>19</v>
      </c>
      <c r="K510" s="25">
        <v>30</v>
      </c>
      <c r="L510" s="26">
        <v>42</v>
      </c>
      <c r="M510" s="25">
        <v>43</v>
      </c>
      <c r="N510" s="26">
        <v>59</v>
      </c>
      <c r="O510" s="25">
        <v>53</v>
      </c>
      <c r="P510" s="26">
        <v>30</v>
      </c>
      <c r="Q510" s="25">
        <v>26</v>
      </c>
      <c r="R510" s="26">
        <v>23</v>
      </c>
      <c r="S510" s="25">
        <v>21</v>
      </c>
      <c r="T510" s="26">
        <v>31</v>
      </c>
      <c r="U510" s="25">
        <v>18</v>
      </c>
      <c r="V510" s="26">
        <v>5</v>
      </c>
      <c r="W510" s="25">
        <v>0</v>
      </c>
      <c r="X510" s="26">
        <v>0</v>
      </c>
      <c r="Y510" s="36">
        <v>577</v>
      </c>
      <c r="Z510" s="26">
        <v>11</v>
      </c>
      <c r="AA510" s="25">
        <v>25</v>
      </c>
      <c r="AB510" s="26">
        <v>26</v>
      </c>
      <c r="AC510" s="25">
        <v>24</v>
      </c>
      <c r="AD510" s="26">
        <v>16</v>
      </c>
    </row>
    <row r="511" spans="1:30">
      <c r="A511" s="25" t="s">
        <v>874</v>
      </c>
      <c r="B511" s="26" t="s">
        <v>1128</v>
      </c>
      <c r="C511" s="25" t="s">
        <v>2513</v>
      </c>
      <c r="D511" s="26">
        <v>941</v>
      </c>
      <c r="E511" s="25">
        <v>993</v>
      </c>
      <c r="F511" s="26">
        <v>1013</v>
      </c>
      <c r="G511" s="25">
        <v>1047</v>
      </c>
      <c r="H511" s="26">
        <v>1184</v>
      </c>
      <c r="I511" s="25">
        <v>1208</v>
      </c>
      <c r="J511" s="26">
        <v>1222</v>
      </c>
      <c r="K511" s="25">
        <v>1276</v>
      </c>
      <c r="L511" s="26">
        <v>1377</v>
      </c>
      <c r="M511" s="25">
        <v>1605</v>
      </c>
      <c r="N511" s="26">
        <v>1700</v>
      </c>
      <c r="O511" s="25">
        <v>1662</v>
      </c>
      <c r="P511" s="26">
        <v>1438</v>
      </c>
      <c r="Q511" s="25">
        <v>1271</v>
      </c>
      <c r="R511" s="26">
        <v>1317</v>
      </c>
      <c r="S511" s="25">
        <v>1064</v>
      </c>
      <c r="T511" s="26">
        <v>965</v>
      </c>
      <c r="U511" s="25">
        <v>601</v>
      </c>
      <c r="V511" s="26">
        <v>280</v>
      </c>
      <c r="W511" s="25">
        <v>64</v>
      </c>
      <c r="X511" s="26">
        <v>5</v>
      </c>
      <c r="Y511" s="36">
        <v>22233</v>
      </c>
      <c r="Z511" s="26">
        <v>551</v>
      </c>
      <c r="AA511" s="25">
        <v>618</v>
      </c>
      <c r="AB511" s="26">
        <v>1180</v>
      </c>
      <c r="AC511" s="25">
        <v>598</v>
      </c>
      <c r="AD511" s="26">
        <v>619</v>
      </c>
    </row>
    <row r="512" spans="1:30">
      <c r="A512" s="25" t="s">
        <v>874</v>
      </c>
      <c r="B512" s="26" t="s">
        <v>1130</v>
      </c>
      <c r="C512" s="25" t="s">
        <v>1131</v>
      </c>
      <c r="D512" s="26">
        <v>13</v>
      </c>
      <c r="E512" s="25">
        <v>8</v>
      </c>
      <c r="F512" s="26">
        <v>18</v>
      </c>
      <c r="G512" s="25">
        <v>29</v>
      </c>
      <c r="H512" s="26">
        <v>24</v>
      </c>
      <c r="I512" s="25">
        <v>19</v>
      </c>
      <c r="J512" s="26">
        <v>34</v>
      </c>
      <c r="K512" s="25">
        <v>20</v>
      </c>
      <c r="L512" s="26">
        <v>28</v>
      </c>
      <c r="M512" s="25">
        <v>38</v>
      </c>
      <c r="N512" s="26">
        <v>47</v>
      </c>
      <c r="O512" s="25">
        <v>52</v>
      </c>
      <c r="P512" s="26">
        <v>39</v>
      </c>
      <c r="Q512" s="25">
        <v>50</v>
      </c>
      <c r="R512" s="26">
        <v>49</v>
      </c>
      <c r="S512" s="25">
        <v>35</v>
      </c>
      <c r="T512" s="26">
        <v>43</v>
      </c>
      <c r="U512" s="25">
        <v>25</v>
      </c>
      <c r="V512" s="26">
        <v>18</v>
      </c>
      <c r="W512" s="25">
        <v>2</v>
      </c>
      <c r="X512" s="26">
        <v>1</v>
      </c>
      <c r="Y512" s="36">
        <v>592</v>
      </c>
      <c r="Z512" s="26">
        <v>11</v>
      </c>
      <c r="AA512" s="25">
        <v>2</v>
      </c>
      <c r="AB512" s="26">
        <v>13</v>
      </c>
      <c r="AC512" s="25">
        <v>13</v>
      </c>
      <c r="AD512" s="26">
        <v>13</v>
      </c>
    </row>
    <row r="513" spans="1:30">
      <c r="A513" s="25" t="s">
        <v>874</v>
      </c>
      <c r="B513" s="26" t="s">
        <v>1132</v>
      </c>
      <c r="C513" s="25" t="s">
        <v>1133</v>
      </c>
      <c r="D513" s="26">
        <v>70</v>
      </c>
      <c r="E513" s="25">
        <v>89</v>
      </c>
      <c r="F513" s="26">
        <v>90</v>
      </c>
      <c r="G513" s="25">
        <v>88</v>
      </c>
      <c r="H513" s="26">
        <v>92</v>
      </c>
      <c r="I513" s="25">
        <v>83</v>
      </c>
      <c r="J513" s="26">
        <v>107</v>
      </c>
      <c r="K513" s="25">
        <v>97</v>
      </c>
      <c r="L513" s="26">
        <v>152</v>
      </c>
      <c r="M513" s="25">
        <v>151</v>
      </c>
      <c r="N513" s="26">
        <v>167</v>
      </c>
      <c r="O513" s="25">
        <v>158</v>
      </c>
      <c r="P513" s="26">
        <v>113</v>
      </c>
      <c r="Q513" s="25">
        <v>105</v>
      </c>
      <c r="R513" s="26">
        <v>111</v>
      </c>
      <c r="S513" s="25">
        <v>99</v>
      </c>
      <c r="T513" s="26">
        <v>88</v>
      </c>
      <c r="U513" s="25">
        <v>62</v>
      </c>
      <c r="V513" s="26">
        <v>36</v>
      </c>
      <c r="W513" s="25">
        <v>5</v>
      </c>
      <c r="X513" s="26">
        <v>0</v>
      </c>
      <c r="Y513" s="36">
        <v>1963</v>
      </c>
      <c r="Z513" s="26">
        <v>33</v>
      </c>
      <c r="AA513" s="25">
        <v>48</v>
      </c>
      <c r="AB513" s="26">
        <v>109</v>
      </c>
      <c r="AC513" s="25">
        <v>59</v>
      </c>
      <c r="AD513" s="26">
        <v>54</v>
      </c>
    </row>
    <row r="514" spans="1:30">
      <c r="A514" s="25" t="s">
        <v>874</v>
      </c>
      <c r="B514" s="26" t="s">
        <v>1134</v>
      </c>
      <c r="C514" s="25" t="s">
        <v>2514</v>
      </c>
      <c r="D514" s="26">
        <v>196</v>
      </c>
      <c r="E514" s="25">
        <v>225</v>
      </c>
      <c r="F514" s="26">
        <v>231</v>
      </c>
      <c r="G514" s="25">
        <v>255</v>
      </c>
      <c r="H514" s="26">
        <v>225</v>
      </c>
      <c r="I514" s="25">
        <v>225</v>
      </c>
      <c r="J514" s="26">
        <v>265</v>
      </c>
      <c r="K514" s="25">
        <v>270</v>
      </c>
      <c r="L514" s="26">
        <v>317</v>
      </c>
      <c r="M514" s="25">
        <v>356</v>
      </c>
      <c r="N514" s="26">
        <v>351</v>
      </c>
      <c r="O514" s="25">
        <v>304</v>
      </c>
      <c r="P514" s="26">
        <v>318</v>
      </c>
      <c r="Q514" s="25">
        <v>290</v>
      </c>
      <c r="R514" s="26">
        <v>290</v>
      </c>
      <c r="S514" s="25">
        <v>205</v>
      </c>
      <c r="T514" s="26">
        <v>164</v>
      </c>
      <c r="U514" s="25">
        <v>105</v>
      </c>
      <c r="V514" s="26">
        <v>52</v>
      </c>
      <c r="W514" s="25">
        <v>13</v>
      </c>
      <c r="X514" s="26">
        <v>1</v>
      </c>
      <c r="Y514" s="36">
        <v>4658</v>
      </c>
      <c r="Z514" s="26">
        <v>109</v>
      </c>
      <c r="AA514" s="25">
        <v>128</v>
      </c>
      <c r="AB514" s="26">
        <v>270</v>
      </c>
      <c r="AC514" s="25">
        <v>145</v>
      </c>
      <c r="AD514" s="26">
        <v>155</v>
      </c>
    </row>
    <row r="515" spans="1:30">
      <c r="A515" s="25" t="s">
        <v>874</v>
      </c>
      <c r="B515" s="26" t="s">
        <v>1136</v>
      </c>
      <c r="C515" s="25" t="s">
        <v>2515</v>
      </c>
      <c r="D515" s="26">
        <v>13</v>
      </c>
      <c r="E515" s="25">
        <v>19</v>
      </c>
      <c r="F515" s="26">
        <v>21</v>
      </c>
      <c r="G515" s="25">
        <v>21</v>
      </c>
      <c r="H515" s="26">
        <v>12</v>
      </c>
      <c r="I515" s="25">
        <v>13</v>
      </c>
      <c r="J515" s="26">
        <v>28</v>
      </c>
      <c r="K515" s="25">
        <v>19</v>
      </c>
      <c r="L515" s="26">
        <v>31</v>
      </c>
      <c r="M515" s="25">
        <v>48</v>
      </c>
      <c r="N515" s="26">
        <v>36</v>
      </c>
      <c r="O515" s="25">
        <v>52</v>
      </c>
      <c r="P515" s="26">
        <v>44</v>
      </c>
      <c r="Q515" s="25">
        <v>48</v>
      </c>
      <c r="R515" s="26">
        <v>41</v>
      </c>
      <c r="S515" s="25">
        <v>27</v>
      </c>
      <c r="T515" s="26">
        <v>30</v>
      </c>
      <c r="U515" s="25">
        <v>20</v>
      </c>
      <c r="V515" s="26">
        <v>10</v>
      </c>
      <c r="W515" s="25">
        <v>7</v>
      </c>
      <c r="X515" s="26">
        <v>0</v>
      </c>
      <c r="Y515" s="36">
        <v>540</v>
      </c>
      <c r="Z515" s="26">
        <v>6</v>
      </c>
      <c r="AA515" s="25">
        <v>10</v>
      </c>
      <c r="AB515" s="26">
        <v>25</v>
      </c>
      <c r="AC515" s="25">
        <v>12</v>
      </c>
      <c r="AD515" s="26">
        <v>14</v>
      </c>
    </row>
    <row r="516" spans="1:30">
      <c r="A516" s="25" t="s">
        <v>874</v>
      </c>
      <c r="B516" s="26" t="s">
        <v>1138</v>
      </c>
      <c r="C516" s="25" t="s">
        <v>1139</v>
      </c>
      <c r="D516" s="26">
        <v>31</v>
      </c>
      <c r="E516" s="25">
        <v>28</v>
      </c>
      <c r="F516" s="26">
        <v>27</v>
      </c>
      <c r="G516" s="25">
        <v>44</v>
      </c>
      <c r="H516" s="26">
        <v>40</v>
      </c>
      <c r="I516" s="25">
        <v>44</v>
      </c>
      <c r="J516" s="26">
        <v>44</v>
      </c>
      <c r="K516" s="25">
        <v>43</v>
      </c>
      <c r="L516" s="26">
        <v>57</v>
      </c>
      <c r="M516" s="25">
        <v>65</v>
      </c>
      <c r="N516" s="26">
        <v>80</v>
      </c>
      <c r="O516" s="25">
        <v>65</v>
      </c>
      <c r="P516" s="26">
        <v>51</v>
      </c>
      <c r="Q516" s="25">
        <v>49</v>
      </c>
      <c r="R516" s="26">
        <v>39</v>
      </c>
      <c r="S516" s="25">
        <v>49</v>
      </c>
      <c r="T516" s="26">
        <v>40</v>
      </c>
      <c r="U516" s="25">
        <v>35</v>
      </c>
      <c r="V516" s="26">
        <v>14</v>
      </c>
      <c r="W516" s="25">
        <v>3</v>
      </c>
      <c r="X516" s="26">
        <v>0</v>
      </c>
      <c r="Y516" s="36">
        <v>848</v>
      </c>
      <c r="Z516" s="26">
        <v>15</v>
      </c>
      <c r="AA516" s="25">
        <v>21</v>
      </c>
      <c r="AB516" s="26">
        <v>35</v>
      </c>
      <c r="AC516" s="25">
        <v>15</v>
      </c>
      <c r="AD516" s="26">
        <v>27</v>
      </c>
    </row>
    <row r="517" spans="1:30">
      <c r="A517" s="25" t="s">
        <v>874</v>
      </c>
      <c r="B517" s="26" t="s">
        <v>1140</v>
      </c>
      <c r="C517" s="25" t="s">
        <v>1141</v>
      </c>
      <c r="D517" s="26">
        <v>32</v>
      </c>
      <c r="E517" s="25">
        <v>26</v>
      </c>
      <c r="F517" s="26">
        <v>35</v>
      </c>
      <c r="G517" s="25">
        <v>40</v>
      </c>
      <c r="H517" s="26">
        <v>57</v>
      </c>
      <c r="I517" s="25">
        <v>43</v>
      </c>
      <c r="J517" s="26">
        <v>36</v>
      </c>
      <c r="K517" s="25">
        <v>40</v>
      </c>
      <c r="L517" s="26">
        <v>42</v>
      </c>
      <c r="M517" s="25">
        <v>64</v>
      </c>
      <c r="N517" s="26">
        <v>73</v>
      </c>
      <c r="O517" s="25">
        <v>65</v>
      </c>
      <c r="P517" s="26">
        <v>42</v>
      </c>
      <c r="Q517" s="25">
        <v>40</v>
      </c>
      <c r="R517" s="26">
        <v>29</v>
      </c>
      <c r="S517" s="25">
        <v>21</v>
      </c>
      <c r="T517" s="26">
        <v>26</v>
      </c>
      <c r="U517" s="25">
        <v>13</v>
      </c>
      <c r="V517" s="26">
        <v>1</v>
      </c>
      <c r="W517" s="25">
        <v>1</v>
      </c>
      <c r="X517" s="26">
        <v>0</v>
      </c>
      <c r="Y517" s="36">
        <v>726</v>
      </c>
      <c r="Z517" s="26">
        <v>20</v>
      </c>
      <c r="AA517" s="25">
        <v>17</v>
      </c>
      <c r="AB517" s="26">
        <v>32</v>
      </c>
      <c r="AC517" s="25">
        <v>24</v>
      </c>
      <c r="AD517" s="26">
        <v>27</v>
      </c>
    </row>
    <row r="518" spans="1:30">
      <c r="A518" s="25" t="s">
        <v>874</v>
      </c>
      <c r="B518" s="26" t="s">
        <v>1142</v>
      </c>
      <c r="C518" s="25" t="s">
        <v>1143</v>
      </c>
      <c r="D518" s="26">
        <v>15</v>
      </c>
      <c r="E518" s="25">
        <v>25</v>
      </c>
      <c r="F518" s="26">
        <v>27</v>
      </c>
      <c r="G518" s="25">
        <v>22</v>
      </c>
      <c r="H518" s="26">
        <v>24</v>
      </c>
      <c r="I518" s="25">
        <v>28</v>
      </c>
      <c r="J518" s="26">
        <v>29</v>
      </c>
      <c r="K518" s="25">
        <v>21</v>
      </c>
      <c r="L518" s="26">
        <v>27</v>
      </c>
      <c r="M518" s="25">
        <v>42</v>
      </c>
      <c r="N518" s="26">
        <v>44</v>
      </c>
      <c r="O518" s="25">
        <v>37</v>
      </c>
      <c r="P518" s="26">
        <v>34</v>
      </c>
      <c r="Q518" s="25">
        <v>31</v>
      </c>
      <c r="R518" s="26">
        <v>25</v>
      </c>
      <c r="S518" s="25">
        <v>13</v>
      </c>
      <c r="T518" s="26">
        <v>20</v>
      </c>
      <c r="U518" s="25">
        <v>15</v>
      </c>
      <c r="V518" s="26">
        <v>2</v>
      </c>
      <c r="W518" s="25">
        <v>3</v>
      </c>
      <c r="X518" s="26">
        <v>0</v>
      </c>
      <c r="Y518" s="36">
        <v>484</v>
      </c>
      <c r="Z518" s="26">
        <v>9</v>
      </c>
      <c r="AA518" s="25">
        <v>9</v>
      </c>
      <c r="AB518" s="26">
        <v>33</v>
      </c>
      <c r="AC518" s="25">
        <v>16</v>
      </c>
      <c r="AD518" s="26">
        <v>16</v>
      </c>
    </row>
    <row r="519" spans="1:30">
      <c r="A519" s="25" t="s">
        <v>874</v>
      </c>
      <c r="B519" s="26" t="s">
        <v>1144</v>
      </c>
      <c r="C519" s="25" t="s">
        <v>1145</v>
      </c>
      <c r="D519" s="26">
        <v>6</v>
      </c>
      <c r="E519" s="25">
        <v>11</v>
      </c>
      <c r="F519" s="26">
        <v>10</v>
      </c>
      <c r="G519" s="25">
        <v>10</v>
      </c>
      <c r="H519" s="26">
        <v>12</v>
      </c>
      <c r="I519" s="25">
        <v>6</v>
      </c>
      <c r="J519" s="26">
        <v>15</v>
      </c>
      <c r="K519" s="25">
        <v>9</v>
      </c>
      <c r="L519" s="26">
        <v>16</v>
      </c>
      <c r="M519" s="25">
        <v>15</v>
      </c>
      <c r="N519" s="26">
        <v>19</v>
      </c>
      <c r="O519" s="25">
        <v>21</v>
      </c>
      <c r="P519" s="26">
        <v>17</v>
      </c>
      <c r="Q519" s="25">
        <v>14</v>
      </c>
      <c r="R519" s="26">
        <v>15</v>
      </c>
      <c r="S519" s="25">
        <v>6</v>
      </c>
      <c r="T519" s="26">
        <v>2</v>
      </c>
      <c r="U519" s="25">
        <v>4</v>
      </c>
      <c r="V519" s="26">
        <v>5</v>
      </c>
      <c r="W519" s="25">
        <v>1</v>
      </c>
      <c r="X519" s="26">
        <v>0</v>
      </c>
      <c r="Y519" s="36">
        <v>214</v>
      </c>
      <c r="Z519" s="26">
        <v>0</v>
      </c>
      <c r="AA519" s="25">
        <v>11</v>
      </c>
      <c r="AB519" s="26">
        <v>9</v>
      </c>
      <c r="AC519" s="25">
        <v>7</v>
      </c>
      <c r="AD519" s="26">
        <v>7</v>
      </c>
    </row>
    <row r="520" spans="1:30">
      <c r="A520" s="25" t="s">
        <v>874</v>
      </c>
      <c r="B520" s="26" t="s">
        <v>1146</v>
      </c>
      <c r="C520" s="25" t="s">
        <v>1147</v>
      </c>
      <c r="D520" s="26">
        <v>19</v>
      </c>
      <c r="E520" s="25">
        <v>25</v>
      </c>
      <c r="F520" s="26">
        <v>17</v>
      </c>
      <c r="G520" s="25">
        <v>24</v>
      </c>
      <c r="H520" s="26">
        <v>38</v>
      </c>
      <c r="I520" s="25">
        <v>32</v>
      </c>
      <c r="J520" s="26">
        <v>33</v>
      </c>
      <c r="K520" s="25">
        <v>28</v>
      </c>
      <c r="L520" s="26">
        <v>33</v>
      </c>
      <c r="M520" s="25">
        <v>40</v>
      </c>
      <c r="N520" s="26">
        <v>41</v>
      </c>
      <c r="O520" s="25">
        <v>32</v>
      </c>
      <c r="P520" s="26">
        <v>20</v>
      </c>
      <c r="Q520" s="25">
        <v>38</v>
      </c>
      <c r="R520" s="26">
        <v>29</v>
      </c>
      <c r="S520" s="25">
        <v>28</v>
      </c>
      <c r="T520" s="26">
        <v>16</v>
      </c>
      <c r="U520" s="25">
        <v>11</v>
      </c>
      <c r="V520" s="26">
        <v>10</v>
      </c>
      <c r="W520" s="25">
        <v>3</v>
      </c>
      <c r="X520" s="26">
        <v>0</v>
      </c>
      <c r="Y520" s="36">
        <v>517</v>
      </c>
      <c r="Z520" s="26">
        <v>10</v>
      </c>
      <c r="AA520" s="25">
        <v>13</v>
      </c>
      <c r="AB520" s="26">
        <v>30</v>
      </c>
      <c r="AC520" s="25">
        <v>8</v>
      </c>
      <c r="AD520" s="26">
        <v>14</v>
      </c>
    </row>
    <row r="521" spans="1:30">
      <c r="A521" s="25" t="s">
        <v>874</v>
      </c>
      <c r="B521" s="26" t="s">
        <v>1148</v>
      </c>
      <c r="C521" s="25" t="s">
        <v>1149</v>
      </c>
      <c r="D521" s="26">
        <v>63</v>
      </c>
      <c r="E521" s="25">
        <v>70</v>
      </c>
      <c r="F521" s="26">
        <v>64</v>
      </c>
      <c r="G521" s="25">
        <v>59</v>
      </c>
      <c r="H521" s="26">
        <v>63</v>
      </c>
      <c r="I521" s="25">
        <v>85</v>
      </c>
      <c r="J521" s="26">
        <v>90</v>
      </c>
      <c r="K521" s="25">
        <v>89</v>
      </c>
      <c r="L521" s="26">
        <v>109</v>
      </c>
      <c r="M521" s="25">
        <v>128</v>
      </c>
      <c r="N521" s="26">
        <v>131</v>
      </c>
      <c r="O521" s="25">
        <v>133</v>
      </c>
      <c r="P521" s="26">
        <v>105</v>
      </c>
      <c r="Q521" s="25">
        <v>101</v>
      </c>
      <c r="R521" s="26">
        <v>95</v>
      </c>
      <c r="S521" s="25">
        <v>72</v>
      </c>
      <c r="T521" s="26">
        <v>72</v>
      </c>
      <c r="U521" s="25">
        <v>54</v>
      </c>
      <c r="V521" s="26">
        <v>20</v>
      </c>
      <c r="W521" s="25">
        <v>6</v>
      </c>
      <c r="X521" s="26">
        <v>0</v>
      </c>
      <c r="Y521" s="36">
        <v>1609</v>
      </c>
      <c r="Z521" s="26">
        <v>34</v>
      </c>
      <c r="AA521" s="25">
        <v>44</v>
      </c>
      <c r="AB521" s="26">
        <v>84</v>
      </c>
      <c r="AC521" s="25">
        <v>35</v>
      </c>
      <c r="AD521" s="26">
        <v>44</v>
      </c>
    </row>
    <row r="522" spans="1:30">
      <c r="A522" s="25" t="s">
        <v>874</v>
      </c>
      <c r="B522" s="26" t="s">
        <v>1150</v>
      </c>
      <c r="C522" s="25" t="s">
        <v>1151</v>
      </c>
      <c r="D522" s="26">
        <v>7</v>
      </c>
      <c r="E522" s="25">
        <v>3</v>
      </c>
      <c r="F522" s="26">
        <v>7</v>
      </c>
      <c r="G522" s="25">
        <v>9</v>
      </c>
      <c r="H522" s="26">
        <v>9</v>
      </c>
      <c r="I522" s="25">
        <v>6</v>
      </c>
      <c r="J522" s="26">
        <v>9</v>
      </c>
      <c r="K522" s="25">
        <v>11</v>
      </c>
      <c r="L522" s="26">
        <v>12</v>
      </c>
      <c r="M522" s="25">
        <v>24</v>
      </c>
      <c r="N522" s="26">
        <v>20</v>
      </c>
      <c r="O522" s="25">
        <v>20</v>
      </c>
      <c r="P522" s="26">
        <v>19</v>
      </c>
      <c r="Q522" s="25">
        <v>20</v>
      </c>
      <c r="R522" s="26">
        <v>17</v>
      </c>
      <c r="S522" s="25">
        <v>13</v>
      </c>
      <c r="T522" s="26">
        <v>14</v>
      </c>
      <c r="U522" s="25">
        <v>10</v>
      </c>
      <c r="V522" s="26">
        <v>6</v>
      </c>
      <c r="W522" s="25">
        <v>1</v>
      </c>
      <c r="X522" s="26">
        <v>0</v>
      </c>
      <c r="Y522" s="36">
        <v>237</v>
      </c>
      <c r="Z522" s="26">
        <v>5</v>
      </c>
      <c r="AA522" s="25">
        <v>3</v>
      </c>
      <c r="AB522" s="26">
        <v>3</v>
      </c>
      <c r="AC522" s="25">
        <v>6</v>
      </c>
      <c r="AD522" s="26">
        <v>7</v>
      </c>
    </row>
    <row r="523" spans="1:30">
      <c r="A523" s="25" t="s">
        <v>874</v>
      </c>
      <c r="B523" s="26" t="s">
        <v>1152</v>
      </c>
      <c r="C523" s="25" t="s">
        <v>1153</v>
      </c>
      <c r="D523" s="26">
        <v>122</v>
      </c>
      <c r="E523" s="25">
        <v>116</v>
      </c>
      <c r="F523" s="26">
        <v>124</v>
      </c>
      <c r="G523" s="25">
        <v>114</v>
      </c>
      <c r="H523" s="26">
        <v>132</v>
      </c>
      <c r="I523" s="25">
        <v>142</v>
      </c>
      <c r="J523" s="26">
        <v>151</v>
      </c>
      <c r="K523" s="25">
        <v>156</v>
      </c>
      <c r="L523" s="26">
        <v>163</v>
      </c>
      <c r="M523" s="25">
        <v>182</v>
      </c>
      <c r="N523" s="26">
        <v>179</v>
      </c>
      <c r="O523" s="25">
        <v>190</v>
      </c>
      <c r="P523" s="26">
        <v>122</v>
      </c>
      <c r="Q523" s="25">
        <v>133</v>
      </c>
      <c r="R523" s="26">
        <v>112</v>
      </c>
      <c r="S523" s="25">
        <v>64</v>
      </c>
      <c r="T523" s="26">
        <v>78</v>
      </c>
      <c r="U523" s="25">
        <v>42</v>
      </c>
      <c r="V523" s="26">
        <v>16</v>
      </c>
      <c r="W523" s="25">
        <v>5</v>
      </c>
      <c r="X523" s="26">
        <v>0</v>
      </c>
      <c r="Y523" s="36">
        <v>2343</v>
      </c>
      <c r="Z523" s="26">
        <v>64</v>
      </c>
      <c r="AA523" s="25">
        <v>78</v>
      </c>
      <c r="AB523" s="26">
        <v>145</v>
      </c>
      <c r="AC523" s="25">
        <v>75</v>
      </c>
      <c r="AD523" s="26">
        <v>64</v>
      </c>
    </row>
    <row r="524" spans="1:30">
      <c r="A524" s="25" t="s">
        <v>874</v>
      </c>
      <c r="B524" s="26" t="s">
        <v>1154</v>
      </c>
      <c r="C524" s="25" t="s">
        <v>1155</v>
      </c>
      <c r="D524" s="26">
        <v>149</v>
      </c>
      <c r="E524" s="25">
        <v>169</v>
      </c>
      <c r="F524" s="26">
        <v>207</v>
      </c>
      <c r="G524" s="25">
        <v>194</v>
      </c>
      <c r="H524" s="26">
        <v>211</v>
      </c>
      <c r="I524" s="25">
        <v>193</v>
      </c>
      <c r="J524" s="26">
        <v>227</v>
      </c>
      <c r="K524" s="25">
        <v>222</v>
      </c>
      <c r="L524" s="26">
        <v>249</v>
      </c>
      <c r="M524" s="25">
        <v>319</v>
      </c>
      <c r="N524" s="26">
        <v>345</v>
      </c>
      <c r="O524" s="25">
        <v>294</v>
      </c>
      <c r="P524" s="26">
        <v>282</v>
      </c>
      <c r="Q524" s="25">
        <v>262</v>
      </c>
      <c r="R524" s="26">
        <v>244</v>
      </c>
      <c r="S524" s="25">
        <v>194</v>
      </c>
      <c r="T524" s="26">
        <v>170</v>
      </c>
      <c r="U524" s="25">
        <v>85</v>
      </c>
      <c r="V524" s="26">
        <v>46</v>
      </c>
      <c r="W524" s="25">
        <v>13</v>
      </c>
      <c r="X524" s="26">
        <v>1</v>
      </c>
      <c r="Y524" s="36">
        <v>4076</v>
      </c>
      <c r="Z524" s="26">
        <v>81</v>
      </c>
      <c r="AA524" s="25">
        <v>95</v>
      </c>
      <c r="AB524" s="26">
        <v>218</v>
      </c>
      <c r="AC524" s="25">
        <v>131</v>
      </c>
      <c r="AD524" s="26">
        <v>128</v>
      </c>
    </row>
    <row r="525" spans="1:30">
      <c r="A525" s="25" t="s">
        <v>874</v>
      </c>
      <c r="B525" s="26" t="s">
        <v>1156</v>
      </c>
      <c r="C525" s="25" t="s">
        <v>1157</v>
      </c>
      <c r="D525" s="26">
        <v>90</v>
      </c>
      <c r="E525" s="25">
        <v>105</v>
      </c>
      <c r="F525" s="26">
        <v>116</v>
      </c>
      <c r="G525" s="25">
        <v>94</v>
      </c>
      <c r="H525" s="26">
        <v>92</v>
      </c>
      <c r="I525" s="25">
        <v>111</v>
      </c>
      <c r="J525" s="26">
        <v>99</v>
      </c>
      <c r="K525" s="25">
        <v>123</v>
      </c>
      <c r="L525" s="26">
        <v>133</v>
      </c>
      <c r="M525" s="25">
        <v>149</v>
      </c>
      <c r="N525" s="26">
        <v>145</v>
      </c>
      <c r="O525" s="25">
        <v>136</v>
      </c>
      <c r="P525" s="26">
        <v>126</v>
      </c>
      <c r="Q525" s="25">
        <v>123</v>
      </c>
      <c r="R525" s="26">
        <v>98</v>
      </c>
      <c r="S525" s="25">
        <v>81</v>
      </c>
      <c r="T525" s="26">
        <v>97</v>
      </c>
      <c r="U525" s="25">
        <v>40</v>
      </c>
      <c r="V525" s="26">
        <v>22</v>
      </c>
      <c r="W525" s="25">
        <v>9</v>
      </c>
      <c r="X525" s="26">
        <v>1</v>
      </c>
      <c r="Y525" s="36">
        <v>1990</v>
      </c>
      <c r="Z525" s="26">
        <v>49</v>
      </c>
      <c r="AA525" s="25">
        <v>54</v>
      </c>
      <c r="AB525" s="26">
        <v>140</v>
      </c>
      <c r="AC525" s="25">
        <v>68</v>
      </c>
      <c r="AD525" s="26">
        <v>58</v>
      </c>
    </row>
    <row r="526" spans="1:30">
      <c r="A526" s="25" t="s">
        <v>874</v>
      </c>
      <c r="B526" s="26" t="s">
        <v>1158</v>
      </c>
      <c r="C526" s="25" t="s">
        <v>1159</v>
      </c>
      <c r="D526" s="26">
        <v>34</v>
      </c>
      <c r="E526" s="25">
        <v>35</v>
      </c>
      <c r="F526" s="26">
        <v>31</v>
      </c>
      <c r="G526" s="25">
        <v>23</v>
      </c>
      <c r="H526" s="26">
        <v>44</v>
      </c>
      <c r="I526" s="25">
        <v>52</v>
      </c>
      <c r="J526" s="26">
        <v>40</v>
      </c>
      <c r="K526" s="25">
        <v>51</v>
      </c>
      <c r="L526" s="26">
        <v>56</v>
      </c>
      <c r="M526" s="25">
        <v>49</v>
      </c>
      <c r="N526" s="26">
        <v>58</v>
      </c>
      <c r="O526" s="25">
        <v>60</v>
      </c>
      <c r="P526" s="26">
        <v>57</v>
      </c>
      <c r="Q526" s="25">
        <v>59</v>
      </c>
      <c r="R526" s="26">
        <v>50</v>
      </c>
      <c r="S526" s="25">
        <v>48</v>
      </c>
      <c r="T526" s="26">
        <v>38</v>
      </c>
      <c r="U526" s="25">
        <v>27</v>
      </c>
      <c r="V526" s="26">
        <v>18</v>
      </c>
      <c r="W526" s="25">
        <v>8</v>
      </c>
      <c r="X526" s="26">
        <v>0</v>
      </c>
      <c r="Y526" s="36">
        <v>838</v>
      </c>
      <c r="Z526" s="26">
        <v>22</v>
      </c>
      <c r="AA526" s="25">
        <v>17</v>
      </c>
      <c r="AB526" s="26">
        <v>41</v>
      </c>
      <c r="AC526" s="25">
        <v>20</v>
      </c>
      <c r="AD526" s="26">
        <v>13</v>
      </c>
    </row>
    <row r="527" spans="1:30">
      <c r="A527" s="25" t="s">
        <v>874</v>
      </c>
      <c r="B527" s="26" t="s">
        <v>1160</v>
      </c>
      <c r="C527" s="25" t="s">
        <v>1161</v>
      </c>
      <c r="D527" s="26">
        <v>50</v>
      </c>
      <c r="E527" s="25">
        <v>40</v>
      </c>
      <c r="F527" s="26">
        <v>43</v>
      </c>
      <c r="G527" s="25">
        <v>45</v>
      </c>
      <c r="H527" s="26">
        <v>27</v>
      </c>
      <c r="I527" s="25">
        <v>38</v>
      </c>
      <c r="J527" s="26">
        <v>62</v>
      </c>
      <c r="K527" s="25">
        <v>64</v>
      </c>
      <c r="L527" s="26">
        <v>62</v>
      </c>
      <c r="M527" s="25">
        <v>83</v>
      </c>
      <c r="N527" s="26">
        <v>74</v>
      </c>
      <c r="O527" s="25">
        <v>67</v>
      </c>
      <c r="P527" s="26">
        <v>40</v>
      </c>
      <c r="Q527" s="25">
        <v>61</v>
      </c>
      <c r="R527" s="26">
        <v>67</v>
      </c>
      <c r="S527" s="25">
        <v>59</v>
      </c>
      <c r="T527" s="26">
        <v>27</v>
      </c>
      <c r="U527" s="25">
        <v>23</v>
      </c>
      <c r="V527" s="26">
        <v>10</v>
      </c>
      <c r="W527" s="25">
        <v>0</v>
      </c>
      <c r="X527" s="26">
        <v>0</v>
      </c>
      <c r="Y527" s="36">
        <v>942</v>
      </c>
      <c r="Z527" s="26">
        <v>25</v>
      </c>
      <c r="AA527" s="25">
        <v>33</v>
      </c>
      <c r="AB527" s="26">
        <v>50</v>
      </c>
      <c r="AC527" s="25">
        <v>25</v>
      </c>
      <c r="AD527" s="26">
        <v>27</v>
      </c>
    </row>
    <row r="528" spans="1:30">
      <c r="A528" s="25" t="s">
        <v>874</v>
      </c>
      <c r="B528" s="26" t="s">
        <v>1162</v>
      </c>
      <c r="C528" s="25" t="s">
        <v>1163</v>
      </c>
      <c r="D528" s="26">
        <v>160</v>
      </c>
      <c r="E528" s="25">
        <v>171</v>
      </c>
      <c r="F528" s="26">
        <v>180</v>
      </c>
      <c r="G528" s="25">
        <v>189</v>
      </c>
      <c r="H528" s="26">
        <v>189</v>
      </c>
      <c r="I528" s="25">
        <v>193</v>
      </c>
      <c r="J528" s="26">
        <v>184</v>
      </c>
      <c r="K528" s="25">
        <v>197</v>
      </c>
      <c r="L528" s="26">
        <v>217</v>
      </c>
      <c r="M528" s="25">
        <v>269</v>
      </c>
      <c r="N528" s="26">
        <v>250</v>
      </c>
      <c r="O528" s="25">
        <v>262</v>
      </c>
      <c r="P528" s="26">
        <v>222</v>
      </c>
      <c r="Q528" s="25">
        <v>186</v>
      </c>
      <c r="R528" s="26">
        <v>165</v>
      </c>
      <c r="S528" s="25">
        <v>131</v>
      </c>
      <c r="T528" s="26">
        <v>151</v>
      </c>
      <c r="U528" s="25">
        <v>97</v>
      </c>
      <c r="V528" s="26">
        <v>45</v>
      </c>
      <c r="W528" s="25">
        <v>10</v>
      </c>
      <c r="X528" s="26">
        <v>1</v>
      </c>
      <c r="Y528" s="36">
        <v>3469</v>
      </c>
      <c r="Z528" s="26">
        <v>87</v>
      </c>
      <c r="AA528" s="25">
        <v>110</v>
      </c>
      <c r="AB528" s="26">
        <v>206</v>
      </c>
      <c r="AC528" s="25">
        <v>108</v>
      </c>
      <c r="AD528" s="26">
        <v>127</v>
      </c>
    </row>
    <row r="529" spans="1:30">
      <c r="A529" s="25" t="s">
        <v>874</v>
      </c>
      <c r="B529" s="26" t="s">
        <v>1164</v>
      </c>
      <c r="C529" s="25" t="s">
        <v>1165</v>
      </c>
      <c r="D529" s="26">
        <v>138</v>
      </c>
      <c r="E529" s="25">
        <v>131</v>
      </c>
      <c r="F529" s="26">
        <v>184</v>
      </c>
      <c r="G529" s="25">
        <v>172</v>
      </c>
      <c r="H529" s="26">
        <v>148</v>
      </c>
      <c r="I529" s="25">
        <v>163</v>
      </c>
      <c r="J529" s="26">
        <v>163</v>
      </c>
      <c r="K529" s="25">
        <v>200</v>
      </c>
      <c r="L529" s="26">
        <v>243</v>
      </c>
      <c r="M529" s="25">
        <v>293</v>
      </c>
      <c r="N529" s="26">
        <v>267</v>
      </c>
      <c r="O529" s="25">
        <v>255</v>
      </c>
      <c r="P529" s="26">
        <v>208</v>
      </c>
      <c r="Q529" s="25">
        <v>209</v>
      </c>
      <c r="R529" s="26">
        <v>164</v>
      </c>
      <c r="S529" s="25">
        <v>113</v>
      </c>
      <c r="T529" s="26">
        <v>148</v>
      </c>
      <c r="U529" s="25">
        <v>96</v>
      </c>
      <c r="V529" s="26">
        <v>49</v>
      </c>
      <c r="W529" s="25">
        <v>6</v>
      </c>
      <c r="X529" s="26">
        <v>0</v>
      </c>
      <c r="Y529" s="36">
        <v>3350</v>
      </c>
      <c r="Z529" s="26">
        <v>70</v>
      </c>
      <c r="AA529" s="25">
        <v>94</v>
      </c>
      <c r="AB529" s="26">
        <v>173</v>
      </c>
      <c r="AC529" s="25">
        <v>116</v>
      </c>
      <c r="AD529" s="26">
        <v>108</v>
      </c>
    </row>
    <row r="530" spans="1:30">
      <c r="A530" s="25" t="s">
        <v>874</v>
      </c>
      <c r="B530" s="26" t="s">
        <v>1166</v>
      </c>
      <c r="C530" s="25" t="s">
        <v>1167</v>
      </c>
      <c r="D530" s="26">
        <v>6</v>
      </c>
      <c r="E530" s="25">
        <v>10</v>
      </c>
      <c r="F530" s="26">
        <v>11</v>
      </c>
      <c r="G530" s="25">
        <v>12</v>
      </c>
      <c r="H530" s="26">
        <v>18</v>
      </c>
      <c r="I530" s="25">
        <v>28</v>
      </c>
      <c r="J530" s="26">
        <v>11</v>
      </c>
      <c r="K530" s="25">
        <v>17</v>
      </c>
      <c r="L530" s="26">
        <v>21</v>
      </c>
      <c r="M530" s="25">
        <v>28</v>
      </c>
      <c r="N530" s="26">
        <v>30</v>
      </c>
      <c r="O530" s="25">
        <v>42</v>
      </c>
      <c r="P530" s="26">
        <v>24</v>
      </c>
      <c r="Q530" s="25">
        <v>28</v>
      </c>
      <c r="R530" s="26">
        <v>18</v>
      </c>
      <c r="S530" s="25">
        <v>16</v>
      </c>
      <c r="T530" s="26">
        <v>10</v>
      </c>
      <c r="U530" s="25">
        <v>16</v>
      </c>
      <c r="V530" s="26">
        <v>6</v>
      </c>
      <c r="W530" s="25">
        <v>1</v>
      </c>
      <c r="X530" s="26">
        <v>0</v>
      </c>
      <c r="Y530" s="36">
        <v>353</v>
      </c>
      <c r="Z530" s="26">
        <v>5</v>
      </c>
      <c r="AA530" s="25">
        <v>3</v>
      </c>
      <c r="AB530" s="26">
        <v>11</v>
      </c>
      <c r="AC530" s="25">
        <v>8</v>
      </c>
      <c r="AD530" s="26">
        <v>5</v>
      </c>
    </row>
    <row r="531" spans="1:30">
      <c r="A531" s="25" t="s">
        <v>874</v>
      </c>
      <c r="B531" s="26" t="s">
        <v>1168</v>
      </c>
      <c r="C531" s="25" t="s">
        <v>1169</v>
      </c>
      <c r="D531" s="26">
        <v>10</v>
      </c>
      <c r="E531" s="25">
        <v>3</v>
      </c>
      <c r="F531" s="26">
        <v>12</v>
      </c>
      <c r="G531" s="25">
        <v>19</v>
      </c>
      <c r="H531" s="26">
        <v>13</v>
      </c>
      <c r="I531" s="25">
        <v>14</v>
      </c>
      <c r="J531" s="26">
        <v>15</v>
      </c>
      <c r="K531" s="25">
        <v>17</v>
      </c>
      <c r="L531" s="26">
        <v>15</v>
      </c>
      <c r="M531" s="25">
        <v>26</v>
      </c>
      <c r="N531" s="26">
        <v>39</v>
      </c>
      <c r="O531" s="25">
        <v>30</v>
      </c>
      <c r="P531" s="26">
        <v>35</v>
      </c>
      <c r="Q531" s="25">
        <v>23</v>
      </c>
      <c r="R531" s="26">
        <v>19</v>
      </c>
      <c r="S531" s="25">
        <v>23</v>
      </c>
      <c r="T531" s="26">
        <v>23</v>
      </c>
      <c r="U531" s="25">
        <v>14</v>
      </c>
      <c r="V531" s="26">
        <v>4</v>
      </c>
      <c r="W531" s="25">
        <v>2</v>
      </c>
      <c r="X531" s="26">
        <v>0</v>
      </c>
      <c r="Y531" s="36">
        <v>356</v>
      </c>
      <c r="Z531" s="26">
        <v>6</v>
      </c>
      <c r="AA531" s="25">
        <v>5</v>
      </c>
      <c r="AB531" s="26">
        <v>5</v>
      </c>
      <c r="AC531" s="25">
        <v>9</v>
      </c>
      <c r="AD531" s="26">
        <v>12</v>
      </c>
    </row>
    <row r="532" spans="1:30">
      <c r="A532" s="25" t="s">
        <v>874</v>
      </c>
      <c r="B532" s="26" t="s">
        <v>1170</v>
      </c>
      <c r="C532" s="25" t="s">
        <v>1171</v>
      </c>
      <c r="D532" s="26">
        <v>49</v>
      </c>
      <c r="E532" s="25">
        <v>34</v>
      </c>
      <c r="F532" s="26">
        <v>27</v>
      </c>
      <c r="G532" s="25">
        <v>39</v>
      </c>
      <c r="H532" s="26">
        <v>44</v>
      </c>
      <c r="I532" s="25">
        <v>51</v>
      </c>
      <c r="J532" s="26">
        <v>44</v>
      </c>
      <c r="K532" s="25">
        <v>54</v>
      </c>
      <c r="L532" s="26">
        <v>59</v>
      </c>
      <c r="M532" s="25">
        <v>61</v>
      </c>
      <c r="N532" s="26">
        <v>76</v>
      </c>
      <c r="O532" s="25">
        <v>74</v>
      </c>
      <c r="P532" s="26">
        <v>81</v>
      </c>
      <c r="Q532" s="25">
        <v>75</v>
      </c>
      <c r="R532" s="26">
        <v>66</v>
      </c>
      <c r="S532" s="25">
        <v>48</v>
      </c>
      <c r="T532" s="26">
        <v>42</v>
      </c>
      <c r="U532" s="25">
        <v>34</v>
      </c>
      <c r="V532" s="26">
        <v>14</v>
      </c>
      <c r="W532" s="25">
        <v>2</v>
      </c>
      <c r="X532" s="26">
        <v>0</v>
      </c>
      <c r="Y532" s="36">
        <v>974</v>
      </c>
      <c r="Z532" s="26">
        <v>27</v>
      </c>
      <c r="AA532" s="25">
        <v>29</v>
      </c>
      <c r="AB532" s="26">
        <v>42</v>
      </c>
      <c r="AC532" s="25">
        <v>12</v>
      </c>
      <c r="AD532" s="26">
        <v>21</v>
      </c>
    </row>
    <row r="533" spans="1:30">
      <c r="A533" s="25" t="s">
        <v>874</v>
      </c>
      <c r="B533" s="26" t="s">
        <v>1172</v>
      </c>
      <c r="C533" s="25" t="s">
        <v>1173</v>
      </c>
      <c r="D533" s="26">
        <v>38</v>
      </c>
      <c r="E533" s="25">
        <v>38</v>
      </c>
      <c r="F533" s="26">
        <v>46</v>
      </c>
      <c r="G533" s="25">
        <v>49</v>
      </c>
      <c r="H533" s="26">
        <v>60</v>
      </c>
      <c r="I533" s="25">
        <v>46</v>
      </c>
      <c r="J533" s="26">
        <v>44</v>
      </c>
      <c r="K533" s="25">
        <v>51</v>
      </c>
      <c r="L533" s="26">
        <v>61</v>
      </c>
      <c r="M533" s="25">
        <v>76</v>
      </c>
      <c r="N533" s="26">
        <v>88</v>
      </c>
      <c r="O533" s="25">
        <v>78</v>
      </c>
      <c r="P533" s="26">
        <v>66</v>
      </c>
      <c r="Q533" s="25">
        <v>60</v>
      </c>
      <c r="R533" s="26">
        <v>51</v>
      </c>
      <c r="S533" s="25">
        <v>31</v>
      </c>
      <c r="T533" s="26">
        <v>44</v>
      </c>
      <c r="U533" s="25">
        <v>31</v>
      </c>
      <c r="V533" s="26">
        <v>11</v>
      </c>
      <c r="W533" s="25">
        <v>4</v>
      </c>
      <c r="X533" s="26">
        <v>0</v>
      </c>
      <c r="Y533" s="36">
        <v>973</v>
      </c>
      <c r="Z533" s="26">
        <v>24</v>
      </c>
      <c r="AA533" s="25">
        <v>20</v>
      </c>
      <c r="AB533" s="26">
        <v>55</v>
      </c>
      <c r="AC533" s="25">
        <v>23</v>
      </c>
      <c r="AD533" s="26">
        <v>33</v>
      </c>
    </row>
    <row r="534" spans="1:30">
      <c r="A534" s="25" t="s">
        <v>874</v>
      </c>
      <c r="B534" s="26" t="s">
        <v>1174</v>
      </c>
      <c r="C534" s="25" t="s">
        <v>1175</v>
      </c>
      <c r="D534" s="26">
        <v>14</v>
      </c>
      <c r="E534" s="25">
        <v>9</v>
      </c>
      <c r="F534" s="26">
        <v>27</v>
      </c>
      <c r="G534" s="25">
        <v>17</v>
      </c>
      <c r="H534" s="26">
        <v>19</v>
      </c>
      <c r="I534" s="25">
        <v>26</v>
      </c>
      <c r="J534" s="26">
        <v>16</v>
      </c>
      <c r="K534" s="25">
        <v>17</v>
      </c>
      <c r="L534" s="26">
        <v>29</v>
      </c>
      <c r="M534" s="25">
        <v>29</v>
      </c>
      <c r="N534" s="26">
        <v>33</v>
      </c>
      <c r="O534" s="25">
        <v>31</v>
      </c>
      <c r="P534" s="26">
        <v>30</v>
      </c>
      <c r="Q534" s="25">
        <v>21</v>
      </c>
      <c r="R534" s="26">
        <v>34</v>
      </c>
      <c r="S534" s="25">
        <v>20</v>
      </c>
      <c r="T534" s="26">
        <v>16</v>
      </c>
      <c r="U534" s="25">
        <v>10</v>
      </c>
      <c r="V534" s="26">
        <v>4</v>
      </c>
      <c r="W534" s="25">
        <v>0</v>
      </c>
      <c r="X534" s="26">
        <v>0</v>
      </c>
      <c r="Y534" s="36">
        <v>402</v>
      </c>
      <c r="Z534" s="26">
        <v>7</v>
      </c>
      <c r="AA534" s="25">
        <v>7</v>
      </c>
      <c r="AB534" s="26">
        <v>20</v>
      </c>
      <c r="AC534" s="25">
        <v>16</v>
      </c>
      <c r="AD534" s="26">
        <v>13</v>
      </c>
    </row>
    <row r="535" spans="1:30">
      <c r="A535" s="25" t="s">
        <v>874</v>
      </c>
      <c r="B535" s="26" t="s">
        <v>1176</v>
      </c>
      <c r="C535" s="25" t="s">
        <v>1177</v>
      </c>
      <c r="D535" s="26">
        <v>0</v>
      </c>
      <c r="E535" s="25">
        <v>1</v>
      </c>
      <c r="F535" s="26">
        <v>0</v>
      </c>
      <c r="G535" s="25">
        <v>2</v>
      </c>
      <c r="H535" s="26">
        <v>9</v>
      </c>
      <c r="I535" s="25">
        <v>3</v>
      </c>
      <c r="J535" s="26">
        <v>6</v>
      </c>
      <c r="K535" s="25">
        <v>4</v>
      </c>
      <c r="L535" s="26">
        <v>6</v>
      </c>
      <c r="M535" s="25">
        <v>3</v>
      </c>
      <c r="N535" s="26">
        <v>8</v>
      </c>
      <c r="O535" s="25">
        <v>10</v>
      </c>
      <c r="P535" s="26">
        <v>6</v>
      </c>
      <c r="Q535" s="25">
        <v>7</v>
      </c>
      <c r="R535" s="26">
        <v>9</v>
      </c>
      <c r="S535" s="25">
        <v>5</v>
      </c>
      <c r="T535" s="26">
        <v>4</v>
      </c>
      <c r="U535" s="25">
        <v>2</v>
      </c>
      <c r="V535" s="26">
        <v>0</v>
      </c>
      <c r="W535" s="25">
        <v>0</v>
      </c>
      <c r="X535" s="26">
        <v>0</v>
      </c>
      <c r="Y535" s="36">
        <v>85</v>
      </c>
      <c r="Z535" s="26">
        <v>0</v>
      </c>
      <c r="AA535" s="25">
        <v>0</v>
      </c>
      <c r="AB535" s="26">
        <v>1</v>
      </c>
      <c r="AC535" s="25">
        <v>0</v>
      </c>
      <c r="AD535" s="26">
        <v>1</v>
      </c>
    </row>
    <row r="536" spans="1:30">
      <c r="A536" s="25" t="s">
        <v>874</v>
      </c>
      <c r="B536" s="26" t="s">
        <v>1178</v>
      </c>
      <c r="C536" s="25" t="s">
        <v>1179</v>
      </c>
      <c r="D536" s="26">
        <v>27</v>
      </c>
      <c r="E536" s="25">
        <v>30</v>
      </c>
      <c r="F536" s="26">
        <v>32</v>
      </c>
      <c r="G536" s="25">
        <v>41</v>
      </c>
      <c r="H536" s="26">
        <v>54</v>
      </c>
      <c r="I536" s="25">
        <v>60</v>
      </c>
      <c r="J536" s="26">
        <v>53</v>
      </c>
      <c r="K536" s="25">
        <v>45</v>
      </c>
      <c r="L536" s="26">
        <v>70</v>
      </c>
      <c r="M536" s="25">
        <v>106</v>
      </c>
      <c r="N536" s="26">
        <v>127</v>
      </c>
      <c r="O536" s="25">
        <v>141</v>
      </c>
      <c r="P536" s="26">
        <v>100</v>
      </c>
      <c r="Q536" s="25">
        <v>122</v>
      </c>
      <c r="R536" s="26">
        <v>143</v>
      </c>
      <c r="S536" s="25">
        <v>115</v>
      </c>
      <c r="T536" s="26">
        <v>108</v>
      </c>
      <c r="U536" s="25">
        <v>75</v>
      </c>
      <c r="V536" s="26">
        <v>30</v>
      </c>
      <c r="W536" s="25">
        <v>8</v>
      </c>
      <c r="X536" s="26">
        <v>4</v>
      </c>
      <c r="Y536" s="36">
        <v>1491</v>
      </c>
      <c r="Z536" s="26">
        <v>12</v>
      </c>
      <c r="AA536" s="25">
        <v>20</v>
      </c>
      <c r="AB536" s="26">
        <v>38</v>
      </c>
      <c r="AC536" s="25">
        <v>19</v>
      </c>
      <c r="AD536" s="26">
        <v>21</v>
      </c>
    </row>
    <row r="537" spans="1:30">
      <c r="A537" s="25" t="s">
        <v>874</v>
      </c>
      <c r="B537" s="26" t="s">
        <v>1180</v>
      </c>
      <c r="C537" s="25" t="s">
        <v>1181</v>
      </c>
      <c r="D537" s="26">
        <v>5</v>
      </c>
      <c r="E537" s="25">
        <v>1</v>
      </c>
      <c r="F537" s="26">
        <v>1</v>
      </c>
      <c r="G537" s="25">
        <v>4</v>
      </c>
      <c r="H537" s="26">
        <v>4</v>
      </c>
      <c r="I537" s="25">
        <v>5</v>
      </c>
      <c r="J537" s="26">
        <v>6</v>
      </c>
      <c r="K537" s="25">
        <v>6</v>
      </c>
      <c r="L537" s="26">
        <v>3</v>
      </c>
      <c r="M537" s="25">
        <v>3</v>
      </c>
      <c r="N537" s="26">
        <v>10</v>
      </c>
      <c r="O537" s="25">
        <v>6</v>
      </c>
      <c r="P537" s="26">
        <v>4</v>
      </c>
      <c r="Q537" s="25">
        <v>10</v>
      </c>
      <c r="R537" s="26">
        <v>5</v>
      </c>
      <c r="S537" s="25">
        <v>7</v>
      </c>
      <c r="T537" s="26">
        <v>2</v>
      </c>
      <c r="U537" s="25">
        <v>0</v>
      </c>
      <c r="V537" s="26">
        <v>2</v>
      </c>
      <c r="W537" s="25">
        <v>0</v>
      </c>
      <c r="X537" s="26">
        <v>0</v>
      </c>
      <c r="Y537" s="36">
        <v>84</v>
      </c>
      <c r="Z537" s="26">
        <v>3</v>
      </c>
      <c r="AA537" s="25">
        <v>2</v>
      </c>
      <c r="AB537" s="26">
        <v>2</v>
      </c>
      <c r="AC537" s="25">
        <v>0</v>
      </c>
      <c r="AD537" s="26">
        <v>4</v>
      </c>
    </row>
    <row r="538" spans="1:30">
      <c r="A538" s="25" t="s">
        <v>874</v>
      </c>
      <c r="B538" s="26" t="s">
        <v>1182</v>
      </c>
      <c r="C538" s="25" t="s">
        <v>1183</v>
      </c>
      <c r="D538" s="26">
        <v>69</v>
      </c>
      <c r="E538" s="25">
        <v>87</v>
      </c>
      <c r="F538" s="26">
        <v>101</v>
      </c>
      <c r="G538" s="25">
        <v>125</v>
      </c>
      <c r="H538" s="26">
        <v>119</v>
      </c>
      <c r="I538" s="25">
        <v>118</v>
      </c>
      <c r="J538" s="26">
        <v>111</v>
      </c>
      <c r="K538" s="25">
        <v>112</v>
      </c>
      <c r="L538" s="26">
        <v>160</v>
      </c>
      <c r="M538" s="25">
        <v>186</v>
      </c>
      <c r="N538" s="26">
        <v>216</v>
      </c>
      <c r="O538" s="25">
        <v>208</v>
      </c>
      <c r="P538" s="26">
        <v>218</v>
      </c>
      <c r="Q538" s="25">
        <v>192</v>
      </c>
      <c r="R538" s="26">
        <v>202</v>
      </c>
      <c r="S538" s="25">
        <v>131</v>
      </c>
      <c r="T538" s="26">
        <v>133</v>
      </c>
      <c r="U538" s="25">
        <v>94</v>
      </c>
      <c r="V538" s="26">
        <v>37</v>
      </c>
      <c r="W538" s="25">
        <v>9</v>
      </c>
      <c r="X538" s="26">
        <v>1</v>
      </c>
      <c r="Y538" s="36">
        <v>2629</v>
      </c>
      <c r="Z538" s="26">
        <v>35</v>
      </c>
      <c r="AA538" s="25">
        <v>46</v>
      </c>
      <c r="AB538" s="26">
        <v>119</v>
      </c>
      <c r="AC538" s="25">
        <v>57</v>
      </c>
      <c r="AD538" s="26">
        <v>74</v>
      </c>
    </row>
    <row r="539" spans="1:30">
      <c r="A539" s="25" t="s">
        <v>874</v>
      </c>
      <c r="B539" s="26" t="s">
        <v>1184</v>
      </c>
      <c r="C539" s="25" t="s">
        <v>1185</v>
      </c>
      <c r="D539" s="26">
        <v>14</v>
      </c>
      <c r="E539" s="25">
        <v>20</v>
      </c>
      <c r="F539" s="26">
        <v>31</v>
      </c>
      <c r="G539" s="25">
        <v>26</v>
      </c>
      <c r="H539" s="26">
        <v>24</v>
      </c>
      <c r="I539" s="25">
        <v>29</v>
      </c>
      <c r="J539" s="26">
        <v>29</v>
      </c>
      <c r="K539" s="25">
        <v>21</v>
      </c>
      <c r="L539" s="26">
        <v>31</v>
      </c>
      <c r="M539" s="25">
        <v>55</v>
      </c>
      <c r="N539" s="26">
        <v>45</v>
      </c>
      <c r="O539" s="25">
        <v>56</v>
      </c>
      <c r="P539" s="26">
        <v>46</v>
      </c>
      <c r="Q539" s="25">
        <v>34</v>
      </c>
      <c r="R539" s="26">
        <v>37</v>
      </c>
      <c r="S539" s="25">
        <v>35</v>
      </c>
      <c r="T539" s="26">
        <v>16</v>
      </c>
      <c r="U539" s="25">
        <v>13</v>
      </c>
      <c r="V539" s="26">
        <v>7</v>
      </c>
      <c r="W539" s="25">
        <v>1</v>
      </c>
      <c r="X539" s="26">
        <v>1</v>
      </c>
      <c r="Y539" s="36">
        <v>571</v>
      </c>
      <c r="Z539" s="26">
        <v>9</v>
      </c>
      <c r="AA539" s="25">
        <v>7</v>
      </c>
      <c r="AB539" s="26">
        <v>28</v>
      </c>
      <c r="AC539" s="25">
        <v>21</v>
      </c>
      <c r="AD539" s="26">
        <v>19</v>
      </c>
    </row>
    <row r="540" spans="1:30">
      <c r="A540" s="25" t="s">
        <v>874</v>
      </c>
      <c r="B540" s="26" t="s">
        <v>1186</v>
      </c>
      <c r="C540" s="25" t="s">
        <v>1187</v>
      </c>
      <c r="D540" s="26">
        <v>2</v>
      </c>
      <c r="E540" s="25">
        <v>2</v>
      </c>
      <c r="F540" s="26">
        <v>4</v>
      </c>
      <c r="G540" s="25">
        <v>3</v>
      </c>
      <c r="H540" s="26">
        <v>4</v>
      </c>
      <c r="I540" s="25">
        <v>8</v>
      </c>
      <c r="J540" s="26">
        <v>9</v>
      </c>
      <c r="K540" s="25">
        <v>14</v>
      </c>
      <c r="L540" s="26">
        <v>10</v>
      </c>
      <c r="M540" s="25">
        <v>15</v>
      </c>
      <c r="N540" s="26">
        <v>15</v>
      </c>
      <c r="O540" s="25">
        <v>27</v>
      </c>
      <c r="P540" s="26">
        <v>22</v>
      </c>
      <c r="Q540" s="25">
        <v>32</v>
      </c>
      <c r="R540" s="26">
        <v>33</v>
      </c>
      <c r="S540" s="25">
        <v>18</v>
      </c>
      <c r="T540" s="26">
        <v>27</v>
      </c>
      <c r="U540" s="25">
        <v>18</v>
      </c>
      <c r="V540" s="26">
        <v>14</v>
      </c>
      <c r="W540" s="25">
        <v>1</v>
      </c>
      <c r="X540" s="26">
        <v>0</v>
      </c>
      <c r="Y540" s="36">
        <v>278</v>
      </c>
      <c r="Z540" s="26">
        <v>1</v>
      </c>
      <c r="AA540" s="25">
        <v>1</v>
      </c>
      <c r="AB540" s="26">
        <v>4</v>
      </c>
      <c r="AC540" s="25">
        <v>2</v>
      </c>
      <c r="AD540" s="26">
        <v>3</v>
      </c>
    </row>
    <row r="541" spans="1:30">
      <c r="A541" s="25" t="s">
        <v>874</v>
      </c>
      <c r="B541" s="26" t="s">
        <v>1188</v>
      </c>
      <c r="C541" s="25" t="s">
        <v>1189</v>
      </c>
      <c r="D541" s="26">
        <v>7</v>
      </c>
      <c r="E541" s="25">
        <v>4</v>
      </c>
      <c r="F541" s="26">
        <v>5</v>
      </c>
      <c r="G541" s="25">
        <v>5</v>
      </c>
      <c r="H541" s="26">
        <v>10</v>
      </c>
      <c r="I541" s="25">
        <v>9</v>
      </c>
      <c r="J541" s="26">
        <v>6</v>
      </c>
      <c r="K541" s="25">
        <v>10</v>
      </c>
      <c r="L541" s="26">
        <v>8</v>
      </c>
      <c r="M541" s="25">
        <v>16</v>
      </c>
      <c r="N541" s="26">
        <v>16</v>
      </c>
      <c r="O541" s="25">
        <v>19</v>
      </c>
      <c r="P541" s="26">
        <v>16</v>
      </c>
      <c r="Q541" s="25">
        <v>16</v>
      </c>
      <c r="R541" s="26">
        <v>10</v>
      </c>
      <c r="S541" s="25">
        <v>12</v>
      </c>
      <c r="T541" s="26">
        <v>8</v>
      </c>
      <c r="U541" s="25">
        <v>11</v>
      </c>
      <c r="V541" s="26">
        <v>5</v>
      </c>
      <c r="W541" s="25">
        <v>4</v>
      </c>
      <c r="X541" s="26">
        <v>1</v>
      </c>
      <c r="Y541" s="36">
        <v>198</v>
      </c>
      <c r="Z541" s="26">
        <v>1</v>
      </c>
      <c r="AA541" s="25">
        <v>6</v>
      </c>
      <c r="AB541" s="26">
        <v>6</v>
      </c>
      <c r="AC541" s="25">
        <v>3</v>
      </c>
      <c r="AD541" s="26">
        <v>3</v>
      </c>
    </row>
    <row r="542" spans="1:30">
      <c r="A542" s="25" t="s">
        <v>874</v>
      </c>
      <c r="B542" s="26" t="s">
        <v>1190</v>
      </c>
      <c r="C542" s="25" t="s">
        <v>1191</v>
      </c>
      <c r="D542" s="26">
        <v>5</v>
      </c>
      <c r="E542" s="25">
        <v>6</v>
      </c>
      <c r="F542" s="26">
        <v>9</v>
      </c>
      <c r="G542" s="25">
        <v>8</v>
      </c>
      <c r="H542" s="26">
        <v>16</v>
      </c>
      <c r="I542" s="25">
        <v>12</v>
      </c>
      <c r="J542" s="26">
        <v>9</v>
      </c>
      <c r="K542" s="25">
        <v>8</v>
      </c>
      <c r="L542" s="26">
        <v>17</v>
      </c>
      <c r="M542" s="25">
        <v>16</v>
      </c>
      <c r="N542" s="26">
        <v>18</v>
      </c>
      <c r="O542" s="25">
        <v>29</v>
      </c>
      <c r="P542" s="26">
        <v>27</v>
      </c>
      <c r="Q542" s="25">
        <v>19</v>
      </c>
      <c r="R542" s="26">
        <v>20</v>
      </c>
      <c r="S542" s="25">
        <v>12</v>
      </c>
      <c r="T542" s="26">
        <v>18</v>
      </c>
      <c r="U542" s="25">
        <v>11</v>
      </c>
      <c r="V542" s="26">
        <v>4</v>
      </c>
      <c r="W542" s="25">
        <v>0</v>
      </c>
      <c r="X542" s="26">
        <v>0</v>
      </c>
      <c r="Y542" s="36">
        <v>264</v>
      </c>
      <c r="Z542" s="26">
        <v>4</v>
      </c>
      <c r="AA542" s="25">
        <v>3</v>
      </c>
      <c r="AB542" s="26">
        <v>9</v>
      </c>
      <c r="AC542" s="25">
        <v>4</v>
      </c>
      <c r="AD542" s="26">
        <v>5</v>
      </c>
    </row>
    <row r="543" spans="1:30">
      <c r="A543" s="25" t="s">
        <v>874</v>
      </c>
      <c r="B543" s="26" t="s">
        <v>1192</v>
      </c>
      <c r="C543" s="25" t="s">
        <v>1193</v>
      </c>
      <c r="D543" s="26">
        <v>3</v>
      </c>
      <c r="E543" s="25">
        <v>2</v>
      </c>
      <c r="F543" s="26">
        <v>4</v>
      </c>
      <c r="G543" s="25">
        <v>2</v>
      </c>
      <c r="H543" s="26">
        <v>9</v>
      </c>
      <c r="I543" s="25">
        <v>3</v>
      </c>
      <c r="J543" s="26">
        <v>3</v>
      </c>
      <c r="K543" s="25">
        <v>6</v>
      </c>
      <c r="L543" s="26">
        <v>10</v>
      </c>
      <c r="M543" s="25">
        <v>6</v>
      </c>
      <c r="N543" s="26">
        <v>6</v>
      </c>
      <c r="O543" s="25">
        <v>11</v>
      </c>
      <c r="P543" s="26">
        <v>4</v>
      </c>
      <c r="Q543" s="25">
        <v>11</v>
      </c>
      <c r="R543" s="26">
        <v>7</v>
      </c>
      <c r="S543" s="25">
        <v>7</v>
      </c>
      <c r="T543" s="26">
        <v>6</v>
      </c>
      <c r="U543" s="25">
        <v>6</v>
      </c>
      <c r="V543" s="26">
        <v>2</v>
      </c>
      <c r="W543" s="25">
        <v>0</v>
      </c>
      <c r="X543" s="26">
        <v>0</v>
      </c>
      <c r="Y543" s="36">
        <v>108</v>
      </c>
      <c r="Z543" s="26">
        <v>2</v>
      </c>
      <c r="AA543" s="25">
        <v>1</v>
      </c>
      <c r="AB543" s="26">
        <v>2</v>
      </c>
      <c r="AC543" s="25">
        <v>4</v>
      </c>
      <c r="AD543" s="26">
        <v>0</v>
      </c>
    </row>
    <row r="544" spans="1:30">
      <c r="A544" s="25" t="s">
        <v>874</v>
      </c>
      <c r="B544" s="26" t="s">
        <v>1194</v>
      </c>
      <c r="C544" s="25" t="s">
        <v>1195</v>
      </c>
      <c r="D544" s="26">
        <v>227</v>
      </c>
      <c r="E544" s="25">
        <v>267</v>
      </c>
      <c r="F544" s="26">
        <v>280</v>
      </c>
      <c r="G544" s="25">
        <v>248</v>
      </c>
      <c r="H544" s="26">
        <v>275</v>
      </c>
      <c r="I544" s="25">
        <v>292</v>
      </c>
      <c r="J544" s="26">
        <v>310</v>
      </c>
      <c r="K544" s="25">
        <v>317</v>
      </c>
      <c r="L544" s="26">
        <v>362</v>
      </c>
      <c r="M544" s="25">
        <v>404</v>
      </c>
      <c r="N544" s="26">
        <v>429</v>
      </c>
      <c r="O544" s="25">
        <v>456</v>
      </c>
      <c r="P544" s="26">
        <v>375</v>
      </c>
      <c r="Q544" s="25">
        <v>343</v>
      </c>
      <c r="R544" s="26">
        <v>302</v>
      </c>
      <c r="S544" s="25">
        <v>236</v>
      </c>
      <c r="T544" s="26">
        <v>197</v>
      </c>
      <c r="U544" s="25">
        <v>139</v>
      </c>
      <c r="V544" s="26">
        <v>66</v>
      </c>
      <c r="W544" s="25">
        <v>15</v>
      </c>
      <c r="X544" s="26">
        <v>2</v>
      </c>
      <c r="Y544" s="36">
        <v>5542</v>
      </c>
      <c r="Z544" s="26">
        <v>132</v>
      </c>
      <c r="AA544" s="25">
        <v>144</v>
      </c>
      <c r="AB544" s="26">
        <v>345</v>
      </c>
      <c r="AC544" s="25">
        <v>153</v>
      </c>
      <c r="AD544" s="26">
        <v>148</v>
      </c>
    </row>
    <row r="545" spans="1:30">
      <c r="A545" s="25" t="s">
        <v>874</v>
      </c>
      <c r="B545" s="26" t="s">
        <v>1196</v>
      </c>
      <c r="C545" s="25" t="s">
        <v>1197</v>
      </c>
      <c r="D545" s="26">
        <v>5</v>
      </c>
      <c r="E545" s="25">
        <v>13</v>
      </c>
      <c r="F545" s="26">
        <v>13</v>
      </c>
      <c r="G545" s="25">
        <v>10</v>
      </c>
      <c r="H545" s="26">
        <v>8</v>
      </c>
      <c r="I545" s="25">
        <v>9</v>
      </c>
      <c r="J545" s="26">
        <v>13</v>
      </c>
      <c r="K545" s="25">
        <v>15</v>
      </c>
      <c r="L545" s="26">
        <v>17</v>
      </c>
      <c r="M545" s="25">
        <v>28</v>
      </c>
      <c r="N545" s="26">
        <v>24</v>
      </c>
      <c r="O545" s="25">
        <v>26</v>
      </c>
      <c r="P545" s="26">
        <v>23</v>
      </c>
      <c r="Q545" s="25">
        <v>20</v>
      </c>
      <c r="R545" s="26">
        <v>28</v>
      </c>
      <c r="S545" s="25">
        <v>23</v>
      </c>
      <c r="T545" s="26">
        <v>20</v>
      </c>
      <c r="U545" s="25">
        <v>15</v>
      </c>
      <c r="V545" s="26">
        <v>7</v>
      </c>
      <c r="W545" s="25">
        <v>1</v>
      </c>
      <c r="X545" s="26">
        <v>0</v>
      </c>
      <c r="Y545" s="36">
        <v>318</v>
      </c>
      <c r="Z545" s="26">
        <v>1</v>
      </c>
      <c r="AA545" s="25">
        <v>7</v>
      </c>
      <c r="AB545" s="26">
        <v>16</v>
      </c>
      <c r="AC545" s="25">
        <v>7</v>
      </c>
      <c r="AD545" s="26">
        <v>8</v>
      </c>
    </row>
    <row r="546" spans="1:30">
      <c r="A546" s="25" t="s">
        <v>874</v>
      </c>
      <c r="B546" s="26" t="s">
        <v>1198</v>
      </c>
      <c r="C546" s="25" t="s">
        <v>1199</v>
      </c>
      <c r="D546" s="26">
        <v>91</v>
      </c>
      <c r="E546" s="25">
        <v>97</v>
      </c>
      <c r="F546" s="26">
        <v>109</v>
      </c>
      <c r="G546" s="25">
        <v>114</v>
      </c>
      <c r="H546" s="26">
        <v>101</v>
      </c>
      <c r="I546" s="25">
        <v>108</v>
      </c>
      <c r="J546" s="26">
        <v>105</v>
      </c>
      <c r="K546" s="25">
        <v>141</v>
      </c>
      <c r="L546" s="26">
        <v>122</v>
      </c>
      <c r="M546" s="25">
        <v>172</v>
      </c>
      <c r="N546" s="26">
        <v>167</v>
      </c>
      <c r="O546" s="25">
        <v>179</v>
      </c>
      <c r="P546" s="26">
        <v>122</v>
      </c>
      <c r="Q546" s="25">
        <v>132</v>
      </c>
      <c r="R546" s="26">
        <v>119</v>
      </c>
      <c r="S546" s="25">
        <v>90</v>
      </c>
      <c r="T546" s="26">
        <v>55</v>
      </c>
      <c r="U546" s="25">
        <v>56</v>
      </c>
      <c r="V546" s="26">
        <v>17</v>
      </c>
      <c r="W546" s="25">
        <v>5</v>
      </c>
      <c r="X546" s="26">
        <v>0</v>
      </c>
      <c r="Y546" s="36">
        <v>2102</v>
      </c>
      <c r="Z546" s="26">
        <v>57</v>
      </c>
      <c r="AA546" s="25">
        <v>46</v>
      </c>
      <c r="AB546" s="26">
        <v>135</v>
      </c>
      <c r="AC546" s="25">
        <v>59</v>
      </c>
      <c r="AD546" s="26">
        <v>71</v>
      </c>
    </row>
    <row r="547" spans="1:30">
      <c r="A547" s="25" t="s">
        <v>874</v>
      </c>
      <c r="B547" s="26" t="s">
        <v>1200</v>
      </c>
      <c r="C547" s="25" t="s">
        <v>1201</v>
      </c>
      <c r="D547" s="26">
        <v>111</v>
      </c>
      <c r="E547" s="25">
        <v>115</v>
      </c>
      <c r="F547" s="26">
        <v>118</v>
      </c>
      <c r="G547" s="25">
        <v>137</v>
      </c>
      <c r="H547" s="26">
        <v>137</v>
      </c>
      <c r="I547" s="25">
        <v>132</v>
      </c>
      <c r="J547" s="26">
        <v>128</v>
      </c>
      <c r="K547" s="25">
        <v>141</v>
      </c>
      <c r="L547" s="26">
        <v>175</v>
      </c>
      <c r="M547" s="25">
        <v>199</v>
      </c>
      <c r="N547" s="26">
        <v>215</v>
      </c>
      <c r="O547" s="25">
        <v>196</v>
      </c>
      <c r="P547" s="26">
        <v>166</v>
      </c>
      <c r="Q547" s="25">
        <v>176</v>
      </c>
      <c r="R547" s="26">
        <v>186</v>
      </c>
      <c r="S547" s="25">
        <v>146</v>
      </c>
      <c r="T547" s="26">
        <v>113</v>
      </c>
      <c r="U547" s="25">
        <v>76</v>
      </c>
      <c r="V547" s="26">
        <v>27</v>
      </c>
      <c r="W547" s="25">
        <v>8</v>
      </c>
      <c r="X547" s="26">
        <v>1</v>
      </c>
      <c r="Y547" s="36">
        <v>2703</v>
      </c>
      <c r="Z547" s="26">
        <v>59</v>
      </c>
      <c r="AA547" s="25">
        <v>78</v>
      </c>
      <c r="AB547" s="26">
        <v>145</v>
      </c>
      <c r="AC547" s="25">
        <v>62</v>
      </c>
      <c r="AD547" s="26">
        <v>76</v>
      </c>
    </row>
    <row r="548" spans="1:30">
      <c r="A548" s="25" t="s">
        <v>874</v>
      </c>
      <c r="B548" s="26" t="s">
        <v>1202</v>
      </c>
      <c r="C548" s="25" t="s">
        <v>1203</v>
      </c>
      <c r="D548" s="26">
        <v>1</v>
      </c>
      <c r="E548" s="25">
        <v>1</v>
      </c>
      <c r="F548" s="26">
        <v>1</v>
      </c>
      <c r="G548" s="25">
        <v>1</v>
      </c>
      <c r="H548" s="26">
        <v>6</v>
      </c>
      <c r="I548" s="25">
        <v>3</v>
      </c>
      <c r="J548" s="26">
        <v>5</v>
      </c>
      <c r="K548" s="25">
        <v>2</v>
      </c>
      <c r="L548" s="26">
        <v>1</v>
      </c>
      <c r="M548" s="25">
        <v>5</v>
      </c>
      <c r="N548" s="26">
        <v>7</v>
      </c>
      <c r="O548" s="25">
        <v>6</v>
      </c>
      <c r="P548" s="26">
        <v>7</v>
      </c>
      <c r="Q548" s="25">
        <v>4</v>
      </c>
      <c r="R548" s="26">
        <v>6</v>
      </c>
      <c r="S548" s="25">
        <v>7</v>
      </c>
      <c r="T548" s="26">
        <v>3</v>
      </c>
      <c r="U548" s="25">
        <v>5</v>
      </c>
      <c r="V548" s="26">
        <v>3</v>
      </c>
      <c r="W548" s="25">
        <v>0</v>
      </c>
      <c r="X548" s="26">
        <v>0</v>
      </c>
      <c r="Y548" s="36">
        <v>74</v>
      </c>
      <c r="Z548" s="26">
        <v>1</v>
      </c>
      <c r="AA548" s="25">
        <v>0</v>
      </c>
      <c r="AB548" s="26">
        <v>1</v>
      </c>
      <c r="AC548" s="25">
        <v>1</v>
      </c>
      <c r="AD548" s="26">
        <v>1</v>
      </c>
    </row>
    <row r="549" spans="1:30">
      <c r="A549" s="25" t="s">
        <v>874</v>
      </c>
      <c r="B549" s="26" t="s">
        <v>1204</v>
      </c>
      <c r="C549" s="25" t="s">
        <v>1205</v>
      </c>
      <c r="D549" s="26">
        <v>81</v>
      </c>
      <c r="E549" s="25">
        <v>76</v>
      </c>
      <c r="F549" s="26">
        <v>60</v>
      </c>
      <c r="G549" s="25">
        <v>47</v>
      </c>
      <c r="H549" s="26">
        <v>83</v>
      </c>
      <c r="I549" s="25">
        <v>82</v>
      </c>
      <c r="J549" s="26">
        <v>77</v>
      </c>
      <c r="K549" s="25">
        <v>117</v>
      </c>
      <c r="L549" s="26">
        <v>99</v>
      </c>
      <c r="M549" s="25">
        <v>107</v>
      </c>
      <c r="N549" s="26">
        <v>108</v>
      </c>
      <c r="O549" s="25">
        <v>100</v>
      </c>
      <c r="P549" s="26">
        <v>81</v>
      </c>
      <c r="Q549" s="25">
        <v>90</v>
      </c>
      <c r="R549" s="26">
        <v>72</v>
      </c>
      <c r="S549" s="25">
        <v>55</v>
      </c>
      <c r="T549" s="26">
        <v>34</v>
      </c>
      <c r="U549" s="25">
        <v>17</v>
      </c>
      <c r="V549" s="26">
        <v>8</v>
      </c>
      <c r="W549" s="25">
        <v>4</v>
      </c>
      <c r="X549" s="26">
        <v>1</v>
      </c>
      <c r="Y549" s="36">
        <v>1399</v>
      </c>
      <c r="Z549" s="26">
        <v>47</v>
      </c>
      <c r="AA549" s="25">
        <v>50</v>
      </c>
      <c r="AB549" s="26">
        <v>83</v>
      </c>
      <c r="AC549" s="25">
        <v>37</v>
      </c>
      <c r="AD549" s="26">
        <v>33</v>
      </c>
    </row>
    <row r="550" spans="1:30">
      <c r="A550" s="25" t="s">
        <v>874</v>
      </c>
      <c r="B550" s="26" t="s">
        <v>1206</v>
      </c>
      <c r="C550" s="25" t="s">
        <v>1207</v>
      </c>
      <c r="D550" s="26">
        <v>37</v>
      </c>
      <c r="E550" s="25">
        <v>40</v>
      </c>
      <c r="F550" s="26">
        <v>53</v>
      </c>
      <c r="G550" s="25">
        <v>46</v>
      </c>
      <c r="H550" s="26">
        <v>44</v>
      </c>
      <c r="I550" s="25">
        <v>38</v>
      </c>
      <c r="J550" s="26">
        <v>47</v>
      </c>
      <c r="K550" s="25">
        <v>53</v>
      </c>
      <c r="L550" s="26">
        <v>65</v>
      </c>
      <c r="M550" s="25">
        <v>99</v>
      </c>
      <c r="N550" s="26">
        <v>65</v>
      </c>
      <c r="O550" s="25">
        <v>77</v>
      </c>
      <c r="P550" s="26">
        <v>62</v>
      </c>
      <c r="Q550" s="25">
        <v>69</v>
      </c>
      <c r="R550" s="26">
        <v>49</v>
      </c>
      <c r="S550" s="25">
        <v>45</v>
      </c>
      <c r="T550" s="26">
        <v>42</v>
      </c>
      <c r="U550" s="25">
        <v>30</v>
      </c>
      <c r="V550" s="26">
        <v>11</v>
      </c>
      <c r="W550" s="25">
        <v>3</v>
      </c>
      <c r="X550" s="26">
        <v>0</v>
      </c>
      <c r="Y550" s="36">
        <v>975</v>
      </c>
      <c r="Z550" s="26">
        <v>20</v>
      </c>
      <c r="AA550" s="25">
        <v>26</v>
      </c>
      <c r="AB550" s="26">
        <v>54</v>
      </c>
      <c r="AC550" s="25">
        <v>30</v>
      </c>
      <c r="AD550" s="26">
        <v>25</v>
      </c>
    </row>
    <row r="551" spans="1:30">
      <c r="A551" s="25" t="s">
        <v>874</v>
      </c>
      <c r="B551" s="26" t="s">
        <v>1208</v>
      </c>
      <c r="C551" s="25" t="s">
        <v>1209</v>
      </c>
      <c r="D551" s="26">
        <v>132</v>
      </c>
      <c r="E551" s="25">
        <v>176</v>
      </c>
      <c r="F551" s="26">
        <v>182</v>
      </c>
      <c r="G551" s="25">
        <v>169</v>
      </c>
      <c r="H551" s="26">
        <v>178</v>
      </c>
      <c r="I551" s="25">
        <v>186</v>
      </c>
      <c r="J551" s="26">
        <v>170</v>
      </c>
      <c r="K551" s="25">
        <v>166</v>
      </c>
      <c r="L551" s="26">
        <v>251</v>
      </c>
      <c r="M551" s="25">
        <v>257</v>
      </c>
      <c r="N551" s="26">
        <v>260</v>
      </c>
      <c r="O551" s="25">
        <v>254</v>
      </c>
      <c r="P551" s="26">
        <v>225</v>
      </c>
      <c r="Q551" s="25">
        <v>223</v>
      </c>
      <c r="R551" s="26">
        <v>172</v>
      </c>
      <c r="S551" s="25">
        <v>114</v>
      </c>
      <c r="T551" s="26">
        <v>106</v>
      </c>
      <c r="U551" s="25">
        <v>68</v>
      </c>
      <c r="V551" s="26">
        <v>20</v>
      </c>
      <c r="W551" s="25">
        <v>5</v>
      </c>
      <c r="X551" s="26">
        <v>0</v>
      </c>
      <c r="Y551" s="36">
        <v>3314</v>
      </c>
      <c r="Z551" s="26">
        <v>75</v>
      </c>
      <c r="AA551" s="25">
        <v>84</v>
      </c>
      <c r="AB551" s="26">
        <v>211</v>
      </c>
      <c r="AC551" s="25">
        <v>120</v>
      </c>
      <c r="AD551" s="26">
        <v>102</v>
      </c>
    </row>
    <row r="552" spans="1:30">
      <c r="A552" s="25" t="s">
        <v>874</v>
      </c>
      <c r="B552" s="26" t="s">
        <v>1210</v>
      </c>
      <c r="C552" s="25" t="s">
        <v>1211</v>
      </c>
      <c r="D552" s="26">
        <v>29</v>
      </c>
      <c r="E552" s="25">
        <v>52</v>
      </c>
      <c r="F552" s="26">
        <v>62</v>
      </c>
      <c r="G552" s="25">
        <v>42</v>
      </c>
      <c r="H552" s="26">
        <v>63</v>
      </c>
      <c r="I552" s="25">
        <v>42</v>
      </c>
      <c r="J552" s="26">
        <v>48</v>
      </c>
      <c r="K552" s="25">
        <v>51</v>
      </c>
      <c r="L552" s="26">
        <v>73</v>
      </c>
      <c r="M552" s="25">
        <v>85</v>
      </c>
      <c r="N552" s="26">
        <v>87</v>
      </c>
      <c r="O552" s="25">
        <v>83</v>
      </c>
      <c r="P552" s="26">
        <v>64</v>
      </c>
      <c r="Q552" s="25">
        <v>88</v>
      </c>
      <c r="R552" s="26">
        <v>71</v>
      </c>
      <c r="S552" s="25">
        <v>59</v>
      </c>
      <c r="T552" s="26">
        <v>67</v>
      </c>
      <c r="U552" s="25">
        <v>35</v>
      </c>
      <c r="V552" s="26">
        <v>9</v>
      </c>
      <c r="W552" s="25">
        <v>1</v>
      </c>
      <c r="X552" s="26">
        <v>0</v>
      </c>
      <c r="Y552" s="36">
        <v>1111</v>
      </c>
      <c r="Z552" s="26">
        <v>16</v>
      </c>
      <c r="AA552" s="25">
        <v>24</v>
      </c>
      <c r="AB552" s="26">
        <v>67</v>
      </c>
      <c r="AC552" s="25">
        <v>36</v>
      </c>
      <c r="AD552" s="26">
        <v>22</v>
      </c>
    </row>
    <row r="553" spans="1:30">
      <c r="A553" s="25" t="s">
        <v>874</v>
      </c>
      <c r="B553" s="26" t="s">
        <v>1212</v>
      </c>
      <c r="C553" s="25" t="s">
        <v>1213</v>
      </c>
      <c r="D553" s="26">
        <v>4</v>
      </c>
      <c r="E553" s="25">
        <v>3</v>
      </c>
      <c r="F553" s="26">
        <v>3</v>
      </c>
      <c r="G553" s="25">
        <v>2</v>
      </c>
      <c r="H553" s="26">
        <v>7</v>
      </c>
      <c r="I553" s="25">
        <v>6</v>
      </c>
      <c r="J553" s="26">
        <v>14</v>
      </c>
      <c r="K553" s="25">
        <v>9</v>
      </c>
      <c r="L553" s="26">
        <v>11</v>
      </c>
      <c r="M553" s="25">
        <v>15</v>
      </c>
      <c r="N553" s="26">
        <v>6</v>
      </c>
      <c r="O553" s="25">
        <v>9</v>
      </c>
      <c r="P553" s="26">
        <v>13</v>
      </c>
      <c r="Q553" s="25">
        <v>19</v>
      </c>
      <c r="R553" s="26">
        <v>23</v>
      </c>
      <c r="S553" s="25">
        <v>17</v>
      </c>
      <c r="T553" s="26">
        <v>4</v>
      </c>
      <c r="U553" s="25">
        <v>3</v>
      </c>
      <c r="V553" s="26">
        <v>6</v>
      </c>
      <c r="W553" s="25">
        <v>1</v>
      </c>
      <c r="X553" s="26">
        <v>0</v>
      </c>
      <c r="Y553" s="36">
        <v>175</v>
      </c>
      <c r="Z553" s="26">
        <v>2</v>
      </c>
      <c r="AA553" s="25">
        <v>3</v>
      </c>
      <c r="AB553" s="26">
        <v>3</v>
      </c>
      <c r="AC553" s="25">
        <v>2</v>
      </c>
      <c r="AD553" s="26">
        <v>0</v>
      </c>
    </row>
    <row r="554" spans="1:30">
      <c r="A554" s="25" t="s">
        <v>874</v>
      </c>
      <c r="B554" s="26" t="s">
        <v>1214</v>
      </c>
      <c r="C554" s="25" t="s">
        <v>1215</v>
      </c>
      <c r="D554" s="26">
        <v>7</v>
      </c>
      <c r="E554" s="25">
        <v>7</v>
      </c>
      <c r="F554" s="26">
        <v>5</v>
      </c>
      <c r="G554" s="25">
        <v>11</v>
      </c>
      <c r="H554" s="26">
        <v>9</v>
      </c>
      <c r="I554" s="25">
        <v>8</v>
      </c>
      <c r="J554" s="26">
        <v>12</v>
      </c>
      <c r="K554" s="25">
        <v>10</v>
      </c>
      <c r="L554" s="26">
        <v>12</v>
      </c>
      <c r="M554" s="25">
        <v>13</v>
      </c>
      <c r="N554" s="26">
        <v>22</v>
      </c>
      <c r="O554" s="25">
        <v>12</v>
      </c>
      <c r="P554" s="26">
        <v>22</v>
      </c>
      <c r="Q554" s="25">
        <v>19</v>
      </c>
      <c r="R554" s="26">
        <v>18</v>
      </c>
      <c r="S554" s="25">
        <v>19</v>
      </c>
      <c r="T554" s="26">
        <v>11</v>
      </c>
      <c r="U554" s="25">
        <v>9</v>
      </c>
      <c r="V554" s="26">
        <v>3</v>
      </c>
      <c r="W554" s="25">
        <v>2</v>
      </c>
      <c r="X554" s="26">
        <v>0</v>
      </c>
      <c r="Y554" s="36">
        <v>231</v>
      </c>
      <c r="Z554" s="26">
        <v>7</v>
      </c>
      <c r="AA554" s="25">
        <v>2</v>
      </c>
      <c r="AB554" s="26">
        <v>7</v>
      </c>
      <c r="AC554" s="25">
        <v>3</v>
      </c>
      <c r="AD554" s="26">
        <v>6</v>
      </c>
    </row>
    <row r="555" spans="1:30">
      <c r="A555" s="25" t="s">
        <v>874</v>
      </c>
      <c r="B555" s="26" t="s">
        <v>1216</v>
      </c>
      <c r="C555" s="25" t="s">
        <v>1217</v>
      </c>
      <c r="D555" s="26">
        <v>3</v>
      </c>
      <c r="E555" s="25">
        <v>3</v>
      </c>
      <c r="F555" s="26">
        <v>7</v>
      </c>
      <c r="G555" s="25">
        <v>9</v>
      </c>
      <c r="H555" s="26">
        <v>3</v>
      </c>
      <c r="I555" s="25">
        <v>5</v>
      </c>
      <c r="J555" s="26">
        <v>10</v>
      </c>
      <c r="K555" s="25">
        <v>4</v>
      </c>
      <c r="L555" s="26">
        <v>13</v>
      </c>
      <c r="M555" s="25">
        <v>10</v>
      </c>
      <c r="N555" s="26">
        <v>11</v>
      </c>
      <c r="O555" s="25">
        <v>13</v>
      </c>
      <c r="P555" s="26">
        <v>18</v>
      </c>
      <c r="Q555" s="25">
        <v>19</v>
      </c>
      <c r="R555" s="26">
        <v>10</v>
      </c>
      <c r="S555" s="25">
        <v>11</v>
      </c>
      <c r="T555" s="26">
        <v>12</v>
      </c>
      <c r="U555" s="25">
        <v>7</v>
      </c>
      <c r="V555" s="26">
        <v>3</v>
      </c>
      <c r="W555" s="25">
        <v>0</v>
      </c>
      <c r="X555" s="26">
        <v>0</v>
      </c>
      <c r="Y555" s="36">
        <v>171</v>
      </c>
      <c r="Z555" s="26">
        <v>2</v>
      </c>
      <c r="AA555" s="25">
        <v>3</v>
      </c>
      <c r="AB555" s="26">
        <v>3</v>
      </c>
      <c r="AC555" s="25">
        <v>5</v>
      </c>
      <c r="AD555" s="26">
        <v>5</v>
      </c>
    </row>
    <row r="556" spans="1:30">
      <c r="A556" s="25" t="s">
        <v>874</v>
      </c>
      <c r="B556" s="26" t="s">
        <v>1218</v>
      </c>
      <c r="C556" s="25" t="s">
        <v>1219</v>
      </c>
      <c r="D556" s="26">
        <v>24</v>
      </c>
      <c r="E556" s="25">
        <v>32</v>
      </c>
      <c r="F556" s="26">
        <v>26</v>
      </c>
      <c r="G556" s="25">
        <v>23</v>
      </c>
      <c r="H556" s="26">
        <v>22</v>
      </c>
      <c r="I556" s="25">
        <v>29</v>
      </c>
      <c r="J556" s="26">
        <v>26</v>
      </c>
      <c r="K556" s="25">
        <v>30</v>
      </c>
      <c r="L556" s="26">
        <v>32</v>
      </c>
      <c r="M556" s="25">
        <v>49</v>
      </c>
      <c r="N556" s="26">
        <v>34</v>
      </c>
      <c r="O556" s="25">
        <v>31</v>
      </c>
      <c r="P556" s="26">
        <v>41</v>
      </c>
      <c r="Q556" s="25">
        <v>29</v>
      </c>
      <c r="R556" s="26">
        <v>29</v>
      </c>
      <c r="S556" s="25">
        <v>23</v>
      </c>
      <c r="T556" s="26">
        <v>19</v>
      </c>
      <c r="U556" s="25">
        <v>17</v>
      </c>
      <c r="V556" s="26">
        <v>7</v>
      </c>
      <c r="W556" s="25">
        <v>3</v>
      </c>
      <c r="X556" s="26">
        <v>0</v>
      </c>
      <c r="Y556" s="36">
        <v>526</v>
      </c>
      <c r="Z556" s="26">
        <v>13</v>
      </c>
      <c r="AA556" s="25">
        <v>15</v>
      </c>
      <c r="AB556" s="26">
        <v>37</v>
      </c>
      <c r="AC556" s="25">
        <v>17</v>
      </c>
      <c r="AD556" s="26">
        <v>16</v>
      </c>
    </row>
    <row r="557" spans="1:30">
      <c r="A557" s="25" t="s">
        <v>874</v>
      </c>
      <c r="B557" s="26" t="s">
        <v>1220</v>
      </c>
      <c r="C557" s="25" t="s">
        <v>1221</v>
      </c>
      <c r="D557" s="26">
        <v>84</v>
      </c>
      <c r="E557" s="25">
        <v>91</v>
      </c>
      <c r="F557" s="26">
        <v>90</v>
      </c>
      <c r="G557" s="25">
        <v>77</v>
      </c>
      <c r="H557" s="26">
        <v>100</v>
      </c>
      <c r="I557" s="25">
        <v>109</v>
      </c>
      <c r="J557" s="26">
        <v>102</v>
      </c>
      <c r="K557" s="25">
        <v>134</v>
      </c>
      <c r="L557" s="26">
        <v>126</v>
      </c>
      <c r="M557" s="25">
        <v>161</v>
      </c>
      <c r="N557" s="26">
        <v>143</v>
      </c>
      <c r="O557" s="25">
        <v>167</v>
      </c>
      <c r="P557" s="26">
        <v>123</v>
      </c>
      <c r="Q557" s="25">
        <v>142</v>
      </c>
      <c r="R557" s="26">
        <v>112</v>
      </c>
      <c r="S557" s="25">
        <v>93</v>
      </c>
      <c r="T557" s="26">
        <v>73</v>
      </c>
      <c r="U557" s="25">
        <v>50</v>
      </c>
      <c r="V557" s="26">
        <v>25</v>
      </c>
      <c r="W557" s="25">
        <v>7</v>
      </c>
      <c r="X557" s="26">
        <v>0</v>
      </c>
      <c r="Y557" s="36">
        <v>2009</v>
      </c>
      <c r="Z557" s="26">
        <v>52</v>
      </c>
      <c r="AA557" s="25">
        <v>51</v>
      </c>
      <c r="AB557" s="26">
        <v>104</v>
      </c>
      <c r="AC557" s="25">
        <v>58</v>
      </c>
      <c r="AD557" s="26">
        <v>42</v>
      </c>
    </row>
    <row r="558" spans="1:30">
      <c r="A558" s="25" t="s">
        <v>874</v>
      </c>
      <c r="B558" s="26" t="s">
        <v>1222</v>
      </c>
      <c r="C558" s="25" t="s">
        <v>1223</v>
      </c>
      <c r="D558" s="26">
        <v>20</v>
      </c>
      <c r="E558" s="25">
        <v>20</v>
      </c>
      <c r="F558" s="26">
        <v>27</v>
      </c>
      <c r="G558" s="25">
        <v>35</v>
      </c>
      <c r="H558" s="26">
        <v>31</v>
      </c>
      <c r="I558" s="25">
        <v>30</v>
      </c>
      <c r="J558" s="26">
        <v>35</v>
      </c>
      <c r="K558" s="25">
        <v>45</v>
      </c>
      <c r="L558" s="26">
        <v>30</v>
      </c>
      <c r="M558" s="25">
        <v>51</v>
      </c>
      <c r="N558" s="26">
        <v>44</v>
      </c>
      <c r="O558" s="25">
        <v>52</v>
      </c>
      <c r="P558" s="26">
        <v>43</v>
      </c>
      <c r="Q558" s="25">
        <v>49</v>
      </c>
      <c r="R558" s="26">
        <v>44</v>
      </c>
      <c r="S558" s="25">
        <v>36</v>
      </c>
      <c r="T558" s="26">
        <v>36</v>
      </c>
      <c r="U558" s="25">
        <v>29</v>
      </c>
      <c r="V558" s="26">
        <v>7</v>
      </c>
      <c r="W558" s="25">
        <v>4</v>
      </c>
      <c r="X558" s="26">
        <v>1</v>
      </c>
      <c r="Y558" s="36">
        <v>669</v>
      </c>
      <c r="Z558" s="26">
        <v>15</v>
      </c>
      <c r="AA558" s="25">
        <v>9</v>
      </c>
      <c r="AB558" s="26">
        <v>23</v>
      </c>
      <c r="AC558" s="25">
        <v>20</v>
      </c>
      <c r="AD558" s="26">
        <v>22</v>
      </c>
    </row>
    <row r="559" spans="1:30">
      <c r="A559" s="25" t="s">
        <v>874</v>
      </c>
      <c r="B559" s="26" t="s">
        <v>1224</v>
      </c>
      <c r="C559" s="25" t="s">
        <v>1225</v>
      </c>
      <c r="D559" s="26">
        <v>5</v>
      </c>
      <c r="E559" s="25">
        <v>16</v>
      </c>
      <c r="F559" s="26">
        <v>15</v>
      </c>
      <c r="G559" s="25">
        <v>19</v>
      </c>
      <c r="H559" s="26">
        <v>12</v>
      </c>
      <c r="I559" s="25">
        <v>12</v>
      </c>
      <c r="J559" s="26">
        <v>14</v>
      </c>
      <c r="K559" s="25">
        <v>21</v>
      </c>
      <c r="L559" s="26">
        <v>25</v>
      </c>
      <c r="M559" s="25">
        <v>28</v>
      </c>
      <c r="N559" s="26">
        <v>28</v>
      </c>
      <c r="O559" s="25">
        <v>34</v>
      </c>
      <c r="P559" s="26">
        <v>33</v>
      </c>
      <c r="Q559" s="25">
        <v>42</v>
      </c>
      <c r="R559" s="26">
        <v>31</v>
      </c>
      <c r="S559" s="25">
        <v>25</v>
      </c>
      <c r="T559" s="26">
        <v>26</v>
      </c>
      <c r="U559" s="25">
        <v>16</v>
      </c>
      <c r="V559" s="26">
        <v>9</v>
      </c>
      <c r="W559" s="25">
        <v>0</v>
      </c>
      <c r="X559" s="26">
        <v>0</v>
      </c>
      <c r="Y559" s="36">
        <v>411</v>
      </c>
      <c r="Z559" s="26">
        <v>4</v>
      </c>
      <c r="AA559" s="25">
        <v>4</v>
      </c>
      <c r="AB559" s="26">
        <v>20</v>
      </c>
      <c r="AC559" s="25">
        <v>8</v>
      </c>
      <c r="AD559" s="26">
        <v>11</v>
      </c>
    </row>
    <row r="560" spans="1:30">
      <c r="A560" s="25" t="s">
        <v>874</v>
      </c>
      <c r="B560" s="26" t="s">
        <v>1226</v>
      </c>
      <c r="C560" s="25" t="s">
        <v>1227</v>
      </c>
      <c r="D560" s="26">
        <v>366</v>
      </c>
      <c r="E560" s="25">
        <v>441</v>
      </c>
      <c r="F560" s="26">
        <v>406</v>
      </c>
      <c r="G560" s="25">
        <v>455</v>
      </c>
      <c r="H560" s="26">
        <v>519</v>
      </c>
      <c r="I560" s="25">
        <v>524</v>
      </c>
      <c r="J560" s="26">
        <v>507</v>
      </c>
      <c r="K560" s="25">
        <v>514</v>
      </c>
      <c r="L560" s="26">
        <v>604</v>
      </c>
      <c r="M560" s="25">
        <v>772</v>
      </c>
      <c r="N560" s="26">
        <v>725</v>
      </c>
      <c r="O560" s="25">
        <v>803</v>
      </c>
      <c r="P560" s="26">
        <v>684</v>
      </c>
      <c r="Q560" s="25">
        <v>638</v>
      </c>
      <c r="R560" s="26">
        <v>583</v>
      </c>
      <c r="S560" s="25">
        <v>443</v>
      </c>
      <c r="T560" s="26">
        <v>404</v>
      </c>
      <c r="U560" s="25">
        <v>215</v>
      </c>
      <c r="V560" s="26">
        <v>101</v>
      </c>
      <c r="W560" s="25">
        <v>23</v>
      </c>
      <c r="X560" s="26">
        <v>2</v>
      </c>
      <c r="Y560" s="36">
        <v>9729</v>
      </c>
      <c r="Z560" s="26">
        <v>205</v>
      </c>
      <c r="AA560" s="25">
        <v>241</v>
      </c>
      <c r="AB560" s="26">
        <v>514</v>
      </c>
      <c r="AC560" s="25">
        <v>253</v>
      </c>
      <c r="AD560" s="26">
        <v>289</v>
      </c>
    </row>
    <row r="561" spans="1:30">
      <c r="A561" s="25" t="s">
        <v>874</v>
      </c>
      <c r="B561" s="26" t="s">
        <v>1228</v>
      </c>
      <c r="C561" s="25" t="s">
        <v>1229</v>
      </c>
      <c r="D561" s="26">
        <v>167</v>
      </c>
      <c r="E561" s="25">
        <v>217</v>
      </c>
      <c r="F561" s="26">
        <v>187</v>
      </c>
      <c r="G561" s="25">
        <v>198</v>
      </c>
      <c r="H561" s="26">
        <v>229</v>
      </c>
      <c r="I561" s="25">
        <v>266</v>
      </c>
      <c r="J561" s="26">
        <v>266</v>
      </c>
      <c r="K561" s="25">
        <v>269</v>
      </c>
      <c r="L561" s="26">
        <v>252</v>
      </c>
      <c r="M561" s="25">
        <v>302</v>
      </c>
      <c r="N561" s="26">
        <v>341</v>
      </c>
      <c r="O561" s="25">
        <v>310</v>
      </c>
      <c r="P561" s="26">
        <v>274</v>
      </c>
      <c r="Q561" s="25">
        <v>278</v>
      </c>
      <c r="R561" s="26">
        <v>239</v>
      </c>
      <c r="S561" s="25">
        <v>182</v>
      </c>
      <c r="T561" s="26">
        <v>160</v>
      </c>
      <c r="U561" s="25">
        <v>81</v>
      </c>
      <c r="V561" s="26">
        <v>42</v>
      </c>
      <c r="W561" s="25">
        <v>10</v>
      </c>
      <c r="X561" s="26">
        <v>0</v>
      </c>
      <c r="Y561" s="36">
        <v>4270</v>
      </c>
      <c r="Z561" s="26">
        <v>103</v>
      </c>
      <c r="AA561" s="25">
        <v>105</v>
      </c>
      <c r="AB561" s="26">
        <v>238</v>
      </c>
      <c r="AC561" s="25">
        <v>125</v>
      </c>
      <c r="AD561" s="26">
        <v>116</v>
      </c>
    </row>
    <row r="562" spans="1:30">
      <c r="A562" s="25" t="s">
        <v>874</v>
      </c>
      <c r="B562" s="26" t="s">
        <v>1230</v>
      </c>
      <c r="C562" s="25" t="s">
        <v>1231</v>
      </c>
      <c r="D562" s="26">
        <v>49</v>
      </c>
      <c r="E562" s="25">
        <v>49</v>
      </c>
      <c r="F562" s="26">
        <v>48</v>
      </c>
      <c r="G562" s="25">
        <v>60</v>
      </c>
      <c r="H562" s="26">
        <v>50</v>
      </c>
      <c r="I562" s="25">
        <v>48</v>
      </c>
      <c r="J562" s="26">
        <v>69</v>
      </c>
      <c r="K562" s="25">
        <v>61</v>
      </c>
      <c r="L562" s="26">
        <v>69</v>
      </c>
      <c r="M562" s="25">
        <v>87</v>
      </c>
      <c r="N562" s="26">
        <v>86</v>
      </c>
      <c r="O562" s="25">
        <v>80</v>
      </c>
      <c r="P562" s="26">
        <v>68</v>
      </c>
      <c r="Q562" s="25">
        <v>67</v>
      </c>
      <c r="R562" s="26">
        <v>62</v>
      </c>
      <c r="S562" s="25">
        <v>36</v>
      </c>
      <c r="T562" s="26">
        <v>39</v>
      </c>
      <c r="U562" s="25">
        <v>20</v>
      </c>
      <c r="V562" s="26">
        <v>7</v>
      </c>
      <c r="W562" s="25">
        <v>1</v>
      </c>
      <c r="X562" s="26">
        <v>0</v>
      </c>
      <c r="Y562" s="36">
        <v>1056</v>
      </c>
      <c r="Z562" s="26">
        <v>27</v>
      </c>
      <c r="AA562" s="25">
        <v>33</v>
      </c>
      <c r="AB562" s="26">
        <v>57</v>
      </c>
      <c r="AC562" s="25">
        <v>29</v>
      </c>
      <c r="AD562" s="26">
        <v>39</v>
      </c>
    </row>
    <row r="563" spans="1:30">
      <c r="A563" s="25" t="s">
        <v>874</v>
      </c>
      <c r="B563" s="26" t="s">
        <v>1232</v>
      </c>
      <c r="C563" s="25" t="s">
        <v>1233</v>
      </c>
      <c r="D563" s="26">
        <v>0</v>
      </c>
      <c r="E563" s="25">
        <v>2</v>
      </c>
      <c r="F563" s="26">
        <v>6</v>
      </c>
      <c r="G563" s="25">
        <v>1</v>
      </c>
      <c r="H563" s="26">
        <v>7</v>
      </c>
      <c r="I563" s="25">
        <v>1</v>
      </c>
      <c r="J563" s="26">
        <v>3</v>
      </c>
      <c r="K563" s="25">
        <v>9</v>
      </c>
      <c r="L563" s="26">
        <v>6</v>
      </c>
      <c r="M563" s="25">
        <v>6</v>
      </c>
      <c r="N563" s="26">
        <v>11</v>
      </c>
      <c r="O563" s="25">
        <v>11</v>
      </c>
      <c r="P563" s="26">
        <v>11</v>
      </c>
      <c r="Q563" s="25">
        <v>10</v>
      </c>
      <c r="R563" s="26">
        <v>5</v>
      </c>
      <c r="S563" s="25">
        <v>8</v>
      </c>
      <c r="T563" s="26">
        <v>8</v>
      </c>
      <c r="U563" s="25">
        <v>2</v>
      </c>
      <c r="V563" s="26">
        <v>1</v>
      </c>
      <c r="W563" s="25">
        <v>0</v>
      </c>
      <c r="X563" s="26">
        <v>0</v>
      </c>
      <c r="Y563" s="36">
        <v>108</v>
      </c>
      <c r="Z563" s="26">
        <v>0</v>
      </c>
      <c r="AA563" s="25">
        <v>0</v>
      </c>
      <c r="AB563" s="26">
        <v>5</v>
      </c>
      <c r="AC563" s="25">
        <v>3</v>
      </c>
      <c r="AD563" s="26">
        <v>0</v>
      </c>
    </row>
    <row r="564" spans="1:30">
      <c r="A564" s="25" t="s">
        <v>874</v>
      </c>
      <c r="B564" s="26" t="s">
        <v>1234</v>
      </c>
      <c r="C564" s="25" t="s">
        <v>1235</v>
      </c>
      <c r="D564" s="26">
        <v>0</v>
      </c>
      <c r="E564" s="25">
        <v>0</v>
      </c>
      <c r="F564" s="26">
        <v>0</v>
      </c>
      <c r="G564" s="25">
        <v>1</v>
      </c>
      <c r="H564" s="26">
        <v>2</v>
      </c>
      <c r="I564" s="25">
        <v>3</v>
      </c>
      <c r="J564" s="26">
        <v>0</v>
      </c>
      <c r="K564" s="25">
        <v>5</v>
      </c>
      <c r="L564" s="26">
        <v>1</v>
      </c>
      <c r="M564" s="25">
        <v>3</v>
      </c>
      <c r="N564" s="26">
        <v>10</v>
      </c>
      <c r="O564" s="25">
        <v>13</v>
      </c>
      <c r="P564" s="26">
        <v>9</v>
      </c>
      <c r="Q564" s="25">
        <v>10</v>
      </c>
      <c r="R564" s="26">
        <v>12</v>
      </c>
      <c r="S564" s="25">
        <v>6</v>
      </c>
      <c r="T564" s="26">
        <v>12</v>
      </c>
      <c r="U564" s="25">
        <v>8</v>
      </c>
      <c r="V564" s="26">
        <v>2</v>
      </c>
      <c r="W564" s="25">
        <v>1</v>
      </c>
      <c r="X564" s="26">
        <v>0</v>
      </c>
      <c r="Y564" s="36">
        <v>98</v>
      </c>
      <c r="Z564" s="26">
        <v>0</v>
      </c>
      <c r="AA564" s="25">
        <v>0</v>
      </c>
      <c r="AB564" s="26">
        <v>0</v>
      </c>
      <c r="AC564" s="25">
        <v>0</v>
      </c>
      <c r="AD564" s="26">
        <v>0</v>
      </c>
    </row>
    <row r="565" spans="1:30">
      <c r="A565" s="25" t="s">
        <v>874</v>
      </c>
      <c r="B565" s="26" t="s">
        <v>1236</v>
      </c>
      <c r="C565" s="25" t="s">
        <v>1237</v>
      </c>
      <c r="D565" s="26">
        <v>2</v>
      </c>
      <c r="E565" s="25">
        <v>5</v>
      </c>
      <c r="F565" s="26">
        <v>5</v>
      </c>
      <c r="G565" s="25">
        <v>5</v>
      </c>
      <c r="H565" s="26">
        <v>3</v>
      </c>
      <c r="I565" s="25">
        <v>6</v>
      </c>
      <c r="J565" s="26">
        <v>1</v>
      </c>
      <c r="K565" s="25">
        <v>6</v>
      </c>
      <c r="L565" s="26">
        <v>6</v>
      </c>
      <c r="M565" s="25">
        <v>7</v>
      </c>
      <c r="N565" s="26">
        <v>10</v>
      </c>
      <c r="O565" s="25">
        <v>6</v>
      </c>
      <c r="P565" s="26">
        <v>3</v>
      </c>
      <c r="Q565" s="25">
        <v>9</v>
      </c>
      <c r="R565" s="26">
        <v>7</v>
      </c>
      <c r="S565" s="25">
        <v>2</v>
      </c>
      <c r="T565" s="26">
        <v>3</v>
      </c>
      <c r="U565" s="25">
        <v>2</v>
      </c>
      <c r="V565" s="26">
        <v>3</v>
      </c>
      <c r="W565" s="25">
        <v>0</v>
      </c>
      <c r="X565" s="26">
        <v>0</v>
      </c>
      <c r="Y565" s="36">
        <v>91</v>
      </c>
      <c r="Z565" s="26">
        <v>1</v>
      </c>
      <c r="AA565" s="25">
        <v>1</v>
      </c>
      <c r="AB565" s="26">
        <v>6</v>
      </c>
      <c r="AC565" s="25">
        <v>4</v>
      </c>
      <c r="AD565" s="26">
        <v>4</v>
      </c>
    </row>
    <row r="566" spans="1:30">
      <c r="A566" s="25" t="s">
        <v>874</v>
      </c>
      <c r="B566" s="26" t="s">
        <v>1238</v>
      </c>
      <c r="C566" s="25" t="s">
        <v>1239</v>
      </c>
      <c r="D566" s="26">
        <v>71</v>
      </c>
      <c r="E566" s="25">
        <v>93</v>
      </c>
      <c r="F566" s="26">
        <v>128</v>
      </c>
      <c r="G566" s="25">
        <v>95</v>
      </c>
      <c r="H566" s="26">
        <v>129</v>
      </c>
      <c r="I566" s="25">
        <v>97</v>
      </c>
      <c r="J566" s="26">
        <v>98</v>
      </c>
      <c r="K566" s="25">
        <v>101</v>
      </c>
      <c r="L566" s="26">
        <v>119</v>
      </c>
      <c r="M566" s="25">
        <v>175</v>
      </c>
      <c r="N566" s="26">
        <v>184</v>
      </c>
      <c r="O566" s="25">
        <v>190</v>
      </c>
      <c r="P566" s="26">
        <v>160</v>
      </c>
      <c r="Q566" s="25">
        <v>158</v>
      </c>
      <c r="R566" s="26">
        <v>128</v>
      </c>
      <c r="S566" s="25">
        <v>101</v>
      </c>
      <c r="T566" s="26">
        <v>72</v>
      </c>
      <c r="U566" s="25">
        <v>59</v>
      </c>
      <c r="V566" s="26">
        <v>14</v>
      </c>
      <c r="W566" s="25">
        <v>11</v>
      </c>
      <c r="X566" s="26">
        <v>0</v>
      </c>
      <c r="Y566" s="36">
        <v>2183</v>
      </c>
      <c r="Z566" s="26">
        <v>39</v>
      </c>
      <c r="AA566" s="25">
        <v>49</v>
      </c>
      <c r="AB566" s="26">
        <v>130</v>
      </c>
      <c r="AC566" s="25">
        <v>74</v>
      </c>
      <c r="AD566" s="26">
        <v>63</v>
      </c>
    </row>
    <row r="567" spans="1:30">
      <c r="A567" s="25" t="s">
        <v>874</v>
      </c>
      <c r="B567" s="26" t="s">
        <v>1240</v>
      </c>
      <c r="C567" s="25" t="s">
        <v>1241</v>
      </c>
      <c r="D567" s="26">
        <v>11</v>
      </c>
      <c r="E567" s="25">
        <v>12</v>
      </c>
      <c r="F567" s="26">
        <v>15</v>
      </c>
      <c r="G567" s="25">
        <v>11</v>
      </c>
      <c r="H567" s="26">
        <v>16</v>
      </c>
      <c r="I567" s="25">
        <v>19</v>
      </c>
      <c r="J567" s="26">
        <v>16</v>
      </c>
      <c r="K567" s="25">
        <v>20</v>
      </c>
      <c r="L567" s="26">
        <v>27</v>
      </c>
      <c r="M567" s="25">
        <v>37</v>
      </c>
      <c r="N567" s="26">
        <v>30</v>
      </c>
      <c r="O567" s="25">
        <v>45</v>
      </c>
      <c r="P567" s="26">
        <v>34</v>
      </c>
      <c r="Q567" s="25">
        <v>38</v>
      </c>
      <c r="R567" s="26">
        <v>54</v>
      </c>
      <c r="S567" s="25">
        <v>42</v>
      </c>
      <c r="T567" s="26">
        <v>28</v>
      </c>
      <c r="U567" s="25">
        <v>11</v>
      </c>
      <c r="V567" s="26">
        <v>5</v>
      </c>
      <c r="W567" s="25">
        <v>4</v>
      </c>
      <c r="X567" s="26">
        <v>0</v>
      </c>
      <c r="Y567" s="36">
        <v>475</v>
      </c>
      <c r="Z567" s="26">
        <v>5</v>
      </c>
      <c r="AA567" s="25">
        <v>8</v>
      </c>
      <c r="AB567" s="26">
        <v>17</v>
      </c>
      <c r="AC567" s="25">
        <v>8</v>
      </c>
      <c r="AD567" s="26">
        <v>7</v>
      </c>
    </row>
    <row r="568" spans="1:30">
      <c r="A568" s="25" t="s">
        <v>874</v>
      </c>
      <c r="B568" s="26" t="s">
        <v>1242</v>
      </c>
      <c r="C568" s="25" t="s">
        <v>1243</v>
      </c>
      <c r="D568" s="26">
        <v>47</v>
      </c>
      <c r="E568" s="25">
        <v>66</v>
      </c>
      <c r="F568" s="26">
        <v>78</v>
      </c>
      <c r="G568" s="25">
        <v>63</v>
      </c>
      <c r="H568" s="26">
        <v>79</v>
      </c>
      <c r="I568" s="25">
        <v>67</v>
      </c>
      <c r="J568" s="26">
        <v>71</v>
      </c>
      <c r="K568" s="25">
        <v>79</v>
      </c>
      <c r="L568" s="26">
        <v>96</v>
      </c>
      <c r="M568" s="25">
        <v>127</v>
      </c>
      <c r="N568" s="26">
        <v>129</v>
      </c>
      <c r="O568" s="25">
        <v>130</v>
      </c>
      <c r="P568" s="26">
        <v>115</v>
      </c>
      <c r="Q568" s="25">
        <v>110</v>
      </c>
      <c r="R568" s="26">
        <v>109</v>
      </c>
      <c r="S568" s="25">
        <v>66</v>
      </c>
      <c r="T568" s="26">
        <v>49</v>
      </c>
      <c r="U568" s="25">
        <v>27</v>
      </c>
      <c r="V568" s="26">
        <v>13</v>
      </c>
      <c r="W568" s="25">
        <v>4</v>
      </c>
      <c r="X568" s="26">
        <v>0</v>
      </c>
      <c r="Y568" s="36">
        <v>1525</v>
      </c>
      <c r="Z568" s="26">
        <v>28</v>
      </c>
      <c r="AA568" s="25">
        <v>33</v>
      </c>
      <c r="AB568" s="26">
        <v>84</v>
      </c>
      <c r="AC568" s="25">
        <v>46</v>
      </c>
      <c r="AD568" s="26">
        <v>37</v>
      </c>
    </row>
    <row r="569" spans="1:30">
      <c r="A569" s="25" t="s">
        <v>874</v>
      </c>
      <c r="B569" s="26" t="s">
        <v>1244</v>
      </c>
      <c r="C569" s="25" t="s">
        <v>2516</v>
      </c>
      <c r="D569" s="26">
        <v>0</v>
      </c>
      <c r="E569" s="25">
        <v>1</v>
      </c>
      <c r="F569" s="26">
        <v>5</v>
      </c>
      <c r="G569" s="25">
        <v>6</v>
      </c>
      <c r="H569" s="26">
        <v>5</v>
      </c>
      <c r="I569" s="25">
        <v>2</v>
      </c>
      <c r="J569" s="26">
        <v>1</v>
      </c>
      <c r="K569" s="25">
        <v>3</v>
      </c>
      <c r="L569" s="26">
        <v>5</v>
      </c>
      <c r="M569" s="25">
        <v>10</v>
      </c>
      <c r="N569" s="26">
        <v>15</v>
      </c>
      <c r="O569" s="25">
        <v>13</v>
      </c>
      <c r="P569" s="26">
        <v>10</v>
      </c>
      <c r="Q569" s="25">
        <v>7</v>
      </c>
      <c r="R569" s="26">
        <v>9</v>
      </c>
      <c r="S569" s="25">
        <v>9</v>
      </c>
      <c r="T569" s="26">
        <v>12</v>
      </c>
      <c r="U569" s="25">
        <v>8</v>
      </c>
      <c r="V569" s="26">
        <v>3</v>
      </c>
      <c r="W569" s="25">
        <v>2</v>
      </c>
      <c r="X569" s="26">
        <v>0</v>
      </c>
      <c r="Y569" s="36">
        <v>126</v>
      </c>
      <c r="Z569" s="26">
        <v>0</v>
      </c>
      <c r="AA569" s="25">
        <v>0</v>
      </c>
      <c r="AB569" s="26">
        <v>3</v>
      </c>
      <c r="AC569" s="25">
        <v>3</v>
      </c>
      <c r="AD569" s="26">
        <v>3</v>
      </c>
    </row>
    <row r="570" spans="1:30">
      <c r="A570" s="25" t="s">
        <v>874</v>
      </c>
      <c r="B570" s="26" t="s">
        <v>1246</v>
      </c>
      <c r="C570" s="25" t="s">
        <v>1247</v>
      </c>
      <c r="D570" s="26">
        <v>56</v>
      </c>
      <c r="E570" s="25">
        <v>71</v>
      </c>
      <c r="F570" s="26">
        <v>85</v>
      </c>
      <c r="G570" s="25">
        <v>62</v>
      </c>
      <c r="H570" s="26">
        <v>81</v>
      </c>
      <c r="I570" s="25">
        <v>85</v>
      </c>
      <c r="J570" s="26">
        <v>80</v>
      </c>
      <c r="K570" s="25">
        <v>92</v>
      </c>
      <c r="L570" s="26">
        <v>90</v>
      </c>
      <c r="M570" s="25">
        <v>119</v>
      </c>
      <c r="N570" s="26">
        <v>124</v>
      </c>
      <c r="O570" s="25">
        <v>119</v>
      </c>
      <c r="P570" s="26">
        <v>113</v>
      </c>
      <c r="Q570" s="25">
        <v>91</v>
      </c>
      <c r="R570" s="26">
        <v>91</v>
      </c>
      <c r="S570" s="25">
        <v>66</v>
      </c>
      <c r="T570" s="26">
        <v>74</v>
      </c>
      <c r="U570" s="25">
        <v>44</v>
      </c>
      <c r="V570" s="26">
        <v>26</v>
      </c>
      <c r="W570" s="25">
        <v>2</v>
      </c>
      <c r="X570" s="26">
        <v>0</v>
      </c>
      <c r="Y570" s="36">
        <v>1571</v>
      </c>
      <c r="Z570" s="26">
        <v>36</v>
      </c>
      <c r="AA570" s="25">
        <v>35</v>
      </c>
      <c r="AB570" s="26">
        <v>95</v>
      </c>
      <c r="AC570" s="25">
        <v>46</v>
      </c>
      <c r="AD570" s="26">
        <v>41</v>
      </c>
    </row>
    <row r="571" spans="1:30">
      <c r="A571" s="25" t="s">
        <v>874</v>
      </c>
      <c r="B571" s="26" t="s">
        <v>1248</v>
      </c>
      <c r="C571" s="25" t="s">
        <v>2517</v>
      </c>
      <c r="D571" s="26">
        <v>58</v>
      </c>
      <c r="E571" s="25">
        <v>86</v>
      </c>
      <c r="F571" s="26">
        <v>106</v>
      </c>
      <c r="G571" s="25">
        <v>91</v>
      </c>
      <c r="H571" s="26">
        <v>117</v>
      </c>
      <c r="I571" s="25">
        <v>86</v>
      </c>
      <c r="J571" s="26">
        <v>102</v>
      </c>
      <c r="K571" s="25">
        <v>99</v>
      </c>
      <c r="L571" s="26">
        <v>138</v>
      </c>
      <c r="M571" s="25">
        <v>163</v>
      </c>
      <c r="N571" s="26">
        <v>173</v>
      </c>
      <c r="O571" s="25">
        <v>144</v>
      </c>
      <c r="P571" s="26">
        <v>145</v>
      </c>
      <c r="Q571" s="25">
        <v>126</v>
      </c>
      <c r="R571" s="26">
        <v>129</v>
      </c>
      <c r="S571" s="25">
        <v>118</v>
      </c>
      <c r="T571" s="26">
        <v>97</v>
      </c>
      <c r="U571" s="25">
        <v>51</v>
      </c>
      <c r="V571" s="26">
        <v>24</v>
      </c>
      <c r="W571" s="25">
        <v>6</v>
      </c>
      <c r="X571" s="26">
        <v>1</v>
      </c>
      <c r="Y571" s="36">
        <v>2060</v>
      </c>
      <c r="Z571" s="26">
        <v>36</v>
      </c>
      <c r="AA571" s="25">
        <v>38</v>
      </c>
      <c r="AB571" s="26">
        <v>116</v>
      </c>
      <c r="AC571" s="25">
        <v>60</v>
      </c>
      <c r="AD571" s="26">
        <v>61</v>
      </c>
    </row>
    <row r="572" spans="1:30">
      <c r="A572" s="25" t="s">
        <v>874</v>
      </c>
      <c r="B572" s="26" t="s">
        <v>1250</v>
      </c>
      <c r="C572" s="25" t="s">
        <v>1251</v>
      </c>
      <c r="D572" s="26">
        <v>30</v>
      </c>
      <c r="E572" s="25">
        <v>49</v>
      </c>
      <c r="F572" s="26">
        <v>40</v>
      </c>
      <c r="G572" s="25">
        <v>32</v>
      </c>
      <c r="H572" s="26">
        <v>37</v>
      </c>
      <c r="I572" s="25">
        <v>36</v>
      </c>
      <c r="J572" s="26">
        <v>34</v>
      </c>
      <c r="K572" s="25">
        <v>51</v>
      </c>
      <c r="L572" s="26">
        <v>44</v>
      </c>
      <c r="M572" s="25">
        <v>66</v>
      </c>
      <c r="N572" s="26">
        <v>58</v>
      </c>
      <c r="O572" s="25">
        <v>65</v>
      </c>
      <c r="P572" s="26">
        <v>37</v>
      </c>
      <c r="Q572" s="25">
        <v>47</v>
      </c>
      <c r="R572" s="26">
        <v>41</v>
      </c>
      <c r="S572" s="25">
        <v>25</v>
      </c>
      <c r="T572" s="26">
        <v>26</v>
      </c>
      <c r="U572" s="25">
        <v>13</v>
      </c>
      <c r="V572" s="26">
        <v>8</v>
      </c>
      <c r="W572" s="25">
        <v>0</v>
      </c>
      <c r="X572" s="26">
        <v>0</v>
      </c>
      <c r="Y572" s="36">
        <v>739</v>
      </c>
      <c r="Z572" s="26">
        <v>16</v>
      </c>
      <c r="AA572" s="25">
        <v>24</v>
      </c>
      <c r="AB572" s="26">
        <v>55</v>
      </c>
      <c r="AC572" s="25">
        <v>24</v>
      </c>
      <c r="AD572" s="26">
        <v>18</v>
      </c>
    </row>
    <row r="573" spans="1:30">
      <c r="A573" s="25" t="s">
        <v>874</v>
      </c>
      <c r="B573" s="26" t="s">
        <v>1252</v>
      </c>
      <c r="C573" s="25" t="s">
        <v>1253</v>
      </c>
      <c r="D573" s="26">
        <v>89</v>
      </c>
      <c r="E573" s="25">
        <v>119</v>
      </c>
      <c r="F573" s="26">
        <v>117</v>
      </c>
      <c r="G573" s="25">
        <v>114</v>
      </c>
      <c r="H573" s="26">
        <v>140</v>
      </c>
      <c r="I573" s="25">
        <v>112</v>
      </c>
      <c r="J573" s="26">
        <v>131</v>
      </c>
      <c r="K573" s="25">
        <v>149</v>
      </c>
      <c r="L573" s="26">
        <v>171</v>
      </c>
      <c r="M573" s="25">
        <v>203</v>
      </c>
      <c r="N573" s="26">
        <v>225</v>
      </c>
      <c r="O573" s="25">
        <v>215</v>
      </c>
      <c r="P573" s="26">
        <v>209</v>
      </c>
      <c r="Q573" s="25">
        <v>192</v>
      </c>
      <c r="R573" s="26">
        <v>160</v>
      </c>
      <c r="S573" s="25">
        <v>108</v>
      </c>
      <c r="T573" s="26">
        <v>111</v>
      </c>
      <c r="U573" s="25">
        <v>53</v>
      </c>
      <c r="V573" s="26">
        <v>30</v>
      </c>
      <c r="W573" s="25">
        <v>6</v>
      </c>
      <c r="X573" s="26">
        <v>1</v>
      </c>
      <c r="Y573" s="36">
        <v>2655</v>
      </c>
      <c r="Z573" s="26">
        <v>48</v>
      </c>
      <c r="AA573" s="25">
        <v>58</v>
      </c>
      <c r="AB573" s="26">
        <v>155</v>
      </c>
      <c r="AC573" s="25">
        <v>64</v>
      </c>
      <c r="AD573" s="26">
        <v>63</v>
      </c>
    </row>
    <row r="574" spans="1:30">
      <c r="A574" s="25" t="s">
        <v>874</v>
      </c>
      <c r="B574" s="26" t="s">
        <v>1254</v>
      </c>
      <c r="C574" s="25" t="s">
        <v>1255</v>
      </c>
      <c r="D574" s="26">
        <v>2</v>
      </c>
      <c r="E574" s="25">
        <v>5</v>
      </c>
      <c r="F574" s="26">
        <v>6</v>
      </c>
      <c r="G574" s="25">
        <v>6</v>
      </c>
      <c r="H574" s="26">
        <v>7</v>
      </c>
      <c r="I574" s="25">
        <v>6</v>
      </c>
      <c r="J574" s="26">
        <v>9</v>
      </c>
      <c r="K574" s="25">
        <v>8</v>
      </c>
      <c r="L574" s="26">
        <v>7</v>
      </c>
      <c r="M574" s="25">
        <v>12</v>
      </c>
      <c r="N574" s="26">
        <v>16</v>
      </c>
      <c r="O574" s="25">
        <v>19</v>
      </c>
      <c r="P574" s="26">
        <v>13</v>
      </c>
      <c r="Q574" s="25">
        <v>9</v>
      </c>
      <c r="R574" s="26">
        <v>9</v>
      </c>
      <c r="S574" s="25">
        <v>7</v>
      </c>
      <c r="T574" s="26">
        <v>4</v>
      </c>
      <c r="U574" s="25">
        <v>5</v>
      </c>
      <c r="V574" s="26">
        <v>4</v>
      </c>
      <c r="W574" s="25">
        <v>0</v>
      </c>
      <c r="X574" s="26">
        <v>0</v>
      </c>
      <c r="Y574" s="36">
        <v>154</v>
      </c>
      <c r="Z574" s="26">
        <v>1</v>
      </c>
      <c r="AA574" s="25">
        <v>2</v>
      </c>
      <c r="AB574" s="26">
        <v>6</v>
      </c>
      <c r="AC574" s="25">
        <v>4</v>
      </c>
      <c r="AD574" s="26">
        <v>2</v>
      </c>
    </row>
    <row r="575" spans="1:30">
      <c r="A575" s="25" t="s">
        <v>874</v>
      </c>
      <c r="B575" s="26" t="s">
        <v>1256</v>
      </c>
      <c r="C575" s="25" t="s">
        <v>1257</v>
      </c>
      <c r="D575" s="26">
        <v>36</v>
      </c>
      <c r="E575" s="25">
        <v>61</v>
      </c>
      <c r="F575" s="26">
        <v>99</v>
      </c>
      <c r="G575" s="25">
        <v>90</v>
      </c>
      <c r="H575" s="26">
        <v>105</v>
      </c>
      <c r="I575" s="25">
        <v>80</v>
      </c>
      <c r="J575" s="26">
        <v>67</v>
      </c>
      <c r="K575" s="25">
        <v>88</v>
      </c>
      <c r="L575" s="26">
        <v>87</v>
      </c>
      <c r="M575" s="25">
        <v>127</v>
      </c>
      <c r="N575" s="26">
        <v>173</v>
      </c>
      <c r="O575" s="25">
        <v>129</v>
      </c>
      <c r="P575" s="26">
        <v>110</v>
      </c>
      <c r="Q575" s="25">
        <v>99</v>
      </c>
      <c r="R575" s="26">
        <v>100</v>
      </c>
      <c r="S575" s="25">
        <v>57</v>
      </c>
      <c r="T575" s="26">
        <v>41</v>
      </c>
      <c r="U575" s="25">
        <v>23</v>
      </c>
      <c r="V575" s="26">
        <v>13</v>
      </c>
      <c r="W575" s="25">
        <v>5</v>
      </c>
      <c r="X575" s="26">
        <v>0</v>
      </c>
      <c r="Y575" s="36">
        <v>1590</v>
      </c>
      <c r="Z575" s="26">
        <v>22</v>
      </c>
      <c r="AA575" s="25">
        <v>24</v>
      </c>
      <c r="AB575" s="26">
        <v>81</v>
      </c>
      <c r="AC575" s="25">
        <v>69</v>
      </c>
      <c r="AD575" s="26">
        <v>50</v>
      </c>
    </row>
    <row r="576" spans="1:30">
      <c r="A576" s="25" t="s">
        <v>874</v>
      </c>
      <c r="B576" s="26" t="s">
        <v>1258</v>
      </c>
      <c r="C576" s="25" t="s">
        <v>1259</v>
      </c>
      <c r="D576" s="26">
        <v>15</v>
      </c>
      <c r="E576" s="25">
        <v>21</v>
      </c>
      <c r="F576" s="26">
        <v>15</v>
      </c>
      <c r="G576" s="25">
        <v>12</v>
      </c>
      <c r="H576" s="26">
        <v>11</v>
      </c>
      <c r="I576" s="25">
        <v>23</v>
      </c>
      <c r="J576" s="26">
        <v>18</v>
      </c>
      <c r="K576" s="25">
        <v>25</v>
      </c>
      <c r="L576" s="26">
        <v>29</v>
      </c>
      <c r="M576" s="25">
        <v>34</v>
      </c>
      <c r="N576" s="26">
        <v>44</v>
      </c>
      <c r="O576" s="25">
        <v>34</v>
      </c>
      <c r="P576" s="26">
        <v>31</v>
      </c>
      <c r="Q576" s="25">
        <v>22</v>
      </c>
      <c r="R576" s="26">
        <v>22</v>
      </c>
      <c r="S576" s="25">
        <v>18</v>
      </c>
      <c r="T576" s="26">
        <v>15</v>
      </c>
      <c r="U576" s="25">
        <v>12</v>
      </c>
      <c r="V576" s="26">
        <v>11</v>
      </c>
      <c r="W576" s="25">
        <v>2</v>
      </c>
      <c r="X576" s="26">
        <v>1</v>
      </c>
      <c r="Y576" s="36">
        <v>415</v>
      </c>
      <c r="Z576" s="26">
        <v>10</v>
      </c>
      <c r="AA576" s="25">
        <v>8</v>
      </c>
      <c r="AB576" s="26">
        <v>21</v>
      </c>
      <c r="AC576" s="25">
        <v>12</v>
      </c>
      <c r="AD576" s="26">
        <v>9</v>
      </c>
    </row>
    <row r="577" spans="1:30">
      <c r="A577" s="25" t="s">
        <v>874</v>
      </c>
      <c r="B577" s="26" t="s">
        <v>1260</v>
      </c>
      <c r="C577" s="25" t="s">
        <v>1261</v>
      </c>
      <c r="D577" s="26">
        <v>32</v>
      </c>
      <c r="E577" s="25">
        <v>24</v>
      </c>
      <c r="F577" s="26">
        <v>39</v>
      </c>
      <c r="G577" s="25">
        <v>51</v>
      </c>
      <c r="H577" s="26">
        <v>42</v>
      </c>
      <c r="I577" s="25">
        <v>57</v>
      </c>
      <c r="J577" s="26">
        <v>53</v>
      </c>
      <c r="K577" s="25">
        <v>39</v>
      </c>
      <c r="L577" s="26">
        <v>62</v>
      </c>
      <c r="M577" s="25">
        <v>82</v>
      </c>
      <c r="N577" s="26">
        <v>85</v>
      </c>
      <c r="O577" s="25">
        <v>78</v>
      </c>
      <c r="P577" s="26">
        <v>56</v>
      </c>
      <c r="Q577" s="25">
        <v>50</v>
      </c>
      <c r="R577" s="26">
        <v>75</v>
      </c>
      <c r="S577" s="25">
        <v>45</v>
      </c>
      <c r="T577" s="26">
        <v>42</v>
      </c>
      <c r="U577" s="25">
        <v>22</v>
      </c>
      <c r="V577" s="26">
        <v>17</v>
      </c>
      <c r="W577" s="25">
        <v>7</v>
      </c>
      <c r="X577" s="26">
        <v>0</v>
      </c>
      <c r="Y577" s="36">
        <v>958</v>
      </c>
      <c r="Z577" s="26">
        <v>22</v>
      </c>
      <c r="AA577" s="25">
        <v>16</v>
      </c>
      <c r="AB577" s="26">
        <v>40</v>
      </c>
      <c r="AC577" s="25">
        <v>17</v>
      </c>
      <c r="AD577" s="26">
        <v>30</v>
      </c>
    </row>
    <row r="578" spans="1:30">
      <c r="A578" s="25" t="s">
        <v>874</v>
      </c>
      <c r="B578" s="26" t="s">
        <v>1262</v>
      </c>
      <c r="C578" s="25" t="s">
        <v>1263</v>
      </c>
      <c r="D578" s="26">
        <v>34</v>
      </c>
      <c r="E578" s="25">
        <v>30</v>
      </c>
      <c r="F578" s="26">
        <v>25</v>
      </c>
      <c r="G578" s="25">
        <v>31</v>
      </c>
      <c r="H578" s="26">
        <v>38</v>
      </c>
      <c r="I578" s="25">
        <v>42</v>
      </c>
      <c r="J578" s="26">
        <v>47</v>
      </c>
      <c r="K578" s="25">
        <v>47</v>
      </c>
      <c r="L578" s="26">
        <v>55</v>
      </c>
      <c r="M578" s="25">
        <v>70</v>
      </c>
      <c r="N578" s="26">
        <v>65</v>
      </c>
      <c r="O578" s="25">
        <v>60</v>
      </c>
      <c r="P578" s="26">
        <v>59</v>
      </c>
      <c r="Q578" s="25">
        <v>58</v>
      </c>
      <c r="R578" s="26">
        <v>60</v>
      </c>
      <c r="S578" s="25">
        <v>31</v>
      </c>
      <c r="T578" s="26">
        <v>29</v>
      </c>
      <c r="U578" s="25">
        <v>20</v>
      </c>
      <c r="V578" s="26">
        <v>6</v>
      </c>
      <c r="W578" s="25">
        <v>2</v>
      </c>
      <c r="X578" s="26">
        <v>0</v>
      </c>
      <c r="Y578" s="36">
        <v>809</v>
      </c>
      <c r="Z578" s="26">
        <v>19</v>
      </c>
      <c r="AA578" s="25">
        <v>18</v>
      </c>
      <c r="AB578" s="26">
        <v>33</v>
      </c>
      <c r="AC578" s="25">
        <v>19</v>
      </c>
      <c r="AD578" s="26">
        <v>21</v>
      </c>
    </row>
    <row r="579" spans="1:30">
      <c r="A579" s="25" t="s">
        <v>874</v>
      </c>
      <c r="B579" s="26" t="s">
        <v>1264</v>
      </c>
      <c r="C579" s="25" t="s">
        <v>1265</v>
      </c>
      <c r="D579" s="26">
        <v>23</v>
      </c>
      <c r="E579" s="25">
        <v>19</v>
      </c>
      <c r="F579" s="26">
        <v>15</v>
      </c>
      <c r="G579" s="25">
        <v>22</v>
      </c>
      <c r="H579" s="26">
        <v>13</v>
      </c>
      <c r="I579" s="25">
        <v>20</v>
      </c>
      <c r="J579" s="26">
        <v>24</v>
      </c>
      <c r="K579" s="25">
        <v>22</v>
      </c>
      <c r="L579" s="26">
        <v>22</v>
      </c>
      <c r="M579" s="25">
        <v>25</v>
      </c>
      <c r="N579" s="26">
        <v>33</v>
      </c>
      <c r="O579" s="25">
        <v>17</v>
      </c>
      <c r="P579" s="26">
        <v>26</v>
      </c>
      <c r="Q579" s="25">
        <v>18</v>
      </c>
      <c r="R579" s="26">
        <v>20</v>
      </c>
      <c r="S579" s="25">
        <v>17</v>
      </c>
      <c r="T579" s="26">
        <v>13</v>
      </c>
      <c r="U579" s="25">
        <v>6</v>
      </c>
      <c r="V579" s="26">
        <v>4</v>
      </c>
      <c r="W579" s="25">
        <v>0</v>
      </c>
      <c r="X579" s="26">
        <v>0</v>
      </c>
      <c r="Y579" s="36">
        <v>359</v>
      </c>
      <c r="Z579" s="26">
        <v>14</v>
      </c>
      <c r="AA579" s="25">
        <v>13</v>
      </c>
      <c r="AB579" s="26">
        <v>21</v>
      </c>
      <c r="AC579" s="25">
        <v>9</v>
      </c>
      <c r="AD579" s="26">
        <v>15</v>
      </c>
    </row>
    <row r="580" spans="1:30">
      <c r="A580" s="25" t="s">
        <v>874</v>
      </c>
      <c r="B580" s="26" t="s">
        <v>1266</v>
      </c>
      <c r="C580" s="25" t="s">
        <v>1267</v>
      </c>
      <c r="D580" s="26">
        <v>13</v>
      </c>
      <c r="E580" s="25">
        <v>11</v>
      </c>
      <c r="F580" s="26">
        <v>21</v>
      </c>
      <c r="G580" s="25">
        <v>21</v>
      </c>
      <c r="H580" s="26">
        <v>17</v>
      </c>
      <c r="I580" s="25">
        <v>18</v>
      </c>
      <c r="J580" s="26">
        <v>30</v>
      </c>
      <c r="K580" s="25">
        <v>23</v>
      </c>
      <c r="L580" s="26">
        <v>29</v>
      </c>
      <c r="M580" s="25">
        <v>39</v>
      </c>
      <c r="N580" s="26">
        <v>35</v>
      </c>
      <c r="O580" s="25">
        <v>48</v>
      </c>
      <c r="P580" s="26">
        <v>31</v>
      </c>
      <c r="Q580" s="25">
        <v>34</v>
      </c>
      <c r="R580" s="26">
        <v>43</v>
      </c>
      <c r="S580" s="25">
        <v>21</v>
      </c>
      <c r="T580" s="26">
        <v>17</v>
      </c>
      <c r="U580" s="25">
        <v>18</v>
      </c>
      <c r="V580" s="26">
        <v>6</v>
      </c>
      <c r="W580" s="25">
        <v>0</v>
      </c>
      <c r="X580" s="26">
        <v>0</v>
      </c>
      <c r="Y580" s="36">
        <v>475</v>
      </c>
      <c r="Z580" s="26">
        <v>5</v>
      </c>
      <c r="AA580" s="25">
        <v>10</v>
      </c>
      <c r="AB580" s="26">
        <v>17</v>
      </c>
      <c r="AC580" s="25">
        <v>13</v>
      </c>
      <c r="AD580" s="26">
        <v>10</v>
      </c>
    </row>
    <row r="581" spans="1:30">
      <c r="A581" s="25" t="s">
        <v>874</v>
      </c>
      <c r="B581" s="26" t="s">
        <v>1268</v>
      </c>
      <c r="C581" s="25" t="s">
        <v>1269</v>
      </c>
      <c r="D581" s="26">
        <v>1</v>
      </c>
      <c r="E581" s="25">
        <v>8</v>
      </c>
      <c r="F581" s="26">
        <v>6</v>
      </c>
      <c r="G581" s="25">
        <v>4</v>
      </c>
      <c r="H581" s="26">
        <v>8</v>
      </c>
      <c r="I581" s="25">
        <v>8</v>
      </c>
      <c r="J581" s="26">
        <v>5</v>
      </c>
      <c r="K581" s="25">
        <v>5</v>
      </c>
      <c r="L581" s="26">
        <v>9</v>
      </c>
      <c r="M581" s="25">
        <v>14</v>
      </c>
      <c r="N581" s="26">
        <v>15</v>
      </c>
      <c r="O581" s="25">
        <v>16</v>
      </c>
      <c r="P581" s="26">
        <v>19</v>
      </c>
      <c r="Q581" s="25">
        <v>10</v>
      </c>
      <c r="R581" s="26">
        <v>9</v>
      </c>
      <c r="S581" s="25">
        <v>6</v>
      </c>
      <c r="T581" s="26">
        <v>7</v>
      </c>
      <c r="U581" s="25">
        <v>10</v>
      </c>
      <c r="V581" s="26">
        <v>1</v>
      </c>
      <c r="W581" s="25">
        <v>0</v>
      </c>
      <c r="X581" s="26">
        <v>0</v>
      </c>
      <c r="Y581" s="36">
        <v>161</v>
      </c>
      <c r="Z581" s="26">
        <v>1</v>
      </c>
      <c r="AA581" s="25">
        <v>0</v>
      </c>
      <c r="AB581" s="26">
        <v>9</v>
      </c>
      <c r="AC581" s="25">
        <v>5</v>
      </c>
      <c r="AD581" s="26">
        <v>2</v>
      </c>
    </row>
    <row r="582" spans="1:30">
      <c r="A582" s="25" t="s">
        <v>874</v>
      </c>
      <c r="B582" s="26" t="s">
        <v>1270</v>
      </c>
      <c r="C582" s="25" t="s">
        <v>1271</v>
      </c>
      <c r="D582" s="26">
        <v>29</v>
      </c>
      <c r="E582" s="25">
        <v>46</v>
      </c>
      <c r="F582" s="26">
        <v>39</v>
      </c>
      <c r="G582" s="25">
        <v>34</v>
      </c>
      <c r="H582" s="26">
        <v>55</v>
      </c>
      <c r="I582" s="25">
        <v>50</v>
      </c>
      <c r="J582" s="26">
        <v>48</v>
      </c>
      <c r="K582" s="25">
        <v>65</v>
      </c>
      <c r="L582" s="26">
        <v>70</v>
      </c>
      <c r="M582" s="25">
        <v>62</v>
      </c>
      <c r="N582" s="26">
        <v>108</v>
      </c>
      <c r="O582" s="25">
        <v>109</v>
      </c>
      <c r="P582" s="26">
        <v>111</v>
      </c>
      <c r="Q582" s="25">
        <v>79</v>
      </c>
      <c r="R582" s="26">
        <v>81</v>
      </c>
      <c r="S582" s="25">
        <v>72</v>
      </c>
      <c r="T582" s="26">
        <v>70</v>
      </c>
      <c r="U582" s="25">
        <v>44</v>
      </c>
      <c r="V582" s="26">
        <v>29</v>
      </c>
      <c r="W582" s="25">
        <v>4</v>
      </c>
      <c r="X582" s="26">
        <v>0</v>
      </c>
      <c r="Y582" s="36">
        <v>1205</v>
      </c>
      <c r="Z582" s="26">
        <v>15</v>
      </c>
      <c r="AA582" s="25">
        <v>20</v>
      </c>
      <c r="AB582" s="26">
        <v>55</v>
      </c>
      <c r="AC582" s="25">
        <v>24</v>
      </c>
      <c r="AD582" s="26">
        <v>19</v>
      </c>
    </row>
    <row r="583" spans="1:30">
      <c r="A583" s="25" t="s">
        <v>874</v>
      </c>
      <c r="B583" s="26" t="s">
        <v>1272</v>
      </c>
      <c r="C583" s="25" t="s">
        <v>1273</v>
      </c>
      <c r="D583" s="26">
        <v>34</v>
      </c>
      <c r="E583" s="25">
        <v>33</v>
      </c>
      <c r="F583" s="26">
        <v>36</v>
      </c>
      <c r="G583" s="25">
        <v>35</v>
      </c>
      <c r="H583" s="26">
        <v>51</v>
      </c>
      <c r="I583" s="25">
        <v>39</v>
      </c>
      <c r="J583" s="26">
        <v>36</v>
      </c>
      <c r="K583" s="25">
        <v>41</v>
      </c>
      <c r="L583" s="26">
        <v>58</v>
      </c>
      <c r="M583" s="25">
        <v>52</v>
      </c>
      <c r="N583" s="26">
        <v>52</v>
      </c>
      <c r="O583" s="25">
        <v>54</v>
      </c>
      <c r="P583" s="26">
        <v>46</v>
      </c>
      <c r="Q583" s="25">
        <v>36</v>
      </c>
      <c r="R583" s="26">
        <v>43</v>
      </c>
      <c r="S583" s="25">
        <v>27</v>
      </c>
      <c r="T583" s="26">
        <v>30</v>
      </c>
      <c r="U583" s="25">
        <v>19</v>
      </c>
      <c r="V583" s="26">
        <v>9</v>
      </c>
      <c r="W583" s="25">
        <v>0</v>
      </c>
      <c r="X583" s="26">
        <v>0</v>
      </c>
      <c r="Y583" s="36">
        <v>731</v>
      </c>
      <c r="Z583" s="26">
        <v>21</v>
      </c>
      <c r="AA583" s="25">
        <v>18</v>
      </c>
      <c r="AB583" s="26">
        <v>43</v>
      </c>
      <c r="AC583" s="25">
        <v>21</v>
      </c>
      <c r="AD583" s="26">
        <v>23</v>
      </c>
    </row>
    <row r="584" spans="1:30">
      <c r="A584" s="25" t="s">
        <v>874</v>
      </c>
      <c r="B584" s="26" t="s">
        <v>1274</v>
      </c>
      <c r="C584" s="25" t="s">
        <v>1275</v>
      </c>
      <c r="D584" s="26">
        <v>655</v>
      </c>
      <c r="E584" s="25">
        <v>757</v>
      </c>
      <c r="F584" s="26">
        <v>830</v>
      </c>
      <c r="G584" s="25">
        <v>830</v>
      </c>
      <c r="H584" s="26">
        <v>858</v>
      </c>
      <c r="I584" s="25">
        <v>994</v>
      </c>
      <c r="J584" s="26">
        <v>1004</v>
      </c>
      <c r="K584" s="25">
        <v>999</v>
      </c>
      <c r="L584" s="26">
        <v>1110</v>
      </c>
      <c r="M584" s="25">
        <v>1339</v>
      </c>
      <c r="N584" s="26">
        <v>1364</v>
      </c>
      <c r="O584" s="25">
        <v>1357</v>
      </c>
      <c r="P584" s="26">
        <v>1171</v>
      </c>
      <c r="Q584" s="25">
        <v>1029</v>
      </c>
      <c r="R584" s="26">
        <v>997</v>
      </c>
      <c r="S584" s="25">
        <v>818</v>
      </c>
      <c r="T584" s="26">
        <v>700</v>
      </c>
      <c r="U584" s="25">
        <v>407</v>
      </c>
      <c r="V584" s="26">
        <v>198</v>
      </c>
      <c r="W584" s="25">
        <v>45</v>
      </c>
      <c r="X584" s="26">
        <v>9</v>
      </c>
      <c r="Y584" s="36">
        <v>17471</v>
      </c>
      <c r="Z584" s="26">
        <v>372</v>
      </c>
      <c r="AA584" s="25">
        <v>428</v>
      </c>
      <c r="AB584" s="26">
        <v>922</v>
      </c>
      <c r="AC584" s="25">
        <v>520</v>
      </c>
      <c r="AD584" s="26">
        <v>514</v>
      </c>
    </row>
    <row r="585" spans="1:30">
      <c r="A585" s="25" t="s">
        <v>874</v>
      </c>
      <c r="B585" s="26" t="s">
        <v>1276</v>
      </c>
      <c r="C585" s="25" t="s">
        <v>1277</v>
      </c>
      <c r="D585" s="26">
        <v>3</v>
      </c>
      <c r="E585" s="25">
        <v>2</v>
      </c>
      <c r="F585" s="26">
        <v>3</v>
      </c>
      <c r="G585" s="25">
        <v>3</v>
      </c>
      <c r="H585" s="26">
        <v>1</v>
      </c>
      <c r="I585" s="25">
        <v>1</v>
      </c>
      <c r="J585" s="26">
        <v>5</v>
      </c>
      <c r="K585" s="25">
        <v>4</v>
      </c>
      <c r="L585" s="26">
        <v>3</v>
      </c>
      <c r="M585" s="25">
        <v>11</v>
      </c>
      <c r="N585" s="26">
        <v>4</v>
      </c>
      <c r="O585" s="25">
        <v>11</v>
      </c>
      <c r="P585" s="26">
        <v>7</v>
      </c>
      <c r="Q585" s="25">
        <v>6</v>
      </c>
      <c r="R585" s="26">
        <v>4</v>
      </c>
      <c r="S585" s="25">
        <v>4</v>
      </c>
      <c r="T585" s="26">
        <v>5</v>
      </c>
      <c r="U585" s="25">
        <v>4</v>
      </c>
      <c r="V585" s="26">
        <v>4</v>
      </c>
      <c r="W585" s="25">
        <v>0</v>
      </c>
      <c r="X585" s="26">
        <v>0</v>
      </c>
      <c r="Y585" s="36">
        <v>85</v>
      </c>
      <c r="Z585" s="26">
        <v>1</v>
      </c>
      <c r="AA585" s="25">
        <v>2</v>
      </c>
      <c r="AB585" s="26">
        <v>4</v>
      </c>
      <c r="AC585" s="25">
        <v>1</v>
      </c>
      <c r="AD585" s="26">
        <v>3</v>
      </c>
    </row>
    <row r="586" spans="1:30">
      <c r="A586" s="25" t="s">
        <v>874</v>
      </c>
      <c r="B586" s="26" t="s">
        <v>1278</v>
      </c>
      <c r="C586" s="25" t="s">
        <v>1279</v>
      </c>
      <c r="D586" s="26">
        <v>41</v>
      </c>
      <c r="E586" s="25">
        <v>40</v>
      </c>
      <c r="F586" s="26">
        <v>30</v>
      </c>
      <c r="G586" s="25">
        <v>41</v>
      </c>
      <c r="H586" s="26">
        <v>47</v>
      </c>
      <c r="I586" s="25">
        <v>37</v>
      </c>
      <c r="J586" s="26">
        <v>50</v>
      </c>
      <c r="K586" s="25">
        <v>50</v>
      </c>
      <c r="L586" s="26">
        <v>50</v>
      </c>
      <c r="M586" s="25">
        <v>89</v>
      </c>
      <c r="N586" s="26">
        <v>72</v>
      </c>
      <c r="O586" s="25">
        <v>72</v>
      </c>
      <c r="P586" s="26">
        <v>74</v>
      </c>
      <c r="Q586" s="25">
        <v>64</v>
      </c>
      <c r="R586" s="26">
        <v>88</v>
      </c>
      <c r="S586" s="25">
        <v>54</v>
      </c>
      <c r="T586" s="26">
        <v>42</v>
      </c>
      <c r="U586" s="25">
        <v>27</v>
      </c>
      <c r="V586" s="26">
        <v>17</v>
      </c>
      <c r="W586" s="25">
        <v>2</v>
      </c>
      <c r="X586" s="26">
        <v>2</v>
      </c>
      <c r="Y586" s="36">
        <v>989</v>
      </c>
      <c r="Z586" s="26">
        <v>20</v>
      </c>
      <c r="AA586" s="25">
        <v>26</v>
      </c>
      <c r="AB586" s="26">
        <v>46</v>
      </c>
      <c r="AC586" s="25">
        <v>19</v>
      </c>
      <c r="AD586" s="26">
        <v>27</v>
      </c>
    </row>
    <row r="587" spans="1:30">
      <c r="A587" s="25" t="s">
        <v>874</v>
      </c>
      <c r="B587" s="26" t="s">
        <v>1280</v>
      </c>
      <c r="C587" s="25" t="s">
        <v>1281</v>
      </c>
      <c r="D587" s="26">
        <v>1</v>
      </c>
      <c r="E587" s="25">
        <v>5</v>
      </c>
      <c r="F587" s="26">
        <v>6</v>
      </c>
      <c r="G587" s="25">
        <v>4</v>
      </c>
      <c r="H587" s="26">
        <v>6</v>
      </c>
      <c r="I587" s="25">
        <v>6</v>
      </c>
      <c r="J587" s="26">
        <v>4</v>
      </c>
      <c r="K587" s="25">
        <v>3</v>
      </c>
      <c r="L587" s="26">
        <v>10</v>
      </c>
      <c r="M587" s="25">
        <v>14</v>
      </c>
      <c r="N587" s="26">
        <v>15</v>
      </c>
      <c r="O587" s="25">
        <v>18</v>
      </c>
      <c r="P587" s="26">
        <v>12</v>
      </c>
      <c r="Q587" s="25">
        <v>7</v>
      </c>
      <c r="R587" s="26">
        <v>11</v>
      </c>
      <c r="S587" s="25">
        <v>9</v>
      </c>
      <c r="T587" s="26">
        <v>9</v>
      </c>
      <c r="U587" s="25">
        <v>10</v>
      </c>
      <c r="V587" s="26">
        <v>2</v>
      </c>
      <c r="W587" s="25">
        <v>1</v>
      </c>
      <c r="X587" s="26">
        <v>0</v>
      </c>
      <c r="Y587" s="36">
        <v>153</v>
      </c>
      <c r="Z587" s="26">
        <v>1</v>
      </c>
      <c r="AA587" s="25">
        <v>2</v>
      </c>
      <c r="AB587" s="26">
        <v>5</v>
      </c>
      <c r="AC587" s="25">
        <v>4</v>
      </c>
      <c r="AD587" s="26">
        <v>4</v>
      </c>
    </row>
    <row r="588" spans="1:30">
      <c r="A588" s="25" t="s">
        <v>874</v>
      </c>
      <c r="B588" s="26" t="s">
        <v>1282</v>
      </c>
      <c r="C588" s="25" t="s">
        <v>1283</v>
      </c>
      <c r="D588" s="26">
        <v>11</v>
      </c>
      <c r="E588" s="25">
        <v>8</v>
      </c>
      <c r="F588" s="26">
        <v>13</v>
      </c>
      <c r="G588" s="25">
        <v>11</v>
      </c>
      <c r="H588" s="26">
        <v>24</v>
      </c>
      <c r="I588" s="25">
        <v>17</v>
      </c>
      <c r="J588" s="26">
        <v>20</v>
      </c>
      <c r="K588" s="25">
        <v>16</v>
      </c>
      <c r="L588" s="26">
        <v>17</v>
      </c>
      <c r="M588" s="25">
        <v>22</v>
      </c>
      <c r="N588" s="26">
        <v>32</v>
      </c>
      <c r="O588" s="25">
        <v>53</v>
      </c>
      <c r="P588" s="26">
        <v>37</v>
      </c>
      <c r="Q588" s="25">
        <v>30</v>
      </c>
      <c r="R588" s="26">
        <v>24</v>
      </c>
      <c r="S588" s="25">
        <v>27</v>
      </c>
      <c r="T588" s="26">
        <v>21</v>
      </c>
      <c r="U588" s="25">
        <v>17</v>
      </c>
      <c r="V588" s="26">
        <v>5</v>
      </c>
      <c r="W588" s="25">
        <v>1</v>
      </c>
      <c r="X588" s="26">
        <v>1</v>
      </c>
      <c r="Y588" s="36">
        <v>407</v>
      </c>
      <c r="Z588" s="26">
        <v>5</v>
      </c>
      <c r="AA588" s="25">
        <v>9</v>
      </c>
      <c r="AB588" s="26">
        <v>10</v>
      </c>
      <c r="AC588" s="25">
        <v>8</v>
      </c>
      <c r="AD588" s="26">
        <v>6</v>
      </c>
    </row>
    <row r="589" spans="1:30">
      <c r="A589" s="25" t="s">
        <v>874</v>
      </c>
      <c r="B589" s="26" t="s">
        <v>1284</v>
      </c>
      <c r="C589" s="25" t="s">
        <v>2518</v>
      </c>
      <c r="D589" s="26">
        <v>135</v>
      </c>
      <c r="E589" s="25">
        <v>148</v>
      </c>
      <c r="F589" s="26">
        <v>150</v>
      </c>
      <c r="G589" s="25">
        <v>149</v>
      </c>
      <c r="H589" s="26">
        <v>144</v>
      </c>
      <c r="I589" s="25">
        <v>151</v>
      </c>
      <c r="J589" s="26">
        <v>176</v>
      </c>
      <c r="K589" s="25">
        <v>167</v>
      </c>
      <c r="L589" s="26">
        <v>203</v>
      </c>
      <c r="M589" s="25">
        <v>237</v>
      </c>
      <c r="N589" s="26">
        <v>205</v>
      </c>
      <c r="O589" s="25">
        <v>229</v>
      </c>
      <c r="P589" s="26">
        <v>221</v>
      </c>
      <c r="Q589" s="25">
        <v>178</v>
      </c>
      <c r="R589" s="26">
        <v>163</v>
      </c>
      <c r="S589" s="25">
        <v>112</v>
      </c>
      <c r="T589" s="26">
        <v>100</v>
      </c>
      <c r="U589" s="25">
        <v>75</v>
      </c>
      <c r="V589" s="26">
        <v>43</v>
      </c>
      <c r="W589" s="25">
        <v>12</v>
      </c>
      <c r="X589" s="26">
        <v>1</v>
      </c>
      <c r="Y589" s="36">
        <v>2999</v>
      </c>
      <c r="Z589" s="26">
        <v>82</v>
      </c>
      <c r="AA589" s="25">
        <v>79</v>
      </c>
      <c r="AB589" s="26">
        <v>189</v>
      </c>
      <c r="AC589" s="25">
        <v>83</v>
      </c>
      <c r="AD589" s="26">
        <v>83</v>
      </c>
    </row>
    <row r="590" spans="1:30">
      <c r="A590" s="25" t="s">
        <v>874</v>
      </c>
      <c r="B590" s="26" t="s">
        <v>1286</v>
      </c>
      <c r="C590" s="25" t="s">
        <v>1287</v>
      </c>
      <c r="D590" s="26">
        <v>63</v>
      </c>
      <c r="E590" s="25">
        <v>61</v>
      </c>
      <c r="F590" s="26">
        <v>119</v>
      </c>
      <c r="G590" s="25">
        <v>109</v>
      </c>
      <c r="H590" s="26">
        <v>105</v>
      </c>
      <c r="I590" s="25">
        <v>98</v>
      </c>
      <c r="J590" s="26">
        <v>110</v>
      </c>
      <c r="K590" s="25">
        <v>97</v>
      </c>
      <c r="L590" s="26">
        <v>168</v>
      </c>
      <c r="M590" s="25">
        <v>164</v>
      </c>
      <c r="N590" s="26">
        <v>198</v>
      </c>
      <c r="O590" s="25">
        <v>199</v>
      </c>
      <c r="P590" s="26">
        <v>167</v>
      </c>
      <c r="Q590" s="25">
        <v>153</v>
      </c>
      <c r="R590" s="26">
        <v>150</v>
      </c>
      <c r="S590" s="25">
        <v>107</v>
      </c>
      <c r="T590" s="26">
        <v>111</v>
      </c>
      <c r="U590" s="25">
        <v>70</v>
      </c>
      <c r="V590" s="26">
        <v>35</v>
      </c>
      <c r="W590" s="25">
        <v>6</v>
      </c>
      <c r="X590" s="26">
        <v>0</v>
      </c>
      <c r="Y590" s="36">
        <v>2290</v>
      </c>
      <c r="Z590" s="26">
        <v>42</v>
      </c>
      <c r="AA590" s="25">
        <v>27</v>
      </c>
      <c r="AB590" s="26">
        <v>106</v>
      </c>
      <c r="AC590" s="25">
        <v>68</v>
      </c>
      <c r="AD590" s="26">
        <v>61</v>
      </c>
    </row>
    <row r="591" spans="1:30">
      <c r="A591" s="25" t="s">
        <v>874</v>
      </c>
      <c r="B591" s="26" t="s">
        <v>1288</v>
      </c>
      <c r="C591" s="25" t="s">
        <v>2519</v>
      </c>
      <c r="D591" s="26">
        <v>80</v>
      </c>
      <c r="E591" s="25">
        <v>91</v>
      </c>
      <c r="F591" s="26">
        <v>79</v>
      </c>
      <c r="G591" s="25">
        <v>69</v>
      </c>
      <c r="H591" s="26">
        <v>97</v>
      </c>
      <c r="I591" s="25">
        <v>93</v>
      </c>
      <c r="J591" s="26">
        <v>96</v>
      </c>
      <c r="K591" s="25">
        <v>108</v>
      </c>
      <c r="L591" s="26">
        <v>100</v>
      </c>
      <c r="M591" s="25">
        <v>110</v>
      </c>
      <c r="N591" s="26">
        <v>133</v>
      </c>
      <c r="O591" s="25">
        <v>119</v>
      </c>
      <c r="P591" s="26">
        <v>163</v>
      </c>
      <c r="Q591" s="25">
        <v>147</v>
      </c>
      <c r="R591" s="26">
        <v>106</v>
      </c>
      <c r="S591" s="25">
        <v>83</v>
      </c>
      <c r="T591" s="26">
        <v>86</v>
      </c>
      <c r="U591" s="25">
        <v>57</v>
      </c>
      <c r="V591" s="26">
        <v>20</v>
      </c>
      <c r="W591" s="25">
        <v>8</v>
      </c>
      <c r="X591" s="26">
        <v>1</v>
      </c>
      <c r="Y591" s="36">
        <v>1846</v>
      </c>
      <c r="Z591" s="26">
        <v>45</v>
      </c>
      <c r="AA591" s="25">
        <v>50</v>
      </c>
      <c r="AB591" s="26">
        <v>105</v>
      </c>
      <c r="AC591" s="25">
        <v>50</v>
      </c>
      <c r="AD591" s="26">
        <v>36</v>
      </c>
    </row>
    <row r="592" spans="1:30">
      <c r="A592" s="25" t="s">
        <v>874</v>
      </c>
      <c r="B592" s="26" t="s">
        <v>1290</v>
      </c>
      <c r="C592" s="25" t="s">
        <v>1291</v>
      </c>
      <c r="D592" s="26">
        <v>106</v>
      </c>
      <c r="E592" s="25">
        <v>137</v>
      </c>
      <c r="F592" s="26">
        <v>118</v>
      </c>
      <c r="G592" s="25">
        <v>119</v>
      </c>
      <c r="H592" s="26">
        <v>114</v>
      </c>
      <c r="I592" s="25">
        <v>118</v>
      </c>
      <c r="J592" s="26">
        <v>153</v>
      </c>
      <c r="K592" s="25">
        <v>169</v>
      </c>
      <c r="L592" s="26">
        <v>155</v>
      </c>
      <c r="M592" s="25">
        <v>166</v>
      </c>
      <c r="N592" s="26">
        <v>167</v>
      </c>
      <c r="O592" s="25">
        <v>180</v>
      </c>
      <c r="P592" s="26">
        <v>172</v>
      </c>
      <c r="Q592" s="25">
        <v>135</v>
      </c>
      <c r="R592" s="26">
        <v>111</v>
      </c>
      <c r="S592" s="25">
        <v>75</v>
      </c>
      <c r="T592" s="26">
        <v>78</v>
      </c>
      <c r="U592" s="25">
        <v>46</v>
      </c>
      <c r="V592" s="26">
        <v>23</v>
      </c>
      <c r="W592" s="25">
        <v>5</v>
      </c>
      <c r="X592" s="26">
        <v>0</v>
      </c>
      <c r="Y592" s="36">
        <v>2347</v>
      </c>
      <c r="Z592" s="26">
        <v>66</v>
      </c>
      <c r="AA592" s="25">
        <v>66</v>
      </c>
      <c r="AB592" s="26">
        <v>156</v>
      </c>
      <c r="AC592" s="25">
        <v>73</v>
      </c>
      <c r="AD592" s="26">
        <v>66</v>
      </c>
    </row>
    <row r="593" spans="1:30">
      <c r="A593" s="25" t="s">
        <v>874</v>
      </c>
      <c r="B593" s="26" t="s">
        <v>1292</v>
      </c>
      <c r="C593" s="25" t="s">
        <v>1293</v>
      </c>
      <c r="D593" s="26">
        <v>124</v>
      </c>
      <c r="E593" s="25">
        <v>141</v>
      </c>
      <c r="F593" s="26">
        <v>138</v>
      </c>
      <c r="G593" s="25">
        <v>131</v>
      </c>
      <c r="H593" s="26">
        <v>164</v>
      </c>
      <c r="I593" s="25">
        <v>153</v>
      </c>
      <c r="J593" s="26">
        <v>169</v>
      </c>
      <c r="K593" s="25">
        <v>193</v>
      </c>
      <c r="L593" s="26">
        <v>196</v>
      </c>
      <c r="M593" s="25">
        <v>251</v>
      </c>
      <c r="N593" s="26">
        <v>234</v>
      </c>
      <c r="O593" s="25">
        <v>206</v>
      </c>
      <c r="P593" s="26">
        <v>196</v>
      </c>
      <c r="Q593" s="25">
        <v>160</v>
      </c>
      <c r="R593" s="26">
        <v>131</v>
      </c>
      <c r="S593" s="25">
        <v>109</v>
      </c>
      <c r="T593" s="26">
        <v>95</v>
      </c>
      <c r="U593" s="25">
        <v>52</v>
      </c>
      <c r="V593" s="26">
        <v>29</v>
      </c>
      <c r="W593" s="25">
        <v>6</v>
      </c>
      <c r="X593" s="26">
        <v>0</v>
      </c>
      <c r="Y593" s="36">
        <v>2878</v>
      </c>
      <c r="Z593" s="26">
        <v>66</v>
      </c>
      <c r="AA593" s="25">
        <v>85</v>
      </c>
      <c r="AB593" s="26">
        <v>170</v>
      </c>
      <c r="AC593" s="25">
        <v>82</v>
      </c>
      <c r="AD593" s="26">
        <v>81</v>
      </c>
    </row>
    <row r="594" spans="1:30">
      <c r="A594" s="25" t="s">
        <v>874</v>
      </c>
      <c r="B594" s="26" t="s">
        <v>1294</v>
      </c>
      <c r="C594" s="25" t="s">
        <v>1295</v>
      </c>
      <c r="D594" s="26">
        <v>109</v>
      </c>
      <c r="E594" s="25">
        <v>159</v>
      </c>
      <c r="F594" s="26">
        <v>173</v>
      </c>
      <c r="G594" s="25">
        <v>163</v>
      </c>
      <c r="H594" s="26">
        <v>190</v>
      </c>
      <c r="I594" s="25">
        <v>185</v>
      </c>
      <c r="J594" s="26">
        <v>206</v>
      </c>
      <c r="K594" s="25">
        <v>201</v>
      </c>
      <c r="L594" s="26">
        <v>230</v>
      </c>
      <c r="M594" s="25">
        <v>291</v>
      </c>
      <c r="N594" s="26">
        <v>289</v>
      </c>
      <c r="O594" s="25">
        <v>332</v>
      </c>
      <c r="P594" s="26">
        <v>277</v>
      </c>
      <c r="Q594" s="25">
        <v>252</v>
      </c>
      <c r="R594" s="26">
        <v>263</v>
      </c>
      <c r="S594" s="25">
        <v>170</v>
      </c>
      <c r="T594" s="26">
        <v>184</v>
      </c>
      <c r="U594" s="25">
        <v>128</v>
      </c>
      <c r="V594" s="26">
        <v>50</v>
      </c>
      <c r="W594" s="25">
        <v>9</v>
      </c>
      <c r="X594" s="26">
        <v>2</v>
      </c>
      <c r="Y594" s="36">
        <v>3863</v>
      </c>
      <c r="Z594" s="26">
        <v>69</v>
      </c>
      <c r="AA594" s="25">
        <v>66</v>
      </c>
      <c r="AB594" s="26">
        <v>207</v>
      </c>
      <c r="AC594" s="25">
        <v>99</v>
      </c>
      <c r="AD594" s="26">
        <v>95</v>
      </c>
    </row>
    <row r="595" spans="1:30">
      <c r="A595" s="25" t="s">
        <v>874</v>
      </c>
      <c r="B595" s="26" t="s">
        <v>1296</v>
      </c>
      <c r="C595" s="25" t="s">
        <v>1297</v>
      </c>
      <c r="D595" s="26">
        <v>34</v>
      </c>
      <c r="E595" s="25">
        <v>65</v>
      </c>
      <c r="F595" s="26">
        <v>67</v>
      </c>
      <c r="G595" s="25">
        <v>60</v>
      </c>
      <c r="H595" s="26">
        <v>65</v>
      </c>
      <c r="I595" s="25">
        <v>68</v>
      </c>
      <c r="J595" s="26">
        <v>56</v>
      </c>
      <c r="K595" s="25">
        <v>52</v>
      </c>
      <c r="L595" s="26">
        <v>93</v>
      </c>
      <c r="M595" s="25">
        <v>116</v>
      </c>
      <c r="N595" s="26">
        <v>116</v>
      </c>
      <c r="O595" s="25">
        <v>94</v>
      </c>
      <c r="P595" s="26">
        <v>93</v>
      </c>
      <c r="Q595" s="25">
        <v>87</v>
      </c>
      <c r="R595" s="26">
        <v>85</v>
      </c>
      <c r="S595" s="25">
        <v>64</v>
      </c>
      <c r="T595" s="26">
        <v>50</v>
      </c>
      <c r="U595" s="25">
        <v>51</v>
      </c>
      <c r="V595" s="26">
        <v>25</v>
      </c>
      <c r="W595" s="25">
        <v>4</v>
      </c>
      <c r="X595" s="26">
        <v>1</v>
      </c>
      <c r="Y595" s="36">
        <v>1346</v>
      </c>
      <c r="Z595" s="26">
        <v>20</v>
      </c>
      <c r="AA595" s="25">
        <v>29</v>
      </c>
      <c r="AB595" s="26">
        <v>79</v>
      </c>
      <c r="AC595" s="25">
        <v>38</v>
      </c>
      <c r="AD595" s="26">
        <v>41</v>
      </c>
    </row>
    <row r="596" spans="1:30">
      <c r="A596" s="25" t="s">
        <v>874</v>
      </c>
      <c r="B596" s="26" t="s">
        <v>1298</v>
      </c>
      <c r="C596" s="25" t="s">
        <v>1299</v>
      </c>
      <c r="D596" s="26">
        <v>872</v>
      </c>
      <c r="E596" s="25">
        <v>975</v>
      </c>
      <c r="F596" s="26">
        <v>998</v>
      </c>
      <c r="G596" s="25">
        <v>1012</v>
      </c>
      <c r="H596" s="26">
        <v>1170</v>
      </c>
      <c r="I596" s="25">
        <v>1205</v>
      </c>
      <c r="J596" s="26">
        <v>1199</v>
      </c>
      <c r="K596" s="25">
        <v>1189</v>
      </c>
      <c r="L596" s="26">
        <v>1362</v>
      </c>
      <c r="M596" s="25">
        <v>1580</v>
      </c>
      <c r="N596" s="26">
        <v>1713</v>
      </c>
      <c r="O596" s="25">
        <v>1637</v>
      </c>
      <c r="P596" s="26">
        <v>1362</v>
      </c>
      <c r="Q596" s="25">
        <v>1241</v>
      </c>
      <c r="R596" s="26">
        <v>1247</v>
      </c>
      <c r="S596" s="25">
        <v>936</v>
      </c>
      <c r="T596" s="26">
        <v>928</v>
      </c>
      <c r="U596" s="25">
        <v>524</v>
      </c>
      <c r="V596" s="26">
        <v>224</v>
      </c>
      <c r="W596" s="25">
        <v>57</v>
      </c>
      <c r="X596" s="26">
        <v>0</v>
      </c>
      <c r="Y596" s="36">
        <v>21431</v>
      </c>
      <c r="Z596" s="26">
        <v>510</v>
      </c>
      <c r="AA596" s="25">
        <v>550</v>
      </c>
      <c r="AB596" s="26">
        <v>1181</v>
      </c>
      <c r="AC596" s="25">
        <v>604</v>
      </c>
      <c r="AD596" s="26">
        <v>623</v>
      </c>
    </row>
    <row r="597" spans="1:30">
      <c r="A597" s="25" t="s">
        <v>874</v>
      </c>
      <c r="B597" s="26" t="s">
        <v>1300</v>
      </c>
      <c r="C597" s="25" t="s">
        <v>1301</v>
      </c>
      <c r="D597" s="26">
        <v>4</v>
      </c>
      <c r="E597" s="25">
        <v>9</v>
      </c>
      <c r="F597" s="26">
        <v>6</v>
      </c>
      <c r="G597" s="25">
        <v>8</v>
      </c>
      <c r="H597" s="26">
        <v>3</v>
      </c>
      <c r="I597" s="25">
        <v>4</v>
      </c>
      <c r="J597" s="26">
        <v>11</v>
      </c>
      <c r="K597" s="25">
        <v>11</v>
      </c>
      <c r="L597" s="26">
        <v>5</v>
      </c>
      <c r="M597" s="25">
        <v>12</v>
      </c>
      <c r="N597" s="26">
        <v>18</v>
      </c>
      <c r="O597" s="25">
        <v>12</v>
      </c>
      <c r="P597" s="26">
        <v>17</v>
      </c>
      <c r="Q597" s="25">
        <v>12</v>
      </c>
      <c r="R597" s="26">
        <v>12</v>
      </c>
      <c r="S597" s="25">
        <v>13</v>
      </c>
      <c r="T597" s="26">
        <v>8</v>
      </c>
      <c r="U597" s="25">
        <v>7</v>
      </c>
      <c r="V597" s="26">
        <v>5</v>
      </c>
      <c r="W597" s="25">
        <v>0</v>
      </c>
      <c r="X597" s="26">
        <v>0</v>
      </c>
      <c r="Y597" s="36">
        <v>177</v>
      </c>
      <c r="Z597" s="26">
        <v>2</v>
      </c>
      <c r="AA597" s="25">
        <v>3</v>
      </c>
      <c r="AB597" s="26">
        <v>11</v>
      </c>
      <c r="AC597" s="25">
        <v>3</v>
      </c>
      <c r="AD597" s="26">
        <v>6</v>
      </c>
    </row>
    <row r="598" spans="1:30">
      <c r="A598" s="25" t="s">
        <v>874</v>
      </c>
      <c r="B598" s="26" t="s">
        <v>1302</v>
      </c>
      <c r="C598" s="25" t="s">
        <v>1303</v>
      </c>
      <c r="D598" s="26">
        <v>95</v>
      </c>
      <c r="E598" s="25">
        <v>101</v>
      </c>
      <c r="F598" s="26">
        <v>106</v>
      </c>
      <c r="G598" s="25">
        <v>123</v>
      </c>
      <c r="H598" s="26">
        <v>129</v>
      </c>
      <c r="I598" s="25">
        <v>111</v>
      </c>
      <c r="J598" s="26">
        <v>124</v>
      </c>
      <c r="K598" s="25">
        <v>134</v>
      </c>
      <c r="L598" s="26">
        <v>131</v>
      </c>
      <c r="M598" s="25">
        <v>156</v>
      </c>
      <c r="N598" s="26">
        <v>148</v>
      </c>
      <c r="O598" s="25">
        <v>155</v>
      </c>
      <c r="P598" s="26">
        <v>150</v>
      </c>
      <c r="Q598" s="25">
        <v>111</v>
      </c>
      <c r="R598" s="26">
        <v>120</v>
      </c>
      <c r="S598" s="25">
        <v>87</v>
      </c>
      <c r="T598" s="26">
        <v>94</v>
      </c>
      <c r="U598" s="25">
        <v>45</v>
      </c>
      <c r="V598" s="26">
        <v>25</v>
      </c>
      <c r="W598" s="25">
        <v>7</v>
      </c>
      <c r="X598" s="26">
        <v>0</v>
      </c>
      <c r="Y598" s="36">
        <v>2152</v>
      </c>
      <c r="Z598" s="26">
        <v>60</v>
      </c>
      <c r="AA598" s="25">
        <v>50</v>
      </c>
      <c r="AB598" s="26">
        <v>133</v>
      </c>
      <c r="AC598" s="25">
        <v>59</v>
      </c>
      <c r="AD598" s="26">
        <v>73</v>
      </c>
    </row>
    <row r="599" spans="1:30">
      <c r="A599" s="25" t="s">
        <v>874</v>
      </c>
      <c r="B599" s="26" t="s">
        <v>1304</v>
      </c>
      <c r="C599" s="25" t="s">
        <v>1305</v>
      </c>
      <c r="D599" s="26">
        <v>21</v>
      </c>
      <c r="E599" s="25">
        <v>23</v>
      </c>
      <c r="F599" s="26">
        <v>30</v>
      </c>
      <c r="G599" s="25">
        <v>34</v>
      </c>
      <c r="H599" s="26">
        <v>28</v>
      </c>
      <c r="I599" s="25">
        <v>32</v>
      </c>
      <c r="J599" s="26">
        <v>24</v>
      </c>
      <c r="K599" s="25">
        <v>27</v>
      </c>
      <c r="L599" s="26">
        <v>40</v>
      </c>
      <c r="M599" s="25">
        <v>52</v>
      </c>
      <c r="N599" s="26">
        <v>50</v>
      </c>
      <c r="O599" s="25">
        <v>45</v>
      </c>
      <c r="P599" s="26">
        <v>27</v>
      </c>
      <c r="Q599" s="25">
        <v>27</v>
      </c>
      <c r="R599" s="26">
        <v>23</v>
      </c>
      <c r="S599" s="25">
        <v>23</v>
      </c>
      <c r="T599" s="26">
        <v>23</v>
      </c>
      <c r="U599" s="25">
        <v>8</v>
      </c>
      <c r="V599" s="26">
        <v>9</v>
      </c>
      <c r="W599" s="25">
        <v>2</v>
      </c>
      <c r="X599" s="26">
        <v>0</v>
      </c>
      <c r="Y599" s="36">
        <v>548</v>
      </c>
      <c r="Z599" s="26">
        <v>13</v>
      </c>
      <c r="AA599" s="25">
        <v>13</v>
      </c>
      <c r="AB599" s="26">
        <v>32</v>
      </c>
      <c r="AC599" s="25">
        <v>16</v>
      </c>
      <c r="AD599" s="26">
        <v>14</v>
      </c>
    </row>
    <row r="600" spans="1:30">
      <c r="A600" s="25" t="s">
        <v>874</v>
      </c>
      <c r="B600" s="26" t="s">
        <v>1306</v>
      </c>
      <c r="C600" s="25" t="s">
        <v>1307</v>
      </c>
      <c r="D600" s="26">
        <v>7</v>
      </c>
      <c r="E600" s="25">
        <v>5</v>
      </c>
      <c r="F600" s="26">
        <v>10</v>
      </c>
      <c r="G600" s="25">
        <v>7</v>
      </c>
      <c r="H600" s="26">
        <v>14</v>
      </c>
      <c r="I600" s="25">
        <v>14</v>
      </c>
      <c r="J600" s="26">
        <v>21</v>
      </c>
      <c r="K600" s="25">
        <v>11</v>
      </c>
      <c r="L600" s="26">
        <v>19</v>
      </c>
      <c r="M600" s="25">
        <v>19</v>
      </c>
      <c r="N600" s="26">
        <v>20</v>
      </c>
      <c r="O600" s="25">
        <v>28</v>
      </c>
      <c r="P600" s="26">
        <v>26</v>
      </c>
      <c r="Q600" s="25">
        <v>36</v>
      </c>
      <c r="R600" s="26">
        <v>29</v>
      </c>
      <c r="S600" s="25">
        <v>8</v>
      </c>
      <c r="T600" s="26">
        <v>10</v>
      </c>
      <c r="U600" s="25">
        <v>12</v>
      </c>
      <c r="V600" s="26">
        <v>3</v>
      </c>
      <c r="W600" s="25">
        <v>1</v>
      </c>
      <c r="X600" s="26">
        <v>0</v>
      </c>
      <c r="Y600" s="36">
        <v>300</v>
      </c>
      <c r="Z600" s="26">
        <v>6</v>
      </c>
      <c r="AA600" s="25">
        <v>2</v>
      </c>
      <c r="AB600" s="26">
        <v>6</v>
      </c>
      <c r="AC600" s="25">
        <v>8</v>
      </c>
      <c r="AD600" s="26">
        <v>5</v>
      </c>
    </row>
    <row r="601" spans="1:30">
      <c r="A601" s="25" t="s">
        <v>874</v>
      </c>
      <c r="B601" s="26" t="s">
        <v>1308</v>
      </c>
      <c r="C601" s="25" t="s">
        <v>1309</v>
      </c>
      <c r="D601" s="26">
        <v>12</v>
      </c>
      <c r="E601" s="25">
        <v>19</v>
      </c>
      <c r="F601" s="26">
        <v>22</v>
      </c>
      <c r="G601" s="25">
        <v>17</v>
      </c>
      <c r="H601" s="26">
        <v>25</v>
      </c>
      <c r="I601" s="25">
        <v>24</v>
      </c>
      <c r="J601" s="26">
        <v>27</v>
      </c>
      <c r="K601" s="25">
        <v>21</v>
      </c>
      <c r="L601" s="26">
        <v>35</v>
      </c>
      <c r="M601" s="25">
        <v>34</v>
      </c>
      <c r="N601" s="26">
        <v>51</v>
      </c>
      <c r="O601" s="25">
        <v>40</v>
      </c>
      <c r="P601" s="26">
        <v>37</v>
      </c>
      <c r="Q601" s="25">
        <v>35</v>
      </c>
      <c r="R601" s="26">
        <v>24</v>
      </c>
      <c r="S601" s="25">
        <v>15</v>
      </c>
      <c r="T601" s="26">
        <v>20</v>
      </c>
      <c r="U601" s="25">
        <v>13</v>
      </c>
      <c r="V601" s="26">
        <v>7</v>
      </c>
      <c r="W601" s="25">
        <v>2</v>
      </c>
      <c r="X601" s="26">
        <v>0</v>
      </c>
      <c r="Y601" s="36">
        <v>480</v>
      </c>
      <c r="Z601" s="26">
        <v>5</v>
      </c>
      <c r="AA601" s="25">
        <v>10</v>
      </c>
      <c r="AB601" s="26">
        <v>28</v>
      </c>
      <c r="AC601" s="25">
        <v>10</v>
      </c>
      <c r="AD601" s="26">
        <v>11</v>
      </c>
    </row>
    <row r="602" spans="1:30">
      <c r="A602" s="25" t="s">
        <v>874</v>
      </c>
      <c r="B602" s="26" t="s">
        <v>1310</v>
      </c>
      <c r="C602" s="25" t="s">
        <v>1311</v>
      </c>
      <c r="D602" s="26">
        <v>12</v>
      </c>
      <c r="E602" s="25">
        <v>5</v>
      </c>
      <c r="F602" s="26">
        <v>11</v>
      </c>
      <c r="G602" s="25">
        <v>22</v>
      </c>
      <c r="H602" s="26">
        <v>15</v>
      </c>
      <c r="I602" s="25">
        <v>13</v>
      </c>
      <c r="J602" s="26">
        <v>15</v>
      </c>
      <c r="K602" s="25">
        <v>12</v>
      </c>
      <c r="L602" s="26">
        <v>22</v>
      </c>
      <c r="M602" s="25">
        <v>23</v>
      </c>
      <c r="N602" s="26">
        <v>31</v>
      </c>
      <c r="O602" s="25">
        <v>25</v>
      </c>
      <c r="P602" s="26">
        <v>23</v>
      </c>
      <c r="Q602" s="25">
        <v>19</v>
      </c>
      <c r="R602" s="26">
        <v>19</v>
      </c>
      <c r="S602" s="25">
        <v>16</v>
      </c>
      <c r="T602" s="26">
        <v>16</v>
      </c>
      <c r="U602" s="25">
        <v>11</v>
      </c>
      <c r="V602" s="26">
        <v>2</v>
      </c>
      <c r="W602" s="25">
        <v>4</v>
      </c>
      <c r="X602" s="26">
        <v>0</v>
      </c>
      <c r="Y602" s="36">
        <v>316</v>
      </c>
      <c r="Z602" s="26">
        <v>7</v>
      </c>
      <c r="AA602" s="25">
        <v>5</v>
      </c>
      <c r="AB602" s="26">
        <v>10</v>
      </c>
      <c r="AC602" s="25">
        <v>6</v>
      </c>
      <c r="AD602" s="26">
        <v>15</v>
      </c>
    </row>
    <row r="603" spans="1:30">
      <c r="A603" s="25" t="s">
        <v>874</v>
      </c>
      <c r="B603" s="26" t="s">
        <v>1312</v>
      </c>
      <c r="C603" s="25" t="s">
        <v>1313</v>
      </c>
      <c r="D603" s="26">
        <v>246</v>
      </c>
      <c r="E603" s="25">
        <v>286</v>
      </c>
      <c r="F603" s="26">
        <v>325</v>
      </c>
      <c r="G603" s="25">
        <v>291</v>
      </c>
      <c r="H603" s="26">
        <v>325</v>
      </c>
      <c r="I603" s="25">
        <v>302</v>
      </c>
      <c r="J603" s="26">
        <v>318</v>
      </c>
      <c r="K603" s="25">
        <v>379</v>
      </c>
      <c r="L603" s="26">
        <v>406</v>
      </c>
      <c r="M603" s="25">
        <v>488</v>
      </c>
      <c r="N603" s="26">
        <v>515</v>
      </c>
      <c r="O603" s="25">
        <v>486</v>
      </c>
      <c r="P603" s="26">
        <v>411</v>
      </c>
      <c r="Q603" s="25">
        <v>378</v>
      </c>
      <c r="R603" s="26">
        <v>390</v>
      </c>
      <c r="S603" s="25">
        <v>267</v>
      </c>
      <c r="T603" s="26">
        <v>224</v>
      </c>
      <c r="U603" s="25">
        <v>129</v>
      </c>
      <c r="V603" s="26">
        <v>51</v>
      </c>
      <c r="W603" s="25">
        <v>13</v>
      </c>
      <c r="X603" s="26">
        <v>0</v>
      </c>
      <c r="Y603" s="36">
        <v>6230</v>
      </c>
      <c r="Z603" s="26">
        <v>153</v>
      </c>
      <c r="AA603" s="25">
        <v>146</v>
      </c>
      <c r="AB603" s="26">
        <v>359</v>
      </c>
      <c r="AC603" s="25">
        <v>199</v>
      </c>
      <c r="AD603" s="26">
        <v>169</v>
      </c>
    </row>
    <row r="604" spans="1:30">
      <c r="A604" s="25" t="s">
        <v>874</v>
      </c>
      <c r="B604" s="26" t="s">
        <v>1314</v>
      </c>
      <c r="C604" s="25" t="s">
        <v>1315</v>
      </c>
      <c r="D604" s="26">
        <v>90</v>
      </c>
      <c r="E604" s="25">
        <v>111</v>
      </c>
      <c r="F604" s="26">
        <v>119</v>
      </c>
      <c r="G604" s="25">
        <v>122</v>
      </c>
      <c r="H604" s="26">
        <v>121</v>
      </c>
      <c r="I604" s="25">
        <v>152</v>
      </c>
      <c r="J604" s="26">
        <v>127</v>
      </c>
      <c r="K604" s="25">
        <v>138</v>
      </c>
      <c r="L604" s="26">
        <v>160</v>
      </c>
      <c r="M604" s="25">
        <v>198</v>
      </c>
      <c r="N604" s="26">
        <v>253</v>
      </c>
      <c r="O604" s="25">
        <v>214</v>
      </c>
      <c r="P604" s="26">
        <v>169</v>
      </c>
      <c r="Q604" s="25">
        <v>164</v>
      </c>
      <c r="R604" s="26">
        <v>157</v>
      </c>
      <c r="S604" s="25">
        <v>121</v>
      </c>
      <c r="T604" s="26">
        <v>130</v>
      </c>
      <c r="U604" s="25">
        <v>72</v>
      </c>
      <c r="V604" s="26">
        <v>34</v>
      </c>
      <c r="W604" s="25">
        <v>8</v>
      </c>
      <c r="X604" s="26">
        <v>0</v>
      </c>
      <c r="Y604" s="36">
        <v>2660</v>
      </c>
      <c r="Z604" s="26">
        <v>45</v>
      </c>
      <c r="AA604" s="25">
        <v>64</v>
      </c>
      <c r="AB604" s="26">
        <v>137</v>
      </c>
      <c r="AC604" s="25">
        <v>74</v>
      </c>
      <c r="AD604" s="26">
        <v>80</v>
      </c>
    </row>
    <row r="605" spans="1:30">
      <c r="A605" s="25" t="s">
        <v>874</v>
      </c>
      <c r="B605" s="26" t="s">
        <v>1316</v>
      </c>
      <c r="C605" s="25" t="s">
        <v>1317</v>
      </c>
      <c r="D605" s="26">
        <v>1</v>
      </c>
      <c r="E605" s="25">
        <v>1</v>
      </c>
      <c r="F605" s="26">
        <v>7</v>
      </c>
      <c r="G605" s="25">
        <v>7</v>
      </c>
      <c r="H605" s="26">
        <v>3</v>
      </c>
      <c r="I605" s="25">
        <v>1</v>
      </c>
      <c r="J605" s="26">
        <v>5</v>
      </c>
      <c r="K605" s="25">
        <v>5</v>
      </c>
      <c r="L605" s="26">
        <v>3</v>
      </c>
      <c r="M605" s="25">
        <v>8</v>
      </c>
      <c r="N605" s="26">
        <v>9</v>
      </c>
      <c r="O605" s="25">
        <v>12</v>
      </c>
      <c r="P605" s="26">
        <v>6</v>
      </c>
      <c r="Q605" s="25">
        <v>9</v>
      </c>
      <c r="R605" s="26">
        <v>6</v>
      </c>
      <c r="S605" s="25">
        <v>4</v>
      </c>
      <c r="T605" s="26">
        <v>7</v>
      </c>
      <c r="U605" s="25">
        <v>1</v>
      </c>
      <c r="V605" s="26">
        <v>3</v>
      </c>
      <c r="W605" s="25">
        <v>0</v>
      </c>
      <c r="X605" s="26">
        <v>0</v>
      </c>
      <c r="Y605" s="36">
        <v>98</v>
      </c>
      <c r="Z605" s="26">
        <v>1</v>
      </c>
      <c r="AA605" s="25">
        <v>1</v>
      </c>
      <c r="AB605" s="26">
        <v>4</v>
      </c>
      <c r="AC605" s="25">
        <v>3</v>
      </c>
      <c r="AD605" s="26">
        <v>6</v>
      </c>
    </row>
    <row r="606" spans="1:30">
      <c r="A606" s="25" t="s">
        <v>874</v>
      </c>
      <c r="B606" s="26" t="s">
        <v>1318</v>
      </c>
      <c r="C606" s="25" t="s">
        <v>1319</v>
      </c>
      <c r="D606" s="26">
        <v>122</v>
      </c>
      <c r="E606" s="25">
        <v>135</v>
      </c>
      <c r="F606" s="26">
        <v>101</v>
      </c>
      <c r="G606" s="25">
        <v>96</v>
      </c>
      <c r="H606" s="26">
        <v>114</v>
      </c>
      <c r="I606" s="25">
        <v>138</v>
      </c>
      <c r="J606" s="26">
        <v>176</v>
      </c>
      <c r="K606" s="25">
        <v>152</v>
      </c>
      <c r="L606" s="26">
        <v>153</v>
      </c>
      <c r="M606" s="25">
        <v>145</v>
      </c>
      <c r="N606" s="26">
        <v>167</v>
      </c>
      <c r="O606" s="25">
        <v>154</v>
      </c>
      <c r="P606" s="26">
        <v>135</v>
      </c>
      <c r="Q606" s="25">
        <v>107</v>
      </c>
      <c r="R606" s="26">
        <v>109</v>
      </c>
      <c r="S606" s="25">
        <v>60</v>
      </c>
      <c r="T606" s="26">
        <v>52</v>
      </c>
      <c r="U606" s="25">
        <v>38</v>
      </c>
      <c r="V606" s="26">
        <v>13</v>
      </c>
      <c r="W606" s="25">
        <v>3</v>
      </c>
      <c r="X606" s="26">
        <v>1</v>
      </c>
      <c r="Y606" s="36">
        <v>2171</v>
      </c>
      <c r="Z606" s="26">
        <v>74</v>
      </c>
      <c r="AA606" s="25">
        <v>74</v>
      </c>
      <c r="AB606" s="26">
        <v>161</v>
      </c>
      <c r="AC606" s="25">
        <v>49</v>
      </c>
      <c r="AD606" s="26">
        <v>59</v>
      </c>
    </row>
    <row r="607" spans="1:30">
      <c r="A607" s="25" t="s">
        <v>874</v>
      </c>
      <c r="B607" s="26" t="s">
        <v>1320</v>
      </c>
      <c r="C607" s="25" t="s">
        <v>1321</v>
      </c>
      <c r="D607" s="26">
        <v>6</v>
      </c>
      <c r="E607" s="25">
        <v>3</v>
      </c>
      <c r="F607" s="26">
        <v>6</v>
      </c>
      <c r="G607" s="25">
        <v>6</v>
      </c>
      <c r="H607" s="26">
        <v>4</v>
      </c>
      <c r="I607" s="25">
        <v>5</v>
      </c>
      <c r="J607" s="26">
        <v>5</v>
      </c>
      <c r="K607" s="25">
        <v>4</v>
      </c>
      <c r="L607" s="26">
        <v>8</v>
      </c>
      <c r="M607" s="25">
        <v>10</v>
      </c>
      <c r="N607" s="26">
        <v>16</v>
      </c>
      <c r="O607" s="25">
        <v>9</v>
      </c>
      <c r="P607" s="26">
        <v>13</v>
      </c>
      <c r="Q607" s="25">
        <v>19</v>
      </c>
      <c r="R607" s="26">
        <v>18</v>
      </c>
      <c r="S607" s="25">
        <v>12</v>
      </c>
      <c r="T607" s="26">
        <v>8</v>
      </c>
      <c r="U607" s="25">
        <v>5</v>
      </c>
      <c r="V607" s="26">
        <v>5</v>
      </c>
      <c r="W607" s="25">
        <v>3</v>
      </c>
      <c r="X607" s="26">
        <v>0</v>
      </c>
      <c r="Y607" s="36">
        <v>165</v>
      </c>
      <c r="Z607" s="26">
        <v>2</v>
      </c>
      <c r="AA607" s="25">
        <v>4</v>
      </c>
      <c r="AB607" s="26">
        <v>5</v>
      </c>
      <c r="AC607" s="25">
        <v>4</v>
      </c>
      <c r="AD607" s="26">
        <v>4</v>
      </c>
    </row>
    <row r="608" spans="1:30">
      <c r="A608" s="25" t="s">
        <v>874</v>
      </c>
      <c r="B608" s="26" t="s">
        <v>1322</v>
      </c>
      <c r="C608" s="25" t="s">
        <v>2520</v>
      </c>
      <c r="D608" s="26">
        <v>17</v>
      </c>
      <c r="E608" s="25">
        <v>17</v>
      </c>
      <c r="F608" s="26">
        <v>12</v>
      </c>
      <c r="G608" s="25">
        <v>21</v>
      </c>
      <c r="H608" s="26">
        <v>25</v>
      </c>
      <c r="I608" s="25">
        <v>35</v>
      </c>
      <c r="J608" s="26">
        <v>27</v>
      </c>
      <c r="K608" s="25">
        <v>37</v>
      </c>
      <c r="L608" s="26">
        <v>27</v>
      </c>
      <c r="M608" s="25">
        <v>32</v>
      </c>
      <c r="N608" s="26">
        <v>26</v>
      </c>
      <c r="O608" s="25">
        <v>43</v>
      </c>
      <c r="P608" s="26">
        <v>36</v>
      </c>
      <c r="Q608" s="25">
        <v>25</v>
      </c>
      <c r="R608" s="26">
        <v>37</v>
      </c>
      <c r="S608" s="25">
        <v>30</v>
      </c>
      <c r="T608" s="26">
        <v>21</v>
      </c>
      <c r="U608" s="25">
        <v>16</v>
      </c>
      <c r="V608" s="26">
        <v>6</v>
      </c>
      <c r="W608" s="25">
        <v>0</v>
      </c>
      <c r="X608" s="26">
        <v>1</v>
      </c>
      <c r="Y608" s="36">
        <v>491</v>
      </c>
      <c r="Z608" s="26">
        <v>14</v>
      </c>
      <c r="AA608" s="25">
        <v>5</v>
      </c>
      <c r="AB608" s="26">
        <v>20</v>
      </c>
      <c r="AC608" s="25">
        <v>7</v>
      </c>
      <c r="AD608" s="26">
        <v>11</v>
      </c>
    </row>
    <row r="609" spans="1:30">
      <c r="A609" s="25" t="s">
        <v>874</v>
      </c>
      <c r="B609" s="26" t="s">
        <v>1324</v>
      </c>
      <c r="C609" s="25" t="s">
        <v>1325</v>
      </c>
      <c r="D609" s="26">
        <v>26</v>
      </c>
      <c r="E609" s="25">
        <v>34</v>
      </c>
      <c r="F609" s="26">
        <v>38</v>
      </c>
      <c r="G609" s="25">
        <v>33</v>
      </c>
      <c r="H609" s="26">
        <v>38</v>
      </c>
      <c r="I609" s="25">
        <v>38</v>
      </c>
      <c r="J609" s="26">
        <v>36</v>
      </c>
      <c r="K609" s="25">
        <v>41</v>
      </c>
      <c r="L609" s="26">
        <v>47</v>
      </c>
      <c r="M609" s="25">
        <v>64</v>
      </c>
      <c r="N609" s="26">
        <v>48</v>
      </c>
      <c r="O609" s="25">
        <v>59</v>
      </c>
      <c r="P609" s="26">
        <v>37</v>
      </c>
      <c r="Q609" s="25">
        <v>40</v>
      </c>
      <c r="R609" s="26">
        <v>61</v>
      </c>
      <c r="S609" s="25">
        <v>29</v>
      </c>
      <c r="T609" s="26">
        <v>24</v>
      </c>
      <c r="U609" s="25">
        <v>20</v>
      </c>
      <c r="V609" s="26">
        <v>9</v>
      </c>
      <c r="W609" s="25">
        <v>3</v>
      </c>
      <c r="X609" s="26">
        <v>0</v>
      </c>
      <c r="Y609" s="36">
        <v>725</v>
      </c>
      <c r="Z609" s="26">
        <v>13</v>
      </c>
      <c r="AA609" s="25">
        <v>20</v>
      </c>
      <c r="AB609" s="26">
        <v>42</v>
      </c>
      <c r="AC609" s="25">
        <v>23</v>
      </c>
      <c r="AD609" s="26">
        <v>23</v>
      </c>
    </row>
    <row r="610" spans="1:30">
      <c r="A610" s="25" t="s">
        <v>874</v>
      </c>
      <c r="B610" s="26" t="s">
        <v>1326</v>
      </c>
      <c r="C610" s="25" t="s">
        <v>1327</v>
      </c>
      <c r="D610" s="26">
        <v>1</v>
      </c>
      <c r="E610" s="25">
        <v>0</v>
      </c>
      <c r="F610" s="26">
        <v>4</v>
      </c>
      <c r="G610" s="25">
        <v>2</v>
      </c>
      <c r="H610" s="26">
        <v>0</v>
      </c>
      <c r="I610" s="25">
        <v>2</v>
      </c>
      <c r="J610" s="26">
        <v>1</v>
      </c>
      <c r="K610" s="25">
        <v>2</v>
      </c>
      <c r="L610" s="26">
        <v>2</v>
      </c>
      <c r="M610" s="25">
        <v>4</v>
      </c>
      <c r="N610" s="26">
        <v>3</v>
      </c>
      <c r="O610" s="25">
        <v>1</v>
      </c>
      <c r="P610" s="26">
        <v>7</v>
      </c>
      <c r="Q610" s="25">
        <v>2</v>
      </c>
      <c r="R610" s="26">
        <v>2</v>
      </c>
      <c r="S610" s="25">
        <v>5</v>
      </c>
      <c r="T610" s="26">
        <v>3</v>
      </c>
      <c r="U610" s="25">
        <v>5</v>
      </c>
      <c r="V610" s="26">
        <v>1</v>
      </c>
      <c r="W610" s="25">
        <v>0</v>
      </c>
      <c r="X610" s="26">
        <v>0</v>
      </c>
      <c r="Y610" s="36">
        <v>47</v>
      </c>
      <c r="Z610" s="26">
        <v>0</v>
      </c>
      <c r="AA610" s="25">
        <v>1</v>
      </c>
      <c r="AB610" s="26">
        <v>2</v>
      </c>
      <c r="AC610" s="25">
        <v>2</v>
      </c>
      <c r="AD610" s="26">
        <v>0</v>
      </c>
    </row>
    <row r="611" spans="1:30">
      <c r="A611" s="25" t="s">
        <v>874</v>
      </c>
      <c r="B611" s="26" t="s">
        <v>1328</v>
      </c>
      <c r="C611" s="25" t="s">
        <v>1329</v>
      </c>
      <c r="D611" s="26">
        <v>23</v>
      </c>
      <c r="E611" s="25">
        <v>30</v>
      </c>
      <c r="F611" s="26">
        <v>32</v>
      </c>
      <c r="G611" s="25">
        <v>36</v>
      </c>
      <c r="H611" s="26">
        <v>39</v>
      </c>
      <c r="I611" s="25">
        <v>36</v>
      </c>
      <c r="J611" s="26">
        <v>45</v>
      </c>
      <c r="K611" s="25">
        <v>37</v>
      </c>
      <c r="L611" s="26">
        <v>57</v>
      </c>
      <c r="M611" s="25">
        <v>42</v>
      </c>
      <c r="N611" s="26">
        <v>74</v>
      </c>
      <c r="O611" s="25">
        <v>70</v>
      </c>
      <c r="P611" s="26">
        <v>66</v>
      </c>
      <c r="Q611" s="25">
        <v>50</v>
      </c>
      <c r="R611" s="26">
        <v>41</v>
      </c>
      <c r="S611" s="25">
        <v>28</v>
      </c>
      <c r="T611" s="26">
        <v>35</v>
      </c>
      <c r="U611" s="25">
        <v>16</v>
      </c>
      <c r="V611" s="26">
        <v>13</v>
      </c>
      <c r="W611" s="25">
        <v>4</v>
      </c>
      <c r="X611" s="26">
        <v>0</v>
      </c>
      <c r="Y611" s="36">
        <v>774</v>
      </c>
      <c r="Z611" s="26">
        <v>11</v>
      </c>
      <c r="AA611" s="25">
        <v>17</v>
      </c>
      <c r="AB611" s="26">
        <v>40</v>
      </c>
      <c r="AC611" s="25">
        <v>17</v>
      </c>
      <c r="AD611" s="26">
        <v>22</v>
      </c>
    </row>
    <row r="612" spans="1:30">
      <c r="A612" s="25" t="s">
        <v>874</v>
      </c>
      <c r="B612" s="26" t="s">
        <v>1330</v>
      </c>
      <c r="C612" s="25" t="s">
        <v>1331</v>
      </c>
      <c r="D612" s="26">
        <v>6</v>
      </c>
      <c r="E612" s="25">
        <v>8</v>
      </c>
      <c r="F612" s="26">
        <v>16</v>
      </c>
      <c r="G612" s="25">
        <v>14</v>
      </c>
      <c r="H612" s="26">
        <v>17</v>
      </c>
      <c r="I612" s="25">
        <v>11</v>
      </c>
      <c r="J612" s="26">
        <v>10</v>
      </c>
      <c r="K612" s="25">
        <v>9</v>
      </c>
      <c r="L612" s="26">
        <v>12</v>
      </c>
      <c r="M612" s="25">
        <v>22</v>
      </c>
      <c r="N612" s="26">
        <v>36</v>
      </c>
      <c r="O612" s="25">
        <v>33</v>
      </c>
      <c r="P612" s="26">
        <v>20</v>
      </c>
      <c r="Q612" s="25">
        <v>19</v>
      </c>
      <c r="R612" s="26">
        <v>19</v>
      </c>
      <c r="S612" s="25">
        <v>22</v>
      </c>
      <c r="T612" s="26">
        <v>17</v>
      </c>
      <c r="U612" s="25">
        <v>11</v>
      </c>
      <c r="V612" s="26">
        <v>6</v>
      </c>
      <c r="W612" s="25">
        <v>1</v>
      </c>
      <c r="X612" s="26">
        <v>1</v>
      </c>
      <c r="Y612" s="36">
        <v>310</v>
      </c>
      <c r="Z612" s="26">
        <v>5</v>
      </c>
      <c r="AA612" s="25">
        <v>2</v>
      </c>
      <c r="AB612" s="26">
        <v>15</v>
      </c>
      <c r="AC612" s="25">
        <v>8</v>
      </c>
      <c r="AD612" s="26">
        <v>9</v>
      </c>
    </row>
    <row r="613" spans="1:30">
      <c r="A613" s="25" t="s">
        <v>874</v>
      </c>
      <c r="B613" s="26" t="s">
        <v>1332</v>
      </c>
      <c r="C613" s="25" t="s">
        <v>2521</v>
      </c>
      <c r="D613" s="26">
        <v>114</v>
      </c>
      <c r="E613" s="25">
        <v>124</v>
      </c>
      <c r="F613" s="26">
        <v>137</v>
      </c>
      <c r="G613" s="25">
        <v>115</v>
      </c>
      <c r="H613" s="26">
        <v>116</v>
      </c>
      <c r="I613" s="25">
        <v>103</v>
      </c>
      <c r="J613" s="26">
        <v>120</v>
      </c>
      <c r="K613" s="25">
        <v>122</v>
      </c>
      <c r="L613" s="26">
        <v>154</v>
      </c>
      <c r="M613" s="25">
        <v>172</v>
      </c>
      <c r="N613" s="26">
        <v>181</v>
      </c>
      <c r="O613" s="25">
        <v>147</v>
      </c>
      <c r="P613" s="26">
        <v>129</v>
      </c>
      <c r="Q613" s="25">
        <v>120</v>
      </c>
      <c r="R613" s="26">
        <v>112</v>
      </c>
      <c r="S613" s="25">
        <v>88</v>
      </c>
      <c r="T613" s="26">
        <v>86</v>
      </c>
      <c r="U613" s="25">
        <v>51</v>
      </c>
      <c r="V613" s="26">
        <v>31</v>
      </c>
      <c r="W613" s="25">
        <v>0</v>
      </c>
      <c r="X613" s="26">
        <v>1</v>
      </c>
      <c r="Y613" s="36">
        <v>2223</v>
      </c>
      <c r="Z613" s="26">
        <v>57</v>
      </c>
      <c r="AA613" s="25">
        <v>74</v>
      </c>
      <c r="AB613" s="26">
        <v>159</v>
      </c>
      <c r="AC613" s="25">
        <v>85</v>
      </c>
      <c r="AD613" s="26">
        <v>73</v>
      </c>
    </row>
    <row r="614" spans="1:30">
      <c r="A614" s="25" t="s">
        <v>874</v>
      </c>
      <c r="B614" s="26" t="s">
        <v>1334</v>
      </c>
      <c r="C614" s="25" t="s">
        <v>1335</v>
      </c>
      <c r="D614" s="26">
        <v>40</v>
      </c>
      <c r="E614" s="25">
        <v>35</v>
      </c>
      <c r="F614" s="26">
        <v>33</v>
      </c>
      <c r="G614" s="25">
        <v>32</v>
      </c>
      <c r="H614" s="26">
        <v>37</v>
      </c>
      <c r="I614" s="25">
        <v>39</v>
      </c>
      <c r="J614" s="26">
        <v>50</v>
      </c>
      <c r="K614" s="25">
        <v>47</v>
      </c>
      <c r="L614" s="26">
        <v>62</v>
      </c>
      <c r="M614" s="25">
        <v>57</v>
      </c>
      <c r="N614" s="26">
        <v>66</v>
      </c>
      <c r="O614" s="25">
        <v>76</v>
      </c>
      <c r="P614" s="26">
        <v>83</v>
      </c>
      <c r="Q614" s="25">
        <v>44</v>
      </c>
      <c r="R614" s="26">
        <v>51</v>
      </c>
      <c r="S614" s="25">
        <v>46</v>
      </c>
      <c r="T614" s="26">
        <v>54</v>
      </c>
      <c r="U614" s="25">
        <v>35</v>
      </c>
      <c r="V614" s="26">
        <v>25</v>
      </c>
      <c r="W614" s="25">
        <v>4</v>
      </c>
      <c r="X614" s="26">
        <v>1</v>
      </c>
      <c r="Y614" s="36">
        <v>917</v>
      </c>
      <c r="Z614" s="26">
        <v>24</v>
      </c>
      <c r="AA614" s="25">
        <v>21</v>
      </c>
      <c r="AB614" s="26">
        <v>42</v>
      </c>
      <c r="AC614" s="25">
        <v>21</v>
      </c>
      <c r="AD614" s="26">
        <v>22</v>
      </c>
    </row>
    <row r="615" spans="1:30">
      <c r="A615" s="25" t="s">
        <v>874</v>
      </c>
      <c r="B615" s="26" t="s">
        <v>1336</v>
      </c>
      <c r="C615" s="25" t="s">
        <v>1337</v>
      </c>
      <c r="D615" s="26">
        <v>23</v>
      </c>
      <c r="E615" s="25">
        <v>39</v>
      </c>
      <c r="F615" s="26">
        <v>38</v>
      </c>
      <c r="G615" s="25">
        <v>32</v>
      </c>
      <c r="H615" s="26">
        <v>41</v>
      </c>
      <c r="I615" s="25">
        <v>47</v>
      </c>
      <c r="J615" s="26">
        <v>34</v>
      </c>
      <c r="K615" s="25">
        <v>48</v>
      </c>
      <c r="L615" s="26">
        <v>46</v>
      </c>
      <c r="M615" s="25">
        <v>61</v>
      </c>
      <c r="N615" s="26">
        <v>59</v>
      </c>
      <c r="O615" s="25">
        <v>69</v>
      </c>
      <c r="P615" s="26">
        <v>64</v>
      </c>
      <c r="Q615" s="25">
        <v>56</v>
      </c>
      <c r="R615" s="26">
        <v>37</v>
      </c>
      <c r="S615" s="25">
        <v>31</v>
      </c>
      <c r="T615" s="26">
        <v>31</v>
      </c>
      <c r="U615" s="25">
        <v>25</v>
      </c>
      <c r="V615" s="26">
        <v>6</v>
      </c>
      <c r="W615" s="25">
        <v>5</v>
      </c>
      <c r="X615" s="26">
        <v>0</v>
      </c>
      <c r="Y615" s="36">
        <v>792</v>
      </c>
      <c r="Z615" s="26">
        <v>12</v>
      </c>
      <c r="AA615" s="25">
        <v>20</v>
      </c>
      <c r="AB615" s="26">
        <v>49</v>
      </c>
      <c r="AC615" s="25">
        <v>19</v>
      </c>
      <c r="AD615" s="26">
        <v>18</v>
      </c>
    </row>
    <row r="616" spans="1:30">
      <c r="A616" s="25" t="s">
        <v>874</v>
      </c>
      <c r="B616" s="26" t="s">
        <v>1338</v>
      </c>
      <c r="C616" s="25" t="s">
        <v>1339</v>
      </c>
      <c r="D616" s="26">
        <v>1</v>
      </c>
      <c r="E616" s="25">
        <v>0</v>
      </c>
      <c r="F616" s="26">
        <v>2</v>
      </c>
      <c r="G616" s="25">
        <v>3</v>
      </c>
      <c r="H616" s="26">
        <v>1</v>
      </c>
      <c r="I616" s="25">
        <v>7</v>
      </c>
      <c r="J616" s="26">
        <v>3</v>
      </c>
      <c r="K616" s="25">
        <v>3</v>
      </c>
      <c r="L616" s="26">
        <v>4</v>
      </c>
      <c r="M616" s="25">
        <v>3</v>
      </c>
      <c r="N616" s="26">
        <v>7</v>
      </c>
      <c r="O616" s="25">
        <v>8</v>
      </c>
      <c r="P616" s="26">
        <v>12</v>
      </c>
      <c r="Q616" s="25">
        <v>7</v>
      </c>
      <c r="R616" s="26">
        <v>7</v>
      </c>
      <c r="S616" s="25">
        <v>11</v>
      </c>
      <c r="T616" s="26">
        <v>8</v>
      </c>
      <c r="U616" s="25">
        <v>8</v>
      </c>
      <c r="V616" s="26">
        <v>4</v>
      </c>
      <c r="W616" s="25">
        <v>0</v>
      </c>
      <c r="X616" s="26">
        <v>0</v>
      </c>
      <c r="Y616" s="36">
        <v>99</v>
      </c>
      <c r="Z616" s="26">
        <v>1</v>
      </c>
      <c r="AA616" s="25">
        <v>0</v>
      </c>
      <c r="AB616" s="26">
        <v>1</v>
      </c>
      <c r="AC616" s="25">
        <v>1</v>
      </c>
      <c r="AD616" s="26">
        <v>2</v>
      </c>
    </row>
    <row r="617" spans="1:30">
      <c r="A617" s="25" t="s">
        <v>874</v>
      </c>
      <c r="B617" s="26" t="s">
        <v>1340</v>
      </c>
      <c r="C617" s="25" t="s">
        <v>1341</v>
      </c>
      <c r="D617" s="26">
        <v>60</v>
      </c>
      <c r="E617" s="25">
        <v>53</v>
      </c>
      <c r="F617" s="26">
        <v>54</v>
      </c>
      <c r="G617" s="25">
        <v>58</v>
      </c>
      <c r="H617" s="26">
        <v>59</v>
      </c>
      <c r="I617" s="25">
        <v>56</v>
      </c>
      <c r="J617" s="26">
        <v>71</v>
      </c>
      <c r="K617" s="25">
        <v>68</v>
      </c>
      <c r="L617" s="26">
        <v>77</v>
      </c>
      <c r="M617" s="25">
        <v>105</v>
      </c>
      <c r="N617" s="26">
        <v>105</v>
      </c>
      <c r="O617" s="25">
        <v>123</v>
      </c>
      <c r="P617" s="26">
        <v>109</v>
      </c>
      <c r="Q617" s="25">
        <v>109</v>
      </c>
      <c r="R617" s="26">
        <v>84</v>
      </c>
      <c r="S617" s="25">
        <v>64</v>
      </c>
      <c r="T617" s="26">
        <v>57</v>
      </c>
      <c r="U617" s="25">
        <v>26</v>
      </c>
      <c r="V617" s="26">
        <v>11</v>
      </c>
      <c r="W617" s="25">
        <v>3</v>
      </c>
      <c r="X617" s="26">
        <v>0</v>
      </c>
      <c r="Y617" s="36">
        <v>1352</v>
      </c>
      <c r="Z617" s="26">
        <v>37</v>
      </c>
      <c r="AA617" s="25">
        <v>34</v>
      </c>
      <c r="AB617" s="26">
        <v>62</v>
      </c>
      <c r="AC617" s="25">
        <v>34</v>
      </c>
      <c r="AD617" s="26">
        <v>36</v>
      </c>
    </row>
    <row r="618" spans="1:30">
      <c r="A618" s="25" t="s">
        <v>874</v>
      </c>
      <c r="B618" s="26" t="s">
        <v>1342</v>
      </c>
      <c r="C618" s="25" t="s">
        <v>1343</v>
      </c>
      <c r="D618" s="26">
        <v>23</v>
      </c>
      <c r="E618" s="25">
        <v>24</v>
      </c>
      <c r="F618" s="26">
        <v>23</v>
      </c>
      <c r="G618" s="25">
        <v>19</v>
      </c>
      <c r="H618" s="26">
        <v>19</v>
      </c>
      <c r="I618" s="25">
        <v>20</v>
      </c>
      <c r="J618" s="26">
        <v>24</v>
      </c>
      <c r="K618" s="25">
        <v>45</v>
      </c>
      <c r="L618" s="26">
        <v>38</v>
      </c>
      <c r="M618" s="25">
        <v>53</v>
      </c>
      <c r="N618" s="26">
        <v>53</v>
      </c>
      <c r="O618" s="25">
        <v>28</v>
      </c>
      <c r="P618" s="26">
        <v>32</v>
      </c>
      <c r="Q618" s="25">
        <v>43</v>
      </c>
      <c r="R618" s="26">
        <v>43</v>
      </c>
      <c r="S618" s="25">
        <v>29</v>
      </c>
      <c r="T618" s="26">
        <v>19</v>
      </c>
      <c r="U618" s="25">
        <v>7</v>
      </c>
      <c r="V618" s="26">
        <v>1</v>
      </c>
      <c r="W618" s="25">
        <v>1</v>
      </c>
      <c r="X618" s="26">
        <v>0</v>
      </c>
      <c r="Y618" s="36">
        <v>544</v>
      </c>
      <c r="Z618" s="26">
        <v>12</v>
      </c>
      <c r="AA618" s="25">
        <v>15</v>
      </c>
      <c r="AB618" s="26">
        <v>30</v>
      </c>
      <c r="AC618" s="25">
        <v>13</v>
      </c>
      <c r="AD618" s="26">
        <v>13</v>
      </c>
    </row>
    <row r="619" spans="1:30">
      <c r="A619" s="25" t="s">
        <v>874</v>
      </c>
      <c r="B619" s="26" t="s">
        <v>1344</v>
      </c>
      <c r="C619" s="25" t="s">
        <v>1345</v>
      </c>
      <c r="D619" s="26">
        <v>28</v>
      </c>
      <c r="E619" s="25">
        <v>45</v>
      </c>
      <c r="F619" s="26">
        <v>35</v>
      </c>
      <c r="G619" s="25">
        <v>50</v>
      </c>
      <c r="H619" s="26">
        <v>45</v>
      </c>
      <c r="I619" s="25">
        <v>57</v>
      </c>
      <c r="J619" s="26">
        <v>54</v>
      </c>
      <c r="K619" s="25">
        <v>57</v>
      </c>
      <c r="L619" s="26">
        <v>64</v>
      </c>
      <c r="M619" s="25">
        <v>81</v>
      </c>
      <c r="N619" s="26">
        <v>82</v>
      </c>
      <c r="O619" s="25">
        <v>116</v>
      </c>
      <c r="P619" s="26">
        <v>83</v>
      </c>
      <c r="Q619" s="25">
        <v>76</v>
      </c>
      <c r="R619" s="26">
        <v>106</v>
      </c>
      <c r="S619" s="25">
        <v>47</v>
      </c>
      <c r="T619" s="26">
        <v>50</v>
      </c>
      <c r="U619" s="25">
        <v>29</v>
      </c>
      <c r="V619" s="26">
        <v>17</v>
      </c>
      <c r="W619" s="25">
        <v>2</v>
      </c>
      <c r="X619" s="26">
        <v>0</v>
      </c>
      <c r="Y619" s="36">
        <v>1124</v>
      </c>
      <c r="Z619" s="26">
        <v>12</v>
      </c>
      <c r="AA619" s="25">
        <v>26</v>
      </c>
      <c r="AB619" s="26">
        <v>54</v>
      </c>
      <c r="AC619" s="25">
        <v>16</v>
      </c>
      <c r="AD619" s="26">
        <v>35</v>
      </c>
    </row>
    <row r="620" spans="1:30">
      <c r="A620" s="25" t="s">
        <v>874</v>
      </c>
      <c r="B620" s="26" t="s">
        <v>1346</v>
      </c>
      <c r="C620" s="25" t="s">
        <v>1347</v>
      </c>
      <c r="D620" s="26">
        <v>241</v>
      </c>
      <c r="E620" s="25">
        <v>309</v>
      </c>
      <c r="F620" s="26">
        <v>308</v>
      </c>
      <c r="G620" s="25">
        <v>342</v>
      </c>
      <c r="H620" s="26">
        <v>374</v>
      </c>
      <c r="I620" s="25">
        <v>348</v>
      </c>
      <c r="J620" s="26">
        <v>340</v>
      </c>
      <c r="K620" s="25">
        <v>373</v>
      </c>
      <c r="L620" s="26">
        <v>405</v>
      </c>
      <c r="M620" s="25">
        <v>487</v>
      </c>
      <c r="N620" s="26">
        <v>513</v>
      </c>
      <c r="O620" s="25">
        <v>522</v>
      </c>
      <c r="P620" s="26">
        <v>406</v>
      </c>
      <c r="Q620" s="25">
        <v>374</v>
      </c>
      <c r="R620" s="26">
        <v>344</v>
      </c>
      <c r="S620" s="25">
        <v>276</v>
      </c>
      <c r="T620" s="26">
        <v>273</v>
      </c>
      <c r="U620" s="25">
        <v>139</v>
      </c>
      <c r="V620" s="26">
        <v>71</v>
      </c>
      <c r="W620" s="25">
        <v>15</v>
      </c>
      <c r="X620" s="26">
        <v>3</v>
      </c>
      <c r="Y620" s="36">
        <v>6463</v>
      </c>
      <c r="Z620" s="26">
        <v>143</v>
      </c>
      <c r="AA620" s="25">
        <v>157</v>
      </c>
      <c r="AB620" s="26">
        <v>382</v>
      </c>
      <c r="AC620" s="25">
        <v>176</v>
      </c>
      <c r="AD620" s="26">
        <v>185</v>
      </c>
    </row>
    <row r="621" spans="1:30">
      <c r="A621" s="25" t="s">
        <v>874</v>
      </c>
      <c r="B621" s="26" t="s">
        <v>1348</v>
      </c>
      <c r="C621" s="25" t="s">
        <v>1349</v>
      </c>
      <c r="D621" s="26">
        <v>101</v>
      </c>
      <c r="E621" s="25">
        <v>90</v>
      </c>
      <c r="F621" s="26">
        <v>119</v>
      </c>
      <c r="G621" s="25">
        <v>88</v>
      </c>
      <c r="H621" s="26">
        <v>110</v>
      </c>
      <c r="I621" s="25">
        <v>127</v>
      </c>
      <c r="J621" s="26">
        <v>137</v>
      </c>
      <c r="K621" s="25">
        <v>120</v>
      </c>
      <c r="L621" s="26">
        <v>153</v>
      </c>
      <c r="M621" s="25">
        <v>222</v>
      </c>
      <c r="N621" s="26">
        <v>201</v>
      </c>
      <c r="O621" s="25">
        <v>179</v>
      </c>
      <c r="P621" s="26">
        <v>138</v>
      </c>
      <c r="Q621" s="25">
        <v>128</v>
      </c>
      <c r="R621" s="26">
        <v>134</v>
      </c>
      <c r="S621" s="25">
        <v>89</v>
      </c>
      <c r="T621" s="26">
        <v>111</v>
      </c>
      <c r="U621" s="25">
        <v>72</v>
      </c>
      <c r="V621" s="26">
        <v>15</v>
      </c>
      <c r="W621" s="25">
        <v>4</v>
      </c>
      <c r="X621" s="26">
        <v>0</v>
      </c>
      <c r="Y621" s="36">
        <v>2338</v>
      </c>
      <c r="Z621" s="26">
        <v>58</v>
      </c>
      <c r="AA621" s="25">
        <v>57</v>
      </c>
      <c r="AB621" s="26">
        <v>128</v>
      </c>
      <c r="AC621" s="25">
        <v>67</v>
      </c>
      <c r="AD621" s="26">
        <v>59</v>
      </c>
    </row>
    <row r="622" spans="1:30">
      <c r="A622" s="25" t="s">
        <v>874</v>
      </c>
      <c r="B622" s="26" t="s">
        <v>1350</v>
      </c>
      <c r="C622" s="25" t="s">
        <v>1351</v>
      </c>
      <c r="D622" s="26">
        <v>105</v>
      </c>
      <c r="E622" s="25">
        <v>118</v>
      </c>
      <c r="F622" s="26">
        <v>149</v>
      </c>
      <c r="G622" s="25">
        <v>138</v>
      </c>
      <c r="H622" s="26">
        <v>172</v>
      </c>
      <c r="I622" s="25">
        <v>140</v>
      </c>
      <c r="J622" s="26">
        <v>139</v>
      </c>
      <c r="K622" s="25">
        <v>149</v>
      </c>
      <c r="L622" s="26">
        <v>200</v>
      </c>
      <c r="M622" s="25">
        <v>259</v>
      </c>
      <c r="N622" s="26">
        <v>284</v>
      </c>
      <c r="O622" s="25">
        <v>226</v>
      </c>
      <c r="P622" s="26">
        <v>238</v>
      </c>
      <c r="Q622" s="25">
        <v>201</v>
      </c>
      <c r="R622" s="26">
        <v>186</v>
      </c>
      <c r="S622" s="25">
        <v>178</v>
      </c>
      <c r="T622" s="26">
        <v>151</v>
      </c>
      <c r="U622" s="25">
        <v>84</v>
      </c>
      <c r="V622" s="26">
        <v>37</v>
      </c>
      <c r="W622" s="25">
        <v>10</v>
      </c>
      <c r="X622" s="26">
        <v>2</v>
      </c>
      <c r="Y622" s="36">
        <v>3166</v>
      </c>
      <c r="Z622" s="26">
        <v>66</v>
      </c>
      <c r="AA622" s="25">
        <v>60</v>
      </c>
      <c r="AB622" s="26">
        <v>153</v>
      </c>
      <c r="AC622" s="25">
        <v>93</v>
      </c>
      <c r="AD622" s="26">
        <v>74</v>
      </c>
    </row>
    <row r="623" spans="1:30">
      <c r="A623" s="25" t="s">
        <v>874</v>
      </c>
      <c r="B623" s="26" t="s">
        <v>1352</v>
      </c>
      <c r="C623" s="25" t="s">
        <v>1353</v>
      </c>
      <c r="D623" s="26">
        <v>111</v>
      </c>
      <c r="E623" s="25">
        <v>134</v>
      </c>
      <c r="F623" s="26">
        <v>138</v>
      </c>
      <c r="G623" s="25">
        <v>146</v>
      </c>
      <c r="H623" s="26">
        <v>155</v>
      </c>
      <c r="I623" s="25">
        <v>124</v>
      </c>
      <c r="J623" s="26">
        <v>131</v>
      </c>
      <c r="K623" s="25">
        <v>164</v>
      </c>
      <c r="L623" s="26">
        <v>146</v>
      </c>
      <c r="M623" s="25">
        <v>236</v>
      </c>
      <c r="N623" s="26">
        <v>219</v>
      </c>
      <c r="O623" s="25">
        <v>205</v>
      </c>
      <c r="P623" s="26">
        <v>157</v>
      </c>
      <c r="Q623" s="25">
        <v>146</v>
      </c>
      <c r="R623" s="26">
        <v>156</v>
      </c>
      <c r="S623" s="25">
        <v>103</v>
      </c>
      <c r="T623" s="26">
        <v>81</v>
      </c>
      <c r="U623" s="25">
        <v>46</v>
      </c>
      <c r="V623" s="26">
        <v>13</v>
      </c>
      <c r="W623" s="25">
        <v>3</v>
      </c>
      <c r="X623" s="26">
        <v>0</v>
      </c>
      <c r="Y623" s="36">
        <v>2614</v>
      </c>
      <c r="Z623" s="26">
        <v>54</v>
      </c>
      <c r="AA623" s="25">
        <v>80</v>
      </c>
      <c r="AB623" s="26">
        <v>170</v>
      </c>
      <c r="AC623" s="25">
        <v>79</v>
      </c>
      <c r="AD623" s="26">
        <v>95</v>
      </c>
    </row>
    <row r="624" spans="1:30">
      <c r="A624" s="25" t="s">
        <v>874</v>
      </c>
      <c r="B624" s="26" t="s">
        <v>1354</v>
      </c>
      <c r="C624" s="25" t="s">
        <v>1355</v>
      </c>
      <c r="D624" s="26">
        <v>118</v>
      </c>
      <c r="E624" s="25">
        <v>145</v>
      </c>
      <c r="F624" s="26">
        <v>156</v>
      </c>
      <c r="G624" s="25">
        <v>142</v>
      </c>
      <c r="H624" s="26">
        <v>131</v>
      </c>
      <c r="I624" s="25">
        <v>159</v>
      </c>
      <c r="J624" s="26">
        <v>166</v>
      </c>
      <c r="K624" s="25">
        <v>162</v>
      </c>
      <c r="L624" s="26">
        <v>198</v>
      </c>
      <c r="M624" s="25">
        <v>221</v>
      </c>
      <c r="N624" s="26">
        <v>198</v>
      </c>
      <c r="O624" s="25">
        <v>220</v>
      </c>
      <c r="P624" s="26">
        <v>195</v>
      </c>
      <c r="Q624" s="25">
        <v>165</v>
      </c>
      <c r="R624" s="26">
        <v>156</v>
      </c>
      <c r="S624" s="25">
        <v>121</v>
      </c>
      <c r="T624" s="26">
        <v>104</v>
      </c>
      <c r="U624" s="25">
        <v>78</v>
      </c>
      <c r="V624" s="26">
        <v>33</v>
      </c>
      <c r="W624" s="25">
        <v>9</v>
      </c>
      <c r="X624" s="26">
        <v>1</v>
      </c>
      <c r="Y624" s="36">
        <v>2878</v>
      </c>
      <c r="Z624" s="26">
        <v>68</v>
      </c>
      <c r="AA624" s="25">
        <v>81</v>
      </c>
      <c r="AB624" s="26">
        <v>174</v>
      </c>
      <c r="AC624" s="25">
        <v>96</v>
      </c>
      <c r="AD624" s="26">
        <v>96</v>
      </c>
    </row>
    <row r="625" spans="1:30">
      <c r="A625" s="25" t="s">
        <v>874</v>
      </c>
      <c r="B625" s="26" t="s">
        <v>1356</v>
      </c>
      <c r="C625" s="25" t="s">
        <v>2522</v>
      </c>
      <c r="D625" s="26">
        <v>234</v>
      </c>
      <c r="E625" s="25">
        <v>266</v>
      </c>
      <c r="F625" s="26">
        <v>267</v>
      </c>
      <c r="G625" s="25">
        <v>287</v>
      </c>
      <c r="H625" s="26">
        <v>297</v>
      </c>
      <c r="I625" s="25">
        <v>292</v>
      </c>
      <c r="J625" s="26">
        <v>317</v>
      </c>
      <c r="K625" s="25">
        <v>328</v>
      </c>
      <c r="L625" s="26">
        <v>395</v>
      </c>
      <c r="M625" s="25">
        <v>434</v>
      </c>
      <c r="N625" s="26">
        <v>444</v>
      </c>
      <c r="O625" s="25">
        <v>403</v>
      </c>
      <c r="P625" s="26">
        <v>371</v>
      </c>
      <c r="Q625" s="25">
        <v>351</v>
      </c>
      <c r="R625" s="26">
        <v>341</v>
      </c>
      <c r="S625" s="25">
        <v>251</v>
      </c>
      <c r="T625" s="26">
        <v>209</v>
      </c>
      <c r="U625" s="25">
        <v>138</v>
      </c>
      <c r="V625" s="26">
        <v>77</v>
      </c>
      <c r="W625" s="25">
        <v>13</v>
      </c>
      <c r="X625" s="26">
        <v>0</v>
      </c>
      <c r="Y625" s="36">
        <v>5715</v>
      </c>
      <c r="Z625" s="26">
        <v>148</v>
      </c>
      <c r="AA625" s="25">
        <v>139</v>
      </c>
      <c r="AB625" s="26">
        <v>319</v>
      </c>
      <c r="AC625" s="25">
        <v>161</v>
      </c>
      <c r="AD625" s="26">
        <v>177</v>
      </c>
    </row>
    <row r="626" spans="1:30">
      <c r="A626" s="25" t="s">
        <v>874</v>
      </c>
      <c r="B626" s="26" t="s">
        <v>1358</v>
      </c>
      <c r="C626" s="25" t="s">
        <v>1359</v>
      </c>
      <c r="D626" s="26">
        <v>34</v>
      </c>
      <c r="E626" s="25">
        <v>35</v>
      </c>
      <c r="F626" s="26">
        <v>31</v>
      </c>
      <c r="G626" s="25">
        <v>38</v>
      </c>
      <c r="H626" s="26">
        <v>34</v>
      </c>
      <c r="I626" s="25">
        <v>31</v>
      </c>
      <c r="J626" s="26">
        <v>38</v>
      </c>
      <c r="K626" s="25">
        <v>37</v>
      </c>
      <c r="L626" s="26">
        <v>51</v>
      </c>
      <c r="M626" s="25">
        <v>64</v>
      </c>
      <c r="N626" s="26">
        <v>60</v>
      </c>
      <c r="O626" s="25">
        <v>54</v>
      </c>
      <c r="P626" s="26">
        <v>47</v>
      </c>
      <c r="Q626" s="25">
        <v>50</v>
      </c>
      <c r="R626" s="26">
        <v>35</v>
      </c>
      <c r="S626" s="25">
        <v>43</v>
      </c>
      <c r="T626" s="26">
        <v>41</v>
      </c>
      <c r="U626" s="25">
        <v>15</v>
      </c>
      <c r="V626" s="26">
        <v>11</v>
      </c>
      <c r="W626" s="25">
        <v>0</v>
      </c>
      <c r="X626" s="26">
        <v>0</v>
      </c>
      <c r="Y626" s="36">
        <v>749</v>
      </c>
      <c r="Z626" s="26">
        <v>21</v>
      </c>
      <c r="AA626" s="25">
        <v>18</v>
      </c>
      <c r="AB626" s="26">
        <v>44</v>
      </c>
      <c r="AC626" s="25">
        <v>17</v>
      </c>
      <c r="AD626" s="26">
        <v>20</v>
      </c>
    </row>
    <row r="627" spans="1:30">
      <c r="A627" s="25" t="s">
        <v>874</v>
      </c>
      <c r="B627" s="26" t="s">
        <v>1360</v>
      </c>
      <c r="C627" s="25" t="s">
        <v>1361</v>
      </c>
      <c r="D627" s="26">
        <v>54</v>
      </c>
      <c r="E627" s="25">
        <v>80</v>
      </c>
      <c r="F627" s="26">
        <v>67</v>
      </c>
      <c r="G627" s="25">
        <v>71</v>
      </c>
      <c r="H627" s="26">
        <v>99</v>
      </c>
      <c r="I627" s="25">
        <v>96</v>
      </c>
      <c r="J627" s="26">
        <v>62</v>
      </c>
      <c r="K627" s="25">
        <v>94</v>
      </c>
      <c r="L627" s="26">
        <v>98</v>
      </c>
      <c r="M627" s="25">
        <v>110</v>
      </c>
      <c r="N627" s="26">
        <v>135</v>
      </c>
      <c r="O627" s="25">
        <v>142</v>
      </c>
      <c r="P627" s="26">
        <v>117</v>
      </c>
      <c r="Q627" s="25">
        <v>96</v>
      </c>
      <c r="R627" s="26">
        <v>67</v>
      </c>
      <c r="S627" s="25">
        <v>62</v>
      </c>
      <c r="T627" s="26">
        <v>47</v>
      </c>
      <c r="U627" s="25">
        <v>31</v>
      </c>
      <c r="V627" s="26">
        <v>12</v>
      </c>
      <c r="W627" s="25">
        <v>3</v>
      </c>
      <c r="X627" s="26">
        <v>0</v>
      </c>
      <c r="Y627" s="36">
        <v>1543</v>
      </c>
      <c r="Z627" s="26">
        <v>30</v>
      </c>
      <c r="AA627" s="25">
        <v>41</v>
      </c>
      <c r="AB627" s="26">
        <v>84</v>
      </c>
      <c r="AC627" s="25">
        <v>46</v>
      </c>
      <c r="AD627" s="26">
        <v>42</v>
      </c>
    </row>
    <row r="628" spans="1:30">
      <c r="A628" s="25" t="s">
        <v>874</v>
      </c>
      <c r="B628" s="26" t="s">
        <v>1362</v>
      </c>
      <c r="C628" s="25" t="s">
        <v>1363</v>
      </c>
      <c r="D628" s="26">
        <v>17</v>
      </c>
      <c r="E628" s="25">
        <v>18</v>
      </c>
      <c r="F628" s="26">
        <v>29</v>
      </c>
      <c r="G628" s="25">
        <v>25</v>
      </c>
      <c r="H628" s="26">
        <v>26</v>
      </c>
      <c r="I628" s="25">
        <v>23</v>
      </c>
      <c r="J628" s="26">
        <v>22</v>
      </c>
      <c r="K628" s="25">
        <v>35</v>
      </c>
      <c r="L628" s="26">
        <v>32</v>
      </c>
      <c r="M628" s="25">
        <v>42</v>
      </c>
      <c r="N628" s="26">
        <v>47</v>
      </c>
      <c r="O628" s="25">
        <v>48</v>
      </c>
      <c r="P628" s="26">
        <v>39</v>
      </c>
      <c r="Q628" s="25">
        <v>44</v>
      </c>
      <c r="R628" s="26">
        <v>45</v>
      </c>
      <c r="S628" s="25">
        <v>44</v>
      </c>
      <c r="T628" s="26">
        <v>34</v>
      </c>
      <c r="U628" s="25">
        <v>16</v>
      </c>
      <c r="V628" s="26">
        <v>9</v>
      </c>
      <c r="W628" s="25">
        <v>2</v>
      </c>
      <c r="X628" s="26">
        <v>0</v>
      </c>
      <c r="Y628" s="36">
        <v>597</v>
      </c>
      <c r="Z628" s="26">
        <v>5</v>
      </c>
      <c r="AA628" s="25">
        <v>14</v>
      </c>
      <c r="AB628" s="26">
        <v>26</v>
      </c>
      <c r="AC628" s="25">
        <v>19</v>
      </c>
      <c r="AD628" s="26">
        <v>14</v>
      </c>
    </row>
    <row r="629" spans="1:30">
      <c r="A629" s="25" t="s">
        <v>874</v>
      </c>
      <c r="B629" s="26" t="s">
        <v>1364</v>
      </c>
      <c r="C629" s="25" t="s">
        <v>1365</v>
      </c>
      <c r="D629" s="26">
        <v>3</v>
      </c>
      <c r="E629" s="25">
        <v>9</v>
      </c>
      <c r="F629" s="26">
        <v>20</v>
      </c>
      <c r="G629" s="25">
        <v>15</v>
      </c>
      <c r="H629" s="26">
        <v>6</v>
      </c>
      <c r="I629" s="25">
        <v>11</v>
      </c>
      <c r="J629" s="26">
        <v>8</v>
      </c>
      <c r="K629" s="25">
        <v>15</v>
      </c>
      <c r="L629" s="26">
        <v>21</v>
      </c>
      <c r="M629" s="25">
        <v>29</v>
      </c>
      <c r="N629" s="26">
        <v>26</v>
      </c>
      <c r="O629" s="25">
        <v>33</v>
      </c>
      <c r="P629" s="26">
        <v>26</v>
      </c>
      <c r="Q629" s="25">
        <v>26</v>
      </c>
      <c r="R629" s="26">
        <v>35</v>
      </c>
      <c r="S629" s="25">
        <v>27</v>
      </c>
      <c r="T629" s="26">
        <v>27</v>
      </c>
      <c r="U629" s="25">
        <v>16</v>
      </c>
      <c r="V629" s="26">
        <v>5</v>
      </c>
      <c r="W629" s="25">
        <v>1</v>
      </c>
      <c r="X629" s="26">
        <v>0</v>
      </c>
      <c r="Y629" s="36">
        <v>359</v>
      </c>
      <c r="Z629" s="26">
        <v>2</v>
      </c>
      <c r="AA629" s="25">
        <v>3</v>
      </c>
      <c r="AB629" s="26">
        <v>13</v>
      </c>
      <c r="AC629" s="25">
        <v>14</v>
      </c>
      <c r="AD629" s="26">
        <v>9</v>
      </c>
    </row>
    <row r="630" spans="1:30">
      <c r="A630" s="25" t="s">
        <v>874</v>
      </c>
      <c r="B630" s="26" t="s">
        <v>1366</v>
      </c>
      <c r="C630" s="25" t="s">
        <v>1367</v>
      </c>
      <c r="D630" s="26">
        <v>15</v>
      </c>
      <c r="E630" s="25">
        <v>15</v>
      </c>
      <c r="F630" s="26">
        <v>20</v>
      </c>
      <c r="G630" s="25">
        <v>25</v>
      </c>
      <c r="H630" s="26">
        <v>26</v>
      </c>
      <c r="I630" s="25">
        <v>23</v>
      </c>
      <c r="J630" s="26">
        <v>25</v>
      </c>
      <c r="K630" s="25">
        <v>21</v>
      </c>
      <c r="L630" s="26">
        <v>28</v>
      </c>
      <c r="M630" s="25">
        <v>52</v>
      </c>
      <c r="N630" s="26">
        <v>31</v>
      </c>
      <c r="O630" s="25">
        <v>43</v>
      </c>
      <c r="P630" s="26">
        <v>40</v>
      </c>
      <c r="Q630" s="25">
        <v>21</v>
      </c>
      <c r="R630" s="26">
        <v>44</v>
      </c>
      <c r="S630" s="25">
        <v>31</v>
      </c>
      <c r="T630" s="26">
        <v>22</v>
      </c>
      <c r="U630" s="25">
        <v>8</v>
      </c>
      <c r="V630" s="26">
        <v>0</v>
      </c>
      <c r="W630" s="25">
        <v>0</v>
      </c>
      <c r="X630" s="26">
        <v>0</v>
      </c>
      <c r="Y630" s="36">
        <v>490</v>
      </c>
      <c r="Z630" s="26">
        <v>8</v>
      </c>
      <c r="AA630" s="25">
        <v>11</v>
      </c>
      <c r="AB630" s="26">
        <v>18</v>
      </c>
      <c r="AC630" s="25">
        <v>13</v>
      </c>
      <c r="AD630" s="26">
        <v>14</v>
      </c>
    </row>
    <row r="631" spans="1:30">
      <c r="A631" s="25" t="s">
        <v>1368</v>
      </c>
      <c r="B631" s="26" t="s">
        <v>1369</v>
      </c>
      <c r="C631" s="25" t="s">
        <v>1370</v>
      </c>
      <c r="D631" s="26">
        <v>34</v>
      </c>
      <c r="E631" s="25">
        <v>65</v>
      </c>
      <c r="F631" s="26">
        <v>87</v>
      </c>
      <c r="G631" s="25">
        <v>79</v>
      </c>
      <c r="H631" s="26">
        <v>79</v>
      </c>
      <c r="I631" s="25">
        <v>68</v>
      </c>
      <c r="J631" s="26">
        <v>59</v>
      </c>
      <c r="K631" s="25">
        <v>57</v>
      </c>
      <c r="L631" s="26">
        <v>101</v>
      </c>
      <c r="M631" s="25">
        <v>144</v>
      </c>
      <c r="N631" s="26">
        <v>168</v>
      </c>
      <c r="O631" s="25">
        <v>148</v>
      </c>
      <c r="P631" s="26">
        <v>118</v>
      </c>
      <c r="Q631" s="25">
        <v>97</v>
      </c>
      <c r="R631" s="26">
        <v>87</v>
      </c>
      <c r="S631" s="25">
        <v>65</v>
      </c>
      <c r="T631" s="26">
        <v>51</v>
      </c>
      <c r="U631" s="25">
        <v>26</v>
      </c>
      <c r="V631" s="26">
        <v>13</v>
      </c>
      <c r="W631" s="25">
        <v>5</v>
      </c>
      <c r="X631" s="26">
        <v>0</v>
      </c>
      <c r="Y631" s="36">
        <v>1551</v>
      </c>
      <c r="Z631" s="26">
        <v>16</v>
      </c>
      <c r="AA631" s="25">
        <v>31</v>
      </c>
      <c r="AB631" s="26">
        <v>89</v>
      </c>
      <c r="AC631" s="25">
        <v>50</v>
      </c>
      <c r="AD631" s="26">
        <v>52</v>
      </c>
    </row>
    <row r="632" spans="1:30">
      <c r="A632" s="25" t="s">
        <v>1368</v>
      </c>
      <c r="B632" s="26" t="s">
        <v>1371</v>
      </c>
      <c r="C632" s="25" t="s">
        <v>1372</v>
      </c>
      <c r="D632" s="26">
        <v>31</v>
      </c>
      <c r="E632" s="25">
        <v>28</v>
      </c>
      <c r="F632" s="26">
        <v>24</v>
      </c>
      <c r="G632" s="25">
        <v>34</v>
      </c>
      <c r="H632" s="26">
        <v>51</v>
      </c>
      <c r="I632" s="25">
        <v>42</v>
      </c>
      <c r="J632" s="26">
        <v>43</v>
      </c>
      <c r="K632" s="25">
        <v>46</v>
      </c>
      <c r="L632" s="26">
        <v>42</v>
      </c>
      <c r="M632" s="25">
        <v>70</v>
      </c>
      <c r="N632" s="26">
        <v>60</v>
      </c>
      <c r="O632" s="25">
        <v>78</v>
      </c>
      <c r="P632" s="26">
        <v>76</v>
      </c>
      <c r="Q632" s="25">
        <v>53</v>
      </c>
      <c r="R632" s="26">
        <v>74</v>
      </c>
      <c r="S632" s="25">
        <v>58</v>
      </c>
      <c r="T632" s="26">
        <v>29</v>
      </c>
      <c r="U632" s="25">
        <v>23</v>
      </c>
      <c r="V632" s="26">
        <v>19</v>
      </c>
      <c r="W632" s="25">
        <v>3</v>
      </c>
      <c r="X632" s="26">
        <v>0</v>
      </c>
      <c r="Y632" s="36">
        <v>884</v>
      </c>
      <c r="Z632" s="26">
        <v>19</v>
      </c>
      <c r="AA632" s="25">
        <v>20</v>
      </c>
      <c r="AB632" s="26">
        <v>32</v>
      </c>
      <c r="AC632" s="25">
        <v>12</v>
      </c>
      <c r="AD632" s="26">
        <v>16</v>
      </c>
    </row>
    <row r="633" spans="1:30">
      <c r="A633" s="25" t="s">
        <v>1368</v>
      </c>
      <c r="B633" s="26" t="s">
        <v>1373</v>
      </c>
      <c r="C633" s="25" t="s">
        <v>1374</v>
      </c>
      <c r="D633" s="26">
        <v>56</v>
      </c>
      <c r="E633" s="25">
        <v>79</v>
      </c>
      <c r="F633" s="26">
        <v>107</v>
      </c>
      <c r="G633" s="25">
        <v>117</v>
      </c>
      <c r="H633" s="26">
        <v>106</v>
      </c>
      <c r="I633" s="25">
        <v>75</v>
      </c>
      <c r="J633" s="26">
        <v>86</v>
      </c>
      <c r="K633" s="25">
        <v>108</v>
      </c>
      <c r="L633" s="26">
        <v>122</v>
      </c>
      <c r="M633" s="25">
        <v>176</v>
      </c>
      <c r="N633" s="26">
        <v>174</v>
      </c>
      <c r="O633" s="25">
        <v>187</v>
      </c>
      <c r="P633" s="26">
        <v>146</v>
      </c>
      <c r="Q633" s="25">
        <v>136</v>
      </c>
      <c r="R633" s="26">
        <v>150</v>
      </c>
      <c r="S633" s="25">
        <v>92</v>
      </c>
      <c r="T633" s="26">
        <v>98</v>
      </c>
      <c r="U633" s="25">
        <v>59</v>
      </c>
      <c r="V633" s="26">
        <v>21</v>
      </c>
      <c r="W633" s="25">
        <v>6</v>
      </c>
      <c r="X633" s="26">
        <v>1</v>
      </c>
      <c r="Y633" s="36">
        <v>2102</v>
      </c>
      <c r="Z633" s="26">
        <v>28</v>
      </c>
      <c r="AA633" s="25">
        <v>40</v>
      </c>
      <c r="AB633" s="26">
        <v>107</v>
      </c>
      <c r="AC633" s="25">
        <v>67</v>
      </c>
      <c r="AD633" s="26">
        <v>71</v>
      </c>
    </row>
    <row r="634" spans="1:30">
      <c r="A634" s="25" t="s">
        <v>1368</v>
      </c>
      <c r="B634" s="26" t="s">
        <v>1375</v>
      </c>
      <c r="C634" s="25" t="s">
        <v>1376</v>
      </c>
      <c r="D634" s="26">
        <v>425</v>
      </c>
      <c r="E634" s="25">
        <v>545</v>
      </c>
      <c r="F634" s="26">
        <v>553</v>
      </c>
      <c r="G634" s="25">
        <v>569</v>
      </c>
      <c r="H634" s="26">
        <v>551</v>
      </c>
      <c r="I634" s="25">
        <v>585</v>
      </c>
      <c r="J634" s="26">
        <v>661</v>
      </c>
      <c r="K634" s="25">
        <v>705</v>
      </c>
      <c r="L634" s="26">
        <v>853</v>
      </c>
      <c r="M634" s="25">
        <v>990</v>
      </c>
      <c r="N634" s="26">
        <v>1084</v>
      </c>
      <c r="O634" s="25">
        <v>1117</v>
      </c>
      <c r="P634" s="26">
        <v>985</v>
      </c>
      <c r="Q634" s="25">
        <v>868</v>
      </c>
      <c r="R634" s="26">
        <v>985</v>
      </c>
      <c r="S634" s="25">
        <v>794</v>
      </c>
      <c r="T634" s="26">
        <v>762</v>
      </c>
      <c r="U634" s="25">
        <v>490</v>
      </c>
      <c r="V634" s="26">
        <v>205</v>
      </c>
      <c r="W634" s="25">
        <v>64</v>
      </c>
      <c r="X634" s="26">
        <v>5</v>
      </c>
      <c r="Y634" s="36">
        <v>13796</v>
      </c>
      <c r="Z634" s="26">
        <v>233</v>
      </c>
      <c r="AA634" s="25">
        <v>309</v>
      </c>
      <c r="AB634" s="26">
        <v>639</v>
      </c>
      <c r="AC634" s="25">
        <v>342</v>
      </c>
      <c r="AD634" s="26">
        <v>330</v>
      </c>
    </row>
    <row r="635" spans="1:30">
      <c r="A635" s="25" t="s">
        <v>1368</v>
      </c>
      <c r="B635" s="26" t="s">
        <v>1377</v>
      </c>
      <c r="C635" s="25" t="s">
        <v>1378</v>
      </c>
      <c r="D635" s="26">
        <v>14</v>
      </c>
      <c r="E635" s="25">
        <v>15</v>
      </c>
      <c r="F635" s="26">
        <v>31</v>
      </c>
      <c r="G635" s="25">
        <v>33</v>
      </c>
      <c r="H635" s="26">
        <v>25</v>
      </c>
      <c r="I635" s="25">
        <v>39</v>
      </c>
      <c r="J635" s="26">
        <v>28</v>
      </c>
      <c r="K635" s="25">
        <v>45</v>
      </c>
      <c r="L635" s="26">
        <v>33</v>
      </c>
      <c r="M635" s="25">
        <v>60</v>
      </c>
      <c r="N635" s="26">
        <v>71</v>
      </c>
      <c r="O635" s="25">
        <v>53</v>
      </c>
      <c r="P635" s="26">
        <v>65</v>
      </c>
      <c r="Q635" s="25">
        <v>59</v>
      </c>
      <c r="R635" s="26">
        <v>64</v>
      </c>
      <c r="S635" s="25">
        <v>32</v>
      </c>
      <c r="T635" s="26">
        <v>43</v>
      </c>
      <c r="U635" s="25">
        <v>21</v>
      </c>
      <c r="V635" s="26">
        <v>11</v>
      </c>
      <c r="W635" s="25">
        <v>5</v>
      </c>
      <c r="X635" s="26">
        <v>0</v>
      </c>
      <c r="Y635" s="36">
        <v>747</v>
      </c>
      <c r="Z635" s="26">
        <v>12</v>
      </c>
      <c r="AA635" s="25">
        <v>5</v>
      </c>
      <c r="AB635" s="26">
        <v>24</v>
      </c>
      <c r="AC635" s="25">
        <v>19</v>
      </c>
      <c r="AD635" s="26">
        <v>22</v>
      </c>
    </row>
    <row r="636" spans="1:30">
      <c r="A636" s="25" t="s">
        <v>1368</v>
      </c>
      <c r="B636" s="26" t="s">
        <v>1379</v>
      </c>
      <c r="C636" s="25" t="s">
        <v>1380</v>
      </c>
      <c r="D636" s="26">
        <v>414</v>
      </c>
      <c r="E636" s="25">
        <v>424</v>
      </c>
      <c r="F636" s="26">
        <v>447</v>
      </c>
      <c r="G636" s="25">
        <v>399</v>
      </c>
      <c r="H636" s="26">
        <v>409</v>
      </c>
      <c r="I636" s="25">
        <v>518</v>
      </c>
      <c r="J636" s="26">
        <v>619</v>
      </c>
      <c r="K636" s="25">
        <v>607</v>
      </c>
      <c r="L636" s="26">
        <v>731</v>
      </c>
      <c r="M636" s="25">
        <v>688</v>
      </c>
      <c r="N636" s="26">
        <v>752</v>
      </c>
      <c r="O636" s="25">
        <v>742</v>
      </c>
      <c r="P636" s="26">
        <v>614</v>
      </c>
      <c r="Q636" s="25">
        <v>526</v>
      </c>
      <c r="R636" s="26">
        <v>498</v>
      </c>
      <c r="S636" s="25">
        <v>375</v>
      </c>
      <c r="T636" s="26">
        <v>363</v>
      </c>
      <c r="U636" s="25">
        <v>218</v>
      </c>
      <c r="V636" s="26">
        <v>98</v>
      </c>
      <c r="W636" s="25">
        <v>12</v>
      </c>
      <c r="X636" s="26">
        <v>1</v>
      </c>
      <c r="Y636" s="36">
        <v>9455</v>
      </c>
      <c r="Z636" s="26">
        <v>254</v>
      </c>
      <c r="AA636" s="25">
        <v>238</v>
      </c>
      <c r="AB636" s="26">
        <v>540</v>
      </c>
      <c r="AC636" s="25">
        <v>253</v>
      </c>
      <c r="AD636" s="26">
        <v>234</v>
      </c>
    </row>
    <row r="637" spans="1:30">
      <c r="A637" s="25" t="s">
        <v>1368</v>
      </c>
      <c r="B637" s="26" t="s">
        <v>1381</v>
      </c>
      <c r="C637" s="25" t="s">
        <v>1382</v>
      </c>
      <c r="D637" s="26">
        <v>67</v>
      </c>
      <c r="E637" s="25">
        <v>70</v>
      </c>
      <c r="F637" s="26">
        <v>57</v>
      </c>
      <c r="G637" s="25">
        <v>57</v>
      </c>
      <c r="H637" s="26">
        <v>72</v>
      </c>
      <c r="I637" s="25">
        <v>83</v>
      </c>
      <c r="J637" s="26">
        <v>86</v>
      </c>
      <c r="K637" s="25">
        <v>99</v>
      </c>
      <c r="L637" s="26">
        <v>99</v>
      </c>
      <c r="M637" s="25">
        <v>91</v>
      </c>
      <c r="N637" s="26">
        <v>94</v>
      </c>
      <c r="O637" s="25">
        <v>102</v>
      </c>
      <c r="P637" s="26">
        <v>65</v>
      </c>
      <c r="Q637" s="25">
        <v>87</v>
      </c>
      <c r="R637" s="26">
        <v>74</v>
      </c>
      <c r="S637" s="25">
        <v>35</v>
      </c>
      <c r="T637" s="26">
        <v>49</v>
      </c>
      <c r="U637" s="25">
        <v>27</v>
      </c>
      <c r="V637" s="26">
        <v>9</v>
      </c>
      <c r="W637" s="25">
        <v>5</v>
      </c>
      <c r="X637" s="26">
        <v>0</v>
      </c>
      <c r="Y637" s="36">
        <v>1328</v>
      </c>
      <c r="Z637" s="26">
        <v>46</v>
      </c>
      <c r="AA637" s="25">
        <v>34</v>
      </c>
      <c r="AB637" s="26">
        <v>86</v>
      </c>
      <c r="AC637" s="25">
        <v>28</v>
      </c>
      <c r="AD637" s="26">
        <v>36</v>
      </c>
    </row>
    <row r="638" spans="1:30">
      <c r="A638" s="25" t="s">
        <v>1368</v>
      </c>
      <c r="B638" s="26" t="s">
        <v>1383</v>
      </c>
      <c r="C638" s="25" t="s">
        <v>1384</v>
      </c>
      <c r="D638" s="26">
        <v>21</v>
      </c>
      <c r="E638" s="25">
        <v>49</v>
      </c>
      <c r="F638" s="26">
        <v>53</v>
      </c>
      <c r="G638" s="25">
        <v>54</v>
      </c>
      <c r="H638" s="26">
        <v>61</v>
      </c>
      <c r="I638" s="25">
        <v>38</v>
      </c>
      <c r="J638" s="26">
        <v>56</v>
      </c>
      <c r="K638" s="25">
        <v>54</v>
      </c>
      <c r="L638" s="26">
        <v>75</v>
      </c>
      <c r="M638" s="25">
        <v>111</v>
      </c>
      <c r="N638" s="26">
        <v>103</v>
      </c>
      <c r="O638" s="25">
        <v>94</v>
      </c>
      <c r="P638" s="26">
        <v>86</v>
      </c>
      <c r="Q638" s="25">
        <v>74</v>
      </c>
      <c r="R638" s="26">
        <v>63</v>
      </c>
      <c r="S638" s="25">
        <v>47</v>
      </c>
      <c r="T638" s="26">
        <v>46</v>
      </c>
      <c r="U638" s="25">
        <v>38</v>
      </c>
      <c r="V638" s="26">
        <v>6</v>
      </c>
      <c r="W638" s="25">
        <v>0</v>
      </c>
      <c r="X638" s="26">
        <v>0</v>
      </c>
      <c r="Y638" s="36">
        <v>1129</v>
      </c>
      <c r="Z638" s="26">
        <v>9</v>
      </c>
      <c r="AA638" s="25">
        <v>19</v>
      </c>
      <c r="AB638" s="26">
        <v>58</v>
      </c>
      <c r="AC638" s="25">
        <v>37</v>
      </c>
      <c r="AD638" s="26">
        <v>30</v>
      </c>
    </row>
    <row r="639" spans="1:30">
      <c r="A639" s="25" t="s">
        <v>1368</v>
      </c>
      <c r="B639" s="26" t="s">
        <v>1385</v>
      </c>
      <c r="C639" s="25" t="s">
        <v>1386</v>
      </c>
      <c r="D639" s="26">
        <v>53</v>
      </c>
      <c r="E639" s="25">
        <v>62</v>
      </c>
      <c r="F639" s="26">
        <v>54</v>
      </c>
      <c r="G639" s="25">
        <v>56</v>
      </c>
      <c r="H639" s="26">
        <v>40</v>
      </c>
      <c r="I639" s="25">
        <v>47</v>
      </c>
      <c r="J639" s="26">
        <v>57</v>
      </c>
      <c r="K639" s="25">
        <v>77</v>
      </c>
      <c r="L639" s="26">
        <v>82</v>
      </c>
      <c r="M639" s="25">
        <v>103</v>
      </c>
      <c r="N639" s="26">
        <v>118</v>
      </c>
      <c r="O639" s="25">
        <v>110</v>
      </c>
      <c r="P639" s="26">
        <v>85</v>
      </c>
      <c r="Q639" s="25">
        <v>86</v>
      </c>
      <c r="R639" s="26">
        <v>85</v>
      </c>
      <c r="S639" s="25">
        <v>57</v>
      </c>
      <c r="T639" s="26">
        <v>60</v>
      </c>
      <c r="U639" s="25">
        <v>37</v>
      </c>
      <c r="V639" s="26">
        <v>19</v>
      </c>
      <c r="W639" s="25">
        <v>4</v>
      </c>
      <c r="X639" s="26">
        <v>1</v>
      </c>
      <c r="Y639" s="36">
        <v>1293</v>
      </c>
      <c r="Z639" s="26">
        <v>29</v>
      </c>
      <c r="AA639" s="25">
        <v>38</v>
      </c>
      <c r="AB639" s="26">
        <v>70</v>
      </c>
      <c r="AC639" s="25">
        <v>32</v>
      </c>
      <c r="AD639" s="26">
        <v>32</v>
      </c>
    </row>
    <row r="640" spans="1:30">
      <c r="A640" s="25" t="s">
        <v>1368</v>
      </c>
      <c r="B640" s="26" t="s">
        <v>1387</v>
      </c>
      <c r="C640" s="25" t="s">
        <v>1388</v>
      </c>
      <c r="D640" s="26">
        <v>39</v>
      </c>
      <c r="E640" s="25">
        <v>40</v>
      </c>
      <c r="F640" s="26">
        <v>46</v>
      </c>
      <c r="G640" s="25">
        <v>68</v>
      </c>
      <c r="H640" s="26">
        <v>52</v>
      </c>
      <c r="I640" s="25">
        <v>50</v>
      </c>
      <c r="J640" s="26">
        <v>47</v>
      </c>
      <c r="K640" s="25">
        <v>56</v>
      </c>
      <c r="L640" s="26">
        <v>75</v>
      </c>
      <c r="M640" s="25">
        <v>102</v>
      </c>
      <c r="N640" s="26">
        <v>96</v>
      </c>
      <c r="O640" s="25">
        <v>102</v>
      </c>
      <c r="P640" s="26">
        <v>80</v>
      </c>
      <c r="Q640" s="25">
        <v>68</v>
      </c>
      <c r="R640" s="26">
        <v>81</v>
      </c>
      <c r="S640" s="25">
        <v>64</v>
      </c>
      <c r="T640" s="26">
        <v>43</v>
      </c>
      <c r="U640" s="25">
        <v>27</v>
      </c>
      <c r="V640" s="26">
        <v>15</v>
      </c>
      <c r="W640" s="25">
        <v>5</v>
      </c>
      <c r="X640" s="26">
        <v>1</v>
      </c>
      <c r="Y640" s="36">
        <v>1157</v>
      </c>
      <c r="Z640" s="26">
        <v>24</v>
      </c>
      <c r="AA640" s="25">
        <v>24</v>
      </c>
      <c r="AB640" s="26">
        <v>55</v>
      </c>
      <c r="AC640" s="25">
        <v>22</v>
      </c>
      <c r="AD640" s="26">
        <v>37</v>
      </c>
    </row>
    <row r="641" spans="1:30">
      <c r="A641" s="25" t="s">
        <v>1368</v>
      </c>
      <c r="B641" s="26" t="s">
        <v>1389</v>
      </c>
      <c r="C641" s="25" t="s">
        <v>1390</v>
      </c>
      <c r="D641" s="26">
        <v>64</v>
      </c>
      <c r="E641" s="25">
        <v>77</v>
      </c>
      <c r="F641" s="26">
        <v>80</v>
      </c>
      <c r="G641" s="25">
        <v>96</v>
      </c>
      <c r="H641" s="26">
        <v>91</v>
      </c>
      <c r="I641" s="25">
        <v>79</v>
      </c>
      <c r="J641" s="26">
        <v>84</v>
      </c>
      <c r="K641" s="25">
        <v>106</v>
      </c>
      <c r="L641" s="26">
        <v>146</v>
      </c>
      <c r="M641" s="25">
        <v>165</v>
      </c>
      <c r="N641" s="26">
        <v>141</v>
      </c>
      <c r="O641" s="25">
        <v>156</v>
      </c>
      <c r="P641" s="26">
        <v>157</v>
      </c>
      <c r="Q641" s="25">
        <v>138</v>
      </c>
      <c r="R641" s="26">
        <v>122</v>
      </c>
      <c r="S641" s="25">
        <v>98</v>
      </c>
      <c r="T641" s="26">
        <v>78</v>
      </c>
      <c r="U641" s="25">
        <v>52</v>
      </c>
      <c r="V641" s="26">
        <v>29</v>
      </c>
      <c r="W641" s="25">
        <v>6</v>
      </c>
      <c r="X641" s="26">
        <v>2</v>
      </c>
      <c r="Y641" s="36">
        <v>1967</v>
      </c>
      <c r="Z641" s="26">
        <v>33</v>
      </c>
      <c r="AA641" s="25">
        <v>44</v>
      </c>
      <c r="AB641" s="26">
        <v>94</v>
      </c>
      <c r="AC641" s="25">
        <v>50</v>
      </c>
      <c r="AD641" s="26">
        <v>62</v>
      </c>
    </row>
    <row r="642" spans="1:30">
      <c r="A642" s="25" t="s">
        <v>1368</v>
      </c>
      <c r="B642" s="26" t="s">
        <v>1391</v>
      </c>
      <c r="C642" s="25" t="s">
        <v>1392</v>
      </c>
      <c r="D642" s="26">
        <v>775</v>
      </c>
      <c r="E642" s="25">
        <v>882</v>
      </c>
      <c r="F642" s="26">
        <v>1002</v>
      </c>
      <c r="G642" s="25">
        <v>1054</v>
      </c>
      <c r="H642" s="26">
        <v>1031</v>
      </c>
      <c r="I642" s="25">
        <v>1052</v>
      </c>
      <c r="J642" s="26">
        <v>1005</v>
      </c>
      <c r="K642" s="25">
        <v>1275</v>
      </c>
      <c r="L642" s="26">
        <v>1491</v>
      </c>
      <c r="M642" s="25">
        <v>1755</v>
      </c>
      <c r="N642" s="26">
        <v>1849</v>
      </c>
      <c r="O642" s="25">
        <v>1702</v>
      </c>
      <c r="P642" s="26">
        <v>1372</v>
      </c>
      <c r="Q642" s="25">
        <v>1265</v>
      </c>
      <c r="R642" s="26">
        <v>1237</v>
      </c>
      <c r="S642" s="25">
        <v>905</v>
      </c>
      <c r="T642" s="26">
        <v>870</v>
      </c>
      <c r="U642" s="25">
        <v>555</v>
      </c>
      <c r="V642" s="26">
        <v>239</v>
      </c>
      <c r="W642" s="25">
        <v>55</v>
      </c>
      <c r="X642" s="26">
        <v>12</v>
      </c>
      <c r="Y642" s="36">
        <v>21383</v>
      </c>
      <c r="Z642" s="26">
        <v>443</v>
      </c>
      <c r="AA642" s="25">
        <v>503</v>
      </c>
      <c r="AB642" s="26">
        <v>1120</v>
      </c>
      <c r="AC642" s="25">
        <v>593</v>
      </c>
      <c r="AD642" s="26">
        <v>622</v>
      </c>
    </row>
    <row r="643" spans="1:30">
      <c r="A643" s="25" t="s">
        <v>1368</v>
      </c>
      <c r="B643" s="26" t="s">
        <v>1393</v>
      </c>
      <c r="C643" s="25" t="s">
        <v>1394</v>
      </c>
      <c r="D643" s="26">
        <v>222</v>
      </c>
      <c r="E643" s="25">
        <v>281</v>
      </c>
      <c r="F643" s="26">
        <v>284</v>
      </c>
      <c r="G643" s="25">
        <v>241</v>
      </c>
      <c r="H643" s="26">
        <v>252</v>
      </c>
      <c r="I643" s="25">
        <v>268</v>
      </c>
      <c r="J643" s="26">
        <v>286</v>
      </c>
      <c r="K643" s="25">
        <v>356</v>
      </c>
      <c r="L643" s="26">
        <v>395</v>
      </c>
      <c r="M643" s="25">
        <v>468</v>
      </c>
      <c r="N643" s="26">
        <v>441</v>
      </c>
      <c r="O643" s="25">
        <v>371</v>
      </c>
      <c r="P643" s="26">
        <v>298</v>
      </c>
      <c r="Q643" s="25">
        <v>273</v>
      </c>
      <c r="R643" s="26">
        <v>249</v>
      </c>
      <c r="S643" s="25">
        <v>166</v>
      </c>
      <c r="T643" s="26">
        <v>153</v>
      </c>
      <c r="U643" s="25">
        <v>105</v>
      </c>
      <c r="V643" s="26">
        <v>40</v>
      </c>
      <c r="W643" s="25">
        <v>9</v>
      </c>
      <c r="X643" s="26">
        <v>1</v>
      </c>
      <c r="Y643" s="36">
        <v>5159</v>
      </c>
      <c r="Z643" s="26">
        <v>131</v>
      </c>
      <c r="AA643" s="25">
        <v>152</v>
      </c>
      <c r="AB643" s="26">
        <v>329</v>
      </c>
      <c r="AC643" s="25">
        <v>175</v>
      </c>
      <c r="AD643" s="26">
        <v>163</v>
      </c>
    </row>
    <row r="644" spans="1:30">
      <c r="A644" s="25" t="s">
        <v>1368</v>
      </c>
      <c r="B644" s="26" t="s">
        <v>1395</v>
      </c>
      <c r="C644" s="25" t="s">
        <v>1396</v>
      </c>
      <c r="D644" s="26">
        <v>60</v>
      </c>
      <c r="E644" s="25">
        <v>106</v>
      </c>
      <c r="F644" s="26">
        <v>156</v>
      </c>
      <c r="G644" s="25">
        <v>138</v>
      </c>
      <c r="H644" s="26">
        <v>120</v>
      </c>
      <c r="I644" s="25">
        <v>129</v>
      </c>
      <c r="J644" s="26">
        <v>101</v>
      </c>
      <c r="K644" s="25">
        <v>149</v>
      </c>
      <c r="L644" s="26">
        <v>202</v>
      </c>
      <c r="M644" s="25">
        <v>268</v>
      </c>
      <c r="N644" s="26">
        <v>239</v>
      </c>
      <c r="O644" s="25">
        <v>221</v>
      </c>
      <c r="P644" s="26">
        <v>211</v>
      </c>
      <c r="Q644" s="25">
        <v>157</v>
      </c>
      <c r="R644" s="26">
        <v>182</v>
      </c>
      <c r="S644" s="25">
        <v>132</v>
      </c>
      <c r="T644" s="26">
        <v>117</v>
      </c>
      <c r="U644" s="25">
        <v>81</v>
      </c>
      <c r="V644" s="26">
        <v>28</v>
      </c>
      <c r="W644" s="25">
        <v>4</v>
      </c>
      <c r="X644" s="26">
        <v>0</v>
      </c>
      <c r="Y644" s="36">
        <v>2801</v>
      </c>
      <c r="Z644" s="26">
        <v>37</v>
      </c>
      <c r="AA644" s="25">
        <v>47</v>
      </c>
      <c r="AB644" s="26">
        <v>145</v>
      </c>
      <c r="AC644" s="25">
        <v>93</v>
      </c>
      <c r="AD644" s="26">
        <v>83</v>
      </c>
    </row>
    <row r="645" spans="1:30">
      <c r="A645" s="25" t="s">
        <v>1368</v>
      </c>
      <c r="B645" s="26" t="s">
        <v>1397</v>
      </c>
      <c r="C645" s="25" t="s">
        <v>1398</v>
      </c>
      <c r="D645" s="26">
        <v>38</v>
      </c>
      <c r="E645" s="25">
        <v>43</v>
      </c>
      <c r="F645" s="26">
        <v>44</v>
      </c>
      <c r="G645" s="25">
        <v>57</v>
      </c>
      <c r="H645" s="26">
        <v>39</v>
      </c>
      <c r="I645" s="25">
        <v>48</v>
      </c>
      <c r="J645" s="26">
        <v>46</v>
      </c>
      <c r="K645" s="25">
        <v>58</v>
      </c>
      <c r="L645" s="26">
        <v>76</v>
      </c>
      <c r="M645" s="25">
        <v>78</v>
      </c>
      <c r="N645" s="26">
        <v>111</v>
      </c>
      <c r="O645" s="25">
        <v>90</v>
      </c>
      <c r="P645" s="26">
        <v>81</v>
      </c>
      <c r="Q645" s="25">
        <v>69</v>
      </c>
      <c r="R645" s="26">
        <v>79</v>
      </c>
      <c r="S645" s="25">
        <v>45</v>
      </c>
      <c r="T645" s="26">
        <v>51</v>
      </c>
      <c r="U645" s="25">
        <v>25</v>
      </c>
      <c r="V645" s="26">
        <v>9</v>
      </c>
      <c r="W645" s="25">
        <v>0</v>
      </c>
      <c r="X645" s="26">
        <v>0</v>
      </c>
      <c r="Y645" s="36">
        <v>1087</v>
      </c>
      <c r="Z645" s="26">
        <v>17</v>
      </c>
      <c r="AA645" s="25">
        <v>26</v>
      </c>
      <c r="AB645" s="26">
        <v>54</v>
      </c>
      <c r="AC645" s="25">
        <v>28</v>
      </c>
      <c r="AD645" s="26">
        <v>35</v>
      </c>
    </row>
    <row r="646" spans="1:30">
      <c r="A646" s="25" t="s">
        <v>1368</v>
      </c>
      <c r="B646" s="26" t="s">
        <v>1399</v>
      </c>
      <c r="C646" s="25" t="s">
        <v>1400</v>
      </c>
      <c r="D646" s="26">
        <v>80</v>
      </c>
      <c r="E646" s="25">
        <v>99</v>
      </c>
      <c r="F646" s="26">
        <v>113</v>
      </c>
      <c r="G646" s="25">
        <v>120</v>
      </c>
      <c r="H646" s="26">
        <v>116</v>
      </c>
      <c r="I646" s="25">
        <v>107</v>
      </c>
      <c r="J646" s="26">
        <v>123</v>
      </c>
      <c r="K646" s="25">
        <v>118</v>
      </c>
      <c r="L646" s="26">
        <v>177</v>
      </c>
      <c r="M646" s="25">
        <v>202</v>
      </c>
      <c r="N646" s="26">
        <v>215</v>
      </c>
      <c r="O646" s="25">
        <v>232</v>
      </c>
      <c r="P646" s="26">
        <v>190</v>
      </c>
      <c r="Q646" s="25">
        <v>171</v>
      </c>
      <c r="R646" s="26">
        <v>152</v>
      </c>
      <c r="S646" s="25">
        <v>104</v>
      </c>
      <c r="T646" s="26">
        <v>93</v>
      </c>
      <c r="U646" s="25">
        <v>63</v>
      </c>
      <c r="V646" s="26">
        <v>25</v>
      </c>
      <c r="W646" s="25">
        <v>4</v>
      </c>
      <c r="X646" s="26">
        <v>0</v>
      </c>
      <c r="Y646" s="36">
        <v>2504</v>
      </c>
      <c r="Z646" s="26">
        <v>47</v>
      </c>
      <c r="AA646" s="25">
        <v>51</v>
      </c>
      <c r="AB646" s="26">
        <v>128</v>
      </c>
      <c r="AC646" s="25">
        <v>66</v>
      </c>
      <c r="AD646" s="26">
        <v>73</v>
      </c>
    </row>
    <row r="647" spans="1:30">
      <c r="A647" s="25" t="s">
        <v>1368</v>
      </c>
      <c r="B647" s="26" t="s">
        <v>1401</v>
      </c>
      <c r="C647" s="25" t="s">
        <v>1402</v>
      </c>
      <c r="D647" s="26">
        <v>360</v>
      </c>
      <c r="E647" s="25">
        <v>483</v>
      </c>
      <c r="F647" s="26">
        <v>520</v>
      </c>
      <c r="G647" s="25">
        <v>521</v>
      </c>
      <c r="H647" s="26">
        <v>487</v>
      </c>
      <c r="I647" s="25">
        <v>511</v>
      </c>
      <c r="J647" s="26">
        <v>562</v>
      </c>
      <c r="K647" s="25">
        <v>608</v>
      </c>
      <c r="L647" s="26">
        <v>754</v>
      </c>
      <c r="M647" s="25">
        <v>946</v>
      </c>
      <c r="N647" s="26">
        <v>930</v>
      </c>
      <c r="O647" s="25">
        <v>829</v>
      </c>
      <c r="P647" s="26">
        <v>740</v>
      </c>
      <c r="Q647" s="25">
        <v>662</v>
      </c>
      <c r="R647" s="26">
        <v>622</v>
      </c>
      <c r="S647" s="25">
        <v>431</v>
      </c>
      <c r="T647" s="26">
        <v>388</v>
      </c>
      <c r="U647" s="25">
        <v>241</v>
      </c>
      <c r="V647" s="26">
        <v>90</v>
      </c>
      <c r="W647" s="25">
        <v>20</v>
      </c>
      <c r="X647" s="26">
        <v>3</v>
      </c>
      <c r="Y647" s="36">
        <v>10708</v>
      </c>
      <c r="Z647" s="26">
        <v>210</v>
      </c>
      <c r="AA647" s="25">
        <v>242</v>
      </c>
      <c r="AB647" s="26">
        <v>597</v>
      </c>
      <c r="AC647" s="25">
        <v>314</v>
      </c>
      <c r="AD647" s="26">
        <v>308</v>
      </c>
    </row>
    <row r="648" spans="1:30">
      <c r="A648" s="25" t="s">
        <v>1368</v>
      </c>
      <c r="B648" s="26" t="s">
        <v>1403</v>
      </c>
      <c r="C648" s="25" t="s">
        <v>1404</v>
      </c>
      <c r="D648" s="26">
        <v>91</v>
      </c>
      <c r="E648" s="25">
        <v>93</v>
      </c>
      <c r="F648" s="26">
        <v>119</v>
      </c>
      <c r="G648" s="25">
        <v>95</v>
      </c>
      <c r="H648" s="26">
        <v>116</v>
      </c>
      <c r="I648" s="25">
        <v>121</v>
      </c>
      <c r="J648" s="26">
        <v>108</v>
      </c>
      <c r="K648" s="25">
        <v>144</v>
      </c>
      <c r="L648" s="26">
        <v>151</v>
      </c>
      <c r="M648" s="25">
        <v>196</v>
      </c>
      <c r="N648" s="26">
        <v>200</v>
      </c>
      <c r="O648" s="25">
        <v>186</v>
      </c>
      <c r="P648" s="26">
        <v>164</v>
      </c>
      <c r="Q648" s="25">
        <v>157</v>
      </c>
      <c r="R648" s="26">
        <v>169</v>
      </c>
      <c r="S648" s="25">
        <v>118</v>
      </c>
      <c r="T648" s="26">
        <v>115</v>
      </c>
      <c r="U648" s="25">
        <v>72</v>
      </c>
      <c r="V648" s="26">
        <v>33</v>
      </c>
      <c r="W648" s="25">
        <v>12</v>
      </c>
      <c r="X648" s="26">
        <v>3</v>
      </c>
      <c r="Y648" s="36">
        <v>2463</v>
      </c>
      <c r="Z648" s="26">
        <v>49</v>
      </c>
      <c r="AA648" s="25">
        <v>61</v>
      </c>
      <c r="AB648" s="26">
        <v>128</v>
      </c>
      <c r="AC648" s="25">
        <v>65</v>
      </c>
      <c r="AD648" s="26">
        <v>60</v>
      </c>
    </row>
    <row r="649" spans="1:30">
      <c r="A649" s="25" t="s">
        <v>1368</v>
      </c>
      <c r="B649" s="26" t="s">
        <v>1405</v>
      </c>
      <c r="C649" s="25" t="s">
        <v>1406</v>
      </c>
      <c r="D649" s="26">
        <v>42</v>
      </c>
      <c r="E649" s="25">
        <v>50</v>
      </c>
      <c r="F649" s="26">
        <v>46</v>
      </c>
      <c r="G649" s="25">
        <v>44</v>
      </c>
      <c r="H649" s="26">
        <v>31</v>
      </c>
      <c r="I649" s="25">
        <v>28</v>
      </c>
      <c r="J649" s="26">
        <v>42</v>
      </c>
      <c r="K649" s="25">
        <v>61</v>
      </c>
      <c r="L649" s="26">
        <v>87</v>
      </c>
      <c r="M649" s="25">
        <v>79</v>
      </c>
      <c r="N649" s="26">
        <v>84</v>
      </c>
      <c r="O649" s="25">
        <v>67</v>
      </c>
      <c r="P649" s="26">
        <v>89</v>
      </c>
      <c r="Q649" s="25">
        <v>63</v>
      </c>
      <c r="R649" s="26">
        <v>48</v>
      </c>
      <c r="S649" s="25">
        <v>48</v>
      </c>
      <c r="T649" s="26">
        <v>41</v>
      </c>
      <c r="U649" s="25">
        <v>16</v>
      </c>
      <c r="V649" s="26">
        <v>12</v>
      </c>
      <c r="W649" s="25">
        <v>3</v>
      </c>
      <c r="X649" s="26">
        <v>0</v>
      </c>
      <c r="Y649" s="36">
        <v>981</v>
      </c>
      <c r="Z649" s="26">
        <v>23</v>
      </c>
      <c r="AA649" s="25">
        <v>30</v>
      </c>
      <c r="AB649" s="26">
        <v>52</v>
      </c>
      <c r="AC649" s="25">
        <v>33</v>
      </c>
      <c r="AD649" s="26">
        <v>23</v>
      </c>
    </row>
    <row r="650" spans="1:30">
      <c r="A650" s="25" t="s">
        <v>1368</v>
      </c>
      <c r="B650" s="26" t="s">
        <v>1407</v>
      </c>
      <c r="C650" s="25" t="s">
        <v>1408</v>
      </c>
      <c r="D650" s="26">
        <v>29</v>
      </c>
      <c r="E650" s="25">
        <v>43</v>
      </c>
      <c r="F650" s="26">
        <v>49</v>
      </c>
      <c r="G650" s="25">
        <v>29</v>
      </c>
      <c r="H650" s="26">
        <v>43</v>
      </c>
      <c r="I650" s="25">
        <v>34</v>
      </c>
      <c r="J650" s="26">
        <v>44</v>
      </c>
      <c r="K650" s="25">
        <v>50</v>
      </c>
      <c r="L650" s="26">
        <v>79</v>
      </c>
      <c r="M650" s="25">
        <v>69</v>
      </c>
      <c r="N650" s="26">
        <v>79</v>
      </c>
      <c r="O650" s="25">
        <v>93</v>
      </c>
      <c r="P650" s="26">
        <v>69</v>
      </c>
      <c r="Q650" s="25">
        <v>54</v>
      </c>
      <c r="R650" s="26">
        <v>49</v>
      </c>
      <c r="S650" s="25">
        <v>35</v>
      </c>
      <c r="T650" s="26">
        <v>23</v>
      </c>
      <c r="U650" s="25">
        <v>18</v>
      </c>
      <c r="V650" s="26">
        <v>13</v>
      </c>
      <c r="W650" s="25">
        <v>3</v>
      </c>
      <c r="X650" s="26">
        <v>0</v>
      </c>
      <c r="Y650" s="36">
        <v>905</v>
      </c>
      <c r="Z650" s="26">
        <v>12</v>
      </c>
      <c r="AA650" s="25">
        <v>25</v>
      </c>
      <c r="AB650" s="26">
        <v>57</v>
      </c>
      <c r="AC650" s="25">
        <v>27</v>
      </c>
      <c r="AD650" s="26">
        <v>13</v>
      </c>
    </row>
    <row r="651" spans="1:30">
      <c r="A651" s="25" t="s">
        <v>1368</v>
      </c>
      <c r="B651" s="26" t="s">
        <v>1409</v>
      </c>
      <c r="C651" s="25" t="s">
        <v>1410</v>
      </c>
      <c r="D651" s="26">
        <v>52</v>
      </c>
      <c r="E651" s="25">
        <v>63</v>
      </c>
      <c r="F651" s="26">
        <v>72</v>
      </c>
      <c r="G651" s="25">
        <v>66</v>
      </c>
      <c r="H651" s="26">
        <v>48</v>
      </c>
      <c r="I651" s="25">
        <v>76</v>
      </c>
      <c r="J651" s="26">
        <v>78</v>
      </c>
      <c r="K651" s="25">
        <v>85</v>
      </c>
      <c r="L651" s="26">
        <v>111</v>
      </c>
      <c r="M651" s="25">
        <v>119</v>
      </c>
      <c r="N651" s="26">
        <v>114</v>
      </c>
      <c r="O651" s="25">
        <v>133</v>
      </c>
      <c r="P651" s="26">
        <v>113</v>
      </c>
      <c r="Q651" s="25">
        <v>115</v>
      </c>
      <c r="R651" s="26">
        <v>90</v>
      </c>
      <c r="S651" s="25">
        <v>62</v>
      </c>
      <c r="T651" s="26">
        <v>65</v>
      </c>
      <c r="U651" s="25">
        <v>46</v>
      </c>
      <c r="V651" s="26">
        <v>12</v>
      </c>
      <c r="W651" s="25">
        <v>5</v>
      </c>
      <c r="X651" s="26">
        <v>1</v>
      </c>
      <c r="Y651" s="36">
        <v>1526</v>
      </c>
      <c r="Z651" s="26">
        <v>33</v>
      </c>
      <c r="AA651" s="25">
        <v>25</v>
      </c>
      <c r="AB651" s="26">
        <v>89</v>
      </c>
      <c r="AC651" s="25">
        <v>40</v>
      </c>
      <c r="AD651" s="26">
        <v>40</v>
      </c>
    </row>
    <row r="652" spans="1:30">
      <c r="A652" s="25" t="s">
        <v>1368</v>
      </c>
      <c r="B652" s="26" t="s">
        <v>1411</v>
      </c>
      <c r="C652" s="25" t="s">
        <v>1412</v>
      </c>
      <c r="D652" s="26">
        <v>41</v>
      </c>
      <c r="E652" s="25">
        <v>37</v>
      </c>
      <c r="F652" s="26">
        <v>42</v>
      </c>
      <c r="G652" s="25">
        <v>37</v>
      </c>
      <c r="H652" s="26">
        <v>60</v>
      </c>
      <c r="I652" s="25">
        <v>38</v>
      </c>
      <c r="J652" s="26">
        <v>32</v>
      </c>
      <c r="K652" s="25">
        <v>46</v>
      </c>
      <c r="L652" s="26">
        <v>61</v>
      </c>
      <c r="M652" s="25">
        <v>71</v>
      </c>
      <c r="N652" s="26">
        <v>86</v>
      </c>
      <c r="O652" s="25">
        <v>74</v>
      </c>
      <c r="P652" s="26">
        <v>57</v>
      </c>
      <c r="Q652" s="25">
        <v>48</v>
      </c>
      <c r="R652" s="26">
        <v>36</v>
      </c>
      <c r="S652" s="25">
        <v>36</v>
      </c>
      <c r="T652" s="26">
        <v>37</v>
      </c>
      <c r="U652" s="25">
        <v>27</v>
      </c>
      <c r="V652" s="26">
        <v>6</v>
      </c>
      <c r="W652" s="25">
        <v>0</v>
      </c>
      <c r="X652" s="26">
        <v>0</v>
      </c>
      <c r="Y652" s="36">
        <v>872</v>
      </c>
      <c r="Z652" s="26">
        <v>20</v>
      </c>
      <c r="AA652" s="25">
        <v>28</v>
      </c>
      <c r="AB652" s="26">
        <v>45</v>
      </c>
      <c r="AC652" s="25">
        <v>27</v>
      </c>
      <c r="AD652" s="26">
        <v>20</v>
      </c>
    </row>
    <row r="653" spans="1:30">
      <c r="A653" s="25" t="s">
        <v>1368</v>
      </c>
      <c r="B653" s="26" t="s">
        <v>1413</v>
      </c>
      <c r="C653" s="25" t="s">
        <v>1414</v>
      </c>
      <c r="D653" s="26">
        <v>10</v>
      </c>
      <c r="E653" s="25">
        <v>24</v>
      </c>
      <c r="F653" s="26">
        <v>18</v>
      </c>
      <c r="G653" s="25">
        <v>15</v>
      </c>
      <c r="H653" s="26">
        <v>16</v>
      </c>
      <c r="I653" s="25">
        <v>12</v>
      </c>
      <c r="J653" s="26">
        <v>10</v>
      </c>
      <c r="K653" s="25">
        <v>22</v>
      </c>
      <c r="L653" s="26">
        <v>24</v>
      </c>
      <c r="M653" s="25">
        <v>26</v>
      </c>
      <c r="N653" s="26">
        <v>33</v>
      </c>
      <c r="O653" s="25">
        <v>21</v>
      </c>
      <c r="P653" s="26">
        <v>24</v>
      </c>
      <c r="Q653" s="25">
        <v>15</v>
      </c>
      <c r="R653" s="26">
        <v>11</v>
      </c>
      <c r="S653" s="25">
        <v>10</v>
      </c>
      <c r="T653" s="26">
        <v>17</v>
      </c>
      <c r="U653" s="25">
        <v>5</v>
      </c>
      <c r="V653" s="26">
        <v>5</v>
      </c>
      <c r="W653" s="25">
        <v>0</v>
      </c>
      <c r="X653" s="26">
        <v>0</v>
      </c>
      <c r="Y653" s="36">
        <v>318</v>
      </c>
      <c r="Z653" s="26">
        <v>4</v>
      </c>
      <c r="AA653" s="25">
        <v>9</v>
      </c>
      <c r="AB653" s="26">
        <v>27</v>
      </c>
      <c r="AC653" s="25">
        <v>12</v>
      </c>
      <c r="AD653" s="26">
        <v>10</v>
      </c>
    </row>
    <row r="654" spans="1:30">
      <c r="A654" s="25" t="s">
        <v>1368</v>
      </c>
      <c r="B654" s="26" t="s">
        <v>1415</v>
      </c>
      <c r="C654" s="25" t="s">
        <v>1416</v>
      </c>
      <c r="D654" s="26">
        <v>363</v>
      </c>
      <c r="E654" s="25">
        <v>428</v>
      </c>
      <c r="F654" s="26">
        <v>492</v>
      </c>
      <c r="G654" s="25">
        <v>510</v>
      </c>
      <c r="H654" s="26">
        <v>462</v>
      </c>
      <c r="I654" s="25">
        <v>448</v>
      </c>
      <c r="J654" s="26">
        <v>494</v>
      </c>
      <c r="K654" s="25">
        <v>568</v>
      </c>
      <c r="L654" s="26">
        <v>675</v>
      </c>
      <c r="M654" s="25">
        <v>851</v>
      </c>
      <c r="N654" s="26">
        <v>872</v>
      </c>
      <c r="O654" s="25">
        <v>780</v>
      </c>
      <c r="P654" s="26">
        <v>618</v>
      </c>
      <c r="Q654" s="25">
        <v>550</v>
      </c>
      <c r="R654" s="26">
        <v>585</v>
      </c>
      <c r="S654" s="25">
        <v>411</v>
      </c>
      <c r="T654" s="26">
        <v>383</v>
      </c>
      <c r="U654" s="25">
        <v>221</v>
      </c>
      <c r="V654" s="26">
        <v>82</v>
      </c>
      <c r="W654" s="25">
        <v>25</v>
      </c>
      <c r="X654" s="26">
        <v>2</v>
      </c>
      <c r="Y654" s="36">
        <v>9820</v>
      </c>
      <c r="Z654" s="26">
        <v>213</v>
      </c>
      <c r="AA654" s="25">
        <v>239</v>
      </c>
      <c r="AB654" s="26">
        <v>531</v>
      </c>
      <c r="AC654" s="25">
        <v>300</v>
      </c>
      <c r="AD654" s="26">
        <v>322</v>
      </c>
    </row>
    <row r="655" spans="1:30">
      <c r="A655" s="25" t="s">
        <v>1368</v>
      </c>
      <c r="B655" s="26" t="s">
        <v>1417</v>
      </c>
      <c r="C655" s="25" t="s">
        <v>1418</v>
      </c>
      <c r="D655" s="26">
        <v>6</v>
      </c>
      <c r="E655" s="25">
        <v>17</v>
      </c>
      <c r="F655" s="26">
        <v>15</v>
      </c>
      <c r="G655" s="25">
        <v>20</v>
      </c>
      <c r="H655" s="26">
        <v>23</v>
      </c>
      <c r="I655" s="25">
        <v>15</v>
      </c>
      <c r="J655" s="26">
        <v>16</v>
      </c>
      <c r="K655" s="25">
        <v>13</v>
      </c>
      <c r="L655" s="26">
        <v>24</v>
      </c>
      <c r="M655" s="25">
        <v>40</v>
      </c>
      <c r="N655" s="26">
        <v>28</v>
      </c>
      <c r="O655" s="25">
        <v>30</v>
      </c>
      <c r="P655" s="26">
        <v>21</v>
      </c>
      <c r="Q655" s="25">
        <v>26</v>
      </c>
      <c r="R655" s="26">
        <v>33</v>
      </c>
      <c r="S655" s="25">
        <v>25</v>
      </c>
      <c r="T655" s="26">
        <v>19</v>
      </c>
      <c r="U655" s="25">
        <v>10</v>
      </c>
      <c r="V655" s="26">
        <v>5</v>
      </c>
      <c r="W655" s="25">
        <v>0</v>
      </c>
      <c r="X655" s="26">
        <v>0</v>
      </c>
      <c r="Y655" s="36">
        <v>386</v>
      </c>
      <c r="Z655" s="26">
        <v>3</v>
      </c>
      <c r="AA655" s="25">
        <v>4</v>
      </c>
      <c r="AB655" s="26">
        <v>19</v>
      </c>
      <c r="AC655" s="25">
        <v>12</v>
      </c>
      <c r="AD655" s="26">
        <v>14</v>
      </c>
    </row>
    <row r="656" spans="1:30">
      <c r="A656" s="25" t="s">
        <v>1368</v>
      </c>
      <c r="B656" s="26" t="s">
        <v>1419</v>
      </c>
      <c r="C656" s="25" t="s">
        <v>1420</v>
      </c>
      <c r="D656" s="26">
        <v>45</v>
      </c>
      <c r="E656" s="25">
        <v>48</v>
      </c>
      <c r="F656" s="26">
        <v>38</v>
      </c>
      <c r="G656" s="25">
        <v>34</v>
      </c>
      <c r="H656" s="26">
        <v>37</v>
      </c>
      <c r="I656" s="25">
        <v>51</v>
      </c>
      <c r="J656" s="26">
        <v>57</v>
      </c>
      <c r="K656" s="25">
        <v>51</v>
      </c>
      <c r="L656" s="26">
        <v>81</v>
      </c>
      <c r="M656" s="25">
        <v>107</v>
      </c>
      <c r="N656" s="26">
        <v>82</v>
      </c>
      <c r="O656" s="25">
        <v>95</v>
      </c>
      <c r="P656" s="26">
        <v>84</v>
      </c>
      <c r="Q656" s="25">
        <v>102</v>
      </c>
      <c r="R656" s="26">
        <v>95</v>
      </c>
      <c r="S656" s="25">
        <v>61</v>
      </c>
      <c r="T656" s="26">
        <v>53</v>
      </c>
      <c r="U656" s="25">
        <v>33</v>
      </c>
      <c r="V656" s="26">
        <v>9</v>
      </c>
      <c r="W656" s="25">
        <v>7</v>
      </c>
      <c r="X656" s="26">
        <v>2</v>
      </c>
      <c r="Y656" s="36">
        <v>1172</v>
      </c>
      <c r="Z656" s="26">
        <v>26</v>
      </c>
      <c r="AA656" s="25">
        <v>27</v>
      </c>
      <c r="AB656" s="26">
        <v>59</v>
      </c>
      <c r="AC656" s="25">
        <v>19</v>
      </c>
      <c r="AD656" s="26">
        <v>19</v>
      </c>
    </row>
    <row r="657" spans="1:30">
      <c r="A657" s="25" t="s">
        <v>1368</v>
      </c>
      <c r="B657" s="26" t="s">
        <v>1421</v>
      </c>
      <c r="C657" s="25" t="s">
        <v>1422</v>
      </c>
      <c r="D657" s="26">
        <v>52</v>
      </c>
      <c r="E657" s="25">
        <v>72</v>
      </c>
      <c r="F657" s="26">
        <v>65</v>
      </c>
      <c r="G657" s="25">
        <v>63</v>
      </c>
      <c r="H657" s="26">
        <v>61</v>
      </c>
      <c r="I657" s="25">
        <v>54</v>
      </c>
      <c r="J657" s="26">
        <v>70</v>
      </c>
      <c r="K657" s="25">
        <v>76</v>
      </c>
      <c r="L657" s="26">
        <v>93</v>
      </c>
      <c r="M657" s="25">
        <v>86</v>
      </c>
      <c r="N657" s="26">
        <v>113</v>
      </c>
      <c r="O657" s="25">
        <v>103</v>
      </c>
      <c r="P657" s="26">
        <v>89</v>
      </c>
      <c r="Q657" s="25">
        <v>96</v>
      </c>
      <c r="R657" s="26">
        <v>72</v>
      </c>
      <c r="S657" s="25">
        <v>52</v>
      </c>
      <c r="T657" s="26">
        <v>44</v>
      </c>
      <c r="U657" s="25">
        <v>24</v>
      </c>
      <c r="V657" s="26">
        <v>11</v>
      </c>
      <c r="W657" s="25">
        <v>6</v>
      </c>
      <c r="X657" s="26">
        <v>0</v>
      </c>
      <c r="Y657" s="36">
        <v>1302</v>
      </c>
      <c r="Z657" s="26">
        <v>27</v>
      </c>
      <c r="AA657" s="25">
        <v>34</v>
      </c>
      <c r="AB657" s="26">
        <v>91</v>
      </c>
      <c r="AC657" s="25">
        <v>37</v>
      </c>
      <c r="AD657" s="26">
        <v>36</v>
      </c>
    </row>
    <row r="658" spans="1:30">
      <c r="A658" s="25" t="s">
        <v>1368</v>
      </c>
      <c r="B658" s="26" t="s">
        <v>1423</v>
      </c>
      <c r="C658" s="25" t="s">
        <v>1424</v>
      </c>
      <c r="D658" s="26">
        <v>277</v>
      </c>
      <c r="E658" s="25">
        <v>315</v>
      </c>
      <c r="F658" s="26">
        <v>335</v>
      </c>
      <c r="G658" s="25">
        <v>286</v>
      </c>
      <c r="H658" s="26">
        <v>311</v>
      </c>
      <c r="I658" s="25">
        <v>305</v>
      </c>
      <c r="J658" s="26">
        <v>311</v>
      </c>
      <c r="K658" s="25">
        <v>372</v>
      </c>
      <c r="L658" s="26">
        <v>440</v>
      </c>
      <c r="M658" s="25">
        <v>550</v>
      </c>
      <c r="N658" s="26">
        <v>531</v>
      </c>
      <c r="O658" s="25">
        <v>512</v>
      </c>
      <c r="P658" s="26">
        <v>432</v>
      </c>
      <c r="Q658" s="25">
        <v>443</v>
      </c>
      <c r="R658" s="26">
        <v>438</v>
      </c>
      <c r="S658" s="25">
        <v>258</v>
      </c>
      <c r="T658" s="26">
        <v>269</v>
      </c>
      <c r="U658" s="25">
        <v>165</v>
      </c>
      <c r="V658" s="26">
        <v>67</v>
      </c>
      <c r="W658" s="25">
        <v>26</v>
      </c>
      <c r="X658" s="26">
        <v>2</v>
      </c>
      <c r="Y658" s="36">
        <v>6645</v>
      </c>
      <c r="Z658" s="26">
        <v>158</v>
      </c>
      <c r="AA658" s="25">
        <v>181</v>
      </c>
      <c r="AB658" s="26">
        <v>388</v>
      </c>
      <c r="AC658" s="25">
        <v>200</v>
      </c>
      <c r="AD658" s="26">
        <v>174</v>
      </c>
    </row>
    <row r="659" spans="1:30">
      <c r="A659" s="25" t="s">
        <v>1368</v>
      </c>
      <c r="B659" s="26" t="s">
        <v>1425</v>
      </c>
      <c r="C659" s="25" t="s">
        <v>1426</v>
      </c>
      <c r="D659" s="26">
        <v>21</v>
      </c>
      <c r="E659" s="25">
        <v>19</v>
      </c>
      <c r="F659" s="26">
        <v>20</v>
      </c>
      <c r="G659" s="25">
        <v>13</v>
      </c>
      <c r="H659" s="26">
        <v>32</v>
      </c>
      <c r="I659" s="25">
        <v>20</v>
      </c>
      <c r="J659" s="26">
        <v>25</v>
      </c>
      <c r="K659" s="25">
        <v>26</v>
      </c>
      <c r="L659" s="26">
        <v>32</v>
      </c>
      <c r="M659" s="25">
        <v>45</v>
      </c>
      <c r="N659" s="26">
        <v>48</v>
      </c>
      <c r="O659" s="25">
        <v>42</v>
      </c>
      <c r="P659" s="26">
        <v>34</v>
      </c>
      <c r="Q659" s="25">
        <v>36</v>
      </c>
      <c r="R659" s="26">
        <v>37</v>
      </c>
      <c r="S659" s="25">
        <v>22</v>
      </c>
      <c r="T659" s="26">
        <v>27</v>
      </c>
      <c r="U659" s="25">
        <v>10</v>
      </c>
      <c r="V659" s="26">
        <v>5</v>
      </c>
      <c r="W659" s="25">
        <v>0</v>
      </c>
      <c r="X659" s="26">
        <v>0</v>
      </c>
      <c r="Y659" s="36">
        <v>514</v>
      </c>
      <c r="Z659" s="26">
        <v>12</v>
      </c>
      <c r="AA659" s="25">
        <v>11</v>
      </c>
      <c r="AB659" s="26">
        <v>26</v>
      </c>
      <c r="AC659" s="25">
        <v>11</v>
      </c>
      <c r="AD659" s="26">
        <v>8</v>
      </c>
    </row>
    <row r="660" spans="1:30">
      <c r="A660" s="25" t="s">
        <v>1368</v>
      </c>
      <c r="B660" s="26" t="s">
        <v>1427</v>
      </c>
      <c r="C660" s="25" t="s">
        <v>1428</v>
      </c>
      <c r="D660" s="26">
        <v>34</v>
      </c>
      <c r="E660" s="25">
        <v>57</v>
      </c>
      <c r="F660" s="26">
        <v>66</v>
      </c>
      <c r="G660" s="25">
        <v>53</v>
      </c>
      <c r="H660" s="26">
        <v>53</v>
      </c>
      <c r="I660" s="25">
        <v>54</v>
      </c>
      <c r="J660" s="26">
        <v>55</v>
      </c>
      <c r="K660" s="25">
        <v>78</v>
      </c>
      <c r="L660" s="26">
        <v>77</v>
      </c>
      <c r="M660" s="25">
        <v>101</v>
      </c>
      <c r="N660" s="26">
        <v>119</v>
      </c>
      <c r="O660" s="25">
        <v>110</v>
      </c>
      <c r="P660" s="26">
        <v>88</v>
      </c>
      <c r="Q660" s="25">
        <v>89</v>
      </c>
      <c r="R660" s="26">
        <v>69</v>
      </c>
      <c r="S660" s="25">
        <v>40</v>
      </c>
      <c r="T660" s="26">
        <v>50</v>
      </c>
      <c r="U660" s="25">
        <v>17</v>
      </c>
      <c r="V660" s="26">
        <v>7</v>
      </c>
      <c r="W660" s="25">
        <v>5</v>
      </c>
      <c r="X660" s="26">
        <v>0</v>
      </c>
      <c r="Y660" s="36">
        <v>1222</v>
      </c>
      <c r="Z660" s="26">
        <v>13</v>
      </c>
      <c r="AA660" s="25">
        <v>32</v>
      </c>
      <c r="AB660" s="26">
        <v>71</v>
      </c>
      <c r="AC660" s="25">
        <v>41</v>
      </c>
      <c r="AD660" s="26">
        <v>30</v>
      </c>
    </row>
    <row r="661" spans="1:30">
      <c r="A661" s="25" t="s">
        <v>1368</v>
      </c>
      <c r="B661" s="26" t="s">
        <v>1429</v>
      </c>
      <c r="C661" s="25" t="s">
        <v>1430</v>
      </c>
      <c r="D661" s="26">
        <v>56</v>
      </c>
      <c r="E661" s="25">
        <v>83</v>
      </c>
      <c r="F661" s="26">
        <v>88</v>
      </c>
      <c r="G661" s="25">
        <v>86</v>
      </c>
      <c r="H661" s="26">
        <v>59</v>
      </c>
      <c r="I661" s="25">
        <v>59</v>
      </c>
      <c r="J661" s="26">
        <v>70</v>
      </c>
      <c r="K661" s="25">
        <v>84</v>
      </c>
      <c r="L661" s="26">
        <v>127</v>
      </c>
      <c r="M661" s="25">
        <v>131</v>
      </c>
      <c r="N661" s="26">
        <v>131</v>
      </c>
      <c r="O661" s="25">
        <v>132</v>
      </c>
      <c r="P661" s="26">
        <v>106</v>
      </c>
      <c r="Q661" s="25">
        <v>102</v>
      </c>
      <c r="R661" s="26">
        <v>109</v>
      </c>
      <c r="S661" s="25">
        <v>50</v>
      </c>
      <c r="T661" s="26">
        <v>68</v>
      </c>
      <c r="U661" s="25">
        <v>53</v>
      </c>
      <c r="V661" s="26">
        <v>22</v>
      </c>
      <c r="W661" s="25">
        <v>3</v>
      </c>
      <c r="X661" s="26">
        <v>0</v>
      </c>
      <c r="Y661" s="36">
        <v>1619</v>
      </c>
      <c r="Z661" s="26">
        <v>29</v>
      </c>
      <c r="AA661" s="25">
        <v>40</v>
      </c>
      <c r="AB661" s="26">
        <v>105</v>
      </c>
      <c r="AC661" s="25">
        <v>53</v>
      </c>
      <c r="AD661" s="26">
        <v>54</v>
      </c>
    </row>
    <row r="662" spans="1:30">
      <c r="A662" s="25" t="s">
        <v>1368</v>
      </c>
      <c r="B662" s="26" t="s">
        <v>1431</v>
      </c>
      <c r="C662" s="25" t="s">
        <v>1432</v>
      </c>
      <c r="D662" s="26">
        <v>97</v>
      </c>
      <c r="E662" s="25">
        <v>111</v>
      </c>
      <c r="F662" s="26">
        <v>130</v>
      </c>
      <c r="G662" s="25">
        <v>119</v>
      </c>
      <c r="H662" s="26">
        <v>118</v>
      </c>
      <c r="I662" s="25">
        <v>127</v>
      </c>
      <c r="J662" s="26">
        <v>112</v>
      </c>
      <c r="K662" s="25">
        <v>177</v>
      </c>
      <c r="L662" s="26">
        <v>193</v>
      </c>
      <c r="M662" s="25">
        <v>206</v>
      </c>
      <c r="N662" s="26">
        <v>217</v>
      </c>
      <c r="O662" s="25">
        <v>224</v>
      </c>
      <c r="P662" s="26">
        <v>174</v>
      </c>
      <c r="Q662" s="25">
        <v>147</v>
      </c>
      <c r="R662" s="26">
        <v>160</v>
      </c>
      <c r="S662" s="25">
        <v>92</v>
      </c>
      <c r="T662" s="26">
        <v>94</v>
      </c>
      <c r="U662" s="25">
        <v>57</v>
      </c>
      <c r="V662" s="26">
        <v>27</v>
      </c>
      <c r="W662" s="25">
        <v>5</v>
      </c>
      <c r="X662" s="26">
        <v>0</v>
      </c>
      <c r="Y662" s="36">
        <v>2587</v>
      </c>
      <c r="Z662" s="26">
        <v>59</v>
      </c>
      <c r="AA662" s="25">
        <v>63</v>
      </c>
      <c r="AB662" s="26">
        <v>129</v>
      </c>
      <c r="AC662" s="25">
        <v>87</v>
      </c>
      <c r="AD662" s="26">
        <v>65</v>
      </c>
    </row>
    <row r="663" spans="1:30">
      <c r="A663" s="25" t="s">
        <v>1368</v>
      </c>
      <c r="B663" s="26" t="s">
        <v>1433</v>
      </c>
      <c r="C663" s="25" t="s">
        <v>1434</v>
      </c>
      <c r="D663" s="26">
        <v>45</v>
      </c>
      <c r="E663" s="25">
        <v>56</v>
      </c>
      <c r="F663" s="26">
        <v>84</v>
      </c>
      <c r="G663" s="25">
        <v>62</v>
      </c>
      <c r="H663" s="26">
        <v>70</v>
      </c>
      <c r="I663" s="25">
        <v>64</v>
      </c>
      <c r="J663" s="26">
        <v>66</v>
      </c>
      <c r="K663" s="25">
        <v>89</v>
      </c>
      <c r="L663" s="26">
        <v>85</v>
      </c>
      <c r="M663" s="25">
        <v>136</v>
      </c>
      <c r="N663" s="26">
        <v>123</v>
      </c>
      <c r="O663" s="25">
        <v>111</v>
      </c>
      <c r="P663" s="26">
        <v>80</v>
      </c>
      <c r="Q663" s="25">
        <v>101</v>
      </c>
      <c r="R663" s="26">
        <v>91</v>
      </c>
      <c r="S663" s="25">
        <v>59</v>
      </c>
      <c r="T663" s="26">
        <v>43</v>
      </c>
      <c r="U663" s="25">
        <v>22</v>
      </c>
      <c r="V663" s="26">
        <v>8</v>
      </c>
      <c r="W663" s="25">
        <v>5</v>
      </c>
      <c r="X663" s="26">
        <v>0</v>
      </c>
      <c r="Y663" s="36">
        <v>1400</v>
      </c>
      <c r="Z663" s="26">
        <v>27</v>
      </c>
      <c r="AA663" s="25">
        <v>21</v>
      </c>
      <c r="AB663" s="26">
        <v>85</v>
      </c>
      <c r="AC663" s="25">
        <v>52</v>
      </c>
      <c r="AD663" s="26">
        <v>38</v>
      </c>
    </row>
    <row r="664" spans="1:30">
      <c r="A664" s="25" t="s">
        <v>1368</v>
      </c>
      <c r="B664" s="26" t="s">
        <v>1435</v>
      </c>
      <c r="C664" s="25" t="s">
        <v>1436</v>
      </c>
      <c r="D664" s="26">
        <v>78</v>
      </c>
      <c r="E664" s="25">
        <v>91</v>
      </c>
      <c r="F664" s="26">
        <v>100</v>
      </c>
      <c r="G664" s="25">
        <v>120</v>
      </c>
      <c r="H664" s="26">
        <v>116</v>
      </c>
      <c r="I664" s="25">
        <v>104</v>
      </c>
      <c r="J664" s="26">
        <v>101</v>
      </c>
      <c r="K664" s="25">
        <v>120</v>
      </c>
      <c r="L664" s="26">
        <v>182</v>
      </c>
      <c r="M664" s="25">
        <v>218</v>
      </c>
      <c r="N664" s="26">
        <v>203</v>
      </c>
      <c r="O664" s="25">
        <v>224</v>
      </c>
      <c r="P664" s="26">
        <v>159</v>
      </c>
      <c r="Q664" s="25">
        <v>154</v>
      </c>
      <c r="R664" s="26">
        <v>191</v>
      </c>
      <c r="S664" s="25">
        <v>158</v>
      </c>
      <c r="T664" s="26">
        <v>132</v>
      </c>
      <c r="U664" s="25">
        <v>59</v>
      </c>
      <c r="V664" s="26">
        <v>41</v>
      </c>
      <c r="W664" s="25">
        <v>10</v>
      </c>
      <c r="X664" s="26">
        <v>0</v>
      </c>
      <c r="Y664" s="36">
        <v>2561</v>
      </c>
      <c r="Z664" s="26">
        <v>38</v>
      </c>
      <c r="AA664" s="25">
        <v>60</v>
      </c>
      <c r="AB664" s="26">
        <v>106</v>
      </c>
      <c r="AC664" s="25">
        <v>65</v>
      </c>
      <c r="AD664" s="26">
        <v>76</v>
      </c>
    </row>
    <row r="665" spans="1:30">
      <c r="A665" s="25" t="s">
        <v>1368</v>
      </c>
      <c r="B665" s="26" t="s">
        <v>1437</v>
      </c>
      <c r="C665" s="25" t="s">
        <v>1438</v>
      </c>
      <c r="D665" s="26">
        <v>63</v>
      </c>
      <c r="E665" s="25">
        <v>76</v>
      </c>
      <c r="F665" s="26">
        <v>90</v>
      </c>
      <c r="G665" s="25">
        <v>99</v>
      </c>
      <c r="H665" s="26">
        <v>83</v>
      </c>
      <c r="I665" s="25">
        <v>92</v>
      </c>
      <c r="J665" s="26">
        <v>82</v>
      </c>
      <c r="K665" s="25">
        <v>103</v>
      </c>
      <c r="L665" s="26">
        <v>140</v>
      </c>
      <c r="M665" s="25">
        <v>165</v>
      </c>
      <c r="N665" s="26">
        <v>161</v>
      </c>
      <c r="O665" s="25">
        <v>155</v>
      </c>
      <c r="P665" s="26">
        <v>146</v>
      </c>
      <c r="Q665" s="25">
        <v>135</v>
      </c>
      <c r="R665" s="26">
        <v>127</v>
      </c>
      <c r="S665" s="25">
        <v>81</v>
      </c>
      <c r="T665" s="26">
        <v>92</v>
      </c>
      <c r="U665" s="25">
        <v>58</v>
      </c>
      <c r="V665" s="26">
        <v>19</v>
      </c>
      <c r="W665" s="25">
        <v>9</v>
      </c>
      <c r="X665" s="26">
        <v>1</v>
      </c>
      <c r="Y665" s="36">
        <v>1977</v>
      </c>
      <c r="Z665" s="26">
        <v>36</v>
      </c>
      <c r="AA665" s="25">
        <v>44</v>
      </c>
      <c r="AB665" s="26">
        <v>97</v>
      </c>
      <c r="AC665" s="25">
        <v>52</v>
      </c>
      <c r="AD665" s="26">
        <v>65</v>
      </c>
    </row>
    <row r="666" spans="1:30">
      <c r="A666" s="25" t="s">
        <v>1368</v>
      </c>
      <c r="B666" s="26" t="s">
        <v>1439</v>
      </c>
      <c r="C666" s="25" t="s">
        <v>1440</v>
      </c>
      <c r="D666" s="26">
        <v>80</v>
      </c>
      <c r="E666" s="25">
        <v>109</v>
      </c>
      <c r="F666" s="26">
        <v>130</v>
      </c>
      <c r="G666" s="25">
        <v>123</v>
      </c>
      <c r="H666" s="26">
        <v>113</v>
      </c>
      <c r="I666" s="25">
        <v>81</v>
      </c>
      <c r="J666" s="26">
        <v>103</v>
      </c>
      <c r="K666" s="25">
        <v>159</v>
      </c>
      <c r="L666" s="26">
        <v>202</v>
      </c>
      <c r="M666" s="25">
        <v>223</v>
      </c>
      <c r="N666" s="26">
        <v>220</v>
      </c>
      <c r="O666" s="25">
        <v>202</v>
      </c>
      <c r="P666" s="26">
        <v>169</v>
      </c>
      <c r="Q666" s="25">
        <v>185</v>
      </c>
      <c r="R666" s="26">
        <v>178</v>
      </c>
      <c r="S666" s="25">
        <v>104</v>
      </c>
      <c r="T666" s="26">
        <v>97</v>
      </c>
      <c r="U666" s="25">
        <v>55</v>
      </c>
      <c r="V666" s="26">
        <v>38</v>
      </c>
      <c r="W666" s="25">
        <v>6</v>
      </c>
      <c r="X666" s="26">
        <v>2</v>
      </c>
      <c r="Y666" s="36">
        <v>2579</v>
      </c>
      <c r="Z666" s="26">
        <v>45</v>
      </c>
      <c r="AA666" s="25">
        <v>55</v>
      </c>
      <c r="AB666" s="26">
        <v>140</v>
      </c>
      <c r="AC666" s="25">
        <v>79</v>
      </c>
      <c r="AD666" s="26">
        <v>80</v>
      </c>
    </row>
    <row r="667" spans="1:30">
      <c r="A667" s="25" t="s">
        <v>1368</v>
      </c>
      <c r="B667" s="26" t="s">
        <v>1441</v>
      </c>
      <c r="C667" s="25" t="s">
        <v>1442</v>
      </c>
      <c r="D667" s="26">
        <v>690</v>
      </c>
      <c r="E667" s="25">
        <v>698</v>
      </c>
      <c r="F667" s="26">
        <v>739</v>
      </c>
      <c r="G667" s="25">
        <v>702</v>
      </c>
      <c r="H667" s="26">
        <v>675</v>
      </c>
      <c r="I667" s="25">
        <v>779</v>
      </c>
      <c r="J667" s="26">
        <v>872</v>
      </c>
      <c r="K667" s="25">
        <v>957</v>
      </c>
      <c r="L667" s="26">
        <v>1075</v>
      </c>
      <c r="M667" s="25">
        <v>1290</v>
      </c>
      <c r="N667" s="26">
        <v>1266</v>
      </c>
      <c r="O667" s="25">
        <v>1210</v>
      </c>
      <c r="P667" s="26">
        <v>964</v>
      </c>
      <c r="Q667" s="25">
        <v>850</v>
      </c>
      <c r="R667" s="26">
        <v>861</v>
      </c>
      <c r="S667" s="25">
        <v>631</v>
      </c>
      <c r="T667" s="26">
        <v>641</v>
      </c>
      <c r="U667" s="25">
        <v>396</v>
      </c>
      <c r="V667" s="26">
        <v>175</v>
      </c>
      <c r="W667" s="25">
        <v>40</v>
      </c>
      <c r="X667" s="26">
        <v>5</v>
      </c>
      <c r="Y667" s="36">
        <v>15516</v>
      </c>
      <c r="Z667" s="26">
        <v>397</v>
      </c>
      <c r="AA667" s="25">
        <v>418</v>
      </c>
      <c r="AB667" s="26">
        <v>871</v>
      </c>
      <c r="AC667" s="25">
        <v>441</v>
      </c>
      <c r="AD667" s="26">
        <v>443</v>
      </c>
    </row>
    <row r="668" spans="1:30">
      <c r="A668" s="25" t="s">
        <v>1368</v>
      </c>
      <c r="B668" s="26" t="s">
        <v>1443</v>
      </c>
      <c r="C668" s="25" t="s">
        <v>1444</v>
      </c>
      <c r="D668" s="26">
        <v>64</v>
      </c>
      <c r="E668" s="25">
        <v>78</v>
      </c>
      <c r="F668" s="26">
        <v>75</v>
      </c>
      <c r="G668" s="25">
        <v>67</v>
      </c>
      <c r="H668" s="26">
        <v>63</v>
      </c>
      <c r="I668" s="25">
        <v>60</v>
      </c>
      <c r="J668" s="26">
        <v>66</v>
      </c>
      <c r="K668" s="25">
        <v>94</v>
      </c>
      <c r="L668" s="26">
        <v>91</v>
      </c>
      <c r="M668" s="25">
        <v>118</v>
      </c>
      <c r="N668" s="26">
        <v>112</v>
      </c>
      <c r="O668" s="25">
        <v>123</v>
      </c>
      <c r="P668" s="26">
        <v>95</v>
      </c>
      <c r="Q668" s="25">
        <v>73</v>
      </c>
      <c r="R668" s="26">
        <v>88</v>
      </c>
      <c r="S668" s="25">
        <v>55</v>
      </c>
      <c r="T668" s="26">
        <v>46</v>
      </c>
      <c r="U668" s="25">
        <v>25</v>
      </c>
      <c r="V668" s="26">
        <v>6</v>
      </c>
      <c r="W668" s="25">
        <v>1</v>
      </c>
      <c r="X668" s="26">
        <v>0</v>
      </c>
      <c r="Y668" s="36">
        <v>1400</v>
      </c>
      <c r="Z668" s="26">
        <v>29</v>
      </c>
      <c r="AA668" s="25">
        <v>48</v>
      </c>
      <c r="AB668" s="26">
        <v>95</v>
      </c>
      <c r="AC668" s="25">
        <v>45</v>
      </c>
      <c r="AD668" s="26">
        <v>40</v>
      </c>
    </row>
    <row r="669" spans="1:30">
      <c r="A669" s="25" t="s">
        <v>1368</v>
      </c>
      <c r="B669" s="26" t="s">
        <v>1445</v>
      </c>
      <c r="C669" s="25" t="s">
        <v>1446</v>
      </c>
      <c r="D669" s="26">
        <v>57</v>
      </c>
      <c r="E669" s="25">
        <v>72</v>
      </c>
      <c r="F669" s="26">
        <v>76</v>
      </c>
      <c r="G669" s="25">
        <v>84</v>
      </c>
      <c r="H669" s="26">
        <v>97</v>
      </c>
      <c r="I669" s="25">
        <v>71</v>
      </c>
      <c r="J669" s="26">
        <v>81</v>
      </c>
      <c r="K669" s="25">
        <v>106</v>
      </c>
      <c r="L669" s="26">
        <v>118</v>
      </c>
      <c r="M669" s="25">
        <v>167</v>
      </c>
      <c r="N669" s="26">
        <v>140</v>
      </c>
      <c r="O669" s="25">
        <v>141</v>
      </c>
      <c r="P669" s="26">
        <v>129</v>
      </c>
      <c r="Q669" s="25">
        <v>110</v>
      </c>
      <c r="R669" s="26">
        <v>105</v>
      </c>
      <c r="S669" s="25">
        <v>59</v>
      </c>
      <c r="T669" s="26">
        <v>74</v>
      </c>
      <c r="U669" s="25">
        <v>37</v>
      </c>
      <c r="V669" s="26">
        <v>23</v>
      </c>
      <c r="W669" s="25">
        <v>3</v>
      </c>
      <c r="X669" s="26">
        <v>0</v>
      </c>
      <c r="Y669" s="36">
        <v>1750</v>
      </c>
      <c r="Z669" s="26">
        <v>29</v>
      </c>
      <c r="AA669" s="25">
        <v>38</v>
      </c>
      <c r="AB669" s="26">
        <v>88</v>
      </c>
      <c r="AC669" s="25">
        <v>50</v>
      </c>
      <c r="AD669" s="26">
        <v>48</v>
      </c>
    </row>
    <row r="670" spans="1:30">
      <c r="A670" s="25" t="s">
        <v>1368</v>
      </c>
      <c r="B670" s="26" t="s">
        <v>1447</v>
      </c>
      <c r="C670" s="25" t="s">
        <v>1448</v>
      </c>
      <c r="D670" s="26">
        <v>104</v>
      </c>
      <c r="E670" s="25">
        <v>117</v>
      </c>
      <c r="F670" s="26">
        <v>124</v>
      </c>
      <c r="G670" s="25">
        <v>125</v>
      </c>
      <c r="H670" s="26">
        <v>157</v>
      </c>
      <c r="I670" s="25">
        <v>162</v>
      </c>
      <c r="J670" s="26">
        <v>185</v>
      </c>
      <c r="K670" s="25">
        <v>176</v>
      </c>
      <c r="L670" s="26">
        <v>214</v>
      </c>
      <c r="M670" s="25">
        <v>265</v>
      </c>
      <c r="N670" s="26">
        <v>300</v>
      </c>
      <c r="O670" s="25">
        <v>287</v>
      </c>
      <c r="P670" s="26">
        <v>237</v>
      </c>
      <c r="Q670" s="25">
        <v>238</v>
      </c>
      <c r="R670" s="26">
        <v>206</v>
      </c>
      <c r="S670" s="25">
        <v>163</v>
      </c>
      <c r="T670" s="26">
        <v>146</v>
      </c>
      <c r="U670" s="25">
        <v>108</v>
      </c>
      <c r="V670" s="26">
        <v>43</v>
      </c>
      <c r="W670" s="25">
        <v>14</v>
      </c>
      <c r="X670" s="26">
        <v>2</v>
      </c>
      <c r="Y670" s="36">
        <v>3373</v>
      </c>
      <c r="Z670" s="26">
        <v>49</v>
      </c>
      <c r="AA670" s="25">
        <v>78</v>
      </c>
      <c r="AB670" s="26">
        <v>143</v>
      </c>
      <c r="AC670" s="25">
        <v>75</v>
      </c>
      <c r="AD670" s="26">
        <v>69</v>
      </c>
    </row>
    <row r="671" spans="1:30">
      <c r="A671" s="25" t="s">
        <v>1368</v>
      </c>
      <c r="B671" s="26" t="s">
        <v>1449</v>
      </c>
      <c r="C671" s="25" t="s">
        <v>1450</v>
      </c>
      <c r="D671" s="26">
        <v>146</v>
      </c>
      <c r="E671" s="25">
        <v>197</v>
      </c>
      <c r="F671" s="26">
        <v>209</v>
      </c>
      <c r="G671" s="25">
        <v>259</v>
      </c>
      <c r="H671" s="26">
        <v>289</v>
      </c>
      <c r="I671" s="25">
        <v>285</v>
      </c>
      <c r="J671" s="26">
        <v>249</v>
      </c>
      <c r="K671" s="25">
        <v>268</v>
      </c>
      <c r="L671" s="26">
        <v>344</v>
      </c>
      <c r="M671" s="25">
        <v>420</v>
      </c>
      <c r="N671" s="26">
        <v>461</v>
      </c>
      <c r="O671" s="25">
        <v>474</v>
      </c>
      <c r="P671" s="26">
        <v>368</v>
      </c>
      <c r="Q671" s="25">
        <v>331</v>
      </c>
      <c r="R671" s="26">
        <v>291</v>
      </c>
      <c r="S671" s="25">
        <v>248</v>
      </c>
      <c r="T671" s="26">
        <v>270</v>
      </c>
      <c r="U671" s="25">
        <v>186</v>
      </c>
      <c r="V671" s="26">
        <v>89</v>
      </c>
      <c r="W671" s="25">
        <v>14</v>
      </c>
      <c r="X671" s="26">
        <v>5</v>
      </c>
      <c r="Y671" s="36">
        <v>5403</v>
      </c>
      <c r="Z671" s="26">
        <v>85</v>
      </c>
      <c r="AA671" s="25">
        <v>93</v>
      </c>
      <c r="AB671" s="26">
        <v>233</v>
      </c>
      <c r="AC671" s="25">
        <v>141</v>
      </c>
      <c r="AD671" s="26">
        <v>140</v>
      </c>
    </row>
    <row r="672" spans="1:30">
      <c r="A672" s="25" t="s">
        <v>1368</v>
      </c>
      <c r="B672" s="26" t="s">
        <v>1451</v>
      </c>
      <c r="C672" s="25" t="s">
        <v>1452</v>
      </c>
      <c r="D672" s="26">
        <v>46</v>
      </c>
      <c r="E672" s="25">
        <v>52</v>
      </c>
      <c r="F672" s="26">
        <v>62</v>
      </c>
      <c r="G672" s="25">
        <v>74</v>
      </c>
      <c r="H672" s="26">
        <v>44</v>
      </c>
      <c r="I672" s="25">
        <v>58</v>
      </c>
      <c r="J672" s="26">
        <v>74</v>
      </c>
      <c r="K672" s="25">
        <v>86</v>
      </c>
      <c r="L672" s="26">
        <v>89</v>
      </c>
      <c r="M672" s="25">
        <v>123</v>
      </c>
      <c r="N672" s="26">
        <v>101</v>
      </c>
      <c r="O672" s="25">
        <v>115</v>
      </c>
      <c r="P672" s="26">
        <v>112</v>
      </c>
      <c r="Q672" s="25">
        <v>73</v>
      </c>
      <c r="R672" s="26">
        <v>84</v>
      </c>
      <c r="S672" s="25">
        <v>57</v>
      </c>
      <c r="T672" s="26">
        <v>51</v>
      </c>
      <c r="U672" s="25">
        <v>21</v>
      </c>
      <c r="V672" s="26">
        <v>12</v>
      </c>
      <c r="W672" s="25">
        <v>1</v>
      </c>
      <c r="X672" s="26">
        <v>1</v>
      </c>
      <c r="Y672" s="36">
        <v>1336</v>
      </c>
      <c r="Z672" s="26">
        <v>28</v>
      </c>
      <c r="AA672" s="25">
        <v>27</v>
      </c>
      <c r="AB672" s="26">
        <v>69</v>
      </c>
      <c r="AC672" s="25">
        <v>36</v>
      </c>
      <c r="AD672" s="26">
        <v>44</v>
      </c>
    </row>
    <row r="673" spans="1:30">
      <c r="A673" s="25" t="s">
        <v>1368</v>
      </c>
      <c r="B673" s="26" t="s">
        <v>1453</v>
      </c>
      <c r="C673" s="25" t="s">
        <v>1454</v>
      </c>
      <c r="D673" s="26">
        <v>118</v>
      </c>
      <c r="E673" s="25">
        <v>142</v>
      </c>
      <c r="F673" s="26">
        <v>170</v>
      </c>
      <c r="G673" s="25">
        <v>212</v>
      </c>
      <c r="H673" s="26">
        <v>186</v>
      </c>
      <c r="I673" s="25">
        <v>164</v>
      </c>
      <c r="J673" s="26">
        <v>196</v>
      </c>
      <c r="K673" s="25">
        <v>201</v>
      </c>
      <c r="L673" s="26">
        <v>235</v>
      </c>
      <c r="M673" s="25">
        <v>377</v>
      </c>
      <c r="N673" s="26">
        <v>352</v>
      </c>
      <c r="O673" s="25">
        <v>343</v>
      </c>
      <c r="P673" s="26">
        <v>326</v>
      </c>
      <c r="Q673" s="25">
        <v>308</v>
      </c>
      <c r="R673" s="26">
        <v>318</v>
      </c>
      <c r="S673" s="25">
        <v>216</v>
      </c>
      <c r="T673" s="26">
        <v>216</v>
      </c>
      <c r="U673" s="25">
        <v>131</v>
      </c>
      <c r="V673" s="26">
        <v>78</v>
      </c>
      <c r="W673" s="25">
        <v>16</v>
      </c>
      <c r="X673" s="26">
        <v>2</v>
      </c>
      <c r="Y673" s="36">
        <v>4307</v>
      </c>
      <c r="Z673" s="26">
        <v>69</v>
      </c>
      <c r="AA673" s="25">
        <v>77</v>
      </c>
      <c r="AB673" s="26">
        <v>170</v>
      </c>
      <c r="AC673" s="25">
        <v>114</v>
      </c>
      <c r="AD673" s="26">
        <v>127</v>
      </c>
    </row>
    <row r="674" spans="1:30">
      <c r="A674" s="25" t="s">
        <v>1368</v>
      </c>
      <c r="B674" s="26" t="s">
        <v>1455</v>
      </c>
      <c r="C674" s="25" t="s">
        <v>1456</v>
      </c>
      <c r="D674" s="26">
        <v>136</v>
      </c>
      <c r="E674" s="25">
        <v>197</v>
      </c>
      <c r="F674" s="26">
        <v>225</v>
      </c>
      <c r="G674" s="25">
        <v>176</v>
      </c>
      <c r="H674" s="26">
        <v>217</v>
      </c>
      <c r="I674" s="25">
        <v>189</v>
      </c>
      <c r="J674" s="26">
        <v>180</v>
      </c>
      <c r="K674" s="25">
        <v>222</v>
      </c>
      <c r="L674" s="26">
        <v>291</v>
      </c>
      <c r="M674" s="25">
        <v>401</v>
      </c>
      <c r="N674" s="26">
        <v>389</v>
      </c>
      <c r="O674" s="25">
        <v>386</v>
      </c>
      <c r="P674" s="26">
        <v>278</v>
      </c>
      <c r="Q674" s="25">
        <v>265</v>
      </c>
      <c r="R674" s="26">
        <v>229</v>
      </c>
      <c r="S674" s="25">
        <v>184</v>
      </c>
      <c r="T674" s="26">
        <v>164</v>
      </c>
      <c r="U674" s="25">
        <v>95</v>
      </c>
      <c r="V674" s="26">
        <v>65</v>
      </c>
      <c r="W674" s="25">
        <v>8</v>
      </c>
      <c r="X674" s="26">
        <v>0</v>
      </c>
      <c r="Y674" s="36">
        <v>4297</v>
      </c>
      <c r="Z674" s="26">
        <v>79</v>
      </c>
      <c r="AA674" s="25">
        <v>98</v>
      </c>
      <c r="AB674" s="26">
        <v>242</v>
      </c>
      <c r="AC674" s="25">
        <v>139</v>
      </c>
      <c r="AD674" s="26">
        <v>95</v>
      </c>
    </row>
    <row r="675" spans="1:30">
      <c r="A675" s="25" t="s">
        <v>1368</v>
      </c>
      <c r="B675" s="26" t="s">
        <v>1457</v>
      </c>
      <c r="C675" s="25" t="s">
        <v>1458</v>
      </c>
      <c r="D675" s="26">
        <v>8</v>
      </c>
      <c r="E675" s="25">
        <v>13</v>
      </c>
      <c r="F675" s="26">
        <v>27</v>
      </c>
      <c r="G675" s="25">
        <v>18</v>
      </c>
      <c r="H675" s="26">
        <v>20</v>
      </c>
      <c r="I675" s="25">
        <v>24</v>
      </c>
      <c r="J675" s="26">
        <v>23</v>
      </c>
      <c r="K675" s="25">
        <v>25</v>
      </c>
      <c r="L675" s="26">
        <v>37</v>
      </c>
      <c r="M675" s="25">
        <v>32</v>
      </c>
      <c r="N675" s="26">
        <v>41</v>
      </c>
      <c r="O675" s="25">
        <v>42</v>
      </c>
      <c r="P675" s="26">
        <v>48</v>
      </c>
      <c r="Q675" s="25">
        <v>52</v>
      </c>
      <c r="R675" s="26">
        <v>45</v>
      </c>
      <c r="S675" s="25">
        <v>24</v>
      </c>
      <c r="T675" s="26">
        <v>34</v>
      </c>
      <c r="U675" s="25">
        <v>23</v>
      </c>
      <c r="V675" s="26">
        <v>8</v>
      </c>
      <c r="W675" s="25">
        <v>2</v>
      </c>
      <c r="X675" s="26">
        <v>0</v>
      </c>
      <c r="Y675" s="36">
        <v>546</v>
      </c>
      <c r="Z675" s="26">
        <v>3</v>
      </c>
      <c r="AA675" s="25">
        <v>9</v>
      </c>
      <c r="AB675" s="26">
        <v>23</v>
      </c>
      <c r="AC675" s="25">
        <v>13</v>
      </c>
      <c r="AD675" s="26">
        <v>13</v>
      </c>
    </row>
    <row r="676" spans="1:30">
      <c r="A676" s="25" t="s">
        <v>1368</v>
      </c>
      <c r="B676" s="26" t="s">
        <v>1459</v>
      </c>
      <c r="C676" s="25" t="s">
        <v>1460</v>
      </c>
      <c r="D676" s="26">
        <v>60</v>
      </c>
      <c r="E676" s="25">
        <v>76</v>
      </c>
      <c r="F676" s="26">
        <v>103</v>
      </c>
      <c r="G676" s="25">
        <v>87</v>
      </c>
      <c r="H676" s="26">
        <v>96</v>
      </c>
      <c r="I676" s="25">
        <v>77</v>
      </c>
      <c r="J676" s="26">
        <v>114</v>
      </c>
      <c r="K676" s="25">
        <v>77</v>
      </c>
      <c r="L676" s="26">
        <v>98</v>
      </c>
      <c r="M676" s="25">
        <v>157</v>
      </c>
      <c r="N676" s="26">
        <v>188</v>
      </c>
      <c r="O676" s="25">
        <v>209</v>
      </c>
      <c r="P676" s="26">
        <v>171</v>
      </c>
      <c r="Q676" s="25">
        <v>145</v>
      </c>
      <c r="R676" s="26">
        <v>171</v>
      </c>
      <c r="S676" s="25">
        <v>121</v>
      </c>
      <c r="T676" s="26">
        <v>114</v>
      </c>
      <c r="U676" s="25">
        <v>56</v>
      </c>
      <c r="V676" s="26">
        <v>35</v>
      </c>
      <c r="W676" s="25">
        <v>9</v>
      </c>
      <c r="X676" s="26">
        <v>1</v>
      </c>
      <c r="Y676" s="36">
        <v>2165</v>
      </c>
      <c r="Z676" s="26">
        <v>31</v>
      </c>
      <c r="AA676" s="25">
        <v>46</v>
      </c>
      <c r="AB676" s="26">
        <v>102</v>
      </c>
      <c r="AC676" s="25">
        <v>60</v>
      </c>
      <c r="AD676" s="26">
        <v>46</v>
      </c>
    </row>
    <row r="677" spans="1:30">
      <c r="A677" s="25" t="s">
        <v>1368</v>
      </c>
      <c r="B677" s="26" t="s">
        <v>1461</v>
      </c>
      <c r="C677" s="25" t="s">
        <v>1462</v>
      </c>
      <c r="D677" s="26">
        <v>53</v>
      </c>
      <c r="E677" s="25">
        <v>65</v>
      </c>
      <c r="F677" s="26">
        <v>76</v>
      </c>
      <c r="G677" s="25">
        <v>62</v>
      </c>
      <c r="H677" s="26">
        <v>78</v>
      </c>
      <c r="I677" s="25">
        <v>58</v>
      </c>
      <c r="J677" s="26">
        <v>68</v>
      </c>
      <c r="K677" s="25">
        <v>82</v>
      </c>
      <c r="L677" s="26">
        <v>110</v>
      </c>
      <c r="M677" s="25">
        <v>142</v>
      </c>
      <c r="N677" s="26">
        <v>127</v>
      </c>
      <c r="O677" s="25">
        <v>147</v>
      </c>
      <c r="P677" s="26">
        <v>123</v>
      </c>
      <c r="Q677" s="25">
        <v>111</v>
      </c>
      <c r="R677" s="26">
        <v>101</v>
      </c>
      <c r="S677" s="25">
        <v>78</v>
      </c>
      <c r="T677" s="26">
        <v>59</v>
      </c>
      <c r="U677" s="25">
        <v>38</v>
      </c>
      <c r="V677" s="26">
        <v>18</v>
      </c>
      <c r="W677" s="25">
        <v>5</v>
      </c>
      <c r="X677" s="26">
        <v>0</v>
      </c>
      <c r="Y677" s="36">
        <v>1601</v>
      </c>
      <c r="Z677" s="26">
        <v>19</v>
      </c>
      <c r="AA677" s="25">
        <v>41</v>
      </c>
      <c r="AB677" s="26">
        <v>85</v>
      </c>
      <c r="AC677" s="25">
        <v>49</v>
      </c>
      <c r="AD677" s="26">
        <v>36</v>
      </c>
    </row>
    <row r="678" spans="1:30">
      <c r="A678" s="25" t="s">
        <v>1368</v>
      </c>
      <c r="B678" s="26" t="s">
        <v>1463</v>
      </c>
      <c r="C678" s="25" t="s">
        <v>1464</v>
      </c>
      <c r="D678" s="26">
        <v>7</v>
      </c>
      <c r="E678" s="25">
        <v>5</v>
      </c>
      <c r="F678" s="26">
        <v>7</v>
      </c>
      <c r="G678" s="25">
        <v>6</v>
      </c>
      <c r="H678" s="26">
        <v>5</v>
      </c>
      <c r="I678" s="25">
        <v>16</v>
      </c>
      <c r="J678" s="26">
        <v>3</v>
      </c>
      <c r="K678" s="25">
        <v>12</v>
      </c>
      <c r="L678" s="26">
        <v>14</v>
      </c>
      <c r="M678" s="25">
        <v>15</v>
      </c>
      <c r="N678" s="26">
        <v>18</v>
      </c>
      <c r="O678" s="25">
        <v>21</v>
      </c>
      <c r="P678" s="26">
        <v>21</v>
      </c>
      <c r="Q678" s="25">
        <v>23</v>
      </c>
      <c r="R678" s="26">
        <v>13</v>
      </c>
      <c r="S678" s="25">
        <v>12</v>
      </c>
      <c r="T678" s="26">
        <v>14</v>
      </c>
      <c r="U678" s="25">
        <v>9</v>
      </c>
      <c r="V678" s="26">
        <v>2</v>
      </c>
      <c r="W678" s="25">
        <v>1</v>
      </c>
      <c r="X678" s="26">
        <v>0</v>
      </c>
      <c r="Y678" s="36">
        <v>224</v>
      </c>
      <c r="Z678" s="26">
        <v>5</v>
      </c>
      <c r="AA678" s="25">
        <v>4</v>
      </c>
      <c r="AB678" s="26">
        <v>6</v>
      </c>
      <c r="AC678" s="25">
        <v>4</v>
      </c>
      <c r="AD678" s="26">
        <v>1</v>
      </c>
    </row>
    <row r="679" spans="1:30">
      <c r="A679" s="25" t="s">
        <v>1368</v>
      </c>
      <c r="B679" s="26" t="s">
        <v>1465</v>
      </c>
      <c r="C679" s="25" t="s">
        <v>1466</v>
      </c>
      <c r="D679" s="26">
        <v>47</v>
      </c>
      <c r="E679" s="25">
        <v>72</v>
      </c>
      <c r="F679" s="26">
        <v>81</v>
      </c>
      <c r="G679" s="25">
        <v>70</v>
      </c>
      <c r="H679" s="26">
        <v>77</v>
      </c>
      <c r="I679" s="25">
        <v>62</v>
      </c>
      <c r="J679" s="26">
        <v>61</v>
      </c>
      <c r="K679" s="25">
        <v>92</v>
      </c>
      <c r="L679" s="26">
        <v>125</v>
      </c>
      <c r="M679" s="25">
        <v>146</v>
      </c>
      <c r="N679" s="26">
        <v>117</v>
      </c>
      <c r="O679" s="25">
        <v>142</v>
      </c>
      <c r="P679" s="26">
        <v>106</v>
      </c>
      <c r="Q679" s="25">
        <v>105</v>
      </c>
      <c r="R679" s="26">
        <v>104</v>
      </c>
      <c r="S679" s="25">
        <v>66</v>
      </c>
      <c r="T679" s="26">
        <v>58</v>
      </c>
      <c r="U679" s="25">
        <v>33</v>
      </c>
      <c r="V679" s="26">
        <v>13</v>
      </c>
      <c r="W679" s="25">
        <v>9</v>
      </c>
      <c r="X679" s="26">
        <v>0</v>
      </c>
      <c r="Y679" s="36">
        <v>1586</v>
      </c>
      <c r="Z679" s="26">
        <v>28</v>
      </c>
      <c r="AA679" s="25">
        <v>29</v>
      </c>
      <c r="AB679" s="26">
        <v>98</v>
      </c>
      <c r="AC679" s="25">
        <v>45</v>
      </c>
      <c r="AD679" s="26">
        <v>41</v>
      </c>
    </row>
    <row r="680" spans="1:30">
      <c r="A680" s="25" t="s">
        <v>1368</v>
      </c>
      <c r="B680" s="26" t="s">
        <v>1467</v>
      </c>
      <c r="C680" s="25" t="s">
        <v>1468</v>
      </c>
      <c r="D680" s="26">
        <v>39</v>
      </c>
      <c r="E680" s="25">
        <v>41</v>
      </c>
      <c r="F680" s="26">
        <v>43</v>
      </c>
      <c r="G680" s="25">
        <v>38</v>
      </c>
      <c r="H680" s="26">
        <v>48</v>
      </c>
      <c r="I680" s="25">
        <v>47</v>
      </c>
      <c r="J680" s="26">
        <v>37</v>
      </c>
      <c r="K680" s="25">
        <v>58</v>
      </c>
      <c r="L680" s="26">
        <v>67</v>
      </c>
      <c r="M680" s="25">
        <v>93</v>
      </c>
      <c r="N680" s="26">
        <v>84</v>
      </c>
      <c r="O680" s="25">
        <v>105</v>
      </c>
      <c r="P680" s="26">
        <v>83</v>
      </c>
      <c r="Q680" s="25">
        <v>71</v>
      </c>
      <c r="R680" s="26">
        <v>80</v>
      </c>
      <c r="S680" s="25">
        <v>85</v>
      </c>
      <c r="T680" s="26">
        <v>57</v>
      </c>
      <c r="U680" s="25">
        <v>26</v>
      </c>
      <c r="V680" s="26">
        <v>18</v>
      </c>
      <c r="W680" s="25">
        <v>3</v>
      </c>
      <c r="X680" s="26">
        <v>1</v>
      </c>
      <c r="Y680" s="36">
        <v>1124</v>
      </c>
      <c r="Z680" s="26">
        <v>17</v>
      </c>
      <c r="AA680" s="25">
        <v>26</v>
      </c>
      <c r="AB680" s="26">
        <v>55</v>
      </c>
      <c r="AC680" s="25">
        <v>25</v>
      </c>
      <c r="AD680" s="26">
        <v>19</v>
      </c>
    </row>
    <row r="681" spans="1:30">
      <c r="A681" s="25" t="s">
        <v>1368</v>
      </c>
      <c r="B681" s="26" t="s">
        <v>1469</v>
      </c>
      <c r="C681" s="25" t="s">
        <v>1470</v>
      </c>
      <c r="D681" s="26">
        <v>78</v>
      </c>
      <c r="E681" s="25">
        <v>77</v>
      </c>
      <c r="F681" s="26">
        <v>78</v>
      </c>
      <c r="G681" s="25">
        <v>112</v>
      </c>
      <c r="H681" s="26">
        <v>119</v>
      </c>
      <c r="I681" s="25">
        <v>109</v>
      </c>
      <c r="J681" s="26">
        <v>99</v>
      </c>
      <c r="K681" s="25">
        <v>101</v>
      </c>
      <c r="L681" s="26">
        <v>137</v>
      </c>
      <c r="M681" s="25">
        <v>188</v>
      </c>
      <c r="N681" s="26">
        <v>225</v>
      </c>
      <c r="O681" s="25">
        <v>230</v>
      </c>
      <c r="P681" s="26">
        <v>184</v>
      </c>
      <c r="Q681" s="25">
        <v>168</v>
      </c>
      <c r="R681" s="26">
        <v>156</v>
      </c>
      <c r="S681" s="25">
        <v>128</v>
      </c>
      <c r="T681" s="26">
        <v>94</v>
      </c>
      <c r="U681" s="25">
        <v>76</v>
      </c>
      <c r="V681" s="26">
        <v>35</v>
      </c>
      <c r="W681" s="25">
        <v>6</v>
      </c>
      <c r="X681" s="26">
        <v>0</v>
      </c>
      <c r="Y681" s="36">
        <v>2400</v>
      </c>
      <c r="Z681" s="26">
        <v>44</v>
      </c>
      <c r="AA681" s="25">
        <v>51</v>
      </c>
      <c r="AB681" s="26">
        <v>86</v>
      </c>
      <c r="AC681" s="25">
        <v>52</v>
      </c>
      <c r="AD681" s="26">
        <v>55</v>
      </c>
    </row>
    <row r="682" spans="1:30">
      <c r="A682" s="25" t="s">
        <v>1368</v>
      </c>
      <c r="B682" s="26" t="s">
        <v>1471</v>
      </c>
      <c r="C682" s="25" t="s">
        <v>1472</v>
      </c>
      <c r="D682" s="26">
        <v>42</v>
      </c>
      <c r="E682" s="25">
        <v>77</v>
      </c>
      <c r="F682" s="26">
        <v>80</v>
      </c>
      <c r="G682" s="25">
        <v>63</v>
      </c>
      <c r="H682" s="26">
        <v>46</v>
      </c>
      <c r="I682" s="25">
        <v>39</v>
      </c>
      <c r="J682" s="26">
        <v>47</v>
      </c>
      <c r="K682" s="25">
        <v>83</v>
      </c>
      <c r="L682" s="26">
        <v>114</v>
      </c>
      <c r="M682" s="25">
        <v>118</v>
      </c>
      <c r="N682" s="26">
        <v>86</v>
      </c>
      <c r="O682" s="25">
        <v>114</v>
      </c>
      <c r="P682" s="26">
        <v>63</v>
      </c>
      <c r="Q682" s="25">
        <v>69</v>
      </c>
      <c r="R682" s="26">
        <v>66</v>
      </c>
      <c r="S682" s="25">
        <v>34</v>
      </c>
      <c r="T682" s="26">
        <v>35</v>
      </c>
      <c r="U682" s="25">
        <v>22</v>
      </c>
      <c r="V682" s="26">
        <v>9</v>
      </c>
      <c r="W682" s="25">
        <v>6</v>
      </c>
      <c r="X682" s="26">
        <v>0</v>
      </c>
      <c r="Y682" s="36">
        <v>1213</v>
      </c>
      <c r="Z682" s="26">
        <v>25</v>
      </c>
      <c r="AA682" s="25">
        <v>26</v>
      </c>
      <c r="AB682" s="26">
        <v>103</v>
      </c>
      <c r="AC682" s="25">
        <v>45</v>
      </c>
      <c r="AD682" s="26">
        <v>39</v>
      </c>
    </row>
    <row r="683" spans="1:30">
      <c r="A683" s="25" t="s">
        <v>1368</v>
      </c>
      <c r="B683" s="26" t="s">
        <v>1473</v>
      </c>
      <c r="C683" s="25" t="s">
        <v>1474</v>
      </c>
      <c r="D683" s="26">
        <v>18</v>
      </c>
      <c r="E683" s="25">
        <v>17</v>
      </c>
      <c r="F683" s="26">
        <v>37</v>
      </c>
      <c r="G683" s="25">
        <v>25</v>
      </c>
      <c r="H683" s="26">
        <v>32</v>
      </c>
      <c r="I683" s="25">
        <v>23</v>
      </c>
      <c r="J683" s="26">
        <v>31</v>
      </c>
      <c r="K683" s="25">
        <v>37</v>
      </c>
      <c r="L683" s="26">
        <v>44</v>
      </c>
      <c r="M683" s="25">
        <v>60</v>
      </c>
      <c r="N683" s="26">
        <v>60</v>
      </c>
      <c r="O683" s="25">
        <v>56</v>
      </c>
      <c r="P683" s="26">
        <v>53</v>
      </c>
      <c r="Q683" s="25">
        <v>47</v>
      </c>
      <c r="R683" s="26">
        <v>68</v>
      </c>
      <c r="S683" s="25">
        <v>56</v>
      </c>
      <c r="T683" s="26">
        <v>47</v>
      </c>
      <c r="U683" s="25">
        <v>39</v>
      </c>
      <c r="V683" s="26">
        <v>36</v>
      </c>
      <c r="W683" s="25">
        <v>7</v>
      </c>
      <c r="X683" s="26">
        <v>3</v>
      </c>
      <c r="Y683" s="36">
        <v>796</v>
      </c>
      <c r="Z683" s="26">
        <v>9</v>
      </c>
      <c r="AA683" s="25">
        <v>9</v>
      </c>
      <c r="AB683" s="26">
        <v>36</v>
      </c>
      <c r="AC683" s="25">
        <v>18</v>
      </c>
      <c r="AD683" s="26">
        <v>14</v>
      </c>
    </row>
    <row r="684" spans="1:30">
      <c r="A684" s="25" t="s">
        <v>1368</v>
      </c>
      <c r="B684" s="26" t="s">
        <v>1475</v>
      </c>
      <c r="C684" s="25" t="s">
        <v>1476</v>
      </c>
      <c r="D684" s="26">
        <v>73</v>
      </c>
      <c r="E684" s="25">
        <v>86</v>
      </c>
      <c r="F684" s="26">
        <v>101</v>
      </c>
      <c r="G684" s="25">
        <v>105</v>
      </c>
      <c r="H684" s="26">
        <v>104</v>
      </c>
      <c r="I684" s="25">
        <v>116</v>
      </c>
      <c r="J684" s="26">
        <v>94</v>
      </c>
      <c r="K684" s="25">
        <v>129</v>
      </c>
      <c r="L684" s="26">
        <v>169</v>
      </c>
      <c r="M684" s="25">
        <v>192</v>
      </c>
      <c r="N684" s="26">
        <v>202</v>
      </c>
      <c r="O684" s="25">
        <v>181</v>
      </c>
      <c r="P684" s="26">
        <v>182</v>
      </c>
      <c r="Q684" s="25">
        <v>164</v>
      </c>
      <c r="R684" s="26">
        <v>149</v>
      </c>
      <c r="S684" s="25">
        <v>109</v>
      </c>
      <c r="T684" s="26">
        <v>118</v>
      </c>
      <c r="U684" s="25">
        <v>80</v>
      </c>
      <c r="V684" s="26">
        <v>46</v>
      </c>
      <c r="W684" s="25">
        <v>12</v>
      </c>
      <c r="X684" s="26">
        <v>0</v>
      </c>
      <c r="Y684" s="36">
        <v>2412</v>
      </c>
      <c r="Z684" s="26">
        <v>48</v>
      </c>
      <c r="AA684" s="25">
        <v>41</v>
      </c>
      <c r="AB684" s="26">
        <v>109</v>
      </c>
      <c r="AC684" s="25">
        <v>62</v>
      </c>
      <c r="AD684" s="26">
        <v>62</v>
      </c>
    </row>
    <row r="685" spans="1:30">
      <c r="A685" s="25" t="s">
        <v>1368</v>
      </c>
      <c r="B685" s="26" t="s">
        <v>1477</v>
      </c>
      <c r="C685" s="25" t="s">
        <v>1478</v>
      </c>
      <c r="D685" s="26">
        <v>48</v>
      </c>
      <c r="E685" s="25">
        <v>68</v>
      </c>
      <c r="F685" s="26">
        <v>73</v>
      </c>
      <c r="G685" s="25">
        <v>85</v>
      </c>
      <c r="H685" s="26">
        <v>69</v>
      </c>
      <c r="I685" s="25">
        <v>76</v>
      </c>
      <c r="J685" s="26">
        <v>69</v>
      </c>
      <c r="K685" s="25">
        <v>68</v>
      </c>
      <c r="L685" s="26">
        <v>119</v>
      </c>
      <c r="M685" s="25">
        <v>162</v>
      </c>
      <c r="N685" s="26">
        <v>188</v>
      </c>
      <c r="O685" s="25">
        <v>182</v>
      </c>
      <c r="P685" s="26">
        <v>120</v>
      </c>
      <c r="Q685" s="25">
        <v>111</v>
      </c>
      <c r="R685" s="26">
        <v>94</v>
      </c>
      <c r="S685" s="25">
        <v>104</v>
      </c>
      <c r="T685" s="26">
        <v>67</v>
      </c>
      <c r="U685" s="25">
        <v>43</v>
      </c>
      <c r="V685" s="26">
        <v>20</v>
      </c>
      <c r="W685" s="25">
        <v>3</v>
      </c>
      <c r="X685" s="26">
        <v>1</v>
      </c>
      <c r="Y685" s="36">
        <v>1770</v>
      </c>
      <c r="Z685" s="26">
        <v>24</v>
      </c>
      <c r="AA685" s="25">
        <v>33</v>
      </c>
      <c r="AB685" s="26">
        <v>90</v>
      </c>
      <c r="AC685" s="25">
        <v>42</v>
      </c>
      <c r="AD685" s="26">
        <v>53</v>
      </c>
    </row>
    <row r="686" spans="1:30">
      <c r="A686" s="25" t="s">
        <v>1368</v>
      </c>
      <c r="B686" s="26" t="s">
        <v>1479</v>
      </c>
      <c r="C686" s="25" t="s">
        <v>1480</v>
      </c>
      <c r="D686" s="26">
        <v>29</v>
      </c>
      <c r="E686" s="25">
        <v>26</v>
      </c>
      <c r="F686" s="26">
        <v>56</v>
      </c>
      <c r="G686" s="25">
        <v>42</v>
      </c>
      <c r="H686" s="26">
        <v>28</v>
      </c>
      <c r="I686" s="25">
        <v>34</v>
      </c>
      <c r="J686" s="26">
        <v>39</v>
      </c>
      <c r="K686" s="25">
        <v>42</v>
      </c>
      <c r="L686" s="26">
        <v>64</v>
      </c>
      <c r="M686" s="25">
        <v>63</v>
      </c>
      <c r="N686" s="26">
        <v>59</v>
      </c>
      <c r="O686" s="25">
        <v>61</v>
      </c>
      <c r="P686" s="26">
        <v>53</v>
      </c>
      <c r="Q686" s="25">
        <v>53</v>
      </c>
      <c r="R686" s="26">
        <v>49</v>
      </c>
      <c r="S686" s="25">
        <v>27</v>
      </c>
      <c r="T686" s="26">
        <v>42</v>
      </c>
      <c r="U686" s="25">
        <v>20</v>
      </c>
      <c r="V686" s="26">
        <v>12</v>
      </c>
      <c r="W686" s="25">
        <v>1</v>
      </c>
      <c r="X686" s="26">
        <v>0</v>
      </c>
      <c r="Y686" s="36">
        <v>800</v>
      </c>
      <c r="Z686" s="26">
        <v>16</v>
      </c>
      <c r="AA686" s="25">
        <v>17</v>
      </c>
      <c r="AB686" s="26">
        <v>46</v>
      </c>
      <c r="AC686" s="25">
        <v>32</v>
      </c>
      <c r="AD686" s="26">
        <v>24</v>
      </c>
    </row>
    <row r="687" spans="1:30">
      <c r="A687" s="25" t="s">
        <v>1368</v>
      </c>
      <c r="B687" s="26" t="s">
        <v>1481</v>
      </c>
      <c r="C687" s="25" t="s">
        <v>1368</v>
      </c>
      <c r="D687" s="26">
        <v>3908</v>
      </c>
      <c r="E687" s="25">
        <v>4416</v>
      </c>
      <c r="F687" s="26">
        <v>4566</v>
      </c>
      <c r="G687" s="25">
        <v>4521</v>
      </c>
      <c r="H687" s="26">
        <v>5127</v>
      </c>
      <c r="I687" s="25">
        <v>5656</v>
      </c>
      <c r="J687" s="26">
        <v>5798</v>
      </c>
      <c r="K687" s="25">
        <v>5962</v>
      </c>
      <c r="L687" s="26">
        <v>6547</v>
      </c>
      <c r="M687" s="25">
        <v>7647</v>
      </c>
      <c r="N687" s="26">
        <v>8031</v>
      </c>
      <c r="O687" s="25">
        <v>8293</v>
      </c>
      <c r="P687" s="26">
        <v>7196</v>
      </c>
      <c r="Q687" s="25">
        <v>6104</v>
      </c>
      <c r="R687" s="26">
        <v>5872</v>
      </c>
      <c r="S687" s="25">
        <v>4190</v>
      </c>
      <c r="T687" s="26">
        <v>4223</v>
      </c>
      <c r="U687" s="25">
        <v>2619</v>
      </c>
      <c r="V687" s="26">
        <v>1212</v>
      </c>
      <c r="W687" s="25">
        <v>312</v>
      </c>
      <c r="X687" s="26">
        <v>25</v>
      </c>
      <c r="Y687" s="36">
        <v>102225</v>
      </c>
      <c r="Z687" s="26">
        <v>2318</v>
      </c>
      <c r="AA687" s="25">
        <v>2470</v>
      </c>
      <c r="AB687" s="26">
        <v>5322</v>
      </c>
      <c r="AC687" s="25">
        <v>2780</v>
      </c>
      <c r="AD687" s="26">
        <v>2736</v>
      </c>
    </row>
    <row r="688" spans="1:30">
      <c r="A688" s="25" t="s">
        <v>1368</v>
      </c>
      <c r="B688" s="26" t="s">
        <v>1482</v>
      </c>
      <c r="C688" s="25" t="s">
        <v>1483</v>
      </c>
      <c r="D688" s="26">
        <v>604</v>
      </c>
      <c r="E688" s="25">
        <v>673</v>
      </c>
      <c r="F688" s="26">
        <v>779</v>
      </c>
      <c r="G688" s="25">
        <v>600</v>
      </c>
      <c r="H688" s="26">
        <v>574</v>
      </c>
      <c r="I688" s="25">
        <v>645</v>
      </c>
      <c r="J688" s="26">
        <v>753</v>
      </c>
      <c r="K688" s="25">
        <v>905</v>
      </c>
      <c r="L688" s="26">
        <v>1076</v>
      </c>
      <c r="M688" s="25">
        <v>1226</v>
      </c>
      <c r="N688" s="26">
        <v>1104</v>
      </c>
      <c r="O688" s="25">
        <v>1078</v>
      </c>
      <c r="P688" s="26">
        <v>839</v>
      </c>
      <c r="Q688" s="25">
        <v>840</v>
      </c>
      <c r="R688" s="26">
        <v>842</v>
      </c>
      <c r="S688" s="25">
        <v>582</v>
      </c>
      <c r="T688" s="26">
        <v>542</v>
      </c>
      <c r="U688" s="25">
        <v>313</v>
      </c>
      <c r="V688" s="26">
        <v>127</v>
      </c>
      <c r="W688" s="25">
        <v>45</v>
      </c>
      <c r="X688" s="26">
        <v>1</v>
      </c>
      <c r="Y688" s="36">
        <v>14148</v>
      </c>
      <c r="Z688" s="26">
        <v>334</v>
      </c>
      <c r="AA688" s="25">
        <v>394</v>
      </c>
      <c r="AB688" s="26">
        <v>841</v>
      </c>
      <c r="AC688" s="25">
        <v>487</v>
      </c>
      <c r="AD688" s="26">
        <v>376</v>
      </c>
    </row>
    <row r="689" spans="1:30">
      <c r="A689" s="25" t="s">
        <v>1368</v>
      </c>
      <c r="B689" s="26" t="s">
        <v>1484</v>
      </c>
      <c r="C689" s="25" t="s">
        <v>1485</v>
      </c>
      <c r="D689" s="26">
        <v>75</v>
      </c>
      <c r="E689" s="25">
        <v>94</v>
      </c>
      <c r="F689" s="26">
        <v>115</v>
      </c>
      <c r="G689" s="25">
        <v>102</v>
      </c>
      <c r="H689" s="26">
        <v>111</v>
      </c>
      <c r="I689" s="25">
        <v>96</v>
      </c>
      <c r="J689" s="26">
        <v>65</v>
      </c>
      <c r="K689" s="25">
        <v>116</v>
      </c>
      <c r="L689" s="26">
        <v>132</v>
      </c>
      <c r="M689" s="25">
        <v>208</v>
      </c>
      <c r="N689" s="26">
        <v>178</v>
      </c>
      <c r="O689" s="25">
        <v>174</v>
      </c>
      <c r="P689" s="26">
        <v>154</v>
      </c>
      <c r="Q689" s="25">
        <v>140</v>
      </c>
      <c r="R689" s="26">
        <v>138</v>
      </c>
      <c r="S689" s="25">
        <v>103</v>
      </c>
      <c r="T689" s="26">
        <v>78</v>
      </c>
      <c r="U689" s="25">
        <v>49</v>
      </c>
      <c r="V689" s="26">
        <v>19</v>
      </c>
      <c r="W689" s="25">
        <v>2</v>
      </c>
      <c r="X689" s="26">
        <v>0</v>
      </c>
      <c r="Y689" s="36">
        <v>2149</v>
      </c>
      <c r="Z689" s="26">
        <v>35</v>
      </c>
      <c r="AA689" s="25">
        <v>58</v>
      </c>
      <c r="AB689" s="26">
        <v>117</v>
      </c>
      <c r="AC689" s="25">
        <v>74</v>
      </c>
      <c r="AD689" s="26">
        <v>57</v>
      </c>
    </row>
    <row r="690" spans="1:30">
      <c r="A690" s="25" t="s">
        <v>1368</v>
      </c>
      <c r="B690" s="26" t="s">
        <v>1486</v>
      </c>
      <c r="C690" s="25" t="s">
        <v>1487</v>
      </c>
      <c r="D690" s="26">
        <v>19</v>
      </c>
      <c r="E690" s="25">
        <v>22</v>
      </c>
      <c r="F690" s="26">
        <v>38</v>
      </c>
      <c r="G690" s="25">
        <v>38</v>
      </c>
      <c r="H690" s="26">
        <v>85</v>
      </c>
      <c r="I690" s="25">
        <v>71</v>
      </c>
      <c r="J690" s="26">
        <v>92</v>
      </c>
      <c r="K690" s="25">
        <v>84</v>
      </c>
      <c r="L690" s="26">
        <v>85</v>
      </c>
      <c r="M690" s="25">
        <v>84</v>
      </c>
      <c r="N690" s="26">
        <v>94</v>
      </c>
      <c r="O690" s="25">
        <v>112</v>
      </c>
      <c r="P690" s="26">
        <v>97</v>
      </c>
      <c r="Q690" s="25">
        <v>72</v>
      </c>
      <c r="R690" s="26">
        <v>81</v>
      </c>
      <c r="S690" s="25">
        <v>57</v>
      </c>
      <c r="T690" s="26">
        <v>58</v>
      </c>
      <c r="U690" s="25">
        <v>43</v>
      </c>
      <c r="V690" s="26">
        <v>35</v>
      </c>
      <c r="W690" s="25">
        <v>11</v>
      </c>
      <c r="X690" s="26">
        <v>1</v>
      </c>
      <c r="Y690" s="36">
        <v>1279</v>
      </c>
      <c r="Z690" s="26">
        <v>11</v>
      </c>
      <c r="AA690" s="25">
        <v>10</v>
      </c>
      <c r="AB690" s="26">
        <v>34</v>
      </c>
      <c r="AC690" s="25">
        <v>24</v>
      </c>
      <c r="AD690" s="26">
        <v>23</v>
      </c>
    </row>
    <row r="691" spans="1:30">
      <c r="A691" s="25" t="s">
        <v>1368</v>
      </c>
      <c r="B691" s="26" t="s">
        <v>1488</v>
      </c>
      <c r="C691" s="25" t="s">
        <v>1489</v>
      </c>
      <c r="D691" s="26">
        <v>72</v>
      </c>
      <c r="E691" s="25">
        <v>114</v>
      </c>
      <c r="F691" s="26">
        <v>123</v>
      </c>
      <c r="G691" s="25">
        <v>103</v>
      </c>
      <c r="H691" s="26">
        <v>112</v>
      </c>
      <c r="I691" s="25">
        <v>77</v>
      </c>
      <c r="J691" s="26">
        <v>93</v>
      </c>
      <c r="K691" s="25">
        <v>127</v>
      </c>
      <c r="L691" s="26">
        <v>151</v>
      </c>
      <c r="M691" s="25">
        <v>223</v>
      </c>
      <c r="N691" s="26">
        <v>173</v>
      </c>
      <c r="O691" s="25">
        <v>169</v>
      </c>
      <c r="P691" s="26">
        <v>152</v>
      </c>
      <c r="Q691" s="25">
        <v>117</v>
      </c>
      <c r="R691" s="26">
        <v>119</v>
      </c>
      <c r="S691" s="25">
        <v>96</v>
      </c>
      <c r="T691" s="26">
        <v>60</v>
      </c>
      <c r="U691" s="25">
        <v>42</v>
      </c>
      <c r="V691" s="26">
        <v>17</v>
      </c>
      <c r="W691" s="25">
        <v>7</v>
      </c>
      <c r="X691" s="26">
        <v>0</v>
      </c>
      <c r="Y691" s="36">
        <v>2147</v>
      </c>
      <c r="Z691" s="26">
        <v>35</v>
      </c>
      <c r="AA691" s="25">
        <v>61</v>
      </c>
      <c r="AB691" s="26">
        <v>143</v>
      </c>
      <c r="AC691" s="25">
        <v>70</v>
      </c>
      <c r="AD691" s="26">
        <v>70</v>
      </c>
    </row>
    <row r="692" spans="1:30">
      <c r="A692" s="25" t="s">
        <v>1368</v>
      </c>
      <c r="B692" s="26" t="s">
        <v>1490</v>
      </c>
      <c r="C692" s="25" t="s">
        <v>1491</v>
      </c>
      <c r="D692" s="26">
        <v>18</v>
      </c>
      <c r="E692" s="25">
        <v>23</v>
      </c>
      <c r="F692" s="26">
        <v>33</v>
      </c>
      <c r="G692" s="25">
        <v>39</v>
      </c>
      <c r="H692" s="26">
        <v>36</v>
      </c>
      <c r="I692" s="25">
        <v>38</v>
      </c>
      <c r="J692" s="26">
        <v>38</v>
      </c>
      <c r="K692" s="25">
        <v>33</v>
      </c>
      <c r="L692" s="26">
        <v>50</v>
      </c>
      <c r="M692" s="25">
        <v>73</v>
      </c>
      <c r="N692" s="26">
        <v>99</v>
      </c>
      <c r="O692" s="25">
        <v>97</v>
      </c>
      <c r="P692" s="26">
        <v>67</v>
      </c>
      <c r="Q692" s="25">
        <v>51</v>
      </c>
      <c r="R692" s="26">
        <v>59</v>
      </c>
      <c r="S692" s="25">
        <v>52</v>
      </c>
      <c r="T692" s="26">
        <v>41</v>
      </c>
      <c r="U692" s="25">
        <v>22</v>
      </c>
      <c r="V692" s="26">
        <v>16</v>
      </c>
      <c r="W692" s="25">
        <v>5</v>
      </c>
      <c r="X692" s="26">
        <v>1</v>
      </c>
      <c r="Y692" s="36">
        <v>891</v>
      </c>
      <c r="Z692" s="26">
        <v>10</v>
      </c>
      <c r="AA692" s="25">
        <v>14</v>
      </c>
      <c r="AB692" s="26">
        <v>31</v>
      </c>
      <c r="AC692" s="25">
        <v>19</v>
      </c>
      <c r="AD692" s="26">
        <v>21</v>
      </c>
    </row>
    <row r="693" spans="1:30">
      <c r="A693" s="25" t="s">
        <v>1368</v>
      </c>
      <c r="B693" s="26" t="s">
        <v>1492</v>
      </c>
      <c r="C693" s="25" t="s">
        <v>1493</v>
      </c>
      <c r="D693" s="26">
        <v>37</v>
      </c>
      <c r="E693" s="25">
        <v>48</v>
      </c>
      <c r="F693" s="26">
        <v>55</v>
      </c>
      <c r="G693" s="25">
        <v>68</v>
      </c>
      <c r="H693" s="26">
        <v>62</v>
      </c>
      <c r="I693" s="25">
        <v>69</v>
      </c>
      <c r="J693" s="26">
        <v>53</v>
      </c>
      <c r="K693" s="25">
        <v>63</v>
      </c>
      <c r="L693" s="26">
        <v>99</v>
      </c>
      <c r="M693" s="25">
        <v>102</v>
      </c>
      <c r="N693" s="26">
        <v>109</v>
      </c>
      <c r="O693" s="25">
        <v>89</v>
      </c>
      <c r="P693" s="26">
        <v>124</v>
      </c>
      <c r="Q693" s="25">
        <v>77</v>
      </c>
      <c r="R693" s="26">
        <v>95</v>
      </c>
      <c r="S693" s="25">
        <v>74</v>
      </c>
      <c r="T693" s="26">
        <v>40</v>
      </c>
      <c r="U693" s="25">
        <v>31</v>
      </c>
      <c r="V693" s="26">
        <v>14</v>
      </c>
      <c r="W693" s="25">
        <v>1</v>
      </c>
      <c r="X693" s="26">
        <v>2</v>
      </c>
      <c r="Y693" s="36">
        <v>1312</v>
      </c>
      <c r="Z693" s="26">
        <v>24</v>
      </c>
      <c r="AA693" s="25">
        <v>20</v>
      </c>
      <c r="AB693" s="26">
        <v>56</v>
      </c>
      <c r="AC693" s="25">
        <v>40</v>
      </c>
      <c r="AD693" s="26">
        <v>30</v>
      </c>
    </row>
    <row r="694" spans="1:30">
      <c r="A694" s="25" t="s">
        <v>1368</v>
      </c>
      <c r="B694" s="26" t="s">
        <v>1494</v>
      </c>
      <c r="C694" s="25" t="s">
        <v>1495</v>
      </c>
      <c r="D694" s="26">
        <v>15</v>
      </c>
      <c r="E694" s="25">
        <v>39</v>
      </c>
      <c r="F694" s="26">
        <v>36</v>
      </c>
      <c r="G694" s="25">
        <v>34</v>
      </c>
      <c r="H694" s="26">
        <v>47</v>
      </c>
      <c r="I694" s="25">
        <v>34</v>
      </c>
      <c r="J694" s="26">
        <v>28</v>
      </c>
      <c r="K694" s="25">
        <v>43</v>
      </c>
      <c r="L694" s="26">
        <v>47</v>
      </c>
      <c r="M694" s="25">
        <v>74</v>
      </c>
      <c r="N694" s="26">
        <v>80</v>
      </c>
      <c r="O694" s="25">
        <v>83</v>
      </c>
      <c r="P694" s="26">
        <v>55</v>
      </c>
      <c r="Q694" s="25">
        <v>45</v>
      </c>
      <c r="R694" s="26">
        <v>42</v>
      </c>
      <c r="S694" s="25">
        <v>38</v>
      </c>
      <c r="T694" s="26">
        <v>31</v>
      </c>
      <c r="U694" s="25">
        <v>25</v>
      </c>
      <c r="V694" s="26">
        <v>9</v>
      </c>
      <c r="W694" s="25">
        <v>4</v>
      </c>
      <c r="X694" s="26">
        <v>0</v>
      </c>
      <c r="Y694" s="36">
        <v>809</v>
      </c>
      <c r="Z694" s="26">
        <v>4</v>
      </c>
      <c r="AA694" s="25">
        <v>16</v>
      </c>
      <c r="AB694" s="26">
        <v>45</v>
      </c>
      <c r="AC694" s="25">
        <v>25</v>
      </c>
      <c r="AD694" s="26">
        <v>20</v>
      </c>
    </row>
    <row r="695" spans="1:30">
      <c r="A695" s="25" t="s">
        <v>1368</v>
      </c>
      <c r="B695" s="26" t="s">
        <v>1496</v>
      </c>
      <c r="C695" s="25" t="s">
        <v>1497</v>
      </c>
      <c r="D695" s="26">
        <v>37</v>
      </c>
      <c r="E695" s="25">
        <v>49</v>
      </c>
      <c r="F695" s="26">
        <v>79</v>
      </c>
      <c r="G695" s="25">
        <v>70</v>
      </c>
      <c r="H695" s="26">
        <v>64</v>
      </c>
      <c r="I695" s="25">
        <v>42</v>
      </c>
      <c r="J695" s="26">
        <v>54</v>
      </c>
      <c r="K695" s="25">
        <v>57</v>
      </c>
      <c r="L695" s="26">
        <v>86</v>
      </c>
      <c r="M695" s="25">
        <v>121</v>
      </c>
      <c r="N695" s="26">
        <v>129</v>
      </c>
      <c r="O695" s="25">
        <v>125</v>
      </c>
      <c r="P695" s="26">
        <v>115</v>
      </c>
      <c r="Q695" s="25">
        <v>91</v>
      </c>
      <c r="R695" s="26">
        <v>81</v>
      </c>
      <c r="S695" s="25">
        <v>78</v>
      </c>
      <c r="T695" s="26">
        <v>48</v>
      </c>
      <c r="U695" s="25">
        <v>31</v>
      </c>
      <c r="V695" s="26">
        <v>10</v>
      </c>
      <c r="W695" s="25">
        <v>1</v>
      </c>
      <c r="X695" s="26">
        <v>2</v>
      </c>
      <c r="Y695" s="36">
        <v>1370</v>
      </c>
      <c r="Z695" s="26">
        <v>19</v>
      </c>
      <c r="AA695" s="25">
        <v>23</v>
      </c>
      <c r="AB695" s="26">
        <v>67</v>
      </c>
      <c r="AC695" s="25">
        <v>56</v>
      </c>
      <c r="AD695" s="26">
        <v>43</v>
      </c>
    </row>
    <row r="696" spans="1:30">
      <c r="A696" s="25" t="s">
        <v>1368</v>
      </c>
      <c r="B696" s="26" t="s">
        <v>1498</v>
      </c>
      <c r="C696" s="25" t="s">
        <v>1499</v>
      </c>
      <c r="D696" s="26">
        <v>76</v>
      </c>
      <c r="E696" s="25">
        <v>97</v>
      </c>
      <c r="F696" s="26">
        <v>123</v>
      </c>
      <c r="G696" s="25">
        <v>109</v>
      </c>
      <c r="H696" s="26">
        <v>102</v>
      </c>
      <c r="I696" s="25">
        <v>98</v>
      </c>
      <c r="J696" s="26">
        <v>104</v>
      </c>
      <c r="K696" s="25">
        <v>137</v>
      </c>
      <c r="L696" s="26">
        <v>168</v>
      </c>
      <c r="M696" s="25">
        <v>203</v>
      </c>
      <c r="N696" s="26">
        <v>179</v>
      </c>
      <c r="O696" s="25">
        <v>169</v>
      </c>
      <c r="P696" s="26">
        <v>138</v>
      </c>
      <c r="Q696" s="25">
        <v>114</v>
      </c>
      <c r="R696" s="26">
        <v>131</v>
      </c>
      <c r="S696" s="25">
        <v>70</v>
      </c>
      <c r="T696" s="26">
        <v>55</v>
      </c>
      <c r="U696" s="25">
        <v>32</v>
      </c>
      <c r="V696" s="26">
        <v>20</v>
      </c>
      <c r="W696" s="25">
        <v>5</v>
      </c>
      <c r="X696" s="26">
        <v>1</v>
      </c>
      <c r="Y696" s="36">
        <v>2131</v>
      </c>
      <c r="Z696" s="26">
        <v>43</v>
      </c>
      <c r="AA696" s="25">
        <v>47</v>
      </c>
      <c r="AB696" s="26">
        <v>123</v>
      </c>
      <c r="AC696" s="25">
        <v>83</v>
      </c>
      <c r="AD696" s="26">
        <v>74</v>
      </c>
    </row>
    <row r="697" spans="1:30">
      <c r="A697" s="25" t="s">
        <v>1368</v>
      </c>
      <c r="B697" s="26" t="s">
        <v>1500</v>
      </c>
      <c r="C697" s="25" t="s">
        <v>1501</v>
      </c>
      <c r="D697" s="26">
        <v>56</v>
      </c>
      <c r="E697" s="25">
        <v>64</v>
      </c>
      <c r="F697" s="26">
        <v>88</v>
      </c>
      <c r="G697" s="25">
        <v>78</v>
      </c>
      <c r="H697" s="26">
        <v>89</v>
      </c>
      <c r="I697" s="25">
        <v>73</v>
      </c>
      <c r="J697" s="26">
        <v>93</v>
      </c>
      <c r="K697" s="25">
        <v>102</v>
      </c>
      <c r="L697" s="26">
        <v>128</v>
      </c>
      <c r="M697" s="25">
        <v>147</v>
      </c>
      <c r="N697" s="26">
        <v>161</v>
      </c>
      <c r="O697" s="25">
        <v>162</v>
      </c>
      <c r="P697" s="26">
        <v>128</v>
      </c>
      <c r="Q697" s="25">
        <v>111</v>
      </c>
      <c r="R697" s="26">
        <v>117</v>
      </c>
      <c r="S697" s="25">
        <v>97</v>
      </c>
      <c r="T697" s="26">
        <v>73</v>
      </c>
      <c r="U697" s="25">
        <v>52</v>
      </c>
      <c r="V697" s="26">
        <v>19</v>
      </c>
      <c r="W697" s="25">
        <v>5</v>
      </c>
      <c r="X697" s="26">
        <v>1</v>
      </c>
      <c r="Y697" s="36">
        <v>1844</v>
      </c>
      <c r="Z697" s="26">
        <v>26</v>
      </c>
      <c r="AA697" s="25">
        <v>41</v>
      </c>
      <c r="AB697" s="26">
        <v>87</v>
      </c>
      <c r="AC697" s="25">
        <v>54</v>
      </c>
      <c r="AD697" s="26">
        <v>47</v>
      </c>
    </row>
    <row r="698" spans="1:30">
      <c r="A698" s="25" t="s">
        <v>1368</v>
      </c>
      <c r="B698" s="26" t="s">
        <v>1502</v>
      </c>
      <c r="C698" s="25" t="s">
        <v>1503</v>
      </c>
      <c r="D698" s="26">
        <v>36</v>
      </c>
      <c r="E698" s="25">
        <v>45</v>
      </c>
      <c r="F698" s="26">
        <v>44</v>
      </c>
      <c r="G698" s="25">
        <v>52</v>
      </c>
      <c r="H698" s="26">
        <v>43</v>
      </c>
      <c r="I698" s="25">
        <v>40</v>
      </c>
      <c r="J698" s="26">
        <v>45</v>
      </c>
      <c r="K698" s="25">
        <v>63</v>
      </c>
      <c r="L698" s="26">
        <v>66</v>
      </c>
      <c r="M698" s="25">
        <v>85</v>
      </c>
      <c r="N698" s="26">
        <v>65</v>
      </c>
      <c r="O698" s="25">
        <v>60</v>
      </c>
      <c r="P698" s="26">
        <v>64</v>
      </c>
      <c r="Q698" s="25">
        <v>63</v>
      </c>
      <c r="R698" s="26">
        <v>71</v>
      </c>
      <c r="S698" s="25">
        <v>19</v>
      </c>
      <c r="T698" s="26">
        <v>41</v>
      </c>
      <c r="U698" s="25">
        <v>28</v>
      </c>
      <c r="V698" s="26">
        <v>9</v>
      </c>
      <c r="W698" s="25">
        <v>2</v>
      </c>
      <c r="X698" s="26">
        <v>0</v>
      </c>
      <c r="Y698" s="36">
        <v>941</v>
      </c>
      <c r="Z698" s="26">
        <v>23</v>
      </c>
      <c r="AA698" s="25">
        <v>20</v>
      </c>
      <c r="AB698" s="26">
        <v>57</v>
      </c>
      <c r="AC698" s="25">
        <v>25</v>
      </c>
      <c r="AD698" s="26">
        <v>36</v>
      </c>
    </row>
    <row r="699" spans="1:30">
      <c r="A699" s="25" t="s">
        <v>1368</v>
      </c>
      <c r="B699" s="26" t="s">
        <v>1504</v>
      </c>
      <c r="C699" s="25" t="s">
        <v>1505</v>
      </c>
      <c r="D699" s="26">
        <v>135</v>
      </c>
      <c r="E699" s="25">
        <v>162</v>
      </c>
      <c r="F699" s="26">
        <v>141</v>
      </c>
      <c r="G699" s="25">
        <v>146</v>
      </c>
      <c r="H699" s="26">
        <v>176</v>
      </c>
      <c r="I699" s="25">
        <v>189</v>
      </c>
      <c r="J699" s="26">
        <v>199</v>
      </c>
      <c r="K699" s="25">
        <v>203</v>
      </c>
      <c r="L699" s="26">
        <v>244</v>
      </c>
      <c r="M699" s="25">
        <v>278</v>
      </c>
      <c r="N699" s="26">
        <v>308</v>
      </c>
      <c r="O699" s="25">
        <v>290</v>
      </c>
      <c r="P699" s="26">
        <v>267</v>
      </c>
      <c r="Q699" s="25">
        <v>254</v>
      </c>
      <c r="R699" s="26">
        <v>226</v>
      </c>
      <c r="S699" s="25">
        <v>175</v>
      </c>
      <c r="T699" s="26">
        <v>171</v>
      </c>
      <c r="U699" s="25">
        <v>118</v>
      </c>
      <c r="V699" s="26">
        <v>56</v>
      </c>
      <c r="W699" s="25">
        <v>12</v>
      </c>
      <c r="X699" s="26">
        <v>1</v>
      </c>
      <c r="Y699" s="36">
        <v>3751</v>
      </c>
      <c r="Z699" s="26">
        <v>71</v>
      </c>
      <c r="AA699" s="25">
        <v>92</v>
      </c>
      <c r="AB699" s="26">
        <v>186</v>
      </c>
      <c r="AC699" s="25">
        <v>89</v>
      </c>
      <c r="AD699" s="26">
        <v>77</v>
      </c>
    </row>
    <row r="700" spans="1:30">
      <c r="A700" s="25" t="s">
        <v>1368</v>
      </c>
      <c r="B700" s="26" t="s">
        <v>1506</v>
      </c>
      <c r="C700" s="25" t="s">
        <v>1507</v>
      </c>
      <c r="D700" s="26">
        <v>271</v>
      </c>
      <c r="E700" s="25">
        <v>313</v>
      </c>
      <c r="F700" s="26">
        <v>304</v>
      </c>
      <c r="G700" s="25">
        <v>281</v>
      </c>
      <c r="H700" s="26">
        <v>257</v>
      </c>
      <c r="I700" s="25">
        <v>261</v>
      </c>
      <c r="J700" s="26">
        <v>318</v>
      </c>
      <c r="K700" s="25">
        <v>454</v>
      </c>
      <c r="L700" s="26">
        <v>411</v>
      </c>
      <c r="M700" s="25">
        <v>471</v>
      </c>
      <c r="N700" s="26">
        <v>442</v>
      </c>
      <c r="O700" s="25">
        <v>400</v>
      </c>
      <c r="P700" s="26">
        <v>312</v>
      </c>
      <c r="Q700" s="25">
        <v>284</v>
      </c>
      <c r="R700" s="26">
        <v>284</v>
      </c>
      <c r="S700" s="25">
        <v>178</v>
      </c>
      <c r="T700" s="26">
        <v>194</v>
      </c>
      <c r="U700" s="25">
        <v>98</v>
      </c>
      <c r="V700" s="26">
        <v>46</v>
      </c>
      <c r="W700" s="25">
        <v>13</v>
      </c>
      <c r="X700" s="26">
        <v>3</v>
      </c>
      <c r="Y700" s="36">
        <v>5595</v>
      </c>
      <c r="Z700" s="26">
        <v>146</v>
      </c>
      <c r="AA700" s="25">
        <v>180</v>
      </c>
      <c r="AB700" s="26">
        <v>379</v>
      </c>
      <c r="AC700" s="25">
        <v>183</v>
      </c>
      <c r="AD700" s="26">
        <v>181</v>
      </c>
    </row>
    <row r="701" spans="1:30">
      <c r="A701" s="25" t="s">
        <v>1368</v>
      </c>
      <c r="B701" s="26" t="s">
        <v>1508</v>
      </c>
      <c r="C701" s="25" t="s">
        <v>1509</v>
      </c>
      <c r="D701" s="26">
        <v>97</v>
      </c>
      <c r="E701" s="25">
        <v>123</v>
      </c>
      <c r="F701" s="26">
        <v>156</v>
      </c>
      <c r="G701" s="25">
        <v>143</v>
      </c>
      <c r="H701" s="26">
        <v>173</v>
      </c>
      <c r="I701" s="25">
        <v>123</v>
      </c>
      <c r="J701" s="26">
        <v>131</v>
      </c>
      <c r="K701" s="25">
        <v>155</v>
      </c>
      <c r="L701" s="26">
        <v>220</v>
      </c>
      <c r="M701" s="25">
        <v>261</v>
      </c>
      <c r="N701" s="26">
        <v>300</v>
      </c>
      <c r="O701" s="25">
        <v>249</v>
      </c>
      <c r="P701" s="26">
        <v>197</v>
      </c>
      <c r="Q701" s="25">
        <v>199</v>
      </c>
      <c r="R701" s="26">
        <v>146</v>
      </c>
      <c r="S701" s="25">
        <v>122</v>
      </c>
      <c r="T701" s="26">
        <v>119</v>
      </c>
      <c r="U701" s="25">
        <v>65</v>
      </c>
      <c r="V701" s="26">
        <v>19</v>
      </c>
      <c r="W701" s="25">
        <v>3</v>
      </c>
      <c r="X701" s="26">
        <v>0</v>
      </c>
      <c r="Y701" s="36">
        <v>3001</v>
      </c>
      <c r="Z701" s="26">
        <v>49</v>
      </c>
      <c r="AA701" s="25">
        <v>70</v>
      </c>
      <c r="AB701" s="26">
        <v>160</v>
      </c>
      <c r="AC701" s="25">
        <v>97</v>
      </c>
      <c r="AD701" s="26">
        <v>89</v>
      </c>
    </row>
    <row r="702" spans="1:30">
      <c r="A702" s="25" t="s">
        <v>1368</v>
      </c>
      <c r="B702" s="26" t="s">
        <v>1510</v>
      </c>
      <c r="C702" s="25" t="s">
        <v>1511</v>
      </c>
      <c r="D702" s="26">
        <v>30</v>
      </c>
      <c r="E702" s="25">
        <v>34</v>
      </c>
      <c r="F702" s="26">
        <v>29</v>
      </c>
      <c r="G702" s="25">
        <v>26</v>
      </c>
      <c r="H702" s="26">
        <v>29</v>
      </c>
      <c r="I702" s="25">
        <v>26</v>
      </c>
      <c r="J702" s="26">
        <v>27</v>
      </c>
      <c r="K702" s="25">
        <v>49</v>
      </c>
      <c r="L702" s="26">
        <v>53</v>
      </c>
      <c r="M702" s="25">
        <v>69</v>
      </c>
      <c r="N702" s="26">
        <v>74</v>
      </c>
      <c r="O702" s="25">
        <v>45</v>
      </c>
      <c r="P702" s="26">
        <v>52</v>
      </c>
      <c r="Q702" s="25">
        <v>42</v>
      </c>
      <c r="R702" s="26">
        <v>62</v>
      </c>
      <c r="S702" s="25">
        <v>43</v>
      </c>
      <c r="T702" s="26">
        <v>30</v>
      </c>
      <c r="U702" s="25">
        <v>13</v>
      </c>
      <c r="V702" s="26">
        <v>11</v>
      </c>
      <c r="W702" s="25">
        <v>1</v>
      </c>
      <c r="X702" s="26">
        <v>0</v>
      </c>
      <c r="Y702" s="36">
        <v>745</v>
      </c>
      <c r="Z702" s="26">
        <v>14</v>
      </c>
      <c r="AA702" s="25">
        <v>21</v>
      </c>
      <c r="AB702" s="26">
        <v>47</v>
      </c>
      <c r="AC702" s="25">
        <v>11</v>
      </c>
      <c r="AD702" s="26">
        <v>16</v>
      </c>
    </row>
    <row r="703" spans="1:30">
      <c r="A703" s="25" t="s">
        <v>1368</v>
      </c>
      <c r="B703" s="26" t="s">
        <v>1512</v>
      </c>
      <c r="C703" s="25" t="s">
        <v>1513</v>
      </c>
      <c r="D703" s="26">
        <v>84</v>
      </c>
      <c r="E703" s="25">
        <v>93</v>
      </c>
      <c r="F703" s="26">
        <v>86</v>
      </c>
      <c r="G703" s="25">
        <v>88</v>
      </c>
      <c r="H703" s="26">
        <v>101</v>
      </c>
      <c r="I703" s="25">
        <v>79</v>
      </c>
      <c r="J703" s="26">
        <v>116</v>
      </c>
      <c r="K703" s="25">
        <v>113</v>
      </c>
      <c r="L703" s="26">
        <v>144</v>
      </c>
      <c r="M703" s="25">
        <v>168</v>
      </c>
      <c r="N703" s="26">
        <v>191</v>
      </c>
      <c r="O703" s="25">
        <v>167</v>
      </c>
      <c r="P703" s="26">
        <v>129</v>
      </c>
      <c r="Q703" s="25">
        <v>123</v>
      </c>
      <c r="R703" s="26">
        <v>93</v>
      </c>
      <c r="S703" s="25">
        <v>82</v>
      </c>
      <c r="T703" s="26">
        <v>87</v>
      </c>
      <c r="U703" s="25">
        <v>46</v>
      </c>
      <c r="V703" s="26">
        <v>25</v>
      </c>
      <c r="W703" s="25">
        <v>4</v>
      </c>
      <c r="X703" s="26">
        <v>0</v>
      </c>
      <c r="Y703" s="36">
        <v>2019</v>
      </c>
      <c r="Z703" s="26">
        <v>44</v>
      </c>
      <c r="AA703" s="25">
        <v>64</v>
      </c>
      <c r="AB703" s="26">
        <v>98</v>
      </c>
      <c r="AC703" s="25">
        <v>57</v>
      </c>
      <c r="AD703" s="26">
        <v>50</v>
      </c>
    </row>
    <row r="704" spans="1:30">
      <c r="A704" s="25" t="s">
        <v>1368</v>
      </c>
      <c r="B704" s="26" t="s">
        <v>1514</v>
      </c>
      <c r="C704" s="25" t="s">
        <v>1515</v>
      </c>
      <c r="D704" s="26">
        <v>12</v>
      </c>
      <c r="E704" s="25">
        <v>21</v>
      </c>
      <c r="F704" s="26">
        <v>23</v>
      </c>
      <c r="G704" s="25">
        <v>28</v>
      </c>
      <c r="H704" s="26">
        <v>22</v>
      </c>
      <c r="I704" s="25">
        <v>27</v>
      </c>
      <c r="J704" s="26">
        <v>33</v>
      </c>
      <c r="K704" s="25">
        <v>26</v>
      </c>
      <c r="L704" s="26">
        <v>40</v>
      </c>
      <c r="M704" s="25">
        <v>47</v>
      </c>
      <c r="N704" s="26">
        <v>42</v>
      </c>
      <c r="O704" s="25">
        <v>47</v>
      </c>
      <c r="P704" s="26">
        <v>46</v>
      </c>
      <c r="Q704" s="25">
        <v>45</v>
      </c>
      <c r="R704" s="26">
        <v>30</v>
      </c>
      <c r="S704" s="25">
        <v>16</v>
      </c>
      <c r="T704" s="26">
        <v>21</v>
      </c>
      <c r="U704" s="25">
        <v>16</v>
      </c>
      <c r="V704" s="26">
        <v>11</v>
      </c>
      <c r="W704" s="25">
        <v>2</v>
      </c>
      <c r="X704" s="26">
        <v>0</v>
      </c>
      <c r="Y704" s="36">
        <v>555</v>
      </c>
      <c r="Z704" s="26">
        <v>6</v>
      </c>
      <c r="AA704" s="25">
        <v>9</v>
      </c>
      <c r="AB704" s="26">
        <v>27</v>
      </c>
      <c r="AC704" s="25">
        <v>14</v>
      </c>
      <c r="AD704" s="26">
        <v>15</v>
      </c>
    </row>
    <row r="705" spans="1:30">
      <c r="A705" s="25" t="s">
        <v>1368</v>
      </c>
      <c r="B705" s="26" t="s">
        <v>1516</v>
      </c>
      <c r="C705" s="25" t="s">
        <v>1517</v>
      </c>
      <c r="D705" s="26">
        <v>46</v>
      </c>
      <c r="E705" s="25">
        <v>61</v>
      </c>
      <c r="F705" s="26">
        <v>63</v>
      </c>
      <c r="G705" s="25">
        <v>61</v>
      </c>
      <c r="H705" s="26">
        <v>42</v>
      </c>
      <c r="I705" s="25">
        <v>57</v>
      </c>
      <c r="J705" s="26">
        <v>55</v>
      </c>
      <c r="K705" s="25">
        <v>75</v>
      </c>
      <c r="L705" s="26">
        <v>99</v>
      </c>
      <c r="M705" s="25">
        <v>108</v>
      </c>
      <c r="N705" s="26">
        <v>117</v>
      </c>
      <c r="O705" s="25">
        <v>112</v>
      </c>
      <c r="P705" s="26">
        <v>91</v>
      </c>
      <c r="Q705" s="25">
        <v>103</v>
      </c>
      <c r="R705" s="26">
        <v>87</v>
      </c>
      <c r="S705" s="25">
        <v>73</v>
      </c>
      <c r="T705" s="26">
        <v>70</v>
      </c>
      <c r="U705" s="25">
        <v>42</v>
      </c>
      <c r="V705" s="26">
        <v>16</v>
      </c>
      <c r="W705" s="25">
        <v>4</v>
      </c>
      <c r="X705" s="26">
        <v>0</v>
      </c>
      <c r="Y705" s="36">
        <v>1382</v>
      </c>
      <c r="Z705" s="26">
        <v>30</v>
      </c>
      <c r="AA705" s="25">
        <v>32</v>
      </c>
      <c r="AB705" s="26">
        <v>71</v>
      </c>
      <c r="AC705" s="25">
        <v>37</v>
      </c>
      <c r="AD705" s="26">
        <v>38</v>
      </c>
    </row>
    <row r="706" spans="1:30">
      <c r="A706" s="25" t="s">
        <v>1368</v>
      </c>
      <c r="B706" s="26" t="s">
        <v>1518</v>
      </c>
      <c r="C706" s="25" t="s">
        <v>1519</v>
      </c>
      <c r="D706" s="26">
        <v>32</v>
      </c>
      <c r="E706" s="25">
        <v>35</v>
      </c>
      <c r="F706" s="26">
        <v>29</v>
      </c>
      <c r="G706" s="25">
        <v>28</v>
      </c>
      <c r="H706" s="26">
        <v>41</v>
      </c>
      <c r="I706" s="25">
        <v>27</v>
      </c>
      <c r="J706" s="26">
        <v>32</v>
      </c>
      <c r="K706" s="25">
        <v>35</v>
      </c>
      <c r="L706" s="26">
        <v>42</v>
      </c>
      <c r="M706" s="25">
        <v>64</v>
      </c>
      <c r="N706" s="26">
        <v>61</v>
      </c>
      <c r="O706" s="25">
        <v>68</v>
      </c>
      <c r="P706" s="26">
        <v>46</v>
      </c>
      <c r="Q706" s="25">
        <v>46</v>
      </c>
      <c r="R706" s="26">
        <v>49</v>
      </c>
      <c r="S706" s="25">
        <v>38</v>
      </c>
      <c r="T706" s="26">
        <v>21</v>
      </c>
      <c r="U706" s="25">
        <v>17</v>
      </c>
      <c r="V706" s="26">
        <v>6</v>
      </c>
      <c r="W706" s="25">
        <v>6</v>
      </c>
      <c r="X706" s="26">
        <v>0</v>
      </c>
      <c r="Y706" s="36">
        <v>723</v>
      </c>
      <c r="Z706" s="26">
        <v>21</v>
      </c>
      <c r="AA706" s="25">
        <v>18</v>
      </c>
      <c r="AB706" s="26">
        <v>37</v>
      </c>
      <c r="AC706" s="25">
        <v>20</v>
      </c>
      <c r="AD706" s="26">
        <v>17</v>
      </c>
    </row>
    <row r="707" spans="1:30">
      <c r="A707" s="25" t="s">
        <v>1368</v>
      </c>
      <c r="B707" s="26" t="s">
        <v>1520</v>
      </c>
      <c r="C707" s="25" t="s">
        <v>1521</v>
      </c>
      <c r="D707" s="26">
        <v>37</v>
      </c>
      <c r="E707" s="25">
        <v>60</v>
      </c>
      <c r="F707" s="26">
        <v>52</v>
      </c>
      <c r="G707" s="25">
        <v>52</v>
      </c>
      <c r="H707" s="26">
        <v>42</v>
      </c>
      <c r="I707" s="25">
        <v>40</v>
      </c>
      <c r="J707" s="26">
        <v>60</v>
      </c>
      <c r="K707" s="25">
        <v>65</v>
      </c>
      <c r="L707" s="26">
        <v>82</v>
      </c>
      <c r="M707" s="25">
        <v>86</v>
      </c>
      <c r="N707" s="26">
        <v>101</v>
      </c>
      <c r="O707" s="25">
        <v>74</v>
      </c>
      <c r="P707" s="26">
        <v>82</v>
      </c>
      <c r="Q707" s="25">
        <v>78</v>
      </c>
      <c r="R707" s="26">
        <v>56</v>
      </c>
      <c r="S707" s="25">
        <v>38</v>
      </c>
      <c r="T707" s="26">
        <v>36</v>
      </c>
      <c r="U707" s="25">
        <v>31</v>
      </c>
      <c r="V707" s="26">
        <v>13</v>
      </c>
      <c r="W707" s="25">
        <v>4</v>
      </c>
      <c r="X707" s="26">
        <v>0</v>
      </c>
      <c r="Y707" s="36">
        <v>1089</v>
      </c>
      <c r="Z707" s="26">
        <v>19</v>
      </c>
      <c r="AA707" s="25">
        <v>31</v>
      </c>
      <c r="AB707" s="26">
        <v>69</v>
      </c>
      <c r="AC707" s="25">
        <v>30</v>
      </c>
      <c r="AD707" s="26">
        <v>30</v>
      </c>
    </row>
    <row r="708" spans="1:30">
      <c r="A708" s="25" t="s">
        <v>1368</v>
      </c>
      <c r="B708" s="26" t="s">
        <v>1522</v>
      </c>
      <c r="C708" s="25" t="s">
        <v>1523</v>
      </c>
      <c r="D708" s="26">
        <v>92</v>
      </c>
      <c r="E708" s="25">
        <v>102</v>
      </c>
      <c r="F708" s="26">
        <v>110</v>
      </c>
      <c r="G708" s="25">
        <v>107</v>
      </c>
      <c r="H708" s="26">
        <v>114</v>
      </c>
      <c r="I708" s="25">
        <v>124</v>
      </c>
      <c r="J708" s="26">
        <v>144</v>
      </c>
      <c r="K708" s="25">
        <v>150</v>
      </c>
      <c r="L708" s="26">
        <v>181</v>
      </c>
      <c r="M708" s="25">
        <v>216</v>
      </c>
      <c r="N708" s="26">
        <v>222</v>
      </c>
      <c r="O708" s="25">
        <v>233</v>
      </c>
      <c r="P708" s="26">
        <v>201</v>
      </c>
      <c r="Q708" s="25">
        <v>173</v>
      </c>
      <c r="R708" s="26">
        <v>166</v>
      </c>
      <c r="S708" s="25">
        <v>112</v>
      </c>
      <c r="T708" s="26">
        <v>134</v>
      </c>
      <c r="U708" s="25">
        <v>80</v>
      </c>
      <c r="V708" s="26">
        <v>39</v>
      </c>
      <c r="W708" s="25">
        <v>8</v>
      </c>
      <c r="X708" s="26">
        <v>0</v>
      </c>
      <c r="Y708" s="36">
        <v>2708</v>
      </c>
      <c r="Z708" s="26">
        <v>59</v>
      </c>
      <c r="AA708" s="25">
        <v>51</v>
      </c>
      <c r="AB708" s="26">
        <v>128</v>
      </c>
      <c r="AC708" s="25">
        <v>66</v>
      </c>
      <c r="AD708" s="26">
        <v>67</v>
      </c>
    </row>
    <row r="709" spans="1:30">
      <c r="A709" s="25" t="s">
        <v>1368</v>
      </c>
      <c r="B709" s="26" t="s">
        <v>1524</v>
      </c>
      <c r="C709" s="25" t="s">
        <v>1525</v>
      </c>
      <c r="D709" s="26">
        <v>20</v>
      </c>
      <c r="E709" s="25">
        <v>13</v>
      </c>
      <c r="F709" s="26">
        <v>22</v>
      </c>
      <c r="G709" s="25">
        <v>19</v>
      </c>
      <c r="H709" s="26">
        <v>17</v>
      </c>
      <c r="I709" s="25">
        <v>18</v>
      </c>
      <c r="J709" s="26">
        <v>25</v>
      </c>
      <c r="K709" s="25">
        <v>20</v>
      </c>
      <c r="L709" s="26">
        <v>44</v>
      </c>
      <c r="M709" s="25">
        <v>36</v>
      </c>
      <c r="N709" s="26">
        <v>48</v>
      </c>
      <c r="O709" s="25">
        <v>42</v>
      </c>
      <c r="P709" s="26">
        <v>39</v>
      </c>
      <c r="Q709" s="25">
        <v>26</v>
      </c>
      <c r="R709" s="26">
        <v>21</v>
      </c>
      <c r="S709" s="25">
        <v>18</v>
      </c>
      <c r="T709" s="26">
        <v>17</v>
      </c>
      <c r="U709" s="25">
        <v>15</v>
      </c>
      <c r="V709" s="26">
        <v>3</v>
      </c>
      <c r="W709" s="25">
        <v>0</v>
      </c>
      <c r="X709" s="26">
        <v>0</v>
      </c>
      <c r="Y709" s="36">
        <v>463</v>
      </c>
      <c r="Z709" s="26">
        <v>14</v>
      </c>
      <c r="AA709" s="25">
        <v>6</v>
      </c>
      <c r="AB709" s="26">
        <v>23</v>
      </c>
      <c r="AC709" s="25">
        <v>12</v>
      </c>
      <c r="AD709" s="26">
        <v>14</v>
      </c>
    </row>
    <row r="710" spans="1:30">
      <c r="A710" s="25" t="s">
        <v>1368</v>
      </c>
      <c r="B710" s="26" t="s">
        <v>1526</v>
      </c>
      <c r="C710" s="25" t="s">
        <v>1527</v>
      </c>
      <c r="D710" s="26">
        <v>24</v>
      </c>
      <c r="E710" s="25">
        <v>29</v>
      </c>
      <c r="F710" s="26">
        <v>33</v>
      </c>
      <c r="G710" s="25">
        <v>44</v>
      </c>
      <c r="H710" s="26">
        <v>42</v>
      </c>
      <c r="I710" s="25">
        <v>44</v>
      </c>
      <c r="J710" s="26">
        <v>45</v>
      </c>
      <c r="K710" s="25">
        <v>59</v>
      </c>
      <c r="L710" s="26">
        <v>48</v>
      </c>
      <c r="M710" s="25">
        <v>55</v>
      </c>
      <c r="N710" s="26">
        <v>77</v>
      </c>
      <c r="O710" s="25">
        <v>74</v>
      </c>
      <c r="P710" s="26">
        <v>69</v>
      </c>
      <c r="Q710" s="25">
        <v>71</v>
      </c>
      <c r="R710" s="26">
        <v>51</v>
      </c>
      <c r="S710" s="25">
        <v>42</v>
      </c>
      <c r="T710" s="26">
        <v>44</v>
      </c>
      <c r="U710" s="25">
        <v>21</v>
      </c>
      <c r="V710" s="26">
        <v>8</v>
      </c>
      <c r="W710" s="25">
        <v>2</v>
      </c>
      <c r="X710" s="26">
        <v>0</v>
      </c>
      <c r="Y710" s="36">
        <v>882</v>
      </c>
      <c r="Z710" s="26">
        <v>15</v>
      </c>
      <c r="AA710" s="25">
        <v>14</v>
      </c>
      <c r="AB710" s="26">
        <v>37</v>
      </c>
      <c r="AC710" s="25">
        <v>20</v>
      </c>
      <c r="AD710" s="26">
        <v>31</v>
      </c>
    </row>
    <row r="711" spans="1:30">
      <c r="A711" s="25" t="s">
        <v>1368</v>
      </c>
      <c r="B711" s="26" t="s">
        <v>1528</v>
      </c>
      <c r="C711" s="25" t="s">
        <v>1529</v>
      </c>
      <c r="D711" s="26">
        <v>950</v>
      </c>
      <c r="E711" s="25">
        <v>1122</v>
      </c>
      <c r="F711" s="26">
        <v>1090</v>
      </c>
      <c r="G711" s="25">
        <v>943</v>
      </c>
      <c r="H711" s="26">
        <v>1061</v>
      </c>
      <c r="I711" s="25">
        <v>1044</v>
      </c>
      <c r="J711" s="26">
        <v>1180</v>
      </c>
      <c r="K711" s="25">
        <v>1274</v>
      </c>
      <c r="L711" s="26">
        <v>1463</v>
      </c>
      <c r="M711" s="25">
        <v>1596</v>
      </c>
      <c r="N711" s="26">
        <v>1712</v>
      </c>
      <c r="O711" s="25">
        <v>1580</v>
      </c>
      <c r="P711" s="26">
        <v>1265</v>
      </c>
      <c r="Q711" s="25">
        <v>1101</v>
      </c>
      <c r="R711" s="26">
        <v>994</v>
      </c>
      <c r="S711" s="25">
        <v>715</v>
      </c>
      <c r="T711" s="26">
        <v>699</v>
      </c>
      <c r="U711" s="25">
        <v>418</v>
      </c>
      <c r="V711" s="26">
        <v>158</v>
      </c>
      <c r="W711" s="25">
        <v>27</v>
      </c>
      <c r="X711" s="26">
        <v>3</v>
      </c>
      <c r="Y711" s="36">
        <v>20395</v>
      </c>
      <c r="Z711" s="26">
        <v>546</v>
      </c>
      <c r="AA711" s="25">
        <v>608</v>
      </c>
      <c r="AB711" s="26">
        <v>1352</v>
      </c>
      <c r="AC711" s="25">
        <v>656</v>
      </c>
      <c r="AD711" s="26">
        <v>573</v>
      </c>
    </row>
    <row r="712" spans="1:30">
      <c r="A712" s="25" t="s">
        <v>1368</v>
      </c>
      <c r="B712" s="26" t="s">
        <v>1530</v>
      </c>
      <c r="C712" s="25" t="s">
        <v>1531</v>
      </c>
      <c r="D712" s="26">
        <v>31</v>
      </c>
      <c r="E712" s="25">
        <v>28</v>
      </c>
      <c r="F712" s="26">
        <v>31</v>
      </c>
      <c r="G712" s="25">
        <v>29</v>
      </c>
      <c r="H712" s="26">
        <v>47</v>
      </c>
      <c r="I712" s="25">
        <v>52</v>
      </c>
      <c r="J712" s="26">
        <v>42</v>
      </c>
      <c r="K712" s="25">
        <v>44</v>
      </c>
      <c r="L712" s="26">
        <v>61</v>
      </c>
      <c r="M712" s="25">
        <v>80</v>
      </c>
      <c r="N712" s="26">
        <v>88</v>
      </c>
      <c r="O712" s="25">
        <v>95</v>
      </c>
      <c r="P712" s="26">
        <v>78</v>
      </c>
      <c r="Q712" s="25">
        <v>75</v>
      </c>
      <c r="R712" s="26">
        <v>54</v>
      </c>
      <c r="S712" s="25">
        <v>37</v>
      </c>
      <c r="T712" s="26">
        <v>49</v>
      </c>
      <c r="U712" s="25">
        <v>25</v>
      </c>
      <c r="V712" s="26">
        <v>10</v>
      </c>
      <c r="W712" s="25">
        <v>5</v>
      </c>
      <c r="X712" s="26">
        <v>1</v>
      </c>
      <c r="Y712" s="36">
        <v>962</v>
      </c>
      <c r="Z712" s="26">
        <v>17</v>
      </c>
      <c r="AA712" s="25">
        <v>19</v>
      </c>
      <c r="AB712" s="26">
        <v>31</v>
      </c>
      <c r="AC712" s="25">
        <v>23</v>
      </c>
      <c r="AD712" s="26">
        <v>17</v>
      </c>
    </row>
    <row r="713" spans="1:30">
      <c r="A713" s="25" t="s">
        <v>1368</v>
      </c>
      <c r="B713" s="26" t="s">
        <v>1532</v>
      </c>
      <c r="C713" s="25" t="s">
        <v>1533</v>
      </c>
      <c r="D713" s="26">
        <v>172</v>
      </c>
      <c r="E713" s="25">
        <v>209</v>
      </c>
      <c r="F713" s="26">
        <v>272</v>
      </c>
      <c r="G713" s="25">
        <v>257</v>
      </c>
      <c r="H713" s="26">
        <v>226</v>
      </c>
      <c r="I713" s="25">
        <v>201</v>
      </c>
      <c r="J713" s="26">
        <v>209</v>
      </c>
      <c r="K713" s="25">
        <v>268</v>
      </c>
      <c r="L713" s="26">
        <v>351</v>
      </c>
      <c r="M713" s="25">
        <v>421</v>
      </c>
      <c r="N713" s="26">
        <v>430</v>
      </c>
      <c r="O713" s="25">
        <v>376</v>
      </c>
      <c r="P713" s="26">
        <v>298</v>
      </c>
      <c r="Q713" s="25">
        <v>297</v>
      </c>
      <c r="R713" s="26">
        <v>297</v>
      </c>
      <c r="S713" s="25">
        <v>228</v>
      </c>
      <c r="T713" s="26">
        <v>177</v>
      </c>
      <c r="U713" s="25">
        <v>101</v>
      </c>
      <c r="V713" s="26">
        <v>44</v>
      </c>
      <c r="W713" s="25">
        <v>12</v>
      </c>
      <c r="X713" s="26">
        <v>1</v>
      </c>
      <c r="Y713" s="36">
        <v>4847</v>
      </c>
      <c r="Z713" s="26">
        <v>95</v>
      </c>
      <c r="AA713" s="25">
        <v>112</v>
      </c>
      <c r="AB713" s="26">
        <v>283</v>
      </c>
      <c r="AC713" s="25">
        <v>163</v>
      </c>
      <c r="AD713" s="26">
        <v>158</v>
      </c>
    </row>
    <row r="714" spans="1:30">
      <c r="A714" s="25" t="s">
        <v>1368</v>
      </c>
      <c r="B714" s="26" t="s">
        <v>1534</v>
      </c>
      <c r="C714" s="25" t="s">
        <v>1535</v>
      </c>
      <c r="D714" s="26">
        <v>62</v>
      </c>
      <c r="E714" s="25">
        <v>82</v>
      </c>
      <c r="F714" s="26">
        <v>83</v>
      </c>
      <c r="G714" s="25">
        <v>85</v>
      </c>
      <c r="H714" s="26">
        <v>94</v>
      </c>
      <c r="I714" s="25">
        <v>83</v>
      </c>
      <c r="J714" s="26">
        <v>106</v>
      </c>
      <c r="K714" s="25">
        <v>81</v>
      </c>
      <c r="L714" s="26">
        <v>149</v>
      </c>
      <c r="M714" s="25">
        <v>163</v>
      </c>
      <c r="N714" s="26">
        <v>186</v>
      </c>
      <c r="O714" s="25">
        <v>167</v>
      </c>
      <c r="P714" s="26">
        <v>149</v>
      </c>
      <c r="Q714" s="25">
        <v>131</v>
      </c>
      <c r="R714" s="26">
        <v>124</v>
      </c>
      <c r="S714" s="25">
        <v>97</v>
      </c>
      <c r="T714" s="26">
        <v>93</v>
      </c>
      <c r="U714" s="25">
        <v>51</v>
      </c>
      <c r="V714" s="26">
        <v>15</v>
      </c>
      <c r="W714" s="25">
        <v>3</v>
      </c>
      <c r="X714" s="26">
        <v>2</v>
      </c>
      <c r="Y714" s="36">
        <v>2006</v>
      </c>
      <c r="Z714" s="26">
        <v>31</v>
      </c>
      <c r="AA714" s="25">
        <v>48</v>
      </c>
      <c r="AB714" s="26">
        <v>96</v>
      </c>
      <c r="AC714" s="25">
        <v>52</v>
      </c>
      <c r="AD714" s="26">
        <v>46</v>
      </c>
    </row>
    <row r="715" spans="1:30">
      <c r="A715" s="25" t="s">
        <v>1368</v>
      </c>
      <c r="B715" s="26" t="s">
        <v>1536</v>
      </c>
      <c r="C715" s="25" t="s">
        <v>1537</v>
      </c>
      <c r="D715" s="26">
        <v>23</v>
      </c>
      <c r="E715" s="25">
        <v>29</v>
      </c>
      <c r="F715" s="26">
        <v>49</v>
      </c>
      <c r="G715" s="25">
        <v>49</v>
      </c>
      <c r="H715" s="26">
        <v>43</v>
      </c>
      <c r="I715" s="25">
        <v>34</v>
      </c>
      <c r="J715" s="26">
        <v>49</v>
      </c>
      <c r="K715" s="25">
        <v>44</v>
      </c>
      <c r="L715" s="26">
        <v>59</v>
      </c>
      <c r="M715" s="25">
        <v>63</v>
      </c>
      <c r="N715" s="26">
        <v>91</v>
      </c>
      <c r="O715" s="25">
        <v>66</v>
      </c>
      <c r="P715" s="26">
        <v>59</v>
      </c>
      <c r="Q715" s="25">
        <v>58</v>
      </c>
      <c r="R715" s="26">
        <v>42</v>
      </c>
      <c r="S715" s="25">
        <v>44</v>
      </c>
      <c r="T715" s="26">
        <v>29</v>
      </c>
      <c r="U715" s="25">
        <v>32</v>
      </c>
      <c r="V715" s="26">
        <v>4</v>
      </c>
      <c r="W715" s="25">
        <v>1</v>
      </c>
      <c r="X715" s="26">
        <v>0</v>
      </c>
      <c r="Y715" s="36">
        <v>868</v>
      </c>
      <c r="Z715" s="26">
        <v>15</v>
      </c>
      <c r="AA715" s="25">
        <v>14</v>
      </c>
      <c r="AB715" s="26">
        <v>43</v>
      </c>
      <c r="AC715" s="25">
        <v>29</v>
      </c>
      <c r="AD715" s="26">
        <v>25</v>
      </c>
    </row>
    <row r="716" spans="1:30">
      <c r="A716" s="25" t="s">
        <v>1368</v>
      </c>
      <c r="B716" s="26" t="s">
        <v>1538</v>
      </c>
      <c r="C716" s="25" t="s">
        <v>1539</v>
      </c>
      <c r="D716" s="26">
        <v>16</v>
      </c>
      <c r="E716" s="25">
        <v>13</v>
      </c>
      <c r="F716" s="26">
        <v>26</v>
      </c>
      <c r="G716" s="25">
        <v>18</v>
      </c>
      <c r="H716" s="26">
        <v>28</v>
      </c>
      <c r="I716" s="25">
        <v>34</v>
      </c>
      <c r="J716" s="26">
        <v>34</v>
      </c>
      <c r="K716" s="25">
        <v>33</v>
      </c>
      <c r="L716" s="26">
        <v>24</v>
      </c>
      <c r="M716" s="25">
        <v>43</v>
      </c>
      <c r="N716" s="26">
        <v>49</v>
      </c>
      <c r="O716" s="25">
        <v>57</v>
      </c>
      <c r="P716" s="26">
        <v>40</v>
      </c>
      <c r="Q716" s="25">
        <v>32</v>
      </c>
      <c r="R716" s="26">
        <v>33</v>
      </c>
      <c r="S716" s="25">
        <v>23</v>
      </c>
      <c r="T716" s="26">
        <v>19</v>
      </c>
      <c r="U716" s="25">
        <v>11</v>
      </c>
      <c r="V716" s="26">
        <v>5</v>
      </c>
      <c r="W716" s="25">
        <v>0</v>
      </c>
      <c r="X716" s="26">
        <v>0</v>
      </c>
      <c r="Y716" s="36">
        <v>538</v>
      </c>
      <c r="Z716" s="26">
        <v>11</v>
      </c>
      <c r="AA716" s="25">
        <v>6</v>
      </c>
      <c r="AB716" s="26">
        <v>23</v>
      </c>
      <c r="AC716" s="25">
        <v>15</v>
      </c>
      <c r="AD716" s="26">
        <v>12</v>
      </c>
    </row>
    <row r="717" spans="1:30">
      <c r="A717" s="25" t="s">
        <v>1368</v>
      </c>
      <c r="B717" s="26" t="s">
        <v>1540</v>
      </c>
      <c r="C717" s="25" t="s">
        <v>1541</v>
      </c>
      <c r="D717" s="26">
        <v>159</v>
      </c>
      <c r="E717" s="25">
        <v>237</v>
      </c>
      <c r="F717" s="26">
        <v>241</v>
      </c>
      <c r="G717" s="25">
        <v>265</v>
      </c>
      <c r="H717" s="26">
        <v>252</v>
      </c>
      <c r="I717" s="25">
        <v>262</v>
      </c>
      <c r="J717" s="26">
        <v>227</v>
      </c>
      <c r="K717" s="25">
        <v>311</v>
      </c>
      <c r="L717" s="26">
        <v>346</v>
      </c>
      <c r="M717" s="25">
        <v>441</v>
      </c>
      <c r="N717" s="26">
        <v>502</v>
      </c>
      <c r="O717" s="25">
        <v>426</v>
      </c>
      <c r="P717" s="26">
        <v>352</v>
      </c>
      <c r="Q717" s="25">
        <v>312</v>
      </c>
      <c r="R717" s="26">
        <v>300</v>
      </c>
      <c r="S717" s="25">
        <v>211</v>
      </c>
      <c r="T717" s="26">
        <v>203</v>
      </c>
      <c r="U717" s="25">
        <v>104</v>
      </c>
      <c r="V717" s="26">
        <v>57</v>
      </c>
      <c r="W717" s="25">
        <v>19</v>
      </c>
      <c r="X717" s="26">
        <v>4</v>
      </c>
      <c r="Y717" s="36">
        <v>5231</v>
      </c>
      <c r="Z717" s="26">
        <v>98</v>
      </c>
      <c r="AA717" s="25">
        <v>94</v>
      </c>
      <c r="AB717" s="26">
        <v>297</v>
      </c>
      <c r="AC717" s="25">
        <v>148</v>
      </c>
      <c r="AD717" s="26">
        <v>170</v>
      </c>
    </row>
    <row r="718" spans="1:30">
      <c r="A718" s="25" t="s">
        <v>1542</v>
      </c>
      <c r="B718" s="26" t="s">
        <v>1543</v>
      </c>
      <c r="C718" s="25" t="s">
        <v>2523</v>
      </c>
      <c r="D718" s="26">
        <v>87</v>
      </c>
      <c r="E718" s="25">
        <v>116</v>
      </c>
      <c r="F718" s="26">
        <v>112</v>
      </c>
      <c r="G718" s="25">
        <v>98</v>
      </c>
      <c r="H718" s="26">
        <v>105</v>
      </c>
      <c r="I718" s="25">
        <v>137</v>
      </c>
      <c r="J718" s="26">
        <v>125</v>
      </c>
      <c r="K718" s="25">
        <v>121</v>
      </c>
      <c r="L718" s="26">
        <v>157</v>
      </c>
      <c r="M718" s="25">
        <v>187</v>
      </c>
      <c r="N718" s="26">
        <v>224</v>
      </c>
      <c r="O718" s="25">
        <v>230</v>
      </c>
      <c r="P718" s="26">
        <v>161</v>
      </c>
      <c r="Q718" s="25">
        <v>159</v>
      </c>
      <c r="R718" s="26">
        <v>174</v>
      </c>
      <c r="S718" s="25">
        <v>127</v>
      </c>
      <c r="T718" s="26">
        <v>112</v>
      </c>
      <c r="U718" s="25">
        <v>71</v>
      </c>
      <c r="V718" s="26">
        <v>32</v>
      </c>
      <c r="W718" s="25">
        <v>7</v>
      </c>
      <c r="X718" s="26">
        <v>3</v>
      </c>
      <c r="Y718" s="36">
        <v>2545</v>
      </c>
      <c r="Z718" s="26">
        <v>55</v>
      </c>
      <c r="AA718" s="25">
        <v>58</v>
      </c>
      <c r="AB718" s="26">
        <v>132</v>
      </c>
      <c r="AC718" s="25">
        <v>70</v>
      </c>
      <c r="AD718" s="26">
        <v>59</v>
      </c>
    </row>
    <row r="719" spans="1:30">
      <c r="A719" s="25" t="s">
        <v>1542</v>
      </c>
      <c r="B719" s="26" t="s">
        <v>1545</v>
      </c>
      <c r="C719" s="25" t="s">
        <v>1546</v>
      </c>
      <c r="D719" s="26">
        <v>139</v>
      </c>
      <c r="E719" s="25">
        <v>158</v>
      </c>
      <c r="F719" s="26">
        <v>193</v>
      </c>
      <c r="G719" s="25">
        <v>198</v>
      </c>
      <c r="H719" s="26">
        <v>187</v>
      </c>
      <c r="I719" s="25">
        <v>165</v>
      </c>
      <c r="J719" s="26">
        <v>169</v>
      </c>
      <c r="K719" s="25">
        <v>217</v>
      </c>
      <c r="L719" s="26">
        <v>272</v>
      </c>
      <c r="M719" s="25">
        <v>285</v>
      </c>
      <c r="N719" s="26">
        <v>306</v>
      </c>
      <c r="O719" s="25">
        <v>279</v>
      </c>
      <c r="P719" s="26">
        <v>255</v>
      </c>
      <c r="Q719" s="25">
        <v>233</v>
      </c>
      <c r="R719" s="26">
        <v>247</v>
      </c>
      <c r="S719" s="25">
        <v>153</v>
      </c>
      <c r="T719" s="26">
        <v>106</v>
      </c>
      <c r="U719" s="25">
        <v>45</v>
      </c>
      <c r="V719" s="26">
        <v>23</v>
      </c>
      <c r="W719" s="25">
        <v>2</v>
      </c>
      <c r="X719" s="26">
        <v>1</v>
      </c>
      <c r="Y719" s="36">
        <v>3633</v>
      </c>
      <c r="Z719" s="26">
        <v>74</v>
      </c>
      <c r="AA719" s="25">
        <v>91</v>
      </c>
      <c r="AB719" s="26">
        <v>203</v>
      </c>
      <c r="AC719" s="25">
        <v>122</v>
      </c>
      <c r="AD719" s="26">
        <v>117</v>
      </c>
    </row>
    <row r="720" spans="1:30">
      <c r="A720" s="25" t="s">
        <v>1542</v>
      </c>
      <c r="B720" s="26" t="s">
        <v>1547</v>
      </c>
      <c r="C720" s="25" t="s">
        <v>1548</v>
      </c>
      <c r="D720" s="26">
        <v>13</v>
      </c>
      <c r="E720" s="25">
        <v>17</v>
      </c>
      <c r="F720" s="26">
        <v>18</v>
      </c>
      <c r="G720" s="25">
        <v>21</v>
      </c>
      <c r="H720" s="26">
        <v>25</v>
      </c>
      <c r="I720" s="25">
        <v>30</v>
      </c>
      <c r="J720" s="26">
        <v>18</v>
      </c>
      <c r="K720" s="25">
        <v>25</v>
      </c>
      <c r="L720" s="26">
        <v>25</v>
      </c>
      <c r="M720" s="25">
        <v>28</v>
      </c>
      <c r="N720" s="26">
        <v>49</v>
      </c>
      <c r="O720" s="25">
        <v>44</v>
      </c>
      <c r="P720" s="26">
        <v>30</v>
      </c>
      <c r="Q720" s="25">
        <v>19</v>
      </c>
      <c r="R720" s="26">
        <v>32</v>
      </c>
      <c r="S720" s="25">
        <v>28</v>
      </c>
      <c r="T720" s="26">
        <v>18</v>
      </c>
      <c r="U720" s="25">
        <v>15</v>
      </c>
      <c r="V720" s="26">
        <v>4</v>
      </c>
      <c r="W720" s="25">
        <v>0</v>
      </c>
      <c r="X720" s="26">
        <v>0</v>
      </c>
      <c r="Y720" s="36">
        <v>459</v>
      </c>
      <c r="Z720" s="26">
        <v>9</v>
      </c>
      <c r="AA720" s="25">
        <v>6</v>
      </c>
      <c r="AB720" s="26">
        <v>23</v>
      </c>
      <c r="AC720" s="25">
        <v>10</v>
      </c>
      <c r="AD720" s="26">
        <v>11</v>
      </c>
    </row>
    <row r="721" spans="1:30">
      <c r="A721" s="25" t="s">
        <v>1542</v>
      </c>
      <c r="B721" s="26" t="s">
        <v>1549</v>
      </c>
      <c r="C721" s="25" t="s">
        <v>1550</v>
      </c>
      <c r="D721" s="26">
        <v>57</v>
      </c>
      <c r="E721" s="25">
        <v>58</v>
      </c>
      <c r="F721" s="26">
        <v>63</v>
      </c>
      <c r="G721" s="25">
        <v>71</v>
      </c>
      <c r="H721" s="26">
        <v>79</v>
      </c>
      <c r="I721" s="25">
        <v>59</v>
      </c>
      <c r="J721" s="26">
        <v>99</v>
      </c>
      <c r="K721" s="25">
        <v>85</v>
      </c>
      <c r="L721" s="26">
        <v>86</v>
      </c>
      <c r="M721" s="25">
        <v>126</v>
      </c>
      <c r="N721" s="26">
        <v>129</v>
      </c>
      <c r="O721" s="25">
        <v>140</v>
      </c>
      <c r="P721" s="26">
        <v>133</v>
      </c>
      <c r="Q721" s="25">
        <v>117</v>
      </c>
      <c r="R721" s="26">
        <v>109</v>
      </c>
      <c r="S721" s="25">
        <v>84</v>
      </c>
      <c r="T721" s="26">
        <v>79</v>
      </c>
      <c r="U721" s="25">
        <v>43</v>
      </c>
      <c r="V721" s="26">
        <v>15</v>
      </c>
      <c r="W721" s="25">
        <v>6</v>
      </c>
      <c r="X721" s="26">
        <v>0</v>
      </c>
      <c r="Y721" s="36">
        <v>1638</v>
      </c>
      <c r="Z721" s="26">
        <v>32</v>
      </c>
      <c r="AA721" s="25">
        <v>34</v>
      </c>
      <c r="AB721" s="26">
        <v>69</v>
      </c>
      <c r="AC721" s="25">
        <v>43</v>
      </c>
      <c r="AD721" s="26">
        <v>49</v>
      </c>
    </row>
    <row r="722" spans="1:30">
      <c r="A722" s="25" t="s">
        <v>1542</v>
      </c>
      <c r="B722" s="26" t="s">
        <v>1551</v>
      </c>
      <c r="C722" s="25" t="s">
        <v>1552</v>
      </c>
      <c r="D722" s="26">
        <v>217</v>
      </c>
      <c r="E722" s="25">
        <v>250</v>
      </c>
      <c r="F722" s="26">
        <v>293</v>
      </c>
      <c r="G722" s="25">
        <v>329</v>
      </c>
      <c r="H722" s="26">
        <v>297</v>
      </c>
      <c r="I722" s="25">
        <v>277</v>
      </c>
      <c r="J722" s="26">
        <v>306</v>
      </c>
      <c r="K722" s="25">
        <v>296</v>
      </c>
      <c r="L722" s="26">
        <v>408</v>
      </c>
      <c r="M722" s="25">
        <v>503</v>
      </c>
      <c r="N722" s="26">
        <v>605</v>
      </c>
      <c r="O722" s="25">
        <v>537</v>
      </c>
      <c r="P722" s="26">
        <v>460</v>
      </c>
      <c r="Q722" s="25">
        <v>403</v>
      </c>
      <c r="R722" s="26">
        <v>376</v>
      </c>
      <c r="S722" s="25">
        <v>293</v>
      </c>
      <c r="T722" s="26">
        <v>294</v>
      </c>
      <c r="U722" s="25">
        <v>136</v>
      </c>
      <c r="V722" s="26">
        <v>57</v>
      </c>
      <c r="W722" s="25">
        <v>18</v>
      </c>
      <c r="X722" s="26">
        <v>0</v>
      </c>
      <c r="Y722" s="36">
        <v>6355</v>
      </c>
      <c r="Z722" s="26">
        <v>115</v>
      </c>
      <c r="AA722" s="25">
        <v>148</v>
      </c>
      <c r="AB722" s="26">
        <v>297</v>
      </c>
      <c r="AC722" s="25">
        <v>200</v>
      </c>
      <c r="AD722" s="26">
        <v>203</v>
      </c>
    </row>
    <row r="723" spans="1:30">
      <c r="A723" s="25" t="s">
        <v>1542</v>
      </c>
      <c r="B723" s="26" t="s">
        <v>1553</v>
      </c>
      <c r="C723" s="25" t="s">
        <v>1554</v>
      </c>
      <c r="D723" s="26">
        <v>2</v>
      </c>
      <c r="E723" s="25">
        <v>3</v>
      </c>
      <c r="F723" s="26">
        <v>11</v>
      </c>
      <c r="G723" s="25">
        <v>5</v>
      </c>
      <c r="H723" s="26">
        <v>9</v>
      </c>
      <c r="I723" s="25">
        <v>10</v>
      </c>
      <c r="J723" s="26">
        <v>8</v>
      </c>
      <c r="K723" s="25">
        <v>10</v>
      </c>
      <c r="L723" s="26">
        <v>19</v>
      </c>
      <c r="M723" s="25">
        <v>18</v>
      </c>
      <c r="N723" s="26">
        <v>13</v>
      </c>
      <c r="O723" s="25">
        <v>22</v>
      </c>
      <c r="P723" s="26">
        <v>31</v>
      </c>
      <c r="Q723" s="25">
        <v>24</v>
      </c>
      <c r="R723" s="26">
        <v>13</v>
      </c>
      <c r="S723" s="25">
        <v>13</v>
      </c>
      <c r="T723" s="26">
        <v>15</v>
      </c>
      <c r="U723" s="25">
        <v>7</v>
      </c>
      <c r="V723" s="26">
        <v>1</v>
      </c>
      <c r="W723" s="25">
        <v>1</v>
      </c>
      <c r="X723" s="26">
        <v>0</v>
      </c>
      <c r="Y723" s="36">
        <v>235</v>
      </c>
      <c r="Z723" s="26">
        <v>0</v>
      </c>
      <c r="AA723" s="25">
        <v>2</v>
      </c>
      <c r="AB723" s="26">
        <v>5</v>
      </c>
      <c r="AC723" s="25">
        <v>9</v>
      </c>
      <c r="AD723" s="26">
        <v>0</v>
      </c>
    </row>
    <row r="724" spans="1:30">
      <c r="A724" s="25" t="s">
        <v>1542</v>
      </c>
      <c r="B724" s="26" t="s">
        <v>1555</v>
      </c>
      <c r="C724" s="25" t="s">
        <v>1556</v>
      </c>
      <c r="D724" s="26">
        <v>465</v>
      </c>
      <c r="E724" s="25">
        <v>676</v>
      </c>
      <c r="F724" s="26">
        <v>699</v>
      </c>
      <c r="G724" s="25">
        <v>698</v>
      </c>
      <c r="H724" s="26">
        <v>801</v>
      </c>
      <c r="I724" s="25">
        <v>808</v>
      </c>
      <c r="J724" s="26">
        <v>830</v>
      </c>
      <c r="K724" s="25">
        <v>861</v>
      </c>
      <c r="L724" s="26">
        <v>1048</v>
      </c>
      <c r="M724" s="25">
        <v>1266</v>
      </c>
      <c r="N724" s="26">
        <v>1264</v>
      </c>
      <c r="O724" s="25">
        <v>1269</v>
      </c>
      <c r="P724" s="26">
        <v>1269</v>
      </c>
      <c r="Q724" s="25">
        <v>1192</v>
      </c>
      <c r="R724" s="26">
        <v>1241</v>
      </c>
      <c r="S724" s="25">
        <v>790</v>
      </c>
      <c r="T724" s="26">
        <v>683</v>
      </c>
      <c r="U724" s="25">
        <v>417</v>
      </c>
      <c r="V724" s="26">
        <v>165</v>
      </c>
      <c r="W724" s="25">
        <v>39</v>
      </c>
      <c r="X724" s="26">
        <v>3</v>
      </c>
      <c r="Y724" s="36">
        <v>16484</v>
      </c>
      <c r="Z724" s="26">
        <v>279</v>
      </c>
      <c r="AA724" s="25">
        <v>305</v>
      </c>
      <c r="AB724" s="26">
        <v>844</v>
      </c>
      <c r="AC724" s="25">
        <v>412</v>
      </c>
      <c r="AD724" s="26">
        <v>399</v>
      </c>
    </row>
    <row r="725" spans="1:30">
      <c r="A725" s="25" t="s">
        <v>1542</v>
      </c>
      <c r="B725" s="26" t="s">
        <v>1557</v>
      </c>
      <c r="C725" s="25" t="s">
        <v>1558</v>
      </c>
      <c r="D725" s="26">
        <v>87</v>
      </c>
      <c r="E725" s="25">
        <v>80</v>
      </c>
      <c r="F725" s="26">
        <v>119</v>
      </c>
      <c r="G725" s="25">
        <v>94</v>
      </c>
      <c r="H725" s="26">
        <v>97</v>
      </c>
      <c r="I725" s="25">
        <v>90</v>
      </c>
      <c r="J725" s="26">
        <v>113</v>
      </c>
      <c r="K725" s="25">
        <v>129</v>
      </c>
      <c r="L725" s="26">
        <v>128</v>
      </c>
      <c r="M725" s="25">
        <v>158</v>
      </c>
      <c r="N725" s="26">
        <v>162</v>
      </c>
      <c r="O725" s="25">
        <v>149</v>
      </c>
      <c r="P725" s="26">
        <v>117</v>
      </c>
      <c r="Q725" s="25">
        <v>124</v>
      </c>
      <c r="R725" s="26">
        <v>122</v>
      </c>
      <c r="S725" s="25">
        <v>103</v>
      </c>
      <c r="T725" s="26">
        <v>76</v>
      </c>
      <c r="U725" s="25">
        <v>42</v>
      </c>
      <c r="V725" s="26">
        <v>17</v>
      </c>
      <c r="W725" s="25">
        <v>6</v>
      </c>
      <c r="X725" s="26">
        <v>0</v>
      </c>
      <c r="Y725" s="36">
        <v>2013</v>
      </c>
      <c r="Z725" s="26">
        <v>45</v>
      </c>
      <c r="AA725" s="25">
        <v>57</v>
      </c>
      <c r="AB725" s="26">
        <v>109</v>
      </c>
      <c r="AC725" s="25">
        <v>75</v>
      </c>
      <c r="AD725" s="26">
        <v>65</v>
      </c>
    </row>
    <row r="726" spans="1:30">
      <c r="A726" s="25" t="s">
        <v>1542</v>
      </c>
      <c r="B726" s="26" t="s">
        <v>1559</v>
      </c>
      <c r="C726" s="25" t="s">
        <v>1560</v>
      </c>
      <c r="D726" s="26">
        <v>13</v>
      </c>
      <c r="E726" s="25">
        <v>19</v>
      </c>
      <c r="F726" s="26">
        <v>23</v>
      </c>
      <c r="G726" s="25">
        <v>19</v>
      </c>
      <c r="H726" s="26">
        <v>22</v>
      </c>
      <c r="I726" s="25">
        <v>14</v>
      </c>
      <c r="J726" s="26">
        <v>19</v>
      </c>
      <c r="K726" s="25">
        <v>19</v>
      </c>
      <c r="L726" s="26">
        <v>32</v>
      </c>
      <c r="M726" s="25">
        <v>42</v>
      </c>
      <c r="N726" s="26">
        <v>39</v>
      </c>
      <c r="O726" s="25">
        <v>52</v>
      </c>
      <c r="P726" s="26">
        <v>46</v>
      </c>
      <c r="Q726" s="25">
        <v>30</v>
      </c>
      <c r="R726" s="26">
        <v>35</v>
      </c>
      <c r="S726" s="25">
        <v>27</v>
      </c>
      <c r="T726" s="26">
        <v>18</v>
      </c>
      <c r="U726" s="25">
        <v>12</v>
      </c>
      <c r="V726" s="26">
        <v>3</v>
      </c>
      <c r="W726" s="25">
        <v>4</v>
      </c>
      <c r="X726" s="26">
        <v>0</v>
      </c>
      <c r="Y726" s="36">
        <v>488</v>
      </c>
      <c r="Z726" s="26">
        <v>6</v>
      </c>
      <c r="AA726" s="25">
        <v>8</v>
      </c>
      <c r="AB726" s="26">
        <v>27</v>
      </c>
      <c r="AC726" s="25">
        <v>14</v>
      </c>
      <c r="AD726" s="26">
        <v>12</v>
      </c>
    </row>
    <row r="727" spans="1:30">
      <c r="A727" s="25" t="s">
        <v>1542</v>
      </c>
      <c r="B727" s="26" t="s">
        <v>1561</v>
      </c>
      <c r="C727" s="25" t="s">
        <v>1562</v>
      </c>
      <c r="D727" s="26">
        <v>20</v>
      </c>
      <c r="E727" s="25">
        <v>31</v>
      </c>
      <c r="F727" s="26">
        <v>44</v>
      </c>
      <c r="G727" s="25">
        <v>44</v>
      </c>
      <c r="H727" s="26">
        <v>39</v>
      </c>
      <c r="I727" s="25">
        <v>31</v>
      </c>
      <c r="J727" s="26">
        <v>26</v>
      </c>
      <c r="K727" s="25">
        <v>33</v>
      </c>
      <c r="L727" s="26">
        <v>37</v>
      </c>
      <c r="M727" s="25">
        <v>88</v>
      </c>
      <c r="N727" s="26">
        <v>97</v>
      </c>
      <c r="O727" s="25">
        <v>79</v>
      </c>
      <c r="P727" s="26">
        <v>60</v>
      </c>
      <c r="Q727" s="25">
        <v>52</v>
      </c>
      <c r="R727" s="26">
        <v>43</v>
      </c>
      <c r="S727" s="25">
        <v>37</v>
      </c>
      <c r="T727" s="26">
        <v>48</v>
      </c>
      <c r="U727" s="25">
        <v>18</v>
      </c>
      <c r="V727" s="26">
        <v>9</v>
      </c>
      <c r="W727" s="25">
        <v>2</v>
      </c>
      <c r="X727" s="26">
        <v>0</v>
      </c>
      <c r="Y727" s="36">
        <v>838</v>
      </c>
      <c r="Z727" s="26">
        <v>9</v>
      </c>
      <c r="AA727" s="25">
        <v>14</v>
      </c>
      <c r="AB727" s="26">
        <v>47</v>
      </c>
      <c r="AC727" s="25">
        <v>25</v>
      </c>
      <c r="AD727" s="26">
        <v>28</v>
      </c>
    </row>
    <row r="728" spans="1:30">
      <c r="A728" s="25" t="s">
        <v>1542</v>
      </c>
      <c r="B728" s="26" t="s">
        <v>1563</v>
      </c>
      <c r="C728" s="25" t="s">
        <v>1564</v>
      </c>
      <c r="D728" s="26">
        <v>38</v>
      </c>
      <c r="E728" s="25">
        <v>39</v>
      </c>
      <c r="F728" s="26">
        <v>49</v>
      </c>
      <c r="G728" s="25">
        <v>62</v>
      </c>
      <c r="H728" s="26">
        <v>61</v>
      </c>
      <c r="I728" s="25">
        <v>43</v>
      </c>
      <c r="J728" s="26">
        <v>52</v>
      </c>
      <c r="K728" s="25">
        <v>48</v>
      </c>
      <c r="L728" s="26">
        <v>67</v>
      </c>
      <c r="M728" s="25">
        <v>100</v>
      </c>
      <c r="N728" s="26">
        <v>98</v>
      </c>
      <c r="O728" s="25">
        <v>90</v>
      </c>
      <c r="P728" s="26">
        <v>81</v>
      </c>
      <c r="Q728" s="25">
        <v>75</v>
      </c>
      <c r="R728" s="26">
        <v>59</v>
      </c>
      <c r="S728" s="25">
        <v>42</v>
      </c>
      <c r="T728" s="26">
        <v>38</v>
      </c>
      <c r="U728" s="25">
        <v>21</v>
      </c>
      <c r="V728" s="26">
        <v>14</v>
      </c>
      <c r="W728" s="25">
        <v>2</v>
      </c>
      <c r="X728" s="26">
        <v>1</v>
      </c>
      <c r="Y728" s="36">
        <v>1080</v>
      </c>
      <c r="Z728" s="26">
        <v>20</v>
      </c>
      <c r="AA728" s="25">
        <v>30</v>
      </c>
      <c r="AB728" s="26">
        <v>45</v>
      </c>
      <c r="AC728" s="25">
        <v>31</v>
      </c>
      <c r="AD728" s="26">
        <v>31</v>
      </c>
    </row>
    <row r="729" spans="1:30">
      <c r="A729" s="25" t="s">
        <v>1542</v>
      </c>
      <c r="B729" s="26" t="s">
        <v>1565</v>
      </c>
      <c r="C729" s="25" t="s">
        <v>1566</v>
      </c>
      <c r="D729" s="26">
        <v>402</v>
      </c>
      <c r="E729" s="25">
        <v>533</v>
      </c>
      <c r="F729" s="26">
        <v>633</v>
      </c>
      <c r="G729" s="25">
        <v>615</v>
      </c>
      <c r="H729" s="26">
        <v>602</v>
      </c>
      <c r="I729" s="25">
        <v>531</v>
      </c>
      <c r="J729" s="26">
        <v>570</v>
      </c>
      <c r="K729" s="25">
        <v>668</v>
      </c>
      <c r="L729" s="26">
        <v>820</v>
      </c>
      <c r="M729" s="25">
        <v>1083</v>
      </c>
      <c r="N729" s="26">
        <v>1066</v>
      </c>
      <c r="O729" s="25">
        <v>909</v>
      </c>
      <c r="P729" s="26">
        <v>859</v>
      </c>
      <c r="Q729" s="25">
        <v>769</v>
      </c>
      <c r="R729" s="26">
        <v>792</v>
      </c>
      <c r="S729" s="25">
        <v>605</v>
      </c>
      <c r="T729" s="26">
        <v>479</v>
      </c>
      <c r="U729" s="25">
        <v>273</v>
      </c>
      <c r="V729" s="26">
        <v>109</v>
      </c>
      <c r="W729" s="25">
        <v>30</v>
      </c>
      <c r="X729" s="26">
        <v>3</v>
      </c>
      <c r="Y729" s="36">
        <v>12351</v>
      </c>
      <c r="Z729" s="26">
        <v>226</v>
      </c>
      <c r="AA729" s="25">
        <v>274</v>
      </c>
      <c r="AB729" s="26">
        <v>664</v>
      </c>
      <c r="AC729" s="25">
        <v>404</v>
      </c>
      <c r="AD729" s="26">
        <v>377</v>
      </c>
    </row>
    <row r="730" spans="1:30">
      <c r="A730" s="25" t="s">
        <v>1542</v>
      </c>
      <c r="B730" s="26" t="s">
        <v>1567</v>
      </c>
      <c r="C730" s="25" t="s">
        <v>1568</v>
      </c>
      <c r="D730" s="26">
        <v>41</v>
      </c>
      <c r="E730" s="25">
        <v>52</v>
      </c>
      <c r="F730" s="26">
        <v>58</v>
      </c>
      <c r="G730" s="25">
        <v>58</v>
      </c>
      <c r="H730" s="26">
        <v>55</v>
      </c>
      <c r="I730" s="25">
        <v>58</v>
      </c>
      <c r="J730" s="26">
        <v>68</v>
      </c>
      <c r="K730" s="25">
        <v>55</v>
      </c>
      <c r="L730" s="26">
        <v>64</v>
      </c>
      <c r="M730" s="25">
        <v>95</v>
      </c>
      <c r="N730" s="26">
        <v>128</v>
      </c>
      <c r="O730" s="25">
        <v>98</v>
      </c>
      <c r="P730" s="26">
        <v>95</v>
      </c>
      <c r="Q730" s="25">
        <v>84</v>
      </c>
      <c r="R730" s="26">
        <v>82</v>
      </c>
      <c r="S730" s="25">
        <v>48</v>
      </c>
      <c r="T730" s="26">
        <v>52</v>
      </c>
      <c r="U730" s="25">
        <v>31</v>
      </c>
      <c r="V730" s="26">
        <v>10</v>
      </c>
      <c r="W730" s="25">
        <v>2</v>
      </c>
      <c r="X730" s="26">
        <v>1</v>
      </c>
      <c r="Y730" s="36">
        <v>1235</v>
      </c>
      <c r="Z730" s="26">
        <v>25</v>
      </c>
      <c r="AA730" s="25">
        <v>21</v>
      </c>
      <c r="AB730" s="26">
        <v>68</v>
      </c>
      <c r="AC730" s="25">
        <v>37</v>
      </c>
      <c r="AD730" s="26">
        <v>39</v>
      </c>
    </row>
    <row r="731" spans="1:30">
      <c r="A731" s="25" t="s">
        <v>1542</v>
      </c>
      <c r="B731" s="26" t="s">
        <v>1569</v>
      </c>
      <c r="C731" s="25" t="s">
        <v>1570</v>
      </c>
      <c r="D731" s="26">
        <v>29</v>
      </c>
      <c r="E731" s="25">
        <v>23</v>
      </c>
      <c r="F731" s="26">
        <v>26</v>
      </c>
      <c r="G731" s="25">
        <v>32</v>
      </c>
      <c r="H731" s="26">
        <v>31</v>
      </c>
      <c r="I731" s="25">
        <v>38</v>
      </c>
      <c r="J731" s="26">
        <v>33</v>
      </c>
      <c r="K731" s="25">
        <v>39</v>
      </c>
      <c r="L731" s="26">
        <v>46</v>
      </c>
      <c r="M731" s="25">
        <v>68</v>
      </c>
      <c r="N731" s="26">
        <v>60</v>
      </c>
      <c r="O731" s="25">
        <v>70</v>
      </c>
      <c r="P731" s="26">
        <v>68</v>
      </c>
      <c r="Q731" s="25">
        <v>41</v>
      </c>
      <c r="R731" s="26">
        <v>52</v>
      </c>
      <c r="S731" s="25">
        <v>43</v>
      </c>
      <c r="T731" s="26">
        <v>36</v>
      </c>
      <c r="U731" s="25">
        <v>26</v>
      </c>
      <c r="V731" s="26">
        <v>16</v>
      </c>
      <c r="W731" s="25">
        <v>9</v>
      </c>
      <c r="X731" s="26">
        <v>1</v>
      </c>
      <c r="Y731" s="36">
        <v>787</v>
      </c>
      <c r="Z731" s="26">
        <v>16</v>
      </c>
      <c r="AA731" s="25">
        <v>17</v>
      </c>
      <c r="AB731" s="26">
        <v>27</v>
      </c>
      <c r="AC731" s="25">
        <v>18</v>
      </c>
      <c r="AD731" s="26">
        <v>17</v>
      </c>
    </row>
    <row r="732" spans="1:30">
      <c r="A732" s="25" t="s">
        <v>1542</v>
      </c>
      <c r="B732" s="26" t="s">
        <v>1571</v>
      </c>
      <c r="C732" s="25" t="s">
        <v>1572</v>
      </c>
      <c r="D732" s="26">
        <v>104</v>
      </c>
      <c r="E732" s="25">
        <v>123</v>
      </c>
      <c r="F732" s="26">
        <v>150</v>
      </c>
      <c r="G732" s="25">
        <v>148</v>
      </c>
      <c r="H732" s="26">
        <v>130</v>
      </c>
      <c r="I732" s="25">
        <v>136</v>
      </c>
      <c r="J732" s="26">
        <v>138</v>
      </c>
      <c r="K732" s="25">
        <v>145</v>
      </c>
      <c r="L732" s="26">
        <v>195</v>
      </c>
      <c r="M732" s="25">
        <v>233</v>
      </c>
      <c r="N732" s="26">
        <v>230</v>
      </c>
      <c r="O732" s="25">
        <v>226</v>
      </c>
      <c r="P732" s="26">
        <v>246</v>
      </c>
      <c r="Q732" s="25">
        <v>201</v>
      </c>
      <c r="R732" s="26">
        <v>230</v>
      </c>
      <c r="S732" s="25">
        <v>153</v>
      </c>
      <c r="T732" s="26">
        <v>130</v>
      </c>
      <c r="U732" s="25">
        <v>91</v>
      </c>
      <c r="V732" s="26">
        <v>47</v>
      </c>
      <c r="W732" s="25">
        <v>8</v>
      </c>
      <c r="X732" s="26">
        <v>0</v>
      </c>
      <c r="Y732" s="36">
        <v>3064</v>
      </c>
      <c r="Z732" s="26">
        <v>62</v>
      </c>
      <c r="AA732" s="25">
        <v>63</v>
      </c>
      <c r="AB732" s="26">
        <v>157</v>
      </c>
      <c r="AC732" s="25">
        <v>95</v>
      </c>
      <c r="AD732" s="26">
        <v>87</v>
      </c>
    </row>
    <row r="733" spans="1:30">
      <c r="A733" s="25" t="s">
        <v>1542</v>
      </c>
      <c r="B733" s="26" t="s">
        <v>1573</v>
      </c>
      <c r="C733" s="25" t="s">
        <v>1574</v>
      </c>
      <c r="D733" s="26">
        <v>19</v>
      </c>
      <c r="E733" s="25">
        <v>24</v>
      </c>
      <c r="F733" s="26">
        <v>16</v>
      </c>
      <c r="G733" s="25">
        <v>22</v>
      </c>
      <c r="H733" s="26">
        <v>21</v>
      </c>
      <c r="I733" s="25">
        <v>14</v>
      </c>
      <c r="J733" s="26">
        <v>19</v>
      </c>
      <c r="K733" s="25">
        <v>35</v>
      </c>
      <c r="L733" s="26">
        <v>37</v>
      </c>
      <c r="M733" s="25">
        <v>47</v>
      </c>
      <c r="N733" s="26">
        <v>34</v>
      </c>
      <c r="O733" s="25">
        <v>48</v>
      </c>
      <c r="P733" s="26">
        <v>48</v>
      </c>
      <c r="Q733" s="25">
        <v>40</v>
      </c>
      <c r="R733" s="26">
        <v>41</v>
      </c>
      <c r="S733" s="25">
        <v>26</v>
      </c>
      <c r="T733" s="26">
        <v>22</v>
      </c>
      <c r="U733" s="25">
        <v>11</v>
      </c>
      <c r="V733" s="26">
        <v>7</v>
      </c>
      <c r="W733" s="25">
        <v>2</v>
      </c>
      <c r="X733" s="26">
        <v>0</v>
      </c>
      <c r="Y733" s="36">
        <v>533</v>
      </c>
      <c r="Z733" s="26">
        <v>10</v>
      </c>
      <c r="AA733" s="25">
        <v>13</v>
      </c>
      <c r="AB733" s="26">
        <v>26</v>
      </c>
      <c r="AC733" s="25">
        <v>10</v>
      </c>
      <c r="AD733" s="26">
        <v>13</v>
      </c>
    </row>
    <row r="734" spans="1:30">
      <c r="A734" s="25" t="s">
        <v>1542</v>
      </c>
      <c r="B734" s="26" t="s">
        <v>1575</v>
      </c>
      <c r="C734" s="25" t="s">
        <v>1576</v>
      </c>
      <c r="D734" s="26">
        <v>110</v>
      </c>
      <c r="E734" s="25">
        <v>145</v>
      </c>
      <c r="F734" s="26">
        <v>204</v>
      </c>
      <c r="G734" s="25">
        <v>195</v>
      </c>
      <c r="H734" s="26">
        <v>186</v>
      </c>
      <c r="I734" s="25">
        <v>169</v>
      </c>
      <c r="J734" s="26">
        <v>139</v>
      </c>
      <c r="K734" s="25">
        <v>167</v>
      </c>
      <c r="L734" s="26">
        <v>221</v>
      </c>
      <c r="M734" s="25">
        <v>278</v>
      </c>
      <c r="N734" s="26">
        <v>336</v>
      </c>
      <c r="O734" s="25">
        <v>305</v>
      </c>
      <c r="P734" s="26">
        <v>298</v>
      </c>
      <c r="Q734" s="25">
        <v>239</v>
      </c>
      <c r="R734" s="26">
        <v>261</v>
      </c>
      <c r="S734" s="25">
        <v>159</v>
      </c>
      <c r="T734" s="26">
        <v>152</v>
      </c>
      <c r="U734" s="25">
        <v>65</v>
      </c>
      <c r="V734" s="26">
        <v>36</v>
      </c>
      <c r="W734" s="25">
        <v>6</v>
      </c>
      <c r="X734" s="26">
        <v>0</v>
      </c>
      <c r="Y734" s="36">
        <v>3671</v>
      </c>
      <c r="Z734" s="26">
        <v>60</v>
      </c>
      <c r="AA734" s="25">
        <v>72</v>
      </c>
      <c r="AB734" s="26">
        <v>209</v>
      </c>
      <c r="AC734" s="25">
        <v>118</v>
      </c>
      <c r="AD734" s="26">
        <v>106</v>
      </c>
    </row>
    <row r="735" spans="1:30">
      <c r="A735" s="25" t="s">
        <v>1542</v>
      </c>
      <c r="B735" s="26" t="s">
        <v>1577</v>
      </c>
      <c r="C735" s="25" t="s">
        <v>1578</v>
      </c>
      <c r="D735" s="26">
        <v>0</v>
      </c>
      <c r="E735" s="25">
        <v>9</v>
      </c>
      <c r="F735" s="26">
        <v>6</v>
      </c>
      <c r="G735" s="25">
        <v>1</v>
      </c>
      <c r="H735" s="26">
        <v>3</v>
      </c>
      <c r="I735" s="25">
        <v>8</v>
      </c>
      <c r="J735" s="26">
        <v>2</v>
      </c>
      <c r="K735" s="25">
        <v>8</v>
      </c>
      <c r="L735" s="26">
        <v>7</v>
      </c>
      <c r="M735" s="25">
        <v>12</v>
      </c>
      <c r="N735" s="26">
        <v>10</v>
      </c>
      <c r="O735" s="25">
        <v>9</v>
      </c>
      <c r="P735" s="26">
        <v>7</v>
      </c>
      <c r="Q735" s="25">
        <v>4</v>
      </c>
      <c r="R735" s="26">
        <v>12</v>
      </c>
      <c r="S735" s="25">
        <v>8</v>
      </c>
      <c r="T735" s="26">
        <v>2</v>
      </c>
      <c r="U735" s="25">
        <v>2</v>
      </c>
      <c r="V735" s="26">
        <v>0</v>
      </c>
      <c r="W735" s="25">
        <v>0</v>
      </c>
      <c r="X735" s="26">
        <v>0</v>
      </c>
      <c r="Y735" s="36">
        <v>110</v>
      </c>
      <c r="Z735" s="26">
        <v>0</v>
      </c>
      <c r="AA735" s="25">
        <v>2</v>
      </c>
      <c r="AB735" s="26">
        <v>9</v>
      </c>
      <c r="AC735" s="25">
        <v>4</v>
      </c>
      <c r="AD735" s="26">
        <v>1</v>
      </c>
    </row>
    <row r="736" spans="1:30">
      <c r="A736" s="25" t="s">
        <v>1542</v>
      </c>
      <c r="B736" s="26" t="s">
        <v>1579</v>
      </c>
      <c r="C736" s="25" t="s">
        <v>1580</v>
      </c>
      <c r="D736" s="26">
        <v>99</v>
      </c>
      <c r="E736" s="25">
        <v>107</v>
      </c>
      <c r="F736" s="26">
        <v>146</v>
      </c>
      <c r="G736" s="25">
        <v>122</v>
      </c>
      <c r="H736" s="26">
        <v>141</v>
      </c>
      <c r="I736" s="25">
        <v>133</v>
      </c>
      <c r="J736" s="26">
        <v>158</v>
      </c>
      <c r="K736" s="25">
        <v>181</v>
      </c>
      <c r="L736" s="26">
        <v>209</v>
      </c>
      <c r="M736" s="25">
        <v>253</v>
      </c>
      <c r="N736" s="26">
        <v>243</v>
      </c>
      <c r="O736" s="25">
        <v>258</v>
      </c>
      <c r="P736" s="26">
        <v>184</v>
      </c>
      <c r="Q736" s="25">
        <v>174</v>
      </c>
      <c r="R736" s="26">
        <v>223</v>
      </c>
      <c r="S736" s="25">
        <v>207</v>
      </c>
      <c r="T736" s="26">
        <v>153</v>
      </c>
      <c r="U736" s="25">
        <v>78</v>
      </c>
      <c r="V736" s="26">
        <v>33</v>
      </c>
      <c r="W736" s="25">
        <v>10</v>
      </c>
      <c r="X736" s="26">
        <v>0</v>
      </c>
      <c r="Y736" s="36">
        <v>3112</v>
      </c>
      <c r="Z736" s="26">
        <v>58</v>
      </c>
      <c r="AA736" s="25">
        <v>57</v>
      </c>
      <c r="AB736" s="26">
        <v>151</v>
      </c>
      <c r="AC736" s="25">
        <v>86</v>
      </c>
      <c r="AD736" s="26">
        <v>79</v>
      </c>
    </row>
    <row r="737" spans="1:30">
      <c r="A737" s="25" t="s">
        <v>1542</v>
      </c>
      <c r="B737" s="26" t="s">
        <v>1581</v>
      </c>
      <c r="C737" s="25" t="s">
        <v>1582</v>
      </c>
      <c r="D737" s="26">
        <v>50</v>
      </c>
      <c r="E737" s="25">
        <v>61</v>
      </c>
      <c r="F737" s="26">
        <v>73</v>
      </c>
      <c r="G737" s="25">
        <v>61</v>
      </c>
      <c r="H737" s="26">
        <v>64</v>
      </c>
      <c r="I737" s="25">
        <v>77</v>
      </c>
      <c r="J737" s="26">
        <v>62</v>
      </c>
      <c r="K737" s="25">
        <v>91</v>
      </c>
      <c r="L737" s="26">
        <v>92</v>
      </c>
      <c r="M737" s="25">
        <v>107</v>
      </c>
      <c r="N737" s="26">
        <v>152</v>
      </c>
      <c r="O737" s="25">
        <v>122</v>
      </c>
      <c r="P737" s="26">
        <v>141</v>
      </c>
      <c r="Q737" s="25">
        <v>108</v>
      </c>
      <c r="R737" s="26">
        <v>97</v>
      </c>
      <c r="S737" s="25">
        <v>85</v>
      </c>
      <c r="T737" s="26">
        <v>81</v>
      </c>
      <c r="U737" s="25">
        <v>43</v>
      </c>
      <c r="V737" s="26">
        <v>17</v>
      </c>
      <c r="W737" s="25">
        <v>1</v>
      </c>
      <c r="X737" s="26">
        <v>0</v>
      </c>
      <c r="Y737" s="36">
        <v>1585</v>
      </c>
      <c r="Z737" s="26">
        <v>29</v>
      </c>
      <c r="AA737" s="25">
        <v>33</v>
      </c>
      <c r="AB737" s="26">
        <v>78</v>
      </c>
      <c r="AC737" s="25">
        <v>44</v>
      </c>
      <c r="AD737" s="26">
        <v>36</v>
      </c>
    </row>
    <row r="738" spans="1:30">
      <c r="A738" s="25" t="s">
        <v>1542</v>
      </c>
      <c r="B738" s="26" t="s">
        <v>1583</v>
      </c>
      <c r="C738" s="25" t="s">
        <v>1584</v>
      </c>
      <c r="D738" s="26">
        <v>94</v>
      </c>
      <c r="E738" s="25">
        <v>117</v>
      </c>
      <c r="F738" s="26">
        <v>142</v>
      </c>
      <c r="G738" s="25">
        <v>144</v>
      </c>
      <c r="H738" s="26">
        <v>140</v>
      </c>
      <c r="I738" s="25">
        <v>145</v>
      </c>
      <c r="J738" s="26">
        <v>157</v>
      </c>
      <c r="K738" s="25">
        <v>150</v>
      </c>
      <c r="L738" s="26">
        <v>196</v>
      </c>
      <c r="M738" s="25">
        <v>265</v>
      </c>
      <c r="N738" s="26">
        <v>283</v>
      </c>
      <c r="O738" s="25">
        <v>283</v>
      </c>
      <c r="P738" s="26">
        <v>211</v>
      </c>
      <c r="Q738" s="25">
        <v>177</v>
      </c>
      <c r="R738" s="26">
        <v>192</v>
      </c>
      <c r="S738" s="25">
        <v>154</v>
      </c>
      <c r="T738" s="26">
        <v>119</v>
      </c>
      <c r="U738" s="25">
        <v>66</v>
      </c>
      <c r="V738" s="26">
        <v>40</v>
      </c>
      <c r="W738" s="25">
        <v>2</v>
      </c>
      <c r="X738" s="26">
        <v>1</v>
      </c>
      <c r="Y738" s="36">
        <v>3078</v>
      </c>
      <c r="Z738" s="26">
        <v>49</v>
      </c>
      <c r="AA738" s="25">
        <v>68</v>
      </c>
      <c r="AB738" s="26">
        <v>148</v>
      </c>
      <c r="AC738" s="25">
        <v>88</v>
      </c>
      <c r="AD738" s="26">
        <v>83</v>
      </c>
    </row>
    <row r="739" spans="1:30">
      <c r="A739" s="25" t="s">
        <v>1542</v>
      </c>
      <c r="B739" s="26" t="s">
        <v>1585</v>
      </c>
      <c r="C739" s="25" t="s">
        <v>1586</v>
      </c>
      <c r="D739" s="26">
        <v>13</v>
      </c>
      <c r="E739" s="25">
        <v>16</v>
      </c>
      <c r="F739" s="26">
        <v>24</v>
      </c>
      <c r="G739" s="25">
        <v>21</v>
      </c>
      <c r="H739" s="26">
        <v>26</v>
      </c>
      <c r="I739" s="25">
        <v>26</v>
      </c>
      <c r="J739" s="26">
        <v>25</v>
      </c>
      <c r="K739" s="25">
        <v>27</v>
      </c>
      <c r="L739" s="26">
        <v>39</v>
      </c>
      <c r="M739" s="25">
        <v>31</v>
      </c>
      <c r="N739" s="26">
        <v>44</v>
      </c>
      <c r="O739" s="25">
        <v>40</v>
      </c>
      <c r="P739" s="26">
        <v>35</v>
      </c>
      <c r="Q739" s="25">
        <v>53</v>
      </c>
      <c r="R739" s="26">
        <v>41</v>
      </c>
      <c r="S739" s="25">
        <v>30</v>
      </c>
      <c r="T739" s="26">
        <v>28</v>
      </c>
      <c r="U739" s="25">
        <v>21</v>
      </c>
      <c r="V739" s="26">
        <v>16</v>
      </c>
      <c r="W739" s="25">
        <v>3</v>
      </c>
      <c r="X739" s="26">
        <v>0</v>
      </c>
      <c r="Y739" s="36">
        <v>559</v>
      </c>
      <c r="Z739" s="26">
        <v>9</v>
      </c>
      <c r="AA739" s="25">
        <v>6</v>
      </c>
      <c r="AB739" s="26">
        <v>26</v>
      </c>
      <c r="AC739" s="25">
        <v>12</v>
      </c>
      <c r="AD739" s="26">
        <v>12</v>
      </c>
    </row>
    <row r="740" spans="1:30">
      <c r="A740" s="25" t="s">
        <v>1542</v>
      </c>
      <c r="B740" s="26" t="s">
        <v>1587</v>
      </c>
      <c r="C740" s="25" t="s">
        <v>1588</v>
      </c>
      <c r="D740" s="26">
        <v>584</v>
      </c>
      <c r="E740" s="25">
        <v>720</v>
      </c>
      <c r="F740" s="26">
        <v>810</v>
      </c>
      <c r="G740" s="25">
        <v>837</v>
      </c>
      <c r="H740" s="26">
        <v>834</v>
      </c>
      <c r="I740" s="25">
        <v>765</v>
      </c>
      <c r="J740" s="26">
        <v>770</v>
      </c>
      <c r="K740" s="25">
        <v>897</v>
      </c>
      <c r="L740" s="26">
        <v>1056</v>
      </c>
      <c r="M740" s="25">
        <v>1365</v>
      </c>
      <c r="N740" s="26">
        <v>1483</v>
      </c>
      <c r="O740" s="25">
        <v>1390</v>
      </c>
      <c r="P740" s="26">
        <v>1097</v>
      </c>
      <c r="Q740" s="25">
        <v>1081</v>
      </c>
      <c r="R740" s="26">
        <v>1176</v>
      </c>
      <c r="S740" s="25">
        <v>991</v>
      </c>
      <c r="T740" s="26">
        <v>963</v>
      </c>
      <c r="U740" s="25">
        <v>495</v>
      </c>
      <c r="V740" s="26">
        <v>181</v>
      </c>
      <c r="W740" s="25">
        <v>36</v>
      </c>
      <c r="X740" s="26">
        <v>1</v>
      </c>
      <c r="Y740" s="36">
        <v>17532</v>
      </c>
      <c r="Z740" s="26">
        <v>333</v>
      </c>
      <c r="AA740" s="25">
        <v>378</v>
      </c>
      <c r="AB740" s="26">
        <v>903</v>
      </c>
      <c r="AC740" s="25">
        <v>500</v>
      </c>
      <c r="AD740" s="26">
        <v>512</v>
      </c>
    </row>
    <row r="741" spans="1:30">
      <c r="A741" s="25" t="s">
        <v>1542</v>
      </c>
      <c r="B741" s="26" t="s">
        <v>1589</v>
      </c>
      <c r="C741" s="25" t="s">
        <v>1590</v>
      </c>
      <c r="D741" s="26">
        <v>113</v>
      </c>
      <c r="E741" s="25">
        <v>184</v>
      </c>
      <c r="F741" s="26">
        <v>171</v>
      </c>
      <c r="G741" s="25">
        <v>177</v>
      </c>
      <c r="H741" s="26">
        <v>175</v>
      </c>
      <c r="I741" s="25">
        <v>139</v>
      </c>
      <c r="J741" s="26">
        <v>157</v>
      </c>
      <c r="K741" s="25">
        <v>182</v>
      </c>
      <c r="L741" s="26">
        <v>240</v>
      </c>
      <c r="M741" s="25">
        <v>286</v>
      </c>
      <c r="N741" s="26">
        <v>266</v>
      </c>
      <c r="O741" s="25">
        <v>261</v>
      </c>
      <c r="P741" s="26">
        <v>205</v>
      </c>
      <c r="Q741" s="25">
        <v>222</v>
      </c>
      <c r="R741" s="26">
        <v>186</v>
      </c>
      <c r="S741" s="25">
        <v>157</v>
      </c>
      <c r="T741" s="26">
        <v>133</v>
      </c>
      <c r="U741" s="25">
        <v>87</v>
      </c>
      <c r="V741" s="26">
        <v>42</v>
      </c>
      <c r="W741" s="25">
        <v>9</v>
      </c>
      <c r="X741" s="26">
        <v>0</v>
      </c>
      <c r="Y741" s="36">
        <v>3392</v>
      </c>
      <c r="Z741" s="26">
        <v>61</v>
      </c>
      <c r="AA741" s="25">
        <v>93</v>
      </c>
      <c r="AB741" s="26">
        <v>217</v>
      </c>
      <c r="AC741" s="25">
        <v>97</v>
      </c>
      <c r="AD741" s="26">
        <v>116</v>
      </c>
    </row>
    <row r="742" spans="1:30">
      <c r="A742" s="25" t="s">
        <v>1542</v>
      </c>
      <c r="B742" s="26" t="s">
        <v>1591</v>
      </c>
      <c r="C742" s="25" t="s">
        <v>1592</v>
      </c>
      <c r="D742" s="26">
        <v>19</v>
      </c>
      <c r="E742" s="25">
        <v>16</v>
      </c>
      <c r="F742" s="26">
        <v>23</v>
      </c>
      <c r="G742" s="25">
        <v>35</v>
      </c>
      <c r="H742" s="26">
        <v>18</v>
      </c>
      <c r="I742" s="25">
        <v>24</v>
      </c>
      <c r="J742" s="26">
        <v>19</v>
      </c>
      <c r="K742" s="25">
        <v>21</v>
      </c>
      <c r="L742" s="26">
        <v>39</v>
      </c>
      <c r="M742" s="25">
        <v>29</v>
      </c>
      <c r="N742" s="26">
        <v>52</v>
      </c>
      <c r="O742" s="25">
        <v>41</v>
      </c>
      <c r="P742" s="26">
        <v>42</v>
      </c>
      <c r="Q742" s="25">
        <v>41</v>
      </c>
      <c r="R742" s="26">
        <v>31</v>
      </c>
      <c r="S742" s="25">
        <v>26</v>
      </c>
      <c r="T742" s="26">
        <v>30</v>
      </c>
      <c r="U742" s="25">
        <v>22</v>
      </c>
      <c r="V742" s="26">
        <v>7</v>
      </c>
      <c r="W742" s="25">
        <v>2</v>
      </c>
      <c r="X742" s="26">
        <v>0</v>
      </c>
      <c r="Y742" s="36">
        <v>537</v>
      </c>
      <c r="Z742" s="26">
        <v>10</v>
      </c>
      <c r="AA742" s="25">
        <v>9</v>
      </c>
      <c r="AB742" s="26">
        <v>27</v>
      </c>
      <c r="AC742" s="25">
        <v>12</v>
      </c>
      <c r="AD742" s="26">
        <v>23</v>
      </c>
    </row>
    <row r="743" spans="1:30">
      <c r="A743" s="25" t="s">
        <v>1542</v>
      </c>
      <c r="B743" s="26" t="s">
        <v>1593</v>
      </c>
      <c r="C743" s="25" t="s">
        <v>1594</v>
      </c>
      <c r="D743" s="26">
        <v>63</v>
      </c>
      <c r="E743" s="25">
        <v>87</v>
      </c>
      <c r="F743" s="26">
        <v>87</v>
      </c>
      <c r="G743" s="25">
        <v>94</v>
      </c>
      <c r="H743" s="26">
        <v>91</v>
      </c>
      <c r="I743" s="25">
        <v>99</v>
      </c>
      <c r="J743" s="26">
        <v>84</v>
      </c>
      <c r="K743" s="25">
        <v>110</v>
      </c>
      <c r="L743" s="26">
        <v>114</v>
      </c>
      <c r="M743" s="25">
        <v>171</v>
      </c>
      <c r="N743" s="26">
        <v>179</v>
      </c>
      <c r="O743" s="25">
        <v>162</v>
      </c>
      <c r="P743" s="26">
        <v>165</v>
      </c>
      <c r="Q743" s="25">
        <v>128</v>
      </c>
      <c r="R743" s="26">
        <v>146</v>
      </c>
      <c r="S743" s="25">
        <v>131</v>
      </c>
      <c r="T743" s="26">
        <v>105</v>
      </c>
      <c r="U743" s="25">
        <v>51</v>
      </c>
      <c r="V743" s="26">
        <v>26</v>
      </c>
      <c r="W743" s="25">
        <v>4</v>
      </c>
      <c r="X743" s="26">
        <v>0</v>
      </c>
      <c r="Y743" s="36">
        <v>2097</v>
      </c>
      <c r="Z743" s="26">
        <v>38</v>
      </c>
      <c r="AA743" s="25">
        <v>43</v>
      </c>
      <c r="AB743" s="26">
        <v>105</v>
      </c>
      <c r="AC743" s="25">
        <v>51</v>
      </c>
      <c r="AD743" s="26">
        <v>56</v>
      </c>
    </row>
    <row r="744" spans="1:30">
      <c r="A744" s="25" t="s">
        <v>1542</v>
      </c>
      <c r="B744" s="26" t="s">
        <v>1595</v>
      </c>
      <c r="C744" s="25" t="s">
        <v>1596</v>
      </c>
      <c r="D744" s="26">
        <v>455</v>
      </c>
      <c r="E744" s="25">
        <v>556</v>
      </c>
      <c r="F744" s="26">
        <v>581</v>
      </c>
      <c r="G744" s="25">
        <v>604</v>
      </c>
      <c r="H744" s="26">
        <v>568</v>
      </c>
      <c r="I744" s="25">
        <v>526</v>
      </c>
      <c r="J744" s="26">
        <v>545</v>
      </c>
      <c r="K744" s="25">
        <v>616</v>
      </c>
      <c r="L744" s="26">
        <v>811</v>
      </c>
      <c r="M744" s="25">
        <v>1020</v>
      </c>
      <c r="N744" s="26">
        <v>979</v>
      </c>
      <c r="O744" s="25">
        <v>897</v>
      </c>
      <c r="P744" s="26">
        <v>746</v>
      </c>
      <c r="Q744" s="25">
        <v>774</v>
      </c>
      <c r="R744" s="26">
        <v>811</v>
      </c>
      <c r="S744" s="25">
        <v>577</v>
      </c>
      <c r="T744" s="26">
        <v>389</v>
      </c>
      <c r="U744" s="25">
        <v>228</v>
      </c>
      <c r="V744" s="26">
        <v>75</v>
      </c>
      <c r="W744" s="25">
        <v>14</v>
      </c>
      <c r="X744" s="26">
        <v>1</v>
      </c>
      <c r="Y744" s="36">
        <v>11773</v>
      </c>
      <c r="Z744" s="26">
        <v>263</v>
      </c>
      <c r="AA744" s="25">
        <v>299</v>
      </c>
      <c r="AB744" s="26">
        <v>682</v>
      </c>
      <c r="AC744" s="25">
        <v>348</v>
      </c>
      <c r="AD744" s="26">
        <v>357</v>
      </c>
    </row>
    <row r="745" spans="1:30">
      <c r="A745" s="25" t="s">
        <v>1542</v>
      </c>
      <c r="B745" s="26" t="s">
        <v>1597</v>
      </c>
      <c r="C745" s="25" t="s">
        <v>1598</v>
      </c>
      <c r="D745" s="26">
        <v>29</v>
      </c>
      <c r="E745" s="25">
        <v>32</v>
      </c>
      <c r="F745" s="26">
        <v>18</v>
      </c>
      <c r="G745" s="25">
        <v>22</v>
      </c>
      <c r="H745" s="26">
        <v>21</v>
      </c>
      <c r="I745" s="25">
        <v>30</v>
      </c>
      <c r="J745" s="26">
        <v>32</v>
      </c>
      <c r="K745" s="25">
        <v>32</v>
      </c>
      <c r="L745" s="26">
        <v>48</v>
      </c>
      <c r="M745" s="25">
        <v>46</v>
      </c>
      <c r="N745" s="26">
        <v>37</v>
      </c>
      <c r="O745" s="25">
        <v>54</v>
      </c>
      <c r="P745" s="26">
        <v>52</v>
      </c>
      <c r="Q745" s="25">
        <v>34</v>
      </c>
      <c r="R745" s="26">
        <v>27</v>
      </c>
      <c r="S745" s="25">
        <v>30</v>
      </c>
      <c r="T745" s="26">
        <v>20</v>
      </c>
      <c r="U745" s="25">
        <v>21</v>
      </c>
      <c r="V745" s="26">
        <v>7</v>
      </c>
      <c r="W745" s="25">
        <v>0</v>
      </c>
      <c r="X745" s="26">
        <v>0</v>
      </c>
      <c r="Y745" s="36">
        <v>592</v>
      </c>
      <c r="Z745" s="26">
        <v>14</v>
      </c>
      <c r="AA745" s="25">
        <v>22</v>
      </c>
      <c r="AB745" s="26">
        <v>35</v>
      </c>
      <c r="AC745" s="25">
        <v>8</v>
      </c>
      <c r="AD745" s="26">
        <v>15</v>
      </c>
    </row>
    <row r="746" spans="1:30">
      <c r="A746" s="25" t="s">
        <v>1542</v>
      </c>
      <c r="B746" s="26" t="s">
        <v>1599</v>
      </c>
      <c r="C746" s="25" t="s">
        <v>1600</v>
      </c>
      <c r="D746" s="26">
        <v>109</v>
      </c>
      <c r="E746" s="25">
        <v>156</v>
      </c>
      <c r="F746" s="26">
        <v>166</v>
      </c>
      <c r="G746" s="25">
        <v>167</v>
      </c>
      <c r="H746" s="26">
        <v>154</v>
      </c>
      <c r="I746" s="25">
        <v>144</v>
      </c>
      <c r="J746" s="26">
        <v>164</v>
      </c>
      <c r="K746" s="25">
        <v>194</v>
      </c>
      <c r="L746" s="26">
        <v>234</v>
      </c>
      <c r="M746" s="25">
        <v>291</v>
      </c>
      <c r="N746" s="26">
        <v>281</v>
      </c>
      <c r="O746" s="25">
        <v>263</v>
      </c>
      <c r="P746" s="26">
        <v>258</v>
      </c>
      <c r="Q746" s="25">
        <v>249</v>
      </c>
      <c r="R746" s="26">
        <v>240</v>
      </c>
      <c r="S746" s="25">
        <v>177</v>
      </c>
      <c r="T746" s="26">
        <v>182</v>
      </c>
      <c r="U746" s="25">
        <v>107</v>
      </c>
      <c r="V746" s="26">
        <v>46</v>
      </c>
      <c r="W746" s="25">
        <v>7</v>
      </c>
      <c r="X746" s="26">
        <v>1</v>
      </c>
      <c r="Y746" s="36">
        <v>3590</v>
      </c>
      <c r="Z746" s="26">
        <v>62</v>
      </c>
      <c r="AA746" s="25">
        <v>78</v>
      </c>
      <c r="AB746" s="26">
        <v>185</v>
      </c>
      <c r="AC746" s="25">
        <v>106</v>
      </c>
      <c r="AD746" s="26">
        <v>100</v>
      </c>
    </row>
    <row r="747" spans="1:30">
      <c r="A747" s="25" t="s">
        <v>1542</v>
      </c>
      <c r="B747" s="26" t="s">
        <v>1601</v>
      </c>
      <c r="C747" s="25" t="s">
        <v>1602</v>
      </c>
      <c r="D747" s="26">
        <v>24</v>
      </c>
      <c r="E747" s="25">
        <v>19</v>
      </c>
      <c r="F747" s="26">
        <v>40</v>
      </c>
      <c r="G747" s="25">
        <v>44</v>
      </c>
      <c r="H747" s="26">
        <v>35</v>
      </c>
      <c r="I747" s="25">
        <v>28</v>
      </c>
      <c r="J747" s="26">
        <v>30</v>
      </c>
      <c r="K747" s="25">
        <v>36</v>
      </c>
      <c r="L747" s="26">
        <v>35</v>
      </c>
      <c r="M747" s="25">
        <v>72</v>
      </c>
      <c r="N747" s="26">
        <v>68</v>
      </c>
      <c r="O747" s="25">
        <v>55</v>
      </c>
      <c r="P747" s="26">
        <v>42</v>
      </c>
      <c r="Q747" s="25">
        <v>49</v>
      </c>
      <c r="R747" s="26">
        <v>60</v>
      </c>
      <c r="S747" s="25">
        <v>41</v>
      </c>
      <c r="T747" s="26">
        <v>47</v>
      </c>
      <c r="U747" s="25">
        <v>23</v>
      </c>
      <c r="V747" s="26">
        <v>19</v>
      </c>
      <c r="W747" s="25">
        <v>5</v>
      </c>
      <c r="X747" s="26">
        <v>0</v>
      </c>
      <c r="Y747" s="36">
        <v>772</v>
      </c>
      <c r="Z747" s="26">
        <v>11</v>
      </c>
      <c r="AA747" s="25">
        <v>18</v>
      </c>
      <c r="AB747" s="26">
        <v>33</v>
      </c>
      <c r="AC747" s="25">
        <v>21</v>
      </c>
      <c r="AD747" s="26">
        <v>27</v>
      </c>
    </row>
    <row r="748" spans="1:30">
      <c r="A748" s="25" t="s">
        <v>1542</v>
      </c>
      <c r="B748" s="26" t="s">
        <v>1603</v>
      </c>
      <c r="C748" s="25" t="s">
        <v>1604</v>
      </c>
      <c r="D748" s="26">
        <v>86</v>
      </c>
      <c r="E748" s="25">
        <v>69</v>
      </c>
      <c r="F748" s="26">
        <v>108</v>
      </c>
      <c r="G748" s="25">
        <v>97</v>
      </c>
      <c r="H748" s="26">
        <v>88</v>
      </c>
      <c r="I748" s="25">
        <v>86</v>
      </c>
      <c r="J748" s="26">
        <v>102</v>
      </c>
      <c r="K748" s="25">
        <v>105</v>
      </c>
      <c r="L748" s="26">
        <v>139</v>
      </c>
      <c r="M748" s="25">
        <v>173</v>
      </c>
      <c r="N748" s="26">
        <v>179</v>
      </c>
      <c r="O748" s="25">
        <v>168</v>
      </c>
      <c r="P748" s="26">
        <v>157</v>
      </c>
      <c r="Q748" s="25">
        <v>153</v>
      </c>
      <c r="R748" s="26">
        <v>173</v>
      </c>
      <c r="S748" s="25">
        <v>103</v>
      </c>
      <c r="T748" s="26">
        <v>99</v>
      </c>
      <c r="U748" s="25">
        <v>60</v>
      </c>
      <c r="V748" s="26">
        <v>29</v>
      </c>
      <c r="W748" s="25">
        <v>12</v>
      </c>
      <c r="X748" s="26">
        <v>1</v>
      </c>
      <c r="Y748" s="36">
        <v>2187</v>
      </c>
      <c r="Z748" s="26">
        <v>55</v>
      </c>
      <c r="AA748" s="25">
        <v>48</v>
      </c>
      <c r="AB748" s="26">
        <v>93</v>
      </c>
      <c r="AC748" s="25">
        <v>67</v>
      </c>
      <c r="AD748" s="26">
        <v>63</v>
      </c>
    </row>
    <row r="749" spans="1:30">
      <c r="A749" s="25" t="s">
        <v>1542</v>
      </c>
      <c r="B749" s="26" t="s">
        <v>1605</v>
      </c>
      <c r="C749" s="25" t="s">
        <v>1606</v>
      </c>
      <c r="D749" s="26">
        <v>123</v>
      </c>
      <c r="E749" s="25">
        <v>150</v>
      </c>
      <c r="F749" s="26">
        <v>139</v>
      </c>
      <c r="G749" s="25">
        <v>149</v>
      </c>
      <c r="H749" s="26">
        <v>132</v>
      </c>
      <c r="I749" s="25">
        <v>141</v>
      </c>
      <c r="J749" s="26">
        <v>156</v>
      </c>
      <c r="K749" s="25">
        <v>178</v>
      </c>
      <c r="L749" s="26">
        <v>210</v>
      </c>
      <c r="M749" s="25">
        <v>270</v>
      </c>
      <c r="N749" s="26">
        <v>226</v>
      </c>
      <c r="O749" s="25">
        <v>215</v>
      </c>
      <c r="P749" s="26">
        <v>211</v>
      </c>
      <c r="Q749" s="25">
        <v>196</v>
      </c>
      <c r="R749" s="26">
        <v>211</v>
      </c>
      <c r="S749" s="25">
        <v>139</v>
      </c>
      <c r="T749" s="26">
        <v>125</v>
      </c>
      <c r="U749" s="25">
        <v>72</v>
      </c>
      <c r="V749" s="26">
        <v>29</v>
      </c>
      <c r="W749" s="25">
        <v>1</v>
      </c>
      <c r="X749" s="26">
        <v>1</v>
      </c>
      <c r="Y749" s="36">
        <v>3074</v>
      </c>
      <c r="Z749" s="26">
        <v>66</v>
      </c>
      <c r="AA749" s="25">
        <v>82</v>
      </c>
      <c r="AB749" s="26">
        <v>178</v>
      </c>
      <c r="AC749" s="25">
        <v>86</v>
      </c>
      <c r="AD749" s="26">
        <v>86</v>
      </c>
    </row>
    <row r="750" spans="1:30">
      <c r="A750" s="25" t="s">
        <v>1542</v>
      </c>
      <c r="B750" s="26" t="s">
        <v>1607</v>
      </c>
      <c r="C750" s="25" t="s">
        <v>1608</v>
      </c>
      <c r="D750" s="26">
        <v>391</v>
      </c>
      <c r="E750" s="25">
        <v>468</v>
      </c>
      <c r="F750" s="26">
        <v>457</v>
      </c>
      <c r="G750" s="25">
        <v>385</v>
      </c>
      <c r="H750" s="26">
        <v>388</v>
      </c>
      <c r="I750" s="25">
        <v>394</v>
      </c>
      <c r="J750" s="26">
        <v>499</v>
      </c>
      <c r="K750" s="25">
        <v>601</v>
      </c>
      <c r="L750" s="26">
        <v>659</v>
      </c>
      <c r="M750" s="25">
        <v>771</v>
      </c>
      <c r="N750" s="26">
        <v>682</v>
      </c>
      <c r="O750" s="25">
        <v>600</v>
      </c>
      <c r="P750" s="26">
        <v>576</v>
      </c>
      <c r="Q750" s="25">
        <v>564</v>
      </c>
      <c r="R750" s="26">
        <v>512</v>
      </c>
      <c r="S750" s="25">
        <v>323</v>
      </c>
      <c r="T750" s="26">
        <v>307</v>
      </c>
      <c r="U750" s="25">
        <v>151</v>
      </c>
      <c r="V750" s="26">
        <v>63</v>
      </c>
      <c r="W750" s="25">
        <v>6</v>
      </c>
      <c r="X750" s="26">
        <v>1</v>
      </c>
      <c r="Y750" s="36">
        <v>8798</v>
      </c>
      <c r="Z750" s="26">
        <v>222</v>
      </c>
      <c r="AA750" s="25">
        <v>254</v>
      </c>
      <c r="AB750" s="26">
        <v>569</v>
      </c>
      <c r="AC750" s="25">
        <v>271</v>
      </c>
      <c r="AD750" s="26">
        <v>240</v>
      </c>
    </row>
    <row r="751" spans="1:30">
      <c r="A751" s="25" t="s">
        <v>1542</v>
      </c>
      <c r="B751" s="26" t="s">
        <v>1609</v>
      </c>
      <c r="C751" s="25" t="s">
        <v>1610</v>
      </c>
      <c r="D751" s="26">
        <v>184</v>
      </c>
      <c r="E751" s="25">
        <v>202</v>
      </c>
      <c r="F751" s="26">
        <v>206</v>
      </c>
      <c r="G751" s="25">
        <v>215</v>
      </c>
      <c r="H751" s="26">
        <v>190</v>
      </c>
      <c r="I751" s="25">
        <v>226</v>
      </c>
      <c r="J751" s="26">
        <v>247</v>
      </c>
      <c r="K751" s="25">
        <v>229</v>
      </c>
      <c r="L751" s="26">
        <v>294</v>
      </c>
      <c r="M751" s="25">
        <v>411</v>
      </c>
      <c r="N751" s="26">
        <v>384</v>
      </c>
      <c r="O751" s="25">
        <v>359</v>
      </c>
      <c r="P751" s="26">
        <v>298</v>
      </c>
      <c r="Q751" s="25">
        <v>254</v>
      </c>
      <c r="R751" s="26">
        <v>270</v>
      </c>
      <c r="S751" s="25">
        <v>227</v>
      </c>
      <c r="T751" s="26">
        <v>216</v>
      </c>
      <c r="U751" s="25">
        <v>101</v>
      </c>
      <c r="V751" s="26">
        <v>35</v>
      </c>
      <c r="W751" s="25">
        <v>15</v>
      </c>
      <c r="X751" s="26">
        <v>1</v>
      </c>
      <c r="Y751" s="36">
        <v>4564</v>
      </c>
      <c r="Z751" s="26">
        <v>103</v>
      </c>
      <c r="AA751" s="25">
        <v>118</v>
      </c>
      <c r="AB751" s="26">
        <v>251</v>
      </c>
      <c r="AC751" s="25">
        <v>120</v>
      </c>
      <c r="AD751" s="26">
        <v>125</v>
      </c>
    </row>
    <row r="752" spans="1:30">
      <c r="A752" s="25" t="s">
        <v>1542</v>
      </c>
      <c r="B752" s="26" t="s">
        <v>1611</v>
      </c>
      <c r="C752" s="25" t="s">
        <v>1612</v>
      </c>
      <c r="D752" s="26">
        <v>10</v>
      </c>
      <c r="E752" s="25">
        <v>11</v>
      </c>
      <c r="F752" s="26">
        <v>17</v>
      </c>
      <c r="G752" s="25">
        <v>21</v>
      </c>
      <c r="H752" s="26">
        <v>14</v>
      </c>
      <c r="I752" s="25">
        <v>18</v>
      </c>
      <c r="J752" s="26">
        <v>20</v>
      </c>
      <c r="K752" s="25">
        <v>23</v>
      </c>
      <c r="L752" s="26">
        <v>18</v>
      </c>
      <c r="M752" s="25">
        <v>29</v>
      </c>
      <c r="N752" s="26">
        <v>30</v>
      </c>
      <c r="O752" s="25">
        <v>44</v>
      </c>
      <c r="P752" s="26">
        <v>30</v>
      </c>
      <c r="Q752" s="25">
        <v>28</v>
      </c>
      <c r="R752" s="26">
        <v>28</v>
      </c>
      <c r="S752" s="25">
        <v>19</v>
      </c>
      <c r="T752" s="26">
        <v>21</v>
      </c>
      <c r="U752" s="25">
        <v>14</v>
      </c>
      <c r="V752" s="26">
        <v>5</v>
      </c>
      <c r="W752" s="25">
        <v>2</v>
      </c>
      <c r="X752" s="26">
        <v>0</v>
      </c>
      <c r="Y752" s="36">
        <v>402</v>
      </c>
      <c r="Z752" s="26">
        <v>8</v>
      </c>
      <c r="AA752" s="25">
        <v>5</v>
      </c>
      <c r="AB752" s="26">
        <v>16</v>
      </c>
      <c r="AC752" s="25">
        <v>9</v>
      </c>
      <c r="AD752" s="26">
        <v>14</v>
      </c>
    </row>
    <row r="753" spans="1:30">
      <c r="A753" s="25" t="s">
        <v>1542</v>
      </c>
      <c r="B753" s="26" t="s">
        <v>1613</v>
      </c>
      <c r="C753" s="25" t="s">
        <v>1614</v>
      </c>
      <c r="D753" s="26">
        <v>10</v>
      </c>
      <c r="E753" s="25">
        <v>16</v>
      </c>
      <c r="F753" s="26">
        <v>22</v>
      </c>
      <c r="G753" s="25">
        <v>20</v>
      </c>
      <c r="H753" s="26">
        <v>22</v>
      </c>
      <c r="I753" s="25">
        <v>19</v>
      </c>
      <c r="J753" s="26">
        <v>12</v>
      </c>
      <c r="K753" s="25">
        <v>12</v>
      </c>
      <c r="L753" s="26">
        <v>27</v>
      </c>
      <c r="M753" s="25">
        <v>44</v>
      </c>
      <c r="N753" s="26">
        <v>48</v>
      </c>
      <c r="O753" s="25">
        <v>50</v>
      </c>
      <c r="P753" s="26">
        <v>42</v>
      </c>
      <c r="Q753" s="25">
        <v>32</v>
      </c>
      <c r="R753" s="26">
        <v>25</v>
      </c>
      <c r="S753" s="25">
        <v>10</v>
      </c>
      <c r="T753" s="26">
        <v>15</v>
      </c>
      <c r="U753" s="25">
        <v>20</v>
      </c>
      <c r="V753" s="26">
        <v>2</v>
      </c>
      <c r="W753" s="25">
        <v>0</v>
      </c>
      <c r="X753" s="26">
        <v>1</v>
      </c>
      <c r="Y753" s="36">
        <v>449</v>
      </c>
      <c r="Z753" s="26">
        <v>5</v>
      </c>
      <c r="AA753" s="25">
        <v>8</v>
      </c>
      <c r="AB753" s="26">
        <v>22</v>
      </c>
      <c r="AC753" s="25">
        <v>13</v>
      </c>
      <c r="AD753" s="26">
        <v>9</v>
      </c>
    </row>
    <row r="754" spans="1:30">
      <c r="A754" s="25" t="s">
        <v>1542</v>
      </c>
      <c r="B754" s="26" t="s">
        <v>1615</v>
      </c>
      <c r="C754" s="25" t="s">
        <v>1616</v>
      </c>
      <c r="D754" s="26">
        <v>286</v>
      </c>
      <c r="E754" s="25">
        <v>388</v>
      </c>
      <c r="F754" s="26">
        <v>447</v>
      </c>
      <c r="G754" s="25">
        <v>513</v>
      </c>
      <c r="H754" s="26">
        <v>446</v>
      </c>
      <c r="I754" s="25">
        <v>345</v>
      </c>
      <c r="J754" s="26">
        <v>368</v>
      </c>
      <c r="K754" s="25">
        <v>417</v>
      </c>
      <c r="L754" s="26">
        <v>518</v>
      </c>
      <c r="M754" s="25">
        <v>721</v>
      </c>
      <c r="N754" s="26">
        <v>781</v>
      </c>
      <c r="O754" s="25">
        <v>699</v>
      </c>
      <c r="P754" s="26">
        <v>548</v>
      </c>
      <c r="Q754" s="25">
        <v>459</v>
      </c>
      <c r="R754" s="26">
        <v>482</v>
      </c>
      <c r="S754" s="25">
        <v>414</v>
      </c>
      <c r="T754" s="26">
        <v>347</v>
      </c>
      <c r="U754" s="25">
        <v>209</v>
      </c>
      <c r="V754" s="26">
        <v>78</v>
      </c>
      <c r="W754" s="25">
        <v>9</v>
      </c>
      <c r="X754" s="26">
        <v>0</v>
      </c>
      <c r="Y754" s="36">
        <v>8475</v>
      </c>
      <c r="Z754" s="26">
        <v>167</v>
      </c>
      <c r="AA754" s="25">
        <v>183</v>
      </c>
      <c r="AB754" s="26">
        <v>503</v>
      </c>
      <c r="AC754" s="25">
        <v>268</v>
      </c>
      <c r="AD754" s="26">
        <v>299</v>
      </c>
    </row>
    <row r="755" spans="1:30">
      <c r="A755" s="25" t="s">
        <v>1542</v>
      </c>
      <c r="B755" s="26" t="s">
        <v>1617</v>
      </c>
      <c r="C755" s="25" t="s">
        <v>1618</v>
      </c>
      <c r="D755" s="26">
        <v>44</v>
      </c>
      <c r="E755" s="25">
        <v>45</v>
      </c>
      <c r="F755" s="26">
        <v>79</v>
      </c>
      <c r="G755" s="25">
        <v>76</v>
      </c>
      <c r="H755" s="26">
        <v>72</v>
      </c>
      <c r="I755" s="25">
        <v>49</v>
      </c>
      <c r="J755" s="26">
        <v>52</v>
      </c>
      <c r="K755" s="25">
        <v>78</v>
      </c>
      <c r="L755" s="26">
        <v>90</v>
      </c>
      <c r="M755" s="25">
        <v>112</v>
      </c>
      <c r="N755" s="26">
        <v>123</v>
      </c>
      <c r="O755" s="25">
        <v>128</v>
      </c>
      <c r="P755" s="26">
        <v>128</v>
      </c>
      <c r="Q755" s="25">
        <v>89</v>
      </c>
      <c r="R755" s="26">
        <v>125</v>
      </c>
      <c r="S755" s="25">
        <v>60</v>
      </c>
      <c r="T755" s="26">
        <v>59</v>
      </c>
      <c r="U755" s="25">
        <v>50</v>
      </c>
      <c r="V755" s="26">
        <v>19</v>
      </c>
      <c r="W755" s="25">
        <v>4</v>
      </c>
      <c r="X755" s="26">
        <v>0</v>
      </c>
      <c r="Y755" s="36">
        <v>1482</v>
      </c>
      <c r="Z755" s="26">
        <v>28</v>
      </c>
      <c r="AA755" s="25">
        <v>24</v>
      </c>
      <c r="AB755" s="26">
        <v>65</v>
      </c>
      <c r="AC755" s="25">
        <v>51</v>
      </c>
      <c r="AD755" s="26">
        <v>48</v>
      </c>
    </row>
    <row r="756" spans="1:30">
      <c r="A756" s="25" t="s">
        <v>1542</v>
      </c>
      <c r="B756" s="26" t="s">
        <v>1619</v>
      </c>
      <c r="C756" s="25" t="s">
        <v>1620</v>
      </c>
      <c r="D756" s="26">
        <v>51</v>
      </c>
      <c r="E756" s="25">
        <v>64</v>
      </c>
      <c r="F756" s="26">
        <v>67</v>
      </c>
      <c r="G756" s="25">
        <v>64</v>
      </c>
      <c r="H756" s="26">
        <v>72</v>
      </c>
      <c r="I756" s="25">
        <v>76</v>
      </c>
      <c r="J756" s="26">
        <v>62</v>
      </c>
      <c r="K756" s="25">
        <v>80</v>
      </c>
      <c r="L756" s="26">
        <v>115</v>
      </c>
      <c r="M756" s="25">
        <v>110</v>
      </c>
      <c r="N756" s="26">
        <v>124</v>
      </c>
      <c r="O756" s="25">
        <v>125</v>
      </c>
      <c r="P756" s="26">
        <v>102</v>
      </c>
      <c r="Q756" s="25">
        <v>72</v>
      </c>
      <c r="R756" s="26">
        <v>93</v>
      </c>
      <c r="S756" s="25">
        <v>81</v>
      </c>
      <c r="T756" s="26">
        <v>68</v>
      </c>
      <c r="U756" s="25">
        <v>38</v>
      </c>
      <c r="V756" s="26">
        <v>17</v>
      </c>
      <c r="W756" s="25">
        <v>6</v>
      </c>
      <c r="X756" s="26">
        <v>0</v>
      </c>
      <c r="Y756" s="36">
        <v>1487</v>
      </c>
      <c r="Z756" s="26">
        <v>36</v>
      </c>
      <c r="AA756" s="25">
        <v>29</v>
      </c>
      <c r="AB756" s="26">
        <v>74</v>
      </c>
      <c r="AC756" s="25">
        <v>43</v>
      </c>
      <c r="AD756" s="26">
        <v>36</v>
      </c>
    </row>
    <row r="757" spans="1:30">
      <c r="A757" s="25" t="s">
        <v>1542</v>
      </c>
      <c r="B757" s="26" t="s">
        <v>1621</v>
      </c>
      <c r="C757" s="25" t="s">
        <v>1622</v>
      </c>
      <c r="D757" s="26">
        <v>47</v>
      </c>
      <c r="E757" s="25">
        <v>70</v>
      </c>
      <c r="F757" s="26">
        <v>52</v>
      </c>
      <c r="G757" s="25">
        <v>81</v>
      </c>
      <c r="H757" s="26">
        <v>65</v>
      </c>
      <c r="I757" s="25">
        <v>71</v>
      </c>
      <c r="J757" s="26">
        <v>57</v>
      </c>
      <c r="K757" s="25">
        <v>57</v>
      </c>
      <c r="L757" s="26">
        <v>77</v>
      </c>
      <c r="M757" s="25">
        <v>116</v>
      </c>
      <c r="N757" s="26">
        <v>123</v>
      </c>
      <c r="O757" s="25">
        <v>98</v>
      </c>
      <c r="P757" s="26">
        <v>79</v>
      </c>
      <c r="Q757" s="25">
        <v>67</v>
      </c>
      <c r="R757" s="26">
        <v>70</v>
      </c>
      <c r="S757" s="25">
        <v>64</v>
      </c>
      <c r="T757" s="26">
        <v>67</v>
      </c>
      <c r="U757" s="25">
        <v>47</v>
      </c>
      <c r="V757" s="26">
        <v>17</v>
      </c>
      <c r="W757" s="25">
        <v>4</v>
      </c>
      <c r="X757" s="26">
        <v>0</v>
      </c>
      <c r="Y757" s="36">
        <v>1329</v>
      </c>
      <c r="Z757" s="26">
        <v>24</v>
      </c>
      <c r="AA757" s="25">
        <v>32</v>
      </c>
      <c r="AB757" s="26">
        <v>81</v>
      </c>
      <c r="AC757" s="25">
        <v>32</v>
      </c>
      <c r="AD757" s="26">
        <v>48</v>
      </c>
    </row>
    <row r="758" spans="1:30">
      <c r="A758" s="25" t="s">
        <v>1542</v>
      </c>
      <c r="B758" s="26" t="s">
        <v>1623</v>
      </c>
      <c r="C758" s="25" t="s">
        <v>1624</v>
      </c>
      <c r="D758" s="26">
        <v>30</v>
      </c>
      <c r="E758" s="25">
        <v>32</v>
      </c>
      <c r="F758" s="26">
        <v>36</v>
      </c>
      <c r="G758" s="25">
        <v>58</v>
      </c>
      <c r="H758" s="26">
        <v>60</v>
      </c>
      <c r="I758" s="25">
        <v>39</v>
      </c>
      <c r="J758" s="26">
        <v>51</v>
      </c>
      <c r="K758" s="25">
        <v>43</v>
      </c>
      <c r="L758" s="26">
        <v>46</v>
      </c>
      <c r="M758" s="25">
        <v>73</v>
      </c>
      <c r="N758" s="26">
        <v>97</v>
      </c>
      <c r="O758" s="25">
        <v>103</v>
      </c>
      <c r="P758" s="26">
        <v>91</v>
      </c>
      <c r="Q758" s="25">
        <v>90</v>
      </c>
      <c r="R758" s="26">
        <v>92</v>
      </c>
      <c r="S758" s="25">
        <v>78</v>
      </c>
      <c r="T758" s="26">
        <v>67</v>
      </c>
      <c r="U758" s="25">
        <v>31</v>
      </c>
      <c r="V758" s="26">
        <v>11</v>
      </c>
      <c r="W758" s="25">
        <v>5</v>
      </c>
      <c r="X758" s="26">
        <v>1</v>
      </c>
      <c r="Y758" s="36">
        <v>1134</v>
      </c>
      <c r="Z758" s="26">
        <v>21</v>
      </c>
      <c r="AA758" s="25">
        <v>17</v>
      </c>
      <c r="AB758" s="26">
        <v>41</v>
      </c>
      <c r="AC758" s="25">
        <v>19</v>
      </c>
      <c r="AD758" s="26">
        <v>31</v>
      </c>
    </row>
    <row r="759" spans="1:30">
      <c r="A759" s="25" t="s">
        <v>1542</v>
      </c>
      <c r="B759" s="26" t="s">
        <v>1625</v>
      </c>
      <c r="C759" s="25" t="s">
        <v>1626</v>
      </c>
      <c r="D759" s="26">
        <v>71</v>
      </c>
      <c r="E759" s="25">
        <v>92</v>
      </c>
      <c r="F759" s="26">
        <v>88</v>
      </c>
      <c r="G759" s="25">
        <v>78</v>
      </c>
      <c r="H759" s="26">
        <v>71</v>
      </c>
      <c r="I759" s="25">
        <v>61</v>
      </c>
      <c r="J759" s="26">
        <v>91</v>
      </c>
      <c r="K759" s="25">
        <v>91</v>
      </c>
      <c r="L759" s="26">
        <v>140</v>
      </c>
      <c r="M759" s="25">
        <v>127</v>
      </c>
      <c r="N759" s="26">
        <v>125</v>
      </c>
      <c r="O759" s="25">
        <v>123</v>
      </c>
      <c r="P759" s="26">
        <v>114</v>
      </c>
      <c r="Q759" s="25">
        <v>100</v>
      </c>
      <c r="R759" s="26">
        <v>92</v>
      </c>
      <c r="S759" s="25">
        <v>67</v>
      </c>
      <c r="T759" s="26">
        <v>41</v>
      </c>
      <c r="U759" s="25">
        <v>30</v>
      </c>
      <c r="V759" s="26">
        <v>13</v>
      </c>
      <c r="W759" s="25">
        <v>7</v>
      </c>
      <c r="X759" s="26">
        <v>0</v>
      </c>
      <c r="Y759" s="36">
        <v>1622</v>
      </c>
      <c r="Z759" s="26">
        <v>44</v>
      </c>
      <c r="AA759" s="25">
        <v>47</v>
      </c>
      <c r="AB759" s="26">
        <v>107</v>
      </c>
      <c r="AC759" s="25">
        <v>53</v>
      </c>
      <c r="AD759" s="26">
        <v>45</v>
      </c>
    </row>
    <row r="760" spans="1:30">
      <c r="A760" s="25" t="s">
        <v>1542</v>
      </c>
      <c r="B760" s="26" t="s">
        <v>1627</v>
      </c>
      <c r="C760" s="25" t="s">
        <v>1628</v>
      </c>
      <c r="D760" s="26">
        <v>172</v>
      </c>
      <c r="E760" s="25">
        <v>187</v>
      </c>
      <c r="F760" s="26">
        <v>224</v>
      </c>
      <c r="G760" s="25">
        <v>233</v>
      </c>
      <c r="H760" s="26">
        <v>238</v>
      </c>
      <c r="I760" s="25">
        <v>274</v>
      </c>
      <c r="J760" s="26">
        <v>276</v>
      </c>
      <c r="K760" s="25">
        <v>301</v>
      </c>
      <c r="L760" s="26">
        <v>300</v>
      </c>
      <c r="M760" s="25">
        <v>401</v>
      </c>
      <c r="N760" s="26">
        <v>425</v>
      </c>
      <c r="O760" s="25">
        <v>480</v>
      </c>
      <c r="P760" s="26">
        <v>478</v>
      </c>
      <c r="Q760" s="25">
        <v>436</v>
      </c>
      <c r="R760" s="26">
        <v>363</v>
      </c>
      <c r="S760" s="25">
        <v>295</v>
      </c>
      <c r="T760" s="26">
        <v>321</v>
      </c>
      <c r="U760" s="25">
        <v>189</v>
      </c>
      <c r="V760" s="26">
        <v>88</v>
      </c>
      <c r="W760" s="25">
        <v>19</v>
      </c>
      <c r="X760" s="26">
        <v>3</v>
      </c>
      <c r="Y760" s="36">
        <v>5703</v>
      </c>
      <c r="Z760" s="26">
        <v>91</v>
      </c>
      <c r="AA760" s="25">
        <v>111</v>
      </c>
      <c r="AB760" s="26">
        <v>246</v>
      </c>
      <c r="AC760" s="25">
        <v>135</v>
      </c>
      <c r="AD760" s="26">
        <v>141</v>
      </c>
    </row>
    <row r="761" spans="1:30">
      <c r="A761" s="25" t="s">
        <v>1542</v>
      </c>
      <c r="B761" s="26" t="s">
        <v>1629</v>
      </c>
      <c r="C761" s="25" t="s">
        <v>1630</v>
      </c>
      <c r="D761" s="26">
        <v>220</v>
      </c>
      <c r="E761" s="25">
        <v>296</v>
      </c>
      <c r="F761" s="26">
        <v>304</v>
      </c>
      <c r="G761" s="25">
        <v>282</v>
      </c>
      <c r="H761" s="26">
        <v>279</v>
      </c>
      <c r="I761" s="25">
        <v>267</v>
      </c>
      <c r="J761" s="26">
        <v>318</v>
      </c>
      <c r="K761" s="25">
        <v>336</v>
      </c>
      <c r="L761" s="26">
        <v>375</v>
      </c>
      <c r="M761" s="25">
        <v>475</v>
      </c>
      <c r="N761" s="26">
        <v>528</v>
      </c>
      <c r="O761" s="25">
        <v>500</v>
      </c>
      <c r="P761" s="26">
        <v>457</v>
      </c>
      <c r="Q761" s="25">
        <v>409</v>
      </c>
      <c r="R761" s="26">
        <v>460</v>
      </c>
      <c r="S761" s="25">
        <v>308</v>
      </c>
      <c r="T761" s="26">
        <v>268</v>
      </c>
      <c r="U761" s="25">
        <v>137</v>
      </c>
      <c r="V761" s="26">
        <v>60</v>
      </c>
      <c r="W761" s="25">
        <v>11</v>
      </c>
      <c r="X761" s="26">
        <v>2</v>
      </c>
      <c r="Y761" s="36">
        <v>6292</v>
      </c>
      <c r="Z761" s="26">
        <v>127</v>
      </c>
      <c r="AA761" s="25">
        <v>145</v>
      </c>
      <c r="AB761" s="26">
        <v>368</v>
      </c>
      <c r="AC761" s="25">
        <v>180</v>
      </c>
      <c r="AD761" s="26">
        <v>179</v>
      </c>
    </row>
    <row r="762" spans="1:30">
      <c r="A762" s="25" t="s">
        <v>1542</v>
      </c>
      <c r="B762" s="26" t="s">
        <v>1631</v>
      </c>
      <c r="C762" s="25" t="s">
        <v>1632</v>
      </c>
      <c r="D762" s="26">
        <v>84</v>
      </c>
      <c r="E762" s="25">
        <v>147</v>
      </c>
      <c r="F762" s="26">
        <v>167</v>
      </c>
      <c r="G762" s="25">
        <v>160</v>
      </c>
      <c r="H762" s="26">
        <v>125</v>
      </c>
      <c r="I762" s="25">
        <v>174</v>
      </c>
      <c r="J762" s="26">
        <v>156</v>
      </c>
      <c r="K762" s="25">
        <v>189</v>
      </c>
      <c r="L762" s="26">
        <v>224</v>
      </c>
      <c r="M762" s="25">
        <v>245</v>
      </c>
      <c r="N762" s="26">
        <v>278</v>
      </c>
      <c r="O762" s="25">
        <v>272</v>
      </c>
      <c r="P762" s="26">
        <v>235</v>
      </c>
      <c r="Q762" s="25">
        <v>226</v>
      </c>
      <c r="R762" s="26">
        <v>204</v>
      </c>
      <c r="S762" s="25">
        <v>146</v>
      </c>
      <c r="T762" s="26">
        <v>155</v>
      </c>
      <c r="U762" s="25">
        <v>83</v>
      </c>
      <c r="V762" s="26">
        <v>50</v>
      </c>
      <c r="W762" s="25">
        <v>13</v>
      </c>
      <c r="X762" s="26">
        <v>1</v>
      </c>
      <c r="Y762" s="36">
        <v>3334</v>
      </c>
      <c r="Z762" s="26">
        <v>45</v>
      </c>
      <c r="AA762" s="25">
        <v>70</v>
      </c>
      <c r="AB762" s="26">
        <v>186</v>
      </c>
      <c r="AC762" s="25">
        <v>97</v>
      </c>
      <c r="AD762" s="26">
        <v>104</v>
      </c>
    </row>
    <row r="763" spans="1:30">
      <c r="A763" s="25" t="s">
        <v>1542</v>
      </c>
      <c r="B763" s="26" t="s">
        <v>1633</v>
      </c>
      <c r="C763" s="25" t="s">
        <v>1634</v>
      </c>
      <c r="D763" s="26">
        <v>244</v>
      </c>
      <c r="E763" s="25">
        <v>292</v>
      </c>
      <c r="F763" s="26">
        <v>321</v>
      </c>
      <c r="G763" s="25">
        <v>322</v>
      </c>
      <c r="H763" s="26">
        <v>321</v>
      </c>
      <c r="I763" s="25">
        <v>340</v>
      </c>
      <c r="J763" s="26">
        <v>362</v>
      </c>
      <c r="K763" s="25">
        <v>369</v>
      </c>
      <c r="L763" s="26">
        <v>448</v>
      </c>
      <c r="M763" s="25">
        <v>580</v>
      </c>
      <c r="N763" s="26">
        <v>586</v>
      </c>
      <c r="O763" s="25">
        <v>566</v>
      </c>
      <c r="P763" s="26">
        <v>535</v>
      </c>
      <c r="Q763" s="25">
        <v>489</v>
      </c>
      <c r="R763" s="26">
        <v>490</v>
      </c>
      <c r="S763" s="25">
        <v>361</v>
      </c>
      <c r="T763" s="26">
        <v>371</v>
      </c>
      <c r="U763" s="25">
        <v>230</v>
      </c>
      <c r="V763" s="26">
        <v>93</v>
      </c>
      <c r="W763" s="25">
        <v>24</v>
      </c>
      <c r="X763" s="26">
        <v>0</v>
      </c>
      <c r="Y763" s="36">
        <v>7344</v>
      </c>
      <c r="Z763" s="26">
        <v>129</v>
      </c>
      <c r="AA763" s="25">
        <v>171</v>
      </c>
      <c r="AB763" s="26">
        <v>371</v>
      </c>
      <c r="AC763" s="25">
        <v>186</v>
      </c>
      <c r="AD763" s="26">
        <v>203</v>
      </c>
    </row>
    <row r="764" spans="1:30">
      <c r="A764" s="25" t="s">
        <v>1542</v>
      </c>
      <c r="B764" s="26" t="s">
        <v>1635</v>
      </c>
      <c r="C764" s="25" t="s">
        <v>1636</v>
      </c>
      <c r="D764" s="26">
        <v>182</v>
      </c>
      <c r="E764" s="25">
        <v>248</v>
      </c>
      <c r="F764" s="26">
        <v>269</v>
      </c>
      <c r="G764" s="25">
        <v>306</v>
      </c>
      <c r="H764" s="26">
        <v>310</v>
      </c>
      <c r="I764" s="25">
        <v>265</v>
      </c>
      <c r="J764" s="26">
        <v>263</v>
      </c>
      <c r="K764" s="25">
        <v>280</v>
      </c>
      <c r="L764" s="26">
        <v>344</v>
      </c>
      <c r="M764" s="25">
        <v>455</v>
      </c>
      <c r="N764" s="26">
        <v>493</v>
      </c>
      <c r="O764" s="25">
        <v>474</v>
      </c>
      <c r="P764" s="26">
        <v>458</v>
      </c>
      <c r="Q764" s="25">
        <v>406</v>
      </c>
      <c r="R764" s="26">
        <v>379</v>
      </c>
      <c r="S764" s="25">
        <v>273</v>
      </c>
      <c r="T764" s="26">
        <v>259</v>
      </c>
      <c r="U764" s="25">
        <v>156</v>
      </c>
      <c r="V764" s="26">
        <v>76</v>
      </c>
      <c r="W764" s="25">
        <v>17</v>
      </c>
      <c r="X764" s="26">
        <v>2</v>
      </c>
      <c r="Y764" s="36">
        <v>5915</v>
      </c>
      <c r="Z764" s="26">
        <v>102</v>
      </c>
      <c r="AA764" s="25">
        <v>129</v>
      </c>
      <c r="AB764" s="26">
        <v>311</v>
      </c>
      <c r="AC764" s="25">
        <v>157</v>
      </c>
      <c r="AD764" s="26">
        <v>185</v>
      </c>
    </row>
    <row r="765" spans="1:30">
      <c r="A765" s="25" t="s">
        <v>1542</v>
      </c>
      <c r="B765" s="26" t="s">
        <v>1637</v>
      </c>
      <c r="C765" s="25" t="s">
        <v>1638</v>
      </c>
      <c r="D765" s="26">
        <v>58</v>
      </c>
      <c r="E765" s="25">
        <v>50</v>
      </c>
      <c r="F765" s="26">
        <v>72</v>
      </c>
      <c r="G765" s="25">
        <v>46</v>
      </c>
      <c r="H765" s="26">
        <v>75</v>
      </c>
      <c r="I765" s="25">
        <v>57</v>
      </c>
      <c r="J765" s="26">
        <v>74</v>
      </c>
      <c r="K765" s="25">
        <v>65</v>
      </c>
      <c r="L765" s="26">
        <v>90</v>
      </c>
      <c r="M765" s="25">
        <v>115</v>
      </c>
      <c r="N765" s="26">
        <v>111</v>
      </c>
      <c r="O765" s="25">
        <v>100</v>
      </c>
      <c r="P765" s="26">
        <v>88</v>
      </c>
      <c r="Q765" s="25">
        <v>80</v>
      </c>
      <c r="R765" s="26">
        <v>94</v>
      </c>
      <c r="S765" s="25">
        <v>67</v>
      </c>
      <c r="T765" s="26">
        <v>41</v>
      </c>
      <c r="U765" s="25">
        <v>35</v>
      </c>
      <c r="V765" s="26">
        <v>13</v>
      </c>
      <c r="W765" s="25">
        <v>2</v>
      </c>
      <c r="X765" s="26">
        <v>0</v>
      </c>
      <c r="Y765" s="36">
        <v>1333</v>
      </c>
      <c r="Z765" s="26">
        <v>35</v>
      </c>
      <c r="AA765" s="25">
        <v>34</v>
      </c>
      <c r="AB765" s="26">
        <v>65</v>
      </c>
      <c r="AC765" s="25">
        <v>46</v>
      </c>
      <c r="AD765" s="26">
        <v>23</v>
      </c>
    </row>
    <row r="766" spans="1:30">
      <c r="A766" s="25" t="s">
        <v>1542</v>
      </c>
      <c r="B766" s="26" t="s">
        <v>1639</v>
      </c>
      <c r="C766" s="25" t="s">
        <v>1640</v>
      </c>
      <c r="D766" s="26">
        <v>40</v>
      </c>
      <c r="E766" s="25">
        <v>39</v>
      </c>
      <c r="F766" s="26">
        <v>61</v>
      </c>
      <c r="G766" s="25">
        <v>53</v>
      </c>
      <c r="H766" s="26">
        <v>49</v>
      </c>
      <c r="I766" s="25">
        <v>46</v>
      </c>
      <c r="J766" s="26">
        <v>58</v>
      </c>
      <c r="K766" s="25">
        <v>52</v>
      </c>
      <c r="L766" s="26">
        <v>67</v>
      </c>
      <c r="M766" s="25">
        <v>103</v>
      </c>
      <c r="N766" s="26">
        <v>100</v>
      </c>
      <c r="O766" s="25">
        <v>92</v>
      </c>
      <c r="P766" s="26">
        <v>104</v>
      </c>
      <c r="Q766" s="25">
        <v>96</v>
      </c>
      <c r="R766" s="26">
        <v>88</v>
      </c>
      <c r="S766" s="25">
        <v>50</v>
      </c>
      <c r="T766" s="26">
        <v>63</v>
      </c>
      <c r="U766" s="25">
        <v>34</v>
      </c>
      <c r="V766" s="26">
        <v>18</v>
      </c>
      <c r="W766" s="25">
        <v>5</v>
      </c>
      <c r="X766" s="26">
        <v>1</v>
      </c>
      <c r="Y766" s="36">
        <v>1219</v>
      </c>
      <c r="Z766" s="26">
        <v>16</v>
      </c>
      <c r="AA766" s="25">
        <v>29</v>
      </c>
      <c r="AB766" s="26">
        <v>53</v>
      </c>
      <c r="AC766" s="25">
        <v>42</v>
      </c>
      <c r="AD766" s="26">
        <v>36</v>
      </c>
    </row>
    <row r="767" spans="1:30">
      <c r="A767" s="25" t="s">
        <v>1542</v>
      </c>
      <c r="B767" s="26" t="s">
        <v>1641</v>
      </c>
      <c r="C767" s="25" t="s">
        <v>1642</v>
      </c>
      <c r="D767" s="26">
        <v>229</v>
      </c>
      <c r="E767" s="25">
        <v>264</v>
      </c>
      <c r="F767" s="26">
        <v>294</v>
      </c>
      <c r="G767" s="25">
        <v>278</v>
      </c>
      <c r="H767" s="26">
        <v>285</v>
      </c>
      <c r="I767" s="25">
        <v>260</v>
      </c>
      <c r="J767" s="26">
        <v>290</v>
      </c>
      <c r="K767" s="25">
        <v>334</v>
      </c>
      <c r="L767" s="26">
        <v>371</v>
      </c>
      <c r="M767" s="25">
        <v>448</v>
      </c>
      <c r="N767" s="26">
        <v>432</v>
      </c>
      <c r="O767" s="25">
        <v>443</v>
      </c>
      <c r="P767" s="26">
        <v>395</v>
      </c>
      <c r="Q767" s="25">
        <v>364</v>
      </c>
      <c r="R767" s="26">
        <v>352</v>
      </c>
      <c r="S767" s="25">
        <v>232</v>
      </c>
      <c r="T767" s="26">
        <v>206</v>
      </c>
      <c r="U767" s="25">
        <v>97</v>
      </c>
      <c r="V767" s="26">
        <v>44</v>
      </c>
      <c r="W767" s="25">
        <v>7</v>
      </c>
      <c r="X767" s="26">
        <v>2</v>
      </c>
      <c r="Y767" s="36">
        <v>5627</v>
      </c>
      <c r="Z767" s="26">
        <v>134</v>
      </c>
      <c r="AA767" s="25">
        <v>142</v>
      </c>
      <c r="AB767" s="26">
        <v>332</v>
      </c>
      <c r="AC767" s="25">
        <v>179</v>
      </c>
      <c r="AD767" s="26">
        <v>169</v>
      </c>
    </row>
    <row r="768" spans="1:30">
      <c r="A768" s="25" t="s">
        <v>1542</v>
      </c>
      <c r="B768" s="26" t="s">
        <v>1643</v>
      </c>
      <c r="C768" s="25" t="s">
        <v>1644</v>
      </c>
      <c r="D768" s="26">
        <v>8</v>
      </c>
      <c r="E768" s="25">
        <v>6</v>
      </c>
      <c r="F768" s="26">
        <v>13</v>
      </c>
      <c r="G768" s="25">
        <v>13</v>
      </c>
      <c r="H768" s="26">
        <v>13</v>
      </c>
      <c r="I768" s="25">
        <v>8</v>
      </c>
      <c r="J768" s="26">
        <v>16</v>
      </c>
      <c r="K768" s="25">
        <v>9</v>
      </c>
      <c r="L768" s="26">
        <v>12</v>
      </c>
      <c r="M768" s="25">
        <v>27</v>
      </c>
      <c r="N768" s="26">
        <v>23</v>
      </c>
      <c r="O768" s="25">
        <v>22</v>
      </c>
      <c r="P768" s="26">
        <v>28</v>
      </c>
      <c r="Q768" s="25">
        <v>19</v>
      </c>
      <c r="R768" s="26">
        <v>21</v>
      </c>
      <c r="S768" s="25">
        <v>12</v>
      </c>
      <c r="T768" s="26">
        <v>19</v>
      </c>
      <c r="U768" s="25">
        <v>6</v>
      </c>
      <c r="V768" s="26">
        <v>2</v>
      </c>
      <c r="W768" s="25">
        <v>0</v>
      </c>
      <c r="X768" s="26">
        <v>0</v>
      </c>
      <c r="Y768" s="36">
        <v>277</v>
      </c>
      <c r="Z768" s="26">
        <v>4</v>
      </c>
      <c r="AA768" s="25">
        <v>5</v>
      </c>
      <c r="AB768" s="26">
        <v>12</v>
      </c>
      <c r="AC768" s="25">
        <v>6</v>
      </c>
      <c r="AD768" s="26">
        <v>9</v>
      </c>
    </row>
    <row r="769" spans="1:30">
      <c r="A769" s="25" t="s">
        <v>1542</v>
      </c>
      <c r="B769" s="26" t="s">
        <v>1645</v>
      </c>
      <c r="C769" s="25" t="s">
        <v>1646</v>
      </c>
      <c r="D769" s="26">
        <v>81</v>
      </c>
      <c r="E769" s="25">
        <v>95</v>
      </c>
      <c r="F769" s="26">
        <v>143</v>
      </c>
      <c r="G769" s="25">
        <v>124</v>
      </c>
      <c r="H769" s="26">
        <v>125</v>
      </c>
      <c r="I769" s="25">
        <v>94</v>
      </c>
      <c r="J769" s="26">
        <v>89</v>
      </c>
      <c r="K769" s="25">
        <v>124</v>
      </c>
      <c r="L769" s="26">
        <v>153</v>
      </c>
      <c r="M769" s="25">
        <v>210</v>
      </c>
      <c r="N769" s="26">
        <v>269</v>
      </c>
      <c r="O769" s="25">
        <v>245</v>
      </c>
      <c r="P769" s="26">
        <v>169</v>
      </c>
      <c r="Q769" s="25">
        <v>192</v>
      </c>
      <c r="R769" s="26">
        <v>157</v>
      </c>
      <c r="S769" s="25">
        <v>105</v>
      </c>
      <c r="T769" s="26">
        <v>98</v>
      </c>
      <c r="U769" s="25">
        <v>62</v>
      </c>
      <c r="V769" s="26">
        <v>30</v>
      </c>
      <c r="W769" s="25">
        <v>9</v>
      </c>
      <c r="X769" s="26">
        <v>0</v>
      </c>
      <c r="Y769" s="36">
        <v>2574</v>
      </c>
      <c r="Z769" s="26">
        <v>45</v>
      </c>
      <c r="AA769" s="25">
        <v>52</v>
      </c>
      <c r="AB769" s="26">
        <v>136</v>
      </c>
      <c r="AC769" s="25">
        <v>86</v>
      </c>
      <c r="AD769" s="26">
        <v>79</v>
      </c>
    </row>
    <row r="770" spans="1:30">
      <c r="A770" s="25" t="s">
        <v>1542</v>
      </c>
      <c r="B770" s="26" t="s">
        <v>1647</v>
      </c>
      <c r="C770" s="25" t="s">
        <v>1648</v>
      </c>
      <c r="D770" s="26">
        <v>16</v>
      </c>
      <c r="E770" s="25">
        <v>28</v>
      </c>
      <c r="F770" s="26">
        <v>27</v>
      </c>
      <c r="G770" s="25">
        <v>24</v>
      </c>
      <c r="H770" s="26">
        <v>23</v>
      </c>
      <c r="I770" s="25">
        <v>30</v>
      </c>
      <c r="J770" s="26">
        <v>26</v>
      </c>
      <c r="K770" s="25">
        <v>32</v>
      </c>
      <c r="L770" s="26">
        <v>38</v>
      </c>
      <c r="M770" s="25">
        <v>38</v>
      </c>
      <c r="N770" s="26">
        <v>40</v>
      </c>
      <c r="O770" s="25">
        <v>47</v>
      </c>
      <c r="P770" s="26">
        <v>56</v>
      </c>
      <c r="Q770" s="25">
        <v>47</v>
      </c>
      <c r="R770" s="26">
        <v>43</v>
      </c>
      <c r="S770" s="25">
        <v>19</v>
      </c>
      <c r="T770" s="26">
        <v>29</v>
      </c>
      <c r="U770" s="25">
        <v>15</v>
      </c>
      <c r="V770" s="26">
        <v>7</v>
      </c>
      <c r="W770" s="25">
        <v>3</v>
      </c>
      <c r="X770" s="26">
        <v>0</v>
      </c>
      <c r="Y770" s="36">
        <v>588</v>
      </c>
      <c r="Z770" s="26">
        <v>8</v>
      </c>
      <c r="AA770" s="25">
        <v>15</v>
      </c>
      <c r="AB770" s="26">
        <v>32</v>
      </c>
      <c r="AC770" s="25">
        <v>16</v>
      </c>
      <c r="AD770" s="26">
        <v>17</v>
      </c>
    </row>
    <row r="771" spans="1:30">
      <c r="A771" s="25" t="s">
        <v>1542</v>
      </c>
      <c r="B771" s="26" t="s">
        <v>1649</v>
      </c>
      <c r="C771" s="25" t="s">
        <v>1650</v>
      </c>
      <c r="D771" s="26">
        <v>74</v>
      </c>
      <c r="E771" s="25">
        <v>94</v>
      </c>
      <c r="F771" s="26">
        <v>84</v>
      </c>
      <c r="G771" s="25">
        <v>113</v>
      </c>
      <c r="H771" s="26">
        <v>78</v>
      </c>
      <c r="I771" s="25">
        <v>88</v>
      </c>
      <c r="J771" s="26">
        <v>79</v>
      </c>
      <c r="K771" s="25">
        <v>112</v>
      </c>
      <c r="L771" s="26">
        <v>153</v>
      </c>
      <c r="M771" s="25">
        <v>184</v>
      </c>
      <c r="N771" s="26">
        <v>167</v>
      </c>
      <c r="O771" s="25">
        <v>160</v>
      </c>
      <c r="P771" s="26">
        <v>141</v>
      </c>
      <c r="Q771" s="25">
        <v>128</v>
      </c>
      <c r="R771" s="26">
        <v>154</v>
      </c>
      <c r="S771" s="25">
        <v>98</v>
      </c>
      <c r="T771" s="26">
        <v>81</v>
      </c>
      <c r="U771" s="25">
        <v>38</v>
      </c>
      <c r="V771" s="26">
        <v>26</v>
      </c>
      <c r="W771" s="25">
        <v>4</v>
      </c>
      <c r="X771" s="26">
        <v>1</v>
      </c>
      <c r="Y771" s="36">
        <v>2057</v>
      </c>
      <c r="Z771" s="26">
        <v>38</v>
      </c>
      <c r="AA771" s="25">
        <v>61</v>
      </c>
      <c r="AB771" s="26">
        <v>104</v>
      </c>
      <c r="AC771" s="25">
        <v>49</v>
      </c>
      <c r="AD771" s="26">
        <v>67</v>
      </c>
    </row>
    <row r="772" spans="1:30">
      <c r="A772" s="25" t="s">
        <v>1542</v>
      </c>
      <c r="B772" s="26" t="s">
        <v>1651</v>
      </c>
      <c r="C772" s="25" t="s">
        <v>1652</v>
      </c>
      <c r="D772" s="26">
        <v>24</v>
      </c>
      <c r="E772" s="25">
        <v>27</v>
      </c>
      <c r="F772" s="26">
        <v>46</v>
      </c>
      <c r="G772" s="25">
        <v>53</v>
      </c>
      <c r="H772" s="26">
        <v>29</v>
      </c>
      <c r="I772" s="25">
        <v>28</v>
      </c>
      <c r="J772" s="26">
        <v>33</v>
      </c>
      <c r="K772" s="25">
        <v>35</v>
      </c>
      <c r="L772" s="26">
        <v>59</v>
      </c>
      <c r="M772" s="25">
        <v>91</v>
      </c>
      <c r="N772" s="26">
        <v>72</v>
      </c>
      <c r="O772" s="25">
        <v>85</v>
      </c>
      <c r="P772" s="26">
        <v>56</v>
      </c>
      <c r="Q772" s="25">
        <v>58</v>
      </c>
      <c r="R772" s="26">
        <v>64</v>
      </c>
      <c r="S772" s="25">
        <v>53</v>
      </c>
      <c r="T772" s="26">
        <v>47</v>
      </c>
      <c r="U772" s="25">
        <v>27</v>
      </c>
      <c r="V772" s="26">
        <v>13</v>
      </c>
      <c r="W772" s="25">
        <v>1</v>
      </c>
      <c r="X772" s="26">
        <v>0</v>
      </c>
      <c r="Y772" s="36">
        <v>901</v>
      </c>
      <c r="Z772" s="26">
        <v>15</v>
      </c>
      <c r="AA772" s="25">
        <v>13</v>
      </c>
      <c r="AB772" s="26">
        <v>41</v>
      </c>
      <c r="AC772" s="25">
        <v>28</v>
      </c>
      <c r="AD772" s="26">
        <v>36</v>
      </c>
    </row>
    <row r="773" spans="1:30">
      <c r="A773" s="25" t="s">
        <v>1542</v>
      </c>
      <c r="B773" s="26" t="s">
        <v>1653</v>
      </c>
      <c r="C773" s="25" t="s">
        <v>1654</v>
      </c>
      <c r="D773" s="26">
        <v>30</v>
      </c>
      <c r="E773" s="25">
        <v>34</v>
      </c>
      <c r="F773" s="26">
        <v>30</v>
      </c>
      <c r="G773" s="25">
        <v>30</v>
      </c>
      <c r="H773" s="26">
        <v>28</v>
      </c>
      <c r="I773" s="25">
        <v>37</v>
      </c>
      <c r="J773" s="26">
        <v>27</v>
      </c>
      <c r="K773" s="25">
        <v>43</v>
      </c>
      <c r="L773" s="26">
        <v>41</v>
      </c>
      <c r="M773" s="25">
        <v>42</v>
      </c>
      <c r="N773" s="26">
        <v>57</v>
      </c>
      <c r="O773" s="25">
        <v>56</v>
      </c>
      <c r="P773" s="26">
        <v>65</v>
      </c>
      <c r="Q773" s="25">
        <v>55</v>
      </c>
      <c r="R773" s="26">
        <v>43</v>
      </c>
      <c r="S773" s="25">
        <v>36</v>
      </c>
      <c r="T773" s="26">
        <v>40</v>
      </c>
      <c r="U773" s="25">
        <v>32</v>
      </c>
      <c r="V773" s="26">
        <v>13</v>
      </c>
      <c r="W773" s="25">
        <v>0</v>
      </c>
      <c r="X773" s="26">
        <v>0</v>
      </c>
      <c r="Y773" s="36">
        <v>739</v>
      </c>
      <c r="Z773" s="26">
        <v>17</v>
      </c>
      <c r="AA773" s="25">
        <v>18</v>
      </c>
      <c r="AB773" s="26">
        <v>47</v>
      </c>
      <c r="AC773" s="25">
        <v>12</v>
      </c>
      <c r="AD773" s="26">
        <v>15</v>
      </c>
    </row>
    <row r="774" spans="1:30">
      <c r="A774" s="25" t="s">
        <v>1542</v>
      </c>
      <c r="B774" s="26" t="s">
        <v>1655</v>
      </c>
      <c r="C774" s="25" t="s">
        <v>1656</v>
      </c>
      <c r="D774" s="26">
        <v>315</v>
      </c>
      <c r="E774" s="25">
        <v>409</v>
      </c>
      <c r="F774" s="26">
        <v>480</v>
      </c>
      <c r="G774" s="25">
        <v>449</v>
      </c>
      <c r="H774" s="26">
        <v>414</v>
      </c>
      <c r="I774" s="25">
        <v>415</v>
      </c>
      <c r="J774" s="26">
        <v>407</v>
      </c>
      <c r="K774" s="25">
        <v>480</v>
      </c>
      <c r="L774" s="26">
        <v>566</v>
      </c>
      <c r="M774" s="25">
        <v>676</v>
      </c>
      <c r="N774" s="26">
        <v>781</v>
      </c>
      <c r="O774" s="25">
        <v>735</v>
      </c>
      <c r="P774" s="26">
        <v>607</v>
      </c>
      <c r="Q774" s="25">
        <v>560</v>
      </c>
      <c r="R774" s="26">
        <v>539</v>
      </c>
      <c r="S774" s="25">
        <v>438</v>
      </c>
      <c r="T774" s="26">
        <v>401</v>
      </c>
      <c r="U774" s="25">
        <v>246</v>
      </c>
      <c r="V774" s="26">
        <v>106</v>
      </c>
      <c r="W774" s="25">
        <v>24</v>
      </c>
      <c r="X774" s="26">
        <v>3</v>
      </c>
      <c r="Y774" s="36">
        <v>9051</v>
      </c>
      <c r="Z774" s="26">
        <v>166</v>
      </c>
      <c r="AA774" s="25">
        <v>222</v>
      </c>
      <c r="AB774" s="26">
        <v>535</v>
      </c>
      <c r="AC774" s="25">
        <v>281</v>
      </c>
      <c r="AD774" s="26">
        <v>266</v>
      </c>
    </row>
    <row r="775" spans="1:30">
      <c r="A775" s="25" t="s">
        <v>1542</v>
      </c>
      <c r="B775" s="26" t="s">
        <v>1657</v>
      </c>
      <c r="C775" s="25" t="s">
        <v>1658</v>
      </c>
      <c r="D775" s="26">
        <v>1198</v>
      </c>
      <c r="E775" s="25">
        <v>1356</v>
      </c>
      <c r="F775" s="26">
        <v>1505</v>
      </c>
      <c r="G775" s="25">
        <v>1360</v>
      </c>
      <c r="H775" s="26">
        <v>1459</v>
      </c>
      <c r="I775" s="25">
        <v>1433</v>
      </c>
      <c r="J775" s="26">
        <v>1438</v>
      </c>
      <c r="K775" s="25">
        <v>1660</v>
      </c>
      <c r="L775" s="26">
        <v>1896</v>
      </c>
      <c r="M775" s="25">
        <v>2333</v>
      </c>
      <c r="N775" s="26">
        <v>2321</v>
      </c>
      <c r="O775" s="25">
        <v>2125</v>
      </c>
      <c r="P775" s="26">
        <v>1860</v>
      </c>
      <c r="Q775" s="25">
        <v>1591</v>
      </c>
      <c r="R775" s="26">
        <v>1627</v>
      </c>
      <c r="S775" s="25">
        <v>1160</v>
      </c>
      <c r="T775" s="26">
        <v>1107</v>
      </c>
      <c r="U775" s="25">
        <v>657</v>
      </c>
      <c r="V775" s="26">
        <v>262</v>
      </c>
      <c r="W775" s="25">
        <v>47</v>
      </c>
      <c r="X775" s="26">
        <v>4</v>
      </c>
      <c r="Y775" s="36">
        <v>28399</v>
      </c>
      <c r="Z775" s="26">
        <v>681</v>
      </c>
      <c r="AA775" s="25">
        <v>764</v>
      </c>
      <c r="AB775" s="26">
        <v>1722</v>
      </c>
      <c r="AC775" s="25">
        <v>892</v>
      </c>
      <c r="AD775" s="26">
        <v>839</v>
      </c>
    </row>
    <row r="776" spans="1:30">
      <c r="A776" s="25" t="s">
        <v>1542</v>
      </c>
      <c r="B776" s="26" t="s">
        <v>1659</v>
      </c>
      <c r="C776" s="25" t="s">
        <v>1660</v>
      </c>
      <c r="D776" s="26">
        <v>49</v>
      </c>
      <c r="E776" s="25">
        <v>67</v>
      </c>
      <c r="F776" s="26">
        <v>91</v>
      </c>
      <c r="G776" s="25">
        <v>90</v>
      </c>
      <c r="H776" s="26">
        <v>101</v>
      </c>
      <c r="I776" s="25">
        <v>73</v>
      </c>
      <c r="J776" s="26">
        <v>76</v>
      </c>
      <c r="K776" s="25">
        <v>82</v>
      </c>
      <c r="L776" s="26">
        <v>100</v>
      </c>
      <c r="M776" s="25">
        <v>174</v>
      </c>
      <c r="N776" s="26">
        <v>142</v>
      </c>
      <c r="O776" s="25">
        <v>166</v>
      </c>
      <c r="P776" s="26">
        <v>158</v>
      </c>
      <c r="Q776" s="25">
        <v>111</v>
      </c>
      <c r="R776" s="26">
        <v>115</v>
      </c>
      <c r="S776" s="25">
        <v>91</v>
      </c>
      <c r="T776" s="26">
        <v>78</v>
      </c>
      <c r="U776" s="25">
        <v>65</v>
      </c>
      <c r="V776" s="26">
        <v>28</v>
      </c>
      <c r="W776" s="25">
        <v>4</v>
      </c>
      <c r="X776" s="26">
        <v>1</v>
      </c>
      <c r="Y776" s="36">
        <v>1862</v>
      </c>
      <c r="Z776" s="26">
        <v>30</v>
      </c>
      <c r="AA776" s="25">
        <v>29</v>
      </c>
      <c r="AB776" s="26">
        <v>94</v>
      </c>
      <c r="AC776" s="25">
        <v>54</v>
      </c>
      <c r="AD776" s="26">
        <v>59</v>
      </c>
    </row>
    <row r="777" spans="1:30">
      <c r="A777" s="25" t="s">
        <v>1542</v>
      </c>
      <c r="B777" s="26" t="s">
        <v>1661</v>
      </c>
      <c r="C777" s="25" t="s">
        <v>1662</v>
      </c>
      <c r="D777" s="26">
        <v>54</v>
      </c>
      <c r="E777" s="25">
        <v>57</v>
      </c>
      <c r="F777" s="26">
        <v>61</v>
      </c>
      <c r="G777" s="25">
        <v>72</v>
      </c>
      <c r="H777" s="26">
        <v>96</v>
      </c>
      <c r="I777" s="25">
        <v>77</v>
      </c>
      <c r="J777" s="26">
        <v>66</v>
      </c>
      <c r="K777" s="25">
        <v>77</v>
      </c>
      <c r="L777" s="26">
        <v>82</v>
      </c>
      <c r="M777" s="25">
        <v>110</v>
      </c>
      <c r="N777" s="26">
        <v>140</v>
      </c>
      <c r="O777" s="25">
        <v>108</v>
      </c>
      <c r="P777" s="26">
        <v>102</v>
      </c>
      <c r="Q777" s="25">
        <v>112</v>
      </c>
      <c r="R777" s="26">
        <v>79</v>
      </c>
      <c r="S777" s="25">
        <v>86</v>
      </c>
      <c r="T777" s="26">
        <v>84</v>
      </c>
      <c r="U777" s="25">
        <v>42</v>
      </c>
      <c r="V777" s="26">
        <v>23</v>
      </c>
      <c r="W777" s="25">
        <v>4</v>
      </c>
      <c r="X777" s="26">
        <v>0</v>
      </c>
      <c r="Y777" s="36">
        <v>1532</v>
      </c>
      <c r="Z777" s="26">
        <v>29</v>
      </c>
      <c r="AA777" s="25">
        <v>33</v>
      </c>
      <c r="AB777" s="26">
        <v>75</v>
      </c>
      <c r="AC777" s="25">
        <v>35</v>
      </c>
      <c r="AD777" s="26">
        <v>37</v>
      </c>
    </row>
    <row r="778" spans="1:30">
      <c r="A778" s="25" t="s">
        <v>1542</v>
      </c>
      <c r="B778" s="26" t="s">
        <v>1663</v>
      </c>
      <c r="C778" s="25" t="s">
        <v>1664</v>
      </c>
      <c r="D778" s="26">
        <v>107</v>
      </c>
      <c r="E778" s="25">
        <v>146</v>
      </c>
      <c r="F778" s="26">
        <v>181</v>
      </c>
      <c r="G778" s="25">
        <v>153</v>
      </c>
      <c r="H778" s="26">
        <v>130</v>
      </c>
      <c r="I778" s="25">
        <v>123</v>
      </c>
      <c r="J778" s="26">
        <v>123</v>
      </c>
      <c r="K778" s="25">
        <v>153</v>
      </c>
      <c r="L778" s="26">
        <v>210</v>
      </c>
      <c r="M778" s="25">
        <v>254</v>
      </c>
      <c r="N778" s="26">
        <v>251</v>
      </c>
      <c r="O778" s="25">
        <v>235</v>
      </c>
      <c r="P778" s="26">
        <v>181</v>
      </c>
      <c r="Q778" s="25">
        <v>183</v>
      </c>
      <c r="R778" s="26">
        <v>197</v>
      </c>
      <c r="S778" s="25">
        <v>147</v>
      </c>
      <c r="T778" s="26">
        <v>136</v>
      </c>
      <c r="U778" s="25">
        <v>66</v>
      </c>
      <c r="V778" s="26">
        <v>25</v>
      </c>
      <c r="W778" s="25">
        <v>4</v>
      </c>
      <c r="X778" s="26">
        <v>0</v>
      </c>
      <c r="Y778" s="36">
        <v>3005</v>
      </c>
      <c r="Z778" s="26">
        <v>63</v>
      </c>
      <c r="AA778" s="25">
        <v>62</v>
      </c>
      <c r="AB778" s="26">
        <v>205</v>
      </c>
      <c r="AC778" s="25">
        <v>104</v>
      </c>
      <c r="AD778" s="26">
        <v>89</v>
      </c>
    </row>
    <row r="779" spans="1:30">
      <c r="A779" s="25" t="s">
        <v>1542</v>
      </c>
      <c r="B779" s="26" t="s">
        <v>1665</v>
      </c>
      <c r="C779" s="25" t="s">
        <v>1666</v>
      </c>
      <c r="D779" s="26">
        <v>552</v>
      </c>
      <c r="E779" s="25">
        <v>704</v>
      </c>
      <c r="F779" s="26">
        <v>731</v>
      </c>
      <c r="G779" s="25">
        <v>612</v>
      </c>
      <c r="H779" s="26">
        <v>643</v>
      </c>
      <c r="I779" s="25">
        <v>691</v>
      </c>
      <c r="J779" s="26">
        <v>745</v>
      </c>
      <c r="K779" s="25">
        <v>855</v>
      </c>
      <c r="L779" s="26">
        <v>1039</v>
      </c>
      <c r="M779" s="25">
        <v>1167</v>
      </c>
      <c r="N779" s="26">
        <v>1142</v>
      </c>
      <c r="O779" s="25">
        <v>1071</v>
      </c>
      <c r="P779" s="26">
        <v>876</v>
      </c>
      <c r="Q779" s="25">
        <v>791</v>
      </c>
      <c r="R779" s="26">
        <v>763</v>
      </c>
      <c r="S779" s="25">
        <v>520</v>
      </c>
      <c r="T779" s="26">
        <v>468</v>
      </c>
      <c r="U779" s="25">
        <v>269</v>
      </c>
      <c r="V779" s="26">
        <v>91</v>
      </c>
      <c r="W779" s="25">
        <v>15</v>
      </c>
      <c r="X779" s="26">
        <v>4</v>
      </c>
      <c r="Y779" s="36">
        <v>13749</v>
      </c>
      <c r="Z779" s="26">
        <v>315</v>
      </c>
      <c r="AA779" s="25">
        <v>384</v>
      </c>
      <c r="AB779" s="26">
        <v>857</v>
      </c>
      <c r="AC779" s="25">
        <v>431</v>
      </c>
      <c r="AD779" s="26">
        <v>373</v>
      </c>
    </row>
    <row r="780" spans="1:30">
      <c r="A780" s="25" t="s">
        <v>1542</v>
      </c>
      <c r="B780" s="26" t="s">
        <v>1667</v>
      </c>
      <c r="C780" s="25" t="s">
        <v>1668</v>
      </c>
      <c r="D780" s="26">
        <v>47</v>
      </c>
      <c r="E780" s="25">
        <v>82</v>
      </c>
      <c r="F780" s="26">
        <v>88</v>
      </c>
      <c r="G780" s="25">
        <v>95</v>
      </c>
      <c r="H780" s="26">
        <v>75</v>
      </c>
      <c r="I780" s="25">
        <v>90</v>
      </c>
      <c r="J780" s="26">
        <v>67</v>
      </c>
      <c r="K780" s="25">
        <v>71</v>
      </c>
      <c r="L780" s="26">
        <v>109</v>
      </c>
      <c r="M780" s="25">
        <v>163</v>
      </c>
      <c r="N780" s="26">
        <v>140</v>
      </c>
      <c r="O780" s="25">
        <v>160</v>
      </c>
      <c r="P780" s="26">
        <v>163</v>
      </c>
      <c r="Q780" s="25">
        <v>129</v>
      </c>
      <c r="R780" s="26">
        <v>94</v>
      </c>
      <c r="S780" s="25">
        <v>82</v>
      </c>
      <c r="T780" s="26">
        <v>53</v>
      </c>
      <c r="U780" s="25">
        <v>24</v>
      </c>
      <c r="V780" s="26">
        <v>17</v>
      </c>
      <c r="W780" s="25">
        <v>6</v>
      </c>
      <c r="X780" s="26">
        <v>0</v>
      </c>
      <c r="Y780" s="36">
        <v>1755</v>
      </c>
      <c r="Z780" s="26">
        <v>23</v>
      </c>
      <c r="AA780" s="25">
        <v>32</v>
      </c>
      <c r="AB780" s="26">
        <v>114</v>
      </c>
      <c r="AC780" s="25">
        <v>48</v>
      </c>
      <c r="AD780" s="26">
        <v>57</v>
      </c>
    </row>
    <row r="781" spans="1:30">
      <c r="A781" s="25" t="s">
        <v>1542</v>
      </c>
      <c r="B781" s="26" t="s">
        <v>1669</v>
      </c>
      <c r="C781" s="25" t="s">
        <v>1670</v>
      </c>
      <c r="D781" s="26">
        <v>80</v>
      </c>
      <c r="E781" s="25">
        <v>101</v>
      </c>
      <c r="F781" s="26">
        <v>105</v>
      </c>
      <c r="G781" s="25">
        <v>119</v>
      </c>
      <c r="H781" s="26">
        <v>92</v>
      </c>
      <c r="I781" s="25">
        <v>84</v>
      </c>
      <c r="J781" s="26">
        <v>115</v>
      </c>
      <c r="K781" s="25">
        <v>121</v>
      </c>
      <c r="L781" s="26">
        <v>160</v>
      </c>
      <c r="M781" s="25">
        <v>184</v>
      </c>
      <c r="N781" s="26">
        <v>196</v>
      </c>
      <c r="O781" s="25">
        <v>155</v>
      </c>
      <c r="P781" s="26">
        <v>160</v>
      </c>
      <c r="Q781" s="25">
        <v>140</v>
      </c>
      <c r="R781" s="26">
        <v>122</v>
      </c>
      <c r="S781" s="25">
        <v>88</v>
      </c>
      <c r="T781" s="26">
        <v>66</v>
      </c>
      <c r="U781" s="25">
        <v>54</v>
      </c>
      <c r="V781" s="26">
        <v>18</v>
      </c>
      <c r="W781" s="25">
        <v>5</v>
      </c>
      <c r="X781" s="26">
        <v>0</v>
      </c>
      <c r="Y781" s="36">
        <v>2165</v>
      </c>
      <c r="Z781" s="26">
        <v>42</v>
      </c>
      <c r="AA781" s="25">
        <v>56</v>
      </c>
      <c r="AB781" s="26">
        <v>123</v>
      </c>
      <c r="AC781" s="25">
        <v>65</v>
      </c>
      <c r="AD781" s="26">
        <v>68</v>
      </c>
    </row>
    <row r="782" spans="1:30">
      <c r="A782" s="25" t="s">
        <v>1542</v>
      </c>
      <c r="B782" s="26" t="s">
        <v>1671</v>
      </c>
      <c r="C782" s="25" t="s">
        <v>1672</v>
      </c>
      <c r="D782" s="26">
        <v>350</v>
      </c>
      <c r="E782" s="25">
        <v>408</v>
      </c>
      <c r="F782" s="26">
        <v>467</v>
      </c>
      <c r="G782" s="25">
        <v>445</v>
      </c>
      <c r="H782" s="26">
        <v>466</v>
      </c>
      <c r="I782" s="25">
        <v>483</v>
      </c>
      <c r="J782" s="26">
        <v>504</v>
      </c>
      <c r="K782" s="25">
        <v>552</v>
      </c>
      <c r="L782" s="26">
        <v>655</v>
      </c>
      <c r="M782" s="25">
        <v>715</v>
      </c>
      <c r="N782" s="26">
        <v>761</v>
      </c>
      <c r="O782" s="25">
        <v>749</v>
      </c>
      <c r="P782" s="26">
        <v>701</v>
      </c>
      <c r="Q782" s="25">
        <v>634</v>
      </c>
      <c r="R782" s="26">
        <v>571</v>
      </c>
      <c r="S782" s="25">
        <v>439</v>
      </c>
      <c r="T782" s="26">
        <v>385</v>
      </c>
      <c r="U782" s="25">
        <v>216</v>
      </c>
      <c r="V782" s="26">
        <v>120</v>
      </c>
      <c r="W782" s="25">
        <v>42</v>
      </c>
      <c r="X782" s="26">
        <v>4</v>
      </c>
      <c r="Y782" s="36">
        <v>9667</v>
      </c>
      <c r="Z782" s="26">
        <v>191</v>
      </c>
      <c r="AA782" s="25">
        <v>226</v>
      </c>
      <c r="AB782" s="26">
        <v>531</v>
      </c>
      <c r="AC782" s="25">
        <v>277</v>
      </c>
      <c r="AD782" s="26">
        <v>270</v>
      </c>
    </row>
    <row r="783" spans="1:30">
      <c r="A783" s="25" t="s">
        <v>1542</v>
      </c>
      <c r="B783" s="26" t="s">
        <v>1673</v>
      </c>
      <c r="C783" s="25" t="s">
        <v>1674</v>
      </c>
      <c r="D783" s="26">
        <v>11</v>
      </c>
      <c r="E783" s="25">
        <v>6</v>
      </c>
      <c r="F783" s="26">
        <v>12</v>
      </c>
      <c r="G783" s="25">
        <v>19</v>
      </c>
      <c r="H783" s="26">
        <v>9</v>
      </c>
      <c r="I783" s="25">
        <v>15</v>
      </c>
      <c r="J783" s="26">
        <v>20</v>
      </c>
      <c r="K783" s="25">
        <v>15</v>
      </c>
      <c r="L783" s="26">
        <v>24</v>
      </c>
      <c r="M783" s="25">
        <v>35</v>
      </c>
      <c r="N783" s="26">
        <v>39</v>
      </c>
      <c r="O783" s="25">
        <v>43</v>
      </c>
      <c r="P783" s="26">
        <v>41</v>
      </c>
      <c r="Q783" s="25">
        <v>26</v>
      </c>
      <c r="R783" s="26">
        <v>31</v>
      </c>
      <c r="S783" s="25">
        <v>33</v>
      </c>
      <c r="T783" s="26">
        <v>24</v>
      </c>
      <c r="U783" s="25">
        <v>10</v>
      </c>
      <c r="V783" s="26">
        <v>2</v>
      </c>
      <c r="W783" s="25">
        <v>1</v>
      </c>
      <c r="X783" s="26">
        <v>0</v>
      </c>
      <c r="Y783" s="36">
        <v>416</v>
      </c>
      <c r="Z783" s="26">
        <v>5</v>
      </c>
      <c r="AA783" s="25">
        <v>9</v>
      </c>
      <c r="AB783" s="26">
        <v>7</v>
      </c>
      <c r="AC783" s="25">
        <v>8</v>
      </c>
      <c r="AD783" s="26">
        <v>15</v>
      </c>
    </row>
    <row r="784" spans="1:30">
      <c r="A784" s="25" t="s">
        <v>1542</v>
      </c>
      <c r="B784" s="26" t="s">
        <v>1675</v>
      </c>
      <c r="C784" s="25" t="s">
        <v>1676</v>
      </c>
      <c r="D784" s="26">
        <v>233</v>
      </c>
      <c r="E784" s="25">
        <v>313</v>
      </c>
      <c r="F784" s="26">
        <v>362</v>
      </c>
      <c r="G784" s="25">
        <v>346</v>
      </c>
      <c r="H784" s="26">
        <v>294</v>
      </c>
      <c r="I784" s="25">
        <v>267</v>
      </c>
      <c r="J784" s="26">
        <v>292</v>
      </c>
      <c r="K784" s="25">
        <v>310</v>
      </c>
      <c r="L784" s="26">
        <v>390</v>
      </c>
      <c r="M784" s="25">
        <v>603</v>
      </c>
      <c r="N784" s="26">
        <v>587</v>
      </c>
      <c r="O784" s="25">
        <v>537</v>
      </c>
      <c r="P784" s="26">
        <v>472</v>
      </c>
      <c r="Q784" s="25">
        <v>377</v>
      </c>
      <c r="R784" s="26">
        <v>356</v>
      </c>
      <c r="S784" s="25">
        <v>283</v>
      </c>
      <c r="T784" s="26">
        <v>213</v>
      </c>
      <c r="U784" s="25">
        <v>131</v>
      </c>
      <c r="V784" s="26">
        <v>70</v>
      </c>
      <c r="W784" s="25">
        <v>8</v>
      </c>
      <c r="X784" s="26">
        <v>2</v>
      </c>
      <c r="Y784" s="36">
        <v>6446</v>
      </c>
      <c r="Z784" s="26">
        <v>122</v>
      </c>
      <c r="AA784" s="25">
        <v>155</v>
      </c>
      <c r="AB784" s="26">
        <v>417</v>
      </c>
      <c r="AC784" s="25">
        <v>214</v>
      </c>
      <c r="AD784" s="26">
        <v>211</v>
      </c>
    </row>
    <row r="785" spans="1:30">
      <c r="A785" s="25" t="s">
        <v>1542</v>
      </c>
      <c r="B785" s="26" t="s">
        <v>1677</v>
      </c>
      <c r="C785" s="25" t="s">
        <v>1678</v>
      </c>
      <c r="D785" s="26">
        <v>80</v>
      </c>
      <c r="E785" s="25">
        <v>103</v>
      </c>
      <c r="F785" s="26">
        <v>96</v>
      </c>
      <c r="G785" s="25">
        <v>91</v>
      </c>
      <c r="H785" s="26">
        <v>128</v>
      </c>
      <c r="I785" s="25">
        <v>110</v>
      </c>
      <c r="J785" s="26">
        <v>109</v>
      </c>
      <c r="K785" s="25">
        <v>115</v>
      </c>
      <c r="L785" s="26">
        <v>146</v>
      </c>
      <c r="M785" s="25">
        <v>175</v>
      </c>
      <c r="N785" s="26">
        <v>168</v>
      </c>
      <c r="O785" s="25">
        <v>160</v>
      </c>
      <c r="P785" s="26">
        <v>148</v>
      </c>
      <c r="Q785" s="25">
        <v>178</v>
      </c>
      <c r="R785" s="26">
        <v>149</v>
      </c>
      <c r="S785" s="25">
        <v>100</v>
      </c>
      <c r="T785" s="26">
        <v>89</v>
      </c>
      <c r="U785" s="25">
        <v>53</v>
      </c>
      <c r="V785" s="26">
        <v>33</v>
      </c>
      <c r="W785" s="25">
        <v>6</v>
      </c>
      <c r="X785" s="26">
        <v>0</v>
      </c>
      <c r="Y785" s="36">
        <v>2237</v>
      </c>
      <c r="Z785" s="26">
        <v>46</v>
      </c>
      <c r="AA785" s="25">
        <v>54</v>
      </c>
      <c r="AB785" s="26">
        <v>132</v>
      </c>
      <c r="AC785" s="25">
        <v>47</v>
      </c>
      <c r="AD785" s="26">
        <v>57</v>
      </c>
    </row>
    <row r="786" spans="1:30">
      <c r="A786" s="25" t="s">
        <v>1542</v>
      </c>
      <c r="B786" s="26" t="s">
        <v>1679</v>
      </c>
      <c r="C786" s="25" t="s">
        <v>1680</v>
      </c>
      <c r="D786" s="26">
        <v>201</v>
      </c>
      <c r="E786" s="25">
        <v>223</v>
      </c>
      <c r="F786" s="26">
        <v>256</v>
      </c>
      <c r="G786" s="25">
        <v>242</v>
      </c>
      <c r="H786" s="26">
        <v>243</v>
      </c>
      <c r="I786" s="25">
        <v>259</v>
      </c>
      <c r="J786" s="26">
        <v>263</v>
      </c>
      <c r="K786" s="25">
        <v>303</v>
      </c>
      <c r="L786" s="26">
        <v>349</v>
      </c>
      <c r="M786" s="25">
        <v>440</v>
      </c>
      <c r="N786" s="26">
        <v>458</v>
      </c>
      <c r="O786" s="25">
        <v>402</v>
      </c>
      <c r="P786" s="26">
        <v>351</v>
      </c>
      <c r="Q786" s="25">
        <v>355</v>
      </c>
      <c r="R786" s="26">
        <v>332</v>
      </c>
      <c r="S786" s="25">
        <v>263</v>
      </c>
      <c r="T786" s="26">
        <v>223</v>
      </c>
      <c r="U786" s="25">
        <v>145</v>
      </c>
      <c r="V786" s="26">
        <v>62</v>
      </c>
      <c r="W786" s="25">
        <v>15</v>
      </c>
      <c r="X786" s="26">
        <v>0</v>
      </c>
      <c r="Y786" s="36">
        <v>5385</v>
      </c>
      <c r="Z786" s="26">
        <v>116</v>
      </c>
      <c r="AA786" s="25">
        <v>125</v>
      </c>
      <c r="AB786" s="26">
        <v>290</v>
      </c>
      <c r="AC786" s="25">
        <v>149</v>
      </c>
      <c r="AD786" s="26">
        <v>137</v>
      </c>
    </row>
    <row r="787" spans="1:30">
      <c r="A787" s="25" t="s">
        <v>1542</v>
      </c>
      <c r="B787" s="26" t="s">
        <v>1681</v>
      </c>
      <c r="C787" s="25" t="s">
        <v>1682</v>
      </c>
      <c r="D787" s="26">
        <v>55</v>
      </c>
      <c r="E787" s="25">
        <v>75</v>
      </c>
      <c r="F787" s="26">
        <v>90</v>
      </c>
      <c r="G787" s="25">
        <v>81</v>
      </c>
      <c r="H787" s="26">
        <v>101</v>
      </c>
      <c r="I787" s="25">
        <v>93</v>
      </c>
      <c r="J787" s="26">
        <v>77</v>
      </c>
      <c r="K787" s="25">
        <v>73</v>
      </c>
      <c r="L787" s="26">
        <v>124</v>
      </c>
      <c r="M787" s="25">
        <v>125</v>
      </c>
      <c r="N787" s="26">
        <v>151</v>
      </c>
      <c r="O787" s="25">
        <v>124</v>
      </c>
      <c r="P787" s="26">
        <v>130</v>
      </c>
      <c r="Q787" s="25">
        <v>128</v>
      </c>
      <c r="R787" s="26">
        <v>134</v>
      </c>
      <c r="S787" s="25">
        <v>77</v>
      </c>
      <c r="T787" s="26">
        <v>65</v>
      </c>
      <c r="U787" s="25">
        <v>37</v>
      </c>
      <c r="V787" s="26">
        <v>14</v>
      </c>
      <c r="W787" s="25">
        <v>7</v>
      </c>
      <c r="X787" s="26">
        <v>0</v>
      </c>
      <c r="Y787" s="36">
        <v>1761</v>
      </c>
      <c r="Z787" s="26">
        <v>34</v>
      </c>
      <c r="AA787" s="25">
        <v>38</v>
      </c>
      <c r="AB787" s="26">
        <v>107</v>
      </c>
      <c r="AC787" s="25">
        <v>41</v>
      </c>
      <c r="AD787" s="26">
        <v>51</v>
      </c>
    </row>
    <row r="788" spans="1:30">
      <c r="A788" s="25" t="s">
        <v>1542</v>
      </c>
      <c r="B788" s="26" t="s">
        <v>1683</v>
      </c>
      <c r="C788" s="25" t="s">
        <v>1684</v>
      </c>
      <c r="D788" s="26">
        <v>21</v>
      </c>
      <c r="E788" s="25">
        <v>25</v>
      </c>
      <c r="F788" s="26">
        <v>32</v>
      </c>
      <c r="G788" s="25">
        <v>41</v>
      </c>
      <c r="H788" s="26">
        <v>57</v>
      </c>
      <c r="I788" s="25">
        <v>52</v>
      </c>
      <c r="J788" s="26">
        <v>39</v>
      </c>
      <c r="K788" s="25">
        <v>52</v>
      </c>
      <c r="L788" s="26">
        <v>56</v>
      </c>
      <c r="M788" s="25">
        <v>83</v>
      </c>
      <c r="N788" s="26">
        <v>100</v>
      </c>
      <c r="O788" s="25">
        <v>91</v>
      </c>
      <c r="P788" s="26">
        <v>85</v>
      </c>
      <c r="Q788" s="25">
        <v>68</v>
      </c>
      <c r="R788" s="26">
        <v>67</v>
      </c>
      <c r="S788" s="25">
        <v>59</v>
      </c>
      <c r="T788" s="26">
        <v>60</v>
      </c>
      <c r="U788" s="25">
        <v>29</v>
      </c>
      <c r="V788" s="26">
        <v>12</v>
      </c>
      <c r="W788" s="25">
        <v>3</v>
      </c>
      <c r="X788" s="26">
        <v>0</v>
      </c>
      <c r="Y788" s="36">
        <v>1032</v>
      </c>
      <c r="Z788" s="26">
        <v>12</v>
      </c>
      <c r="AA788" s="25">
        <v>13</v>
      </c>
      <c r="AB788" s="26">
        <v>33</v>
      </c>
      <c r="AC788" s="25">
        <v>20</v>
      </c>
      <c r="AD788" s="26">
        <v>24</v>
      </c>
    </row>
    <row r="789" spans="1:30">
      <c r="A789" s="25" t="s">
        <v>1542</v>
      </c>
      <c r="B789" s="26" t="s">
        <v>1685</v>
      </c>
      <c r="C789" s="25" t="s">
        <v>1686</v>
      </c>
      <c r="D789" s="26">
        <v>4</v>
      </c>
      <c r="E789" s="25">
        <v>4</v>
      </c>
      <c r="F789" s="26">
        <v>5</v>
      </c>
      <c r="G789" s="25">
        <v>6</v>
      </c>
      <c r="H789" s="26">
        <v>8</v>
      </c>
      <c r="I789" s="25">
        <v>3</v>
      </c>
      <c r="J789" s="26">
        <v>8</v>
      </c>
      <c r="K789" s="25">
        <v>11</v>
      </c>
      <c r="L789" s="26">
        <v>8</v>
      </c>
      <c r="M789" s="25">
        <v>14</v>
      </c>
      <c r="N789" s="26">
        <v>25</v>
      </c>
      <c r="O789" s="25">
        <v>7</v>
      </c>
      <c r="P789" s="26">
        <v>14</v>
      </c>
      <c r="Q789" s="25">
        <v>12</v>
      </c>
      <c r="R789" s="26">
        <v>11</v>
      </c>
      <c r="S789" s="25">
        <v>14</v>
      </c>
      <c r="T789" s="26">
        <v>9</v>
      </c>
      <c r="U789" s="25">
        <v>2</v>
      </c>
      <c r="V789" s="26">
        <v>2</v>
      </c>
      <c r="W789" s="25">
        <v>0</v>
      </c>
      <c r="X789" s="26">
        <v>0</v>
      </c>
      <c r="Y789" s="36">
        <v>167</v>
      </c>
      <c r="Z789" s="26">
        <v>2</v>
      </c>
      <c r="AA789" s="25">
        <v>3</v>
      </c>
      <c r="AB789" s="26">
        <v>4</v>
      </c>
      <c r="AC789" s="25">
        <v>4</v>
      </c>
      <c r="AD789" s="26">
        <v>2</v>
      </c>
    </row>
    <row r="790" spans="1:30">
      <c r="A790" s="25" t="s">
        <v>1542</v>
      </c>
      <c r="B790" s="26" t="s">
        <v>1687</v>
      </c>
      <c r="C790" s="25" t="s">
        <v>1688</v>
      </c>
      <c r="D790" s="26">
        <v>21</v>
      </c>
      <c r="E790" s="25">
        <v>31</v>
      </c>
      <c r="F790" s="26">
        <v>34</v>
      </c>
      <c r="G790" s="25">
        <v>35</v>
      </c>
      <c r="H790" s="26">
        <v>34</v>
      </c>
      <c r="I790" s="25">
        <v>41</v>
      </c>
      <c r="J790" s="26">
        <v>48</v>
      </c>
      <c r="K790" s="25">
        <v>58</v>
      </c>
      <c r="L790" s="26">
        <v>34</v>
      </c>
      <c r="M790" s="25">
        <v>67</v>
      </c>
      <c r="N790" s="26">
        <v>96</v>
      </c>
      <c r="O790" s="25">
        <v>99</v>
      </c>
      <c r="P790" s="26">
        <v>92</v>
      </c>
      <c r="Q790" s="25">
        <v>56</v>
      </c>
      <c r="R790" s="26">
        <v>76</v>
      </c>
      <c r="S790" s="25">
        <v>41</v>
      </c>
      <c r="T790" s="26">
        <v>25</v>
      </c>
      <c r="U790" s="25">
        <v>16</v>
      </c>
      <c r="V790" s="26">
        <v>6</v>
      </c>
      <c r="W790" s="25">
        <v>3</v>
      </c>
      <c r="X790" s="26">
        <v>0</v>
      </c>
      <c r="Y790" s="36">
        <v>913</v>
      </c>
      <c r="Z790" s="26">
        <v>13</v>
      </c>
      <c r="AA790" s="25">
        <v>11</v>
      </c>
      <c r="AB790" s="26">
        <v>41</v>
      </c>
      <c r="AC790" s="25">
        <v>21</v>
      </c>
      <c r="AD790" s="26">
        <v>26</v>
      </c>
    </row>
    <row r="791" spans="1:30">
      <c r="A791" s="25" t="s">
        <v>1542</v>
      </c>
      <c r="B791" s="26" t="s">
        <v>1689</v>
      </c>
      <c r="C791" s="25" t="s">
        <v>1690</v>
      </c>
      <c r="D791" s="26">
        <v>7</v>
      </c>
      <c r="E791" s="25">
        <v>19</v>
      </c>
      <c r="F791" s="26">
        <v>18</v>
      </c>
      <c r="G791" s="25">
        <v>13</v>
      </c>
      <c r="H791" s="26">
        <v>7</v>
      </c>
      <c r="I791" s="25">
        <v>8</v>
      </c>
      <c r="J791" s="26">
        <v>14</v>
      </c>
      <c r="K791" s="25">
        <v>17</v>
      </c>
      <c r="L791" s="26">
        <v>26</v>
      </c>
      <c r="M791" s="25">
        <v>24</v>
      </c>
      <c r="N791" s="26">
        <v>26</v>
      </c>
      <c r="O791" s="25">
        <v>27</v>
      </c>
      <c r="P791" s="26">
        <v>23</v>
      </c>
      <c r="Q791" s="25">
        <v>29</v>
      </c>
      <c r="R791" s="26">
        <v>23</v>
      </c>
      <c r="S791" s="25">
        <v>28</v>
      </c>
      <c r="T791" s="26">
        <v>20</v>
      </c>
      <c r="U791" s="25">
        <v>13</v>
      </c>
      <c r="V791" s="26">
        <v>7</v>
      </c>
      <c r="W791" s="25">
        <v>3</v>
      </c>
      <c r="X791" s="26">
        <v>1</v>
      </c>
      <c r="Y791" s="36">
        <v>353</v>
      </c>
      <c r="Z791" s="26">
        <v>3</v>
      </c>
      <c r="AA791" s="25">
        <v>5</v>
      </c>
      <c r="AB791" s="26">
        <v>27</v>
      </c>
      <c r="AC791" s="25">
        <v>9</v>
      </c>
      <c r="AD791" s="26">
        <v>9</v>
      </c>
    </row>
    <row r="792" spans="1:30">
      <c r="A792" s="25" t="s">
        <v>1542</v>
      </c>
      <c r="B792" s="26" t="s">
        <v>1691</v>
      </c>
      <c r="C792" s="25" t="s">
        <v>1692</v>
      </c>
      <c r="D792" s="26">
        <v>43</v>
      </c>
      <c r="E792" s="25">
        <v>40</v>
      </c>
      <c r="F792" s="26">
        <v>75</v>
      </c>
      <c r="G792" s="25">
        <v>76</v>
      </c>
      <c r="H792" s="26">
        <v>65</v>
      </c>
      <c r="I792" s="25">
        <v>70</v>
      </c>
      <c r="J792" s="26">
        <v>61</v>
      </c>
      <c r="K792" s="25">
        <v>76</v>
      </c>
      <c r="L792" s="26">
        <v>92</v>
      </c>
      <c r="M792" s="25">
        <v>112</v>
      </c>
      <c r="N792" s="26">
        <v>130</v>
      </c>
      <c r="O792" s="25">
        <v>130</v>
      </c>
      <c r="P792" s="26">
        <v>134</v>
      </c>
      <c r="Q792" s="25">
        <v>111</v>
      </c>
      <c r="R792" s="26">
        <v>137</v>
      </c>
      <c r="S792" s="25">
        <v>86</v>
      </c>
      <c r="T792" s="26">
        <v>78</v>
      </c>
      <c r="U792" s="25">
        <v>31</v>
      </c>
      <c r="V792" s="26">
        <v>18</v>
      </c>
      <c r="W792" s="25">
        <v>4</v>
      </c>
      <c r="X792" s="26">
        <v>0</v>
      </c>
      <c r="Y792" s="36">
        <v>1569</v>
      </c>
      <c r="Z792" s="26">
        <v>27</v>
      </c>
      <c r="AA792" s="25">
        <v>21</v>
      </c>
      <c r="AB792" s="26">
        <v>66</v>
      </c>
      <c r="AC792" s="25">
        <v>44</v>
      </c>
      <c r="AD792" s="26">
        <v>40</v>
      </c>
    </row>
    <row r="793" spans="1:30">
      <c r="A793" s="25" t="s">
        <v>1542</v>
      </c>
      <c r="B793" s="26" t="s">
        <v>1693</v>
      </c>
      <c r="C793" s="25" t="s">
        <v>1694</v>
      </c>
      <c r="D793" s="26">
        <v>55</v>
      </c>
      <c r="E793" s="25">
        <v>76</v>
      </c>
      <c r="F793" s="26">
        <v>92</v>
      </c>
      <c r="G793" s="25">
        <v>102</v>
      </c>
      <c r="H793" s="26">
        <v>90</v>
      </c>
      <c r="I793" s="25">
        <v>81</v>
      </c>
      <c r="J793" s="26">
        <v>79</v>
      </c>
      <c r="K793" s="25">
        <v>82</v>
      </c>
      <c r="L793" s="26">
        <v>117</v>
      </c>
      <c r="M793" s="25">
        <v>152</v>
      </c>
      <c r="N793" s="26">
        <v>167</v>
      </c>
      <c r="O793" s="25">
        <v>156</v>
      </c>
      <c r="P793" s="26">
        <v>146</v>
      </c>
      <c r="Q793" s="25">
        <v>129</v>
      </c>
      <c r="R793" s="26">
        <v>151</v>
      </c>
      <c r="S793" s="25">
        <v>140</v>
      </c>
      <c r="T793" s="26">
        <v>104</v>
      </c>
      <c r="U793" s="25">
        <v>63</v>
      </c>
      <c r="V793" s="26">
        <v>31</v>
      </c>
      <c r="W793" s="25">
        <v>8</v>
      </c>
      <c r="X793" s="26">
        <v>0</v>
      </c>
      <c r="Y793" s="36">
        <v>2021</v>
      </c>
      <c r="Z793" s="26">
        <v>31</v>
      </c>
      <c r="AA793" s="25">
        <v>33</v>
      </c>
      <c r="AB793" s="26">
        <v>108</v>
      </c>
      <c r="AC793" s="25">
        <v>51</v>
      </c>
      <c r="AD793" s="26">
        <v>59</v>
      </c>
    </row>
    <row r="794" spans="1:30">
      <c r="A794" s="25" t="s">
        <v>1542</v>
      </c>
      <c r="B794" s="26" t="s">
        <v>1695</v>
      </c>
      <c r="C794" s="25" t="s">
        <v>1696</v>
      </c>
      <c r="D794" s="26">
        <v>1255</v>
      </c>
      <c r="E794" s="25">
        <v>1584</v>
      </c>
      <c r="F794" s="26">
        <v>1725</v>
      </c>
      <c r="G794" s="25">
        <v>1752</v>
      </c>
      <c r="H794" s="26">
        <v>1753</v>
      </c>
      <c r="I794" s="25">
        <v>1708</v>
      </c>
      <c r="J794" s="26">
        <v>1824</v>
      </c>
      <c r="K794" s="25">
        <v>1912</v>
      </c>
      <c r="L794" s="26">
        <v>2257</v>
      </c>
      <c r="M794" s="25">
        <v>2854</v>
      </c>
      <c r="N794" s="26">
        <v>3122</v>
      </c>
      <c r="O794" s="25">
        <v>2832</v>
      </c>
      <c r="P794" s="26">
        <v>2399</v>
      </c>
      <c r="Q794" s="25">
        <v>2141</v>
      </c>
      <c r="R794" s="26">
        <v>2123</v>
      </c>
      <c r="S794" s="25">
        <v>1650</v>
      </c>
      <c r="T794" s="26">
        <v>1619</v>
      </c>
      <c r="U794" s="25">
        <v>974</v>
      </c>
      <c r="V794" s="26">
        <v>426</v>
      </c>
      <c r="W794" s="25">
        <v>85</v>
      </c>
      <c r="X794" s="26">
        <v>6</v>
      </c>
      <c r="Y794" s="36">
        <v>36001</v>
      </c>
      <c r="Z794" s="26">
        <v>702</v>
      </c>
      <c r="AA794" s="25">
        <v>847</v>
      </c>
      <c r="AB794" s="26">
        <v>1979</v>
      </c>
      <c r="AC794" s="25">
        <v>1036</v>
      </c>
      <c r="AD794" s="26">
        <v>1075</v>
      </c>
    </row>
    <row r="795" spans="1:30">
      <c r="A795" s="25" t="s">
        <v>1542</v>
      </c>
      <c r="B795" s="26" t="s">
        <v>1697</v>
      </c>
      <c r="C795" s="25" t="s">
        <v>1698</v>
      </c>
      <c r="D795" s="26">
        <v>14</v>
      </c>
      <c r="E795" s="25">
        <v>11</v>
      </c>
      <c r="F795" s="26">
        <v>11</v>
      </c>
      <c r="G795" s="25">
        <v>7</v>
      </c>
      <c r="H795" s="26">
        <v>7</v>
      </c>
      <c r="I795" s="25">
        <v>12</v>
      </c>
      <c r="J795" s="26">
        <v>18</v>
      </c>
      <c r="K795" s="25">
        <v>15</v>
      </c>
      <c r="L795" s="26">
        <v>11</v>
      </c>
      <c r="M795" s="25">
        <v>30</v>
      </c>
      <c r="N795" s="26">
        <v>9</v>
      </c>
      <c r="O795" s="25">
        <v>14</v>
      </c>
      <c r="P795" s="26">
        <v>15</v>
      </c>
      <c r="Q795" s="25">
        <v>14</v>
      </c>
      <c r="R795" s="26">
        <v>20</v>
      </c>
      <c r="S795" s="25">
        <v>8</v>
      </c>
      <c r="T795" s="26">
        <v>6</v>
      </c>
      <c r="U795" s="25">
        <v>3</v>
      </c>
      <c r="V795" s="26">
        <v>7</v>
      </c>
      <c r="W795" s="25">
        <v>1</v>
      </c>
      <c r="X795" s="26">
        <v>0</v>
      </c>
      <c r="Y795" s="36">
        <v>233</v>
      </c>
      <c r="Z795" s="26">
        <v>8</v>
      </c>
      <c r="AA795" s="25">
        <v>7</v>
      </c>
      <c r="AB795" s="26">
        <v>14</v>
      </c>
      <c r="AC795" s="25">
        <v>7</v>
      </c>
      <c r="AD795" s="26">
        <v>3</v>
      </c>
    </row>
    <row r="796" spans="1:30">
      <c r="A796" s="25" t="s">
        <v>1542</v>
      </c>
      <c r="B796" s="26" t="s">
        <v>1699</v>
      </c>
      <c r="C796" s="25" t="s">
        <v>1700</v>
      </c>
      <c r="D796" s="26">
        <v>20</v>
      </c>
      <c r="E796" s="25">
        <v>31</v>
      </c>
      <c r="F796" s="26">
        <v>27</v>
      </c>
      <c r="G796" s="25">
        <v>25</v>
      </c>
      <c r="H796" s="26">
        <v>28</v>
      </c>
      <c r="I796" s="25">
        <v>36</v>
      </c>
      <c r="J796" s="26">
        <v>41</v>
      </c>
      <c r="K796" s="25">
        <v>43</v>
      </c>
      <c r="L796" s="26">
        <v>51</v>
      </c>
      <c r="M796" s="25">
        <v>48</v>
      </c>
      <c r="N796" s="26">
        <v>51</v>
      </c>
      <c r="O796" s="25">
        <v>82</v>
      </c>
      <c r="P796" s="26">
        <v>76</v>
      </c>
      <c r="Q796" s="25">
        <v>62</v>
      </c>
      <c r="R796" s="26">
        <v>70</v>
      </c>
      <c r="S796" s="25">
        <v>53</v>
      </c>
      <c r="T796" s="26">
        <v>66</v>
      </c>
      <c r="U796" s="25">
        <v>32</v>
      </c>
      <c r="V796" s="26">
        <v>15</v>
      </c>
      <c r="W796" s="25">
        <v>3</v>
      </c>
      <c r="X796" s="26">
        <v>0</v>
      </c>
      <c r="Y796" s="36">
        <v>860</v>
      </c>
      <c r="Z796" s="26">
        <v>15</v>
      </c>
      <c r="AA796" s="25">
        <v>10</v>
      </c>
      <c r="AB796" s="26">
        <v>34</v>
      </c>
      <c r="AC796" s="25">
        <v>19</v>
      </c>
      <c r="AD796" s="26">
        <v>18</v>
      </c>
    </row>
    <row r="797" spans="1:30">
      <c r="A797" s="25" t="s">
        <v>1542</v>
      </c>
      <c r="B797" s="26" t="s">
        <v>1701</v>
      </c>
      <c r="C797" s="25" t="s">
        <v>1702</v>
      </c>
      <c r="D797" s="26">
        <v>50</v>
      </c>
      <c r="E797" s="25">
        <v>66</v>
      </c>
      <c r="F797" s="26">
        <v>81</v>
      </c>
      <c r="G797" s="25">
        <v>74</v>
      </c>
      <c r="H797" s="26">
        <v>75</v>
      </c>
      <c r="I797" s="25">
        <v>81</v>
      </c>
      <c r="J797" s="26">
        <v>63</v>
      </c>
      <c r="K797" s="25">
        <v>84</v>
      </c>
      <c r="L797" s="26">
        <v>108</v>
      </c>
      <c r="M797" s="25">
        <v>126</v>
      </c>
      <c r="N797" s="26">
        <v>152</v>
      </c>
      <c r="O797" s="25">
        <v>143</v>
      </c>
      <c r="P797" s="26">
        <v>88</v>
      </c>
      <c r="Q797" s="25">
        <v>108</v>
      </c>
      <c r="R797" s="26">
        <v>84</v>
      </c>
      <c r="S797" s="25">
        <v>65</v>
      </c>
      <c r="T797" s="26">
        <v>66</v>
      </c>
      <c r="U797" s="25">
        <v>35</v>
      </c>
      <c r="V797" s="26">
        <v>14</v>
      </c>
      <c r="W797" s="25">
        <v>2</v>
      </c>
      <c r="X797" s="26">
        <v>0</v>
      </c>
      <c r="Y797" s="36">
        <v>1565</v>
      </c>
      <c r="Z797" s="26">
        <v>30</v>
      </c>
      <c r="AA797" s="25">
        <v>35</v>
      </c>
      <c r="AB797" s="26">
        <v>78</v>
      </c>
      <c r="AC797" s="25">
        <v>54</v>
      </c>
      <c r="AD797" s="26">
        <v>47</v>
      </c>
    </row>
    <row r="798" spans="1:30">
      <c r="A798" s="25" t="s">
        <v>1542</v>
      </c>
      <c r="B798" s="26" t="s">
        <v>1703</v>
      </c>
      <c r="C798" s="25" t="s">
        <v>1704</v>
      </c>
      <c r="D798" s="26">
        <v>991</v>
      </c>
      <c r="E798" s="25">
        <v>1212</v>
      </c>
      <c r="F798" s="26">
        <v>1248</v>
      </c>
      <c r="G798" s="25">
        <v>1168</v>
      </c>
      <c r="H798" s="26">
        <v>1178</v>
      </c>
      <c r="I798" s="25">
        <v>1327</v>
      </c>
      <c r="J798" s="26">
        <v>1436</v>
      </c>
      <c r="K798" s="25">
        <v>1617</v>
      </c>
      <c r="L798" s="26">
        <v>1844</v>
      </c>
      <c r="M798" s="25">
        <v>2114</v>
      </c>
      <c r="N798" s="26">
        <v>2114</v>
      </c>
      <c r="O798" s="25">
        <v>2044</v>
      </c>
      <c r="P798" s="26">
        <v>1772</v>
      </c>
      <c r="Q798" s="25">
        <v>1660</v>
      </c>
      <c r="R798" s="26">
        <v>1676</v>
      </c>
      <c r="S798" s="25">
        <v>1117</v>
      </c>
      <c r="T798" s="26">
        <v>1101</v>
      </c>
      <c r="U798" s="25">
        <v>588</v>
      </c>
      <c r="V798" s="26">
        <v>236</v>
      </c>
      <c r="W798" s="25">
        <v>53</v>
      </c>
      <c r="X798" s="26">
        <v>1</v>
      </c>
      <c r="Y798" s="36">
        <v>26497</v>
      </c>
      <c r="Z798" s="26">
        <v>565</v>
      </c>
      <c r="AA798" s="25">
        <v>663</v>
      </c>
      <c r="AB798" s="26">
        <v>1488</v>
      </c>
      <c r="AC798" s="25">
        <v>735</v>
      </c>
      <c r="AD798" s="26">
        <v>715</v>
      </c>
    </row>
    <row r="799" spans="1:30">
      <c r="A799" s="25" t="s">
        <v>1542</v>
      </c>
      <c r="B799" s="26" t="s">
        <v>1705</v>
      </c>
      <c r="C799" s="25" t="s">
        <v>1706</v>
      </c>
      <c r="D799" s="26">
        <v>10</v>
      </c>
      <c r="E799" s="25">
        <v>14</v>
      </c>
      <c r="F799" s="26">
        <v>15</v>
      </c>
      <c r="G799" s="25">
        <v>15</v>
      </c>
      <c r="H799" s="26">
        <v>23</v>
      </c>
      <c r="I799" s="25">
        <v>17</v>
      </c>
      <c r="J799" s="26">
        <v>13</v>
      </c>
      <c r="K799" s="25">
        <v>19</v>
      </c>
      <c r="L799" s="26">
        <v>20</v>
      </c>
      <c r="M799" s="25">
        <v>32</v>
      </c>
      <c r="N799" s="26">
        <v>38</v>
      </c>
      <c r="O799" s="25">
        <v>30</v>
      </c>
      <c r="P799" s="26">
        <v>17</v>
      </c>
      <c r="Q799" s="25">
        <v>16</v>
      </c>
      <c r="R799" s="26">
        <v>30</v>
      </c>
      <c r="S799" s="25">
        <v>13</v>
      </c>
      <c r="T799" s="26">
        <v>21</v>
      </c>
      <c r="U799" s="25">
        <v>11</v>
      </c>
      <c r="V799" s="26">
        <v>6</v>
      </c>
      <c r="W799" s="25">
        <v>0</v>
      </c>
      <c r="X799" s="26">
        <v>0</v>
      </c>
      <c r="Y799" s="36">
        <v>360</v>
      </c>
      <c r="Z799" s="26">
        <v>2</v>
      </c>
      <c r="AA799" s="25">
        <v>11</v>
      </c>
      <c r="AB799" s="26">
        <v>19</v>
      </c>
      <c r="AC799" s="25">
        <v>7</v>
      </c>
      <c r="AD799" s="26">
        <v>7</v>
      </c>
    </row>
    <row r="800" spans="1:30">
      <c r="A800" s="25" t="s">
        <v>1542</v>
      </c>
      <c r="B800" s="26" t="s">
        <v>1707</v>
      </c>
      <c r="C800" s="25" t="s">
        <v>1708</v>
      </c>
      <c r="D800" s="26">
        <v>13</v>
      </c>
      <c r="E800" s="25">
        <v>11</v>
      </c>
      <c r="F800" s="26">
        <v>9</v>
      </c>
      <c r="G800" s="25">
        <v>13</v>
      </c>
      <c r="H800" s="26">
        <v>9</v>
      </c>
      <c r="I800" s="25">
        <v>5</v>
      </c>
      <c r="J800" s="26">
        <v>14</v>
      </c>
      <c r="K800" s="25">
        <v>7</v>
      </c>
      <c r="L800" s="26">
        <v>17</v>
      </c>
      <c r="M800" s="25">
        <v>24</v>
      </c>
      <c r="N800" s="26">
        <v>16</v>
      </c>
      <c r="O800" s="25">
        <v>20</v>
      </c>
      <c r="P800" s="26">
        <v>25</v>
      </c>
      <c r="Q800" s="25">
        <v>17</v>
      </c>
      <c r="R800" s="26">
        <v>14</v>
      </c>
      <c r="S800" s="25">
        <v>11</v>
      </c>
      <c r="T800" s="26">
        <v>7</v>
      </c>
      <c r="U800" s="25">
        <v>7</v>
      </c>
      <c r="V800" s="26">
        <v>2</v>
      </c>
      <c r="W800" s="25">
        <v>1</v>
      </c>
      <c r="X800" s="26">
        <v>0</v>
      </c>
      <c r="Y800" s="36">
        <v>242</v>
      </c>
      <c r="Z800" s="26">
        <v>7</v>
      </c>
      <c r="AA800" s="25">
        <v>7</v>
      </c>
      <c r="AB800" s="26">
        <v>14</v>
      </c>
      <c r="AC800" s="25">
        <v>5</v>
      </c>
      <c r="AD800" s="26">
        <v>6</v>
      </c>
    </row>
    <row r="801" spans="1:30">
      <c r="A801" s="25" t="s">
        <v>1542</v>
      </c>
      <c r="B801" s="26" t="s">
        <v>1709</v>
      </c>
      <c r="C801" s="25" t="s">
        <v>1710</v>
      </c>
      <c r="D801" s="26">
        <v>2</v>
      </c>
      <c r="E801" s="25">
        <v>7</v>
      </c>
      <c r="F801" s="26">
        <v>16</v>
      </c>
      <c r="G801" s="25">
        <v>14</v>
      </c>
      <c r="H801" s="26">
        <v>24</v>
      </c>
      <c r="I801" s="25">
        <v>13</v>
      </c>
      <c r="J801" s="26">
        <v>8</v>
      </c>
      <c r="K801" s="25">
        <v>15</v>
      </c>
      <c r="L801" s="26">
        <v>21</v>
      </c>
      <c r="M801" s="25">
        <v>30</v>
      </c>
      <c r="N801" s="26">
        <v>29</v>
      </c>
      <c r="O801" s="25">
        <v>33</v>
      </c>
      <c r="P801" s="26">
        <v>31</v>
      </c>
      <c r="Q801" s="25">
        <v>18</v>
      </c>
      <c r="R801" s="26">
        <v>21</v>
      </c>
      <c r="S801" s="25">
        <v>17</v>
      </c>
      <c r="T801" s="26">
        <v>15</v>
      </c>
      <c r="U801" s="25">
        <v>6</v>
      </c>
      <c r="V801" s="26">
        <v>1</v>
      </c>
      <c r="W801" s="25">
        <v>0</v>
      </c>
      <c r="X801" s="26">
        <v>0</v>
      </c>
      <c r="Y801" s="36">
        <v>321</v>
      </c>
      <c r="Z801" s="26">
        <v>1</v>
      </c>
      <c r="AA801" s="25">
        <v>1</v>
      </c>
      <c r="AB801" s="26">
        <v>12</v>
      </c>
      <c r="AC801" s="25">
        <v>11</v>
      </c>
      <c r="AD801" s="26">
        <v>5</v>
      </c>
    </row>
    <row r="802" spans="1:30">
      <c r="A802" s="25" t="s">
        <v>1542</v>
      </c>
      <c r="B802" s="26" t="s">
        <v>1711</v>
      </c>
      <c r="C802" s="25" t="s">
        <v>2524</v>
      </c>
      <c r="D802" s="26">
        <v>591</v>
      </c>
      <c r="E802" s="25">
        <v>690</v>
      </c>
      <c r="F802" s="26">
        <v>851</v>
      </c>
      <c r="G802" s="25">
        <v>826</v>
      </c>
      <c r="H802" s="26">
        <v>901</v>
      </c>
      <c r="I802" s="25">
        <v>852</v>
      </c>
      <c r="J802" s="26">
        <v>848</v>
      </c>
      <c r="K802" s="25">
        <v>953</v>
      </c>
      <c r="L802" s="26">
        <v>1162</v>
      </c>
      <c r="M802" s="25">
        <v>1525</v>
      </c>
      <c r="N802" s="26">
        <v>1493</v>
      </c>
      <c r="O802" s="25">
        <v>1380</v>
      </c>
      <c r="P802" s="26">
        <v>1322</v>
      </c>
      <c r="Q802" s="25">
        <v>1213</v>
      </c>
      <c r="R802" s="26">
        <v>1230</v>
      </c>
      <c r="S802" s="25">
        <v>950</v>
      </c>
      <c r="T802" s="26">
        <v>782</v>
      </c>
      <c r="U802" s="25">
        <v>463</v>
      </c>
      <c r="V802" s="26">
        <v>181</v>
      </c>
      <c r="W802" s="25">
        <v>44</v>
      </c>
      <c r="X802" s="26">
        <v>4</v>
      </c>
      <c r="Y802" s="36">
        <v>18261</v>
      </c>
      <c r="Z802" s="26">
        <v>314</v>
      </c>
      <c r="AA802" s="25">
        <v>396</v>
      </c>
      <c r="AB802" s="26">
        <v>905</v>
      </c>
      <c r="AC802" s="25">
        <v>517</v>
      </c>
      <c r="AD802" s="26">
        <v>486</v>
      </c>
    </row>
    <row r="803" spans="1:30">
      <c r="A803" s="25" t="s">
        <v>1542</v>
      </c>
      <c r="B803" s="26" t="s">
        <v>1713</v>
      </c>
      <c r="C803" s="25" t="s">
        <v>1714</v>
      </c>
      <c r="D803" s="26">
        <v>9</v>
      </c>
      <c r="E803" s="25">
        <v>10</v>
      </c>
      <c r="F803" s="26">
        <v>8</v>
      </c>
      <c r="G803" s="25">
        <v>6</v>
      </c>
      <c r="H803" s="26">
        <v>16</v>
      </c>
      <c r="I803" s="25">
        <v>15</v>
      </c>
      <c r="J803" s="26">
        <v>16</v>
      </c>
      <c r="K803" s="25">
        <v>17</v>
      </c>
      <c r="L803" s="26">
        <v>11</v>
      </c>
      <c r="M803" s="25">
        <v>13</v>
      </c>
      <c r="N803" s="26">
        <v>13</v>
      </c>
      <c r="O803" s="25">
        <v>20</v>
      </c>
      <c r="P803" s="26">
        <v>10</v>
      </c>
      <c r="Q803" s="25">
        <v>12</v>
      </c>
      <c r="R803" s="26">
        <v>13</v>
      </c>
      <c r="S803" s="25">
        <v>6</v>
      </c>
      <c r="T803" s="26">
        <v>3</v>
      </c>
      <c r="U803" s="25">
        <v>2</v>
      </c>
      <c r="V803" s="26">
        <v>2</v>
      </c>
      <c r="W803" s="25">
        <v>0</v>
      </c>
      <c r="X803" s="26">
        <v>0</v>
      </c>
      <c r="Y803" s="36">
        <v>202</v>
      </c>
      <c r="Z803" s="26">
        <v>5</v>
      </c>
      <c r="AA803" s="25">
        <v>5</v>
      </c>
      <c r="AB803" s="26">
        <v>10</v>
      </c>
      <c r="AC803" s="25">
        <v>7</v>
      </c>
      <c r="AD803" s="26">
        <v>3</v>
      </c>
    </row>
    <row r="804" spans="1:30">
      <c r="A804" s="25" t="s">
        <v>1542</v>
      </c>
      <c r="B804" s="26" t="s">
        <v>1715</v>
      </c>
      <c r="C804" s="25" t="s">
        <v>1716</v>
      </c>
      <c r="D804" s="26">
        <v>46</v>
      </c>
      <c r="E804" s="25">
        <v>62</v>
      </c>
      <c r="F804" s="26">
        <v>67</v>
      </c>
      <c r="G804" s="25">
        <v>65</v>
      </c>
      <c r="H804" s="26">
        <v>81</v>
      </c>
      <c r="I804" s="25">
        <v>65</v>
      </c>
      <c r="J804" s="26">
        <v>66</v>
      </c>
      <c r="K804" s="25">
        <v>64</v>
      </c>
      <c r="L804" s="26">
        <v>82</v>
      </c>
      <c r="M804" s="25">
        <v>111</v>
      </c>
      <c r="N804" s="26">
        <v>125</v>
      </c>
      <c r="O804" s="25">
        <v>125</v>
      </c>
      <c r="P804" s="26">
        <v>123</v>
      </c>
      <c r="Q804" s="25">
        <v>94</v>
      </c>
      <c r="R804" s="26">
        <v>81</v>
      </c>
      <c r="S804" s="25">
        <v>71</v>
      </c>
      <c r="T804" s="26">
        <v>63</v>
      </c>
      <c r="U804" s="25">
        <v>36</v>
      </c>
      <c r="V804" s="26">
        <v>19</v>
      </c>
      <c r="W804" s="25">
        <v>3</v>
      </c>
      <c r="X804" s="26">
        <v>0</v>
      </c>
      <c r="Y804" s="36">
        <v>1449</v>
      </c>
      <c r="Z804" s="26">
        <v>23</v>
      </c>
      <c r="AA804" s="25">
        <v>35</v>
      </c>
      <c r="AB804" s="26">
        <v>82</v>
      </c>
      <c r="AC804" s="25">
        <v>35</v>
      </c>
      <c r="AD804" s="26">
        <v>41</v>
      </c>
    </row>
    <row r="805" spans="1:30">
      <c r="A805" s="25" t="s">
        <v>1542</v>
      </c>
      <c r="B805" s="26" t="s">
        <v>1717</v>
      </c>
      <c r="C805" s="25" t="s">
        <v>1718</v>
      </c>
      <c r="D805" s="26">
        <v>83</v>
      </c>
      <c r="E805" s="25">
        <v>136</v>
      </c>
      <c r="F805" s="26">
        <v>149</v>
      </c>
      <c r="G805" s="25">
        <v>123</v>
      </c>
      <c r="H805" s="26">
        <v>166</v>
      </c>
      <c r="I805" s="25">
        <v>138</v>
      </c>
      <c r="J805" s="26">
        <v>151</v>
      </c>
      <c r="K805" s="25">
        <v>180</v>
      </c>
      <c r="L805" s="26">
        <v>218</v>
      </c>
      <c r="M805" s="25">
        <v>264</v>
      </c>
      <c r="N805" s="26">
        <v>284</v>
      </c>
      <c r="O805" s="25">
        <v>279</v>
      </c>
      <c r="P805" s="26">
        <v>253</v>
      </c>
      <c r="Q805" s="25">
        <v>206</v>
      </c>
      <c r="R805" s="26">
        <v>182</v>
      </c>
      <c r="S805" s="25">
        <v>131</v>
      </c>
      <c r="T805" s="26">
        <v>120</v>
      </c>
      <c r="U805" s="25">
        <v>73</v>
      </c>
      <c r="V805" s="26">
        <v>29</v>
      </c>
      <c r="W805" s="25">
        <v>6</v>
      </c>
      <c r="X805" s="26">
        <v>0</v>
      </c>
      <c r="Y805" s="36">
        <v>3171</v>
      </c>
      <c r="Z805" s="26">
        <v>49</v>
      </c>
      <c r="AA805" s="25">
        <v>60</v>
      </c>
      <c r="AB805" s="26">
        <v>158</v>
      </c>
      <c r="AC805" s="25">
        <v>101</v>
      </c>
      <c r="AD805" s="26">
        <v>73</v>
      </c>
    </row>
    <row r="806" spans="1:30">
      <c r="A806" s="25" t="s">
        <v>1542</v>
      </c>
      <c r="B806" s="26" t="s">
        <v>1719</v>
      </c>
      <c r="C806" s="25" t="s">
        <v>1720</v>
      </c>
      <c r="D806" s="26">
        <v>1675</v>
      </c>
      <c r="E806" s="25">
        <v>2023</v>
      </c>
      <c r="F806" s="26">
        <v>2247</v>
      </c>
      <c r="G806" s="25">
        <v>2264</v>
      </c>
      <c r="H806" s="26">
        <v>2258</v>
      </c>
      <c r="I806" s="25">
        <v>2182</v>
      </c>
      <c r="J806" s="26">
        <v>2350</v>
      </c>
      <c r="K806" s="25">
        <v>2709</v>
      </c>
      <c r="L806" s="26">
        <v>3137</v>
      </c>
      <c r="M806" s="25">
        <v>3927</v>
      </c>
      <c r="N806" s="26">
        <v>4156</v>
      </c>
      <c r="O806" s="25">
        <v>3714</v>
      </c>
      <c r="P806" s="26">
        <v>3344</v>
      </c>
      <c r="Q806" s="25">
        <v>2941</v>
      </c>
      <c r="R806" s="26">
        <v>3181</v>
      </c>
      <c r="S806" s="25">
        <v>2551</v>
      </c>
      <c r="T806" s="26">
        <v>2241</v>
      </c>
      <c r="U806" s="25">
        <v>1253</v>
      </c>
      <c r="V806" s="26">
        <v>497</v>
      </c>
      <c r="W806" s="25">
        <v>91</v>
      </c>
      <c r="X806" s="26">
        <v>6</v>
      </c>
      <c r="Y806" s="36">
        <v>48747</v>
      </c>
      <c r="Z806" s="26">
        <v>944</v>
      </c>
      <c r="AA806" s="25">
        <v>1145</v>
      </c>
      <c r="AB806" s="26">
        <v>2497</v>
      </c>
      <c r="AC806" s="25">
        <v>1359</v>
      </c>
      <c r="AD806" s="26">
        <v>1395</v>
      </c>
    </row>
    <row r="807" spans="1:30">
      <c r="A807" s="25" t="s">
        <v>1542</v>
      </c>
      <c r="B807" s="26" t="s">
        <v>1721</v>
      </c>
      <c r="C807" s="25" t="s">
        <v>1722</v>
      </c>
      <c r="D807" s="26">
        <v>14</v>
      </c>
      <c r="E807" s="25">
        <v>10</v>
      </c>
      <c r="F807" s="26">
        <v>14</v>
      </c>
      <c r="G807" s="25">
        <v>12</v>
      </c>
      <c r="H807" s="26">
        <v>15</v>
      </c>
      <c r="I807" s="25">
        <v>10</v>
      </c>
      <c r="J807" s="26">
        <v>15</v>
      </c>
      <c r="K807" s="25">
        <v>20</v>
      </c>
      <c r="L807" s="26">
        <v>22</v>
      </c>
      <c r="M807" s="25">
        <v>24</v>
      </c>
      <c r="N807" s="26">
        <v>19</v>
      </c>
      <c r="O807" s="25">
        <v>20</v>
      </c>
      <c r="P807" s="26">
        <v>26</v>
      </c>
      <c r="Q807" s="25">
        <v>24</v>
      </c>
      <c r="R807" s="26">
        <v>24</v>
      </c>
      <c r="S807" s="25">
        <v>20</v>
      </c>
      <c r="T807" s="26">
        <v>12</v>
      </c>
      <c r="U807" s="25">
        <v>9</v>
      </c>
      <c r="V807" s="26">
        <v>2</v>
      </c>
      <c r="W807" s="25">
        <v>0</v>
      </c>
      <c r="X807" s="26">
        <v>0</v>
      </c>
      <c r="Y807" s="36">
        <v>312</v>
      </c>
      <c r="Z807" s="26">
        <v>9</v>
      </c>
      <c r="AA807" s="25">
        <v>5</v>
      </c>
      <c r="AB807" s="26">
        <v>19</v>
      </c>
      <c r="AC807" s="25">
        <v>5</v>
      </c>
      <c r="AD807" s="26">
        <v>9</v>
      </c>
    </row>
    <row r="808" spans="1:30">
      <c r="A808" s="25" t="s">
        <v>1542</v>
      </c>
      <c r="B808" s="26" t="s">
        <v>1723</v>
      </c>
      <c r="C808" s="25" t="s">
        <v>1724</v>
      </c>
      <c r="D808" s="26">
        <v>22</v>
      </c>
      <c r="E808" s="25">
        <v>24</v>
      </c>
      <c r="F808" s="26">
        <v>16</v>
      </c>
      <c r="G808" s="25">
        <v>26</v>
      </c>
      <c r="H808" s="26">
        <v>34</v>
      </c>
      <c r="I808" s="25">
        <v>33</v>
      </c>
      <c r="J808" s="26">
        <v>19</v>
      </c>
      <c r="K808" s="25">
        <v>22</v>
      </c>
      <c r="L808" s="26">
        <v>41</v>
      </c>
      <c r="M808" s="25">
        <v>41</v>
      </c>
      <c r="N808" s="26">
        <v>49</v>
      </c>
      <c r="O808" s="25">
        <v>64</v>
      </c>
      <c r="P808" s="26">
        <v>49</v>
      </c>
      <c r="Q808" s="25">
        <v>32</v>
      </c>
      <c r="R808" s="26">
        <v>40</v>
      </c>
      <c r="S808" s="25">
        <v>34</v>
      </c>
      <c r="T808" s="26">
        <v>28</v>
      </c>
      <c r="U808" s="25">
        <v>11</v>
      </c>
      <c r="V808" s="26">
        <v>6</v>
      </c>
      <c r="W808" s="25">
        <v>0</v>
      </c>
      <c r="X808" s="26">
        <v>0</v>
      </c>
      <c r="Y808" s="36">
        <v>591</v>
      </c>
      <c r="Z808" s="26">
        <v>15</v>
      </c>
      <c r="AA808" s="25">
        <v>11</v>
      </c>
      <c r="AB808" s="26">
        <v>29</v>
      </c>
      <c r="AC808" s="25">
        <v>7</v>
      </c>
      <c r="AD808" s="26">
        <v>16</v>
      </c>
    </row>
    <row r="809" spans="1:30">
      <c r="A809" s="25" t="s">
        <v>1542</v>
      </c>
      <c r="B809" s="26" t="s">
        <v>1725</v>
      </c>
      <c r="C809" s="25" t="s">
        <v>1726</v>
      </c>
      <c r="D809" s="26">
        <v>133</v>
      </c>
      <c r="E809" s="25">
        <v>176</v>
      </c>
      <c r="F809" s="26">
        <v>191</v>
      </c>
      <c r="G809" s="25">
        <v>174</v>
      </c>
      <c r="H809" s="26">
        <v>195</v>
      </c>
      <c r="I809" s="25">
        <v>199</v>
      </c>
      <c r="J809" s="26">
        <v>218</v>
      </c>
      <c r="K809" s="25">
        <v>233</v>
      </c>
      <c r="L809" s="26">
        <v>253</v>
      </c>
      <c r="M809" s="25">
        <v>345</v>
      </c>
      <c r="N809" s="26">
        <v>355</v>
      </c>
      <c r="O809" s="25">
        <v>368</v>
      </c>
      <c r="P809" s="26">
        <v>359</v>
      </c>
      <c r="Q809" s="25">
        <v>297</v>
      </c>
      <c r="R809" s="26">
        <v>293</v>
      </c>
      <c r="S809" s="25">
        <v>209</v>
      </c>
      <c r="T809" s="26">
        <v>213</v>
      </c>
      <c r="U809" s="25">
        <v>148</v>
      </c>
      <c r="V809" s="26">
        <v>53</v>
      </c>
      <c r="W809" s="25">
        <v>12</v>
      </c>
      <c r="X809" s="26">
        <v>3</v>
      </c>
      <c r="Y809" s="36">
        <v>4427</v>
      </c>
      <c r="Z809" s="26">
        <v>66</v>
      </c>
      <c r="AA809" s="25">
        <v>109</v>
      </c>
      <c r="AB809" s="26">
        <v>209</v>
      </c>
      <c r="AC809" s="25">
        <v>116</v>
      </c>
      <c r="AD809" s="26">
        <v>93</v>
      </c>
    </row>
    <row r="810" spans="1:30">
      <c r="A810" s="25" t="s">
        <v>1542</v>
      </c>
      <c r="B810" s="26" t="s">
        <v>1727</v>
      </c>
      <c r="C810" s="25" t="s">
        <v>1728</v>
      </c>
      <c r="D810" s="26">
        <v>101</v>
      </c>
      <c r="E810" s="25">
        <v>88</v>
      </c>
      <c r="F810" s="26">
        <v>132</v>
      </c>
      <c r="G810" s="25">
        <v>118</v>
      </c>
      <c r="H810" s="26">
        <v>142</v>
      </c>
      <c r="I810" s="25">
        <v>114</v>
      </c>
      <c r="J810" s="26">
        <v>150</v>
      </c>
      <c r="K810" s="25">
        <v>147</v>
      </c>
      <c r="L810" s="26">
        <v>190</v>
      </c>
      <c r="M810" s="25">
        <v>265</v>
      </c>
      <c r="N810" s="26">
        <v>267</v>
      </c>
      <c r="O810" s="25">
        <v>248</v>
      </c>
      <c r="P810" s="26">
        <v>240</v>
      </c>
      <c r="Q810" s="25">
        <v>210</v>
      </c>
      <c r="R810" s="26">
        <v>212</v>
      </c>
      <c r="S810" s="25">
        <v>168</v>
      </c>
      <c r="T810" s="26">
        <v>148</v>
      </c>
      <c r="U810" s="25">
        <v>88</v>
      </c>
      <c r="V810" s="26">
        <v>38</v>
      </c>
      <c r="W810" s="25">
        <v>14</v>
      </c>
      <c r="X810" s="26">
        <v>2</v>
      </c>
      <c r="Y810" s="36">
        <v>3082</v>
      </c>
      <c r="Z810" s="26">
        <v>53</v>
      </c>
      <c r="AA810" s="25">
        <v>66</v>
      </c>
      <c r="AB810" s="26">
        <v>119</v>
      </c>
      <c r="AC810" s="25">
        <v>83</v>
      </c>
      <c r="AD810" s="26">
        <v>64</v>
      </c>
    </row>
    <row r="811" spans="1:30">
      <c r="A811" s="25" t="s">
        <v>1542</v>
      </c>
      <c r="B811" s="26" t="s">
        <v>1729</v>
      </c>
      <c r="C811" s="25" t="s">
        <v>1730</v>
      </c>
      <c r="D811" s="26">
        <v>8</v>
      </c>
      <c r="E811" s="25">
        <v>12</v>
      </c>
      <c r="F811" s="26">
        <v>17</v>
      </c>
      <c r="G811" s="25">
        <v>24</v>
      </c>
      <c r="H811" s="26">
        <v>18</v>
      </c>
      <c r="I811" s="25">
        <v>22</v>
      </c>
      <c r="J811" s="26">
        <v>20</v>
      </c>
      <c r="K811" s="25">
        <v>13</v>
      </c>
      <c r="L811" s="26">
        <v>23</v>
      </c>
      <c r="M811" s="25">
        <v>37</v>
      </c>
      <c r="N811" s="26">
        <v>28</v>
      </c>
      <c r="O811" s="25">
        <v>40</v>
      </c>
      <c r="P811" s="26">
        <v>32</v>
      </c>
      <c r="Q811" s="25">
        <v>29</v>
      </c>
      <c r="R811" s="26">
        <v>43</v>
      </c>
      <c r="S811" s="25">
        <v>24</v>
      </c>
      <c r="T811" s="26">
        <v>23</v>
      </c>
      <c r="U811" s="25">
        <v>22</v>
      </c>
      <c r="V811" s="26">
        <v>6</v>
      </c>
      <c r="W811" s="25">
        <v>2</v>
      </c>
      <c r="X811" s="26">
        <v>0</v>
      </c>
      <c r="Y811" s="36">
        <v>443</v>
      </c>
      <c r="Z811" s="26">
        <v>7</v>
      </c>
      <c r="AA811" s="25">
        <v>4</v>
      </c>
      <c r="AB811" s="26">
        <v>16</v>
      </c>
      <c r="AC811" s="25">
        <v>10</v>
      </c>
      <c r="AD811" s="26">
        <v>14</v>
      </c>
    </row>
    <row r="812" spans="1:30">
      <c r="A812" s="25" t="s">
        <v>1542</v>
      </c>
      <c r="B812" s="26" t="s">
        <v>1731</v>
      </c>
      <c r="C812" s="25" t="s">
        <v>1732</v>
      </c>
      <c r="D812" s="26">
        <v>31</v>
      </c>
      <c r="E812" s="25">
        <v>37</v>
      </c>
      <c r="F812" s="26">
        <v>34</v>
      </c>
      <c r="G812" s="25">
        <v>44</v>
      </c>
      <c r="H812" s="26">
        <v>46</v>
      </c>
      <c r="I812" s="25">
        <v>30</v>
      </c>
      <c r="J812" s="26">
        <v>57</v>
      </c>
      <c r="K812" s="25">
        <v>44</v>
      </c>
      <c r="L812" s="26">
        <v>62</v>
      </c>
      <c r="M812" s="25">
        <v>66</v>
      </c>
      <c r="N812" s="26">
        <v>81</v>
      </c>
      <c r="O812" s="25">
        <v>94</v>
      </c>
      <c r="P812" s="26">
        <v>72</v>
      </c>
      <c r="Q812" s="25">
        <v>68</v>
      </c>
      <c r="R812" s="26">
        <v>50</v>
      </c>
      <c r="S812" s="25">
        <v>48</v>
      </c>
      <c r="T812" s="26">
        <v>40</v>
      </c>
      <c r="U812" s="25">
        <v>23</v>
      </c>
      <c r="V812" s="26">
        <v>9</v>
      </c>
      <c r="W812" s="25">
        <v>1</v>
      </c>
      <c r="X812" s="26">
        <v>0</v>
      </c>
      <c r="Y812" s="36">
        <v>937</v>
      </c>
      <c r="Z812" s="26">
        <v>22</v>
      </c>
      <c r="AA812" s="25">
        <v>15</v>
      </c>
      <c r="AB812" s="26">
        <v>49</v>
      </c>
      <c r="AC812" s="25">
        <v>16</v>
      </c>
      <c r="AD812" s="26">
        <v>25</v>
      </c>
    </row>
    <row r="813" spans="1:30">
      <c r="A813" s="25" t="s">
        <v>1542</v>
      </c>
      <c r="B813" s="26" t="s">
        <v>1733</v>
      </c>
      <c r="C813" s="25" t="s">
        <v>1734</v>
      </c>
      <c r="D813" s="26">
        <v>269</v>
      </c>
      <c r="E813" s="25">
        <v>333</v>
      </c>
      <c r="F813" s="26">
        <v>378</v>
      </c>
      <c r="G813" s="25">
        <v>380</v>
      </c>
      <c r="H813" s="26">
        <v>393</v>
      </c>
      <c r="I813" s="25">
        <v>332</v>
      </c>
      <c r="J813" s="26">
        <v>353</v>
      </c>
      <c r="K813" s="25">
        <v>355</v>
      </c>
      <c r="L813" s="26">
        <v>491</v>
      </c>
      <c r="M813" s="25">
        <v>608</v>
      </c>
      <c r="N813" s="26">
        <v>695</v>
      </c>
      <c r="O813" s="25">
        <v>687</v>
      </c>
      <c r="P813" s="26">
        <v>577</v>
      </c>
      <c r="Q813" s="25">
        <v>426</v>
      </c>
      <c r="R813" s="26">
        <v>450</v>
      </c>
      <c r="S813" s="25">
        <v>341</v>
      </c>
      <c r="T813" s="26">
        <v>376</v>
      </c>
      <c r="U813" s="25">
        <v>213</v>
      </c>
      <c r="V813" s="26">
        <v>105</v>
      </c>
      <c r="W813" s="25">
        <v>24</v>
      </c>
      <c r="X813" s="26">
        <v>1</v>
      </c>
      <c r="Y813" s="36">
        <v>7787</v>
      </c>
      <c r="Z813" s="26">
        <v>139</v>
      </c>
      <c r="AA813" s="25">
        <v>192</v>
      </c>
      <c r="AB813" s="26">
        <v>420</v>
      </c>
      <c r="AC813" s="25">
        <v>229</v>
      </c>
      <c r="AD813" s="26">
        <v>240</v>
      </c>
    </row>
    <row r="814" spans="1:30">
      <c r="A814" s="25" t="s">
        <v>1542</v>
      </c>
      <c r="B814" s="26" t="s">
        <v>1735</v>
      </c>
      <c r="C814" s="25" t="s">
        <v>2525</v>
      </c>
      <c r="D814" s="26">
        <v>319</v>
      </c>
      <c r="E814" s="25">
        <v>393</v>
      </c>
      <c r="F814" s="26">
        <v>410</v>
      </c>
      <c r="G814" s="25">
        <v>443</v>
      </c>
      <c r="H814" s="26">
        <v>438</v>
      </c>
      <c r="I814" s="25">
        <v>419</v>
      </c>
      <c r="J814" s="26">
        <v>438</v>
      </c>
      <c r="K814" s="25">
        <v>465</v>
      </c>
      <c r="L814" s="26">
        <v>611</v>
      </c>
      <c r="M814" s="25">
        <v>744</v>
      </c>
      <c r="N814" s="26">
        <v>767</v>
      </c>
      <c r="O814" s="25">
        <v>730</v>
      </c>
      <c r="P814" s="26">
        <v>690</v>
      </c>
      <c r="Q814" s="25">
        <v>664</v>
      </c>
      <c r="R814" s="26">
        <v>613</v>
      </c>
      <c r="S814" s="25">
        <v>456</v>
      </c>
      <c r="T814" s="26">
        <v>411</v>
      </c>
      <c r="U814" s="25">
        <v>240</v>
      </c>
      <c r="V814" s="26">
        <v>132</v>
      </c>
      <c r="W814" s="25">
        <v>27</v>
      </c>
      <c r="X814" s="26">
        <v>3</v>
      </c>
      <c r="Y814" s="36">
        <v>9413</v>
      </c>
      <c r="Z814" s="26">
        <v>180</v>
      </c>
      <c r="AA814" s="25">
        <v>202</v>
      </c>
      <c r="AB814" s="26">
        <v>487</v>
      </c>
      <c r="AC814" s="25">
        <v>253</v>
      </c>
      <c r="AD814" s="26">
        <v>263</v>
      </c>
    </row>
    <row r="815" spans="1:30">
      <c r="A815" s="25" t="s">
        <v>1542</v>
      </c>
      <c r="B815" s="26" t="s">
        <v>1737</v>
      </c>
      <c r="C815" s="25" t="s">
        <v>1738</v>
      </c>
      <c r="D815" s="26">
        <v>329</v>
      </c>
      <c r="E815" s="25">
        <v>454</v>
      </c>
      <c r="F815" s="26">
        <v>427</v>
      </c>
      <c r="G815" s="25">
        <v>421</v>
      </c>
      <c r="H815" s="26">
        <v>409</v>
      </c>
      <c r="I815" s="25">
        <v>381</v>
      </c>
      <c r="J815" s="26">
        <v>493</v>
      </c>
      <c r="K815" s="25">
        <v>528</v>
      </c>
      <c r="L815" s="26">
        <v>582</v>
      </c>
      <c r="M815" s="25">
        <v>683</v>
      </c>
      <c r="N815" s="26">
        <v>731</v>
      </c>
      <c r="O815" s="25">
        <v>704</v>
      </c>
      <c r="P815" s="26">
        <v>592</v>
      </c>
      <c r="Q815" s="25">
        <v>556</v>
      </c>
      <c r="R815" s="26">
        <v>498</v>
      </c>
      <c r="S815" s="25">
        <v>385</v>
      </c>
      <c r="T815" s="26">
        <v>365</v>
      </c>
      <c r="U815" s="25">
        <v>206</v>
      </c>
      <c r="V815" s="26">
        <v>61</v>
      </c>
      <c r="W815" s="25">
        <v>17</v>
      </c>
      <c r="X815" s="26">
        <v>0</v>
      </c>
      <c r="Y815" s="36">
        <v>8822</v>
      </c>
      <c r="Z815" s="26">
        <v>177</v>
      </c>
      <c r="AA815" s="25">
        <v>239</v>
      </c>
      <c r="AB815" s="26">
        <v>530</v>
      </c>
      <c r="AC815" s="25">
        <v>264</v>
      </c>
      <c r="AD815" s="26">
        <v>256</v>
      </c>
    </row>
    <row r="816" spans="1:30">
      <c r="A816" s="25" t="s">
        <v>1542</v>
      </c>
      <c r="B816" s="26" t="s">
        <v>1739</v>
      </c>
      <c r="C816" s="25" t="s">
        <v>1740</v>
      </c>
      <c r="D816" s="26">
        <v>3</v>
      </c>
      <c r="E816" s="25">
        <v>6</v>
      </c>
      <c r="F816" s="26">
        <v>9</v>
      </c>
      <c r="G816" s="25">
        <v>9</v>
      </c>
      <c r="H816" s="26">
        <v>16</v>
      </c>
      <c r="I816" s="25">
        <v>9</v>
      </c>
      <c r="J816" s="26">
        <v>15</v>
      </c>
      <c r="K816" s="25">
        <v>7</v>
      </c>
      <c r="L816" s="26">
        <v>15</v>
      </c>
      <c r="M816" s="25">
        <v>27</v>
      </c>
      <c r="N816" s="26">
        <v>15</v>
      </c>
      <c r="O816" s="25">
        <v>27</v>
      </c>
      <c r="P816" s="26">
        <v>26</v>
      </c>
      <c r="Q816" s="25">
        <v>18</v>
      </c>
      <c r="R816" s="26">
        <v>7</v>
      </c>
      <c r="S816" s="25">
        <v>9</v>
      </c>
      <c r="T816" s="26">
        <v>9</v>
      </c>
      <c r="U816" s="25">
        <v>13</v>
      </c>
      <c r="V816" s="26">
        <v>3</v>
      </c>
      <c r="W816" s="25">
        <v>1</v>
      </c>
      <c r="X816" s="26">
        <v>0</v>
      </c>
      <c r="Y816" s="36">
        <v>244</v>
      </c>
      <c r="Z816" s="26">
        <v>2</v>
      </c>
      <c r="AA816" s="25">
        <v>3</v>
      </c>
      <c r="AB816" s="26">
        <v>8</v>
      </c>
      <c r="AC816" s="25">
        <v>5</v>
      </c>
      <c r="AD816" s="26">
        <v>4</v>
      </c>
    </row>
    <row r="817" spans="1:30">
      <c r="A817" s="25" t="s">
        <v>1542</v>
      </c>
      <c r="B817" s="26" t="s">
        <v>1741</v>
      </c>
      <c r="C817" s="25" t="s">
        <v>1742</v>
      </c>
      <c r="D817" s="26">
        <v>214</v>
      </c>
      <c r="E817" s="25">
        <v>258</v>
      </c>
      <c r="F817" s="26">
        <v>300</v>
      </c>
      <c r="G817" s="25">
        <v>243</v>
      </c>
      <c r="H817" s="26">
        <v>240</v>
      </c>
      <c r="I817" s="25">
        <v>225</v>
      </c>
      <c r="J817" s="26">
        <v>258</v>
      </c>
      <c r="K817" s="25">
        <v>316</v>
      </c>
      <c r="L817" s="26">
        <v>372</v>
      </c>
      <c r="M817" s="25">
        <v>425</v>
      </c>
      <c r="N817" s="26">
        <v>414</v>
      </c>
      <c r="O817" s="25">
        <v>401</v>
      </c>
      <c r="P817" s="26">
        <v>345</v>
      </c>
      <c r="Q817" s="25">
        <v>271</v>
      </c>
      <c r="R817" s="26">
        <v>289</v>
      </c>
      <c r="S817" s="25">
        <v>189</v>
      </c>
      <c r="T817" s="26">
        <v>208</v>
      </c>
      <c r="U817" s="25">
        <v>98</v>
      </c>
      <c r="V817" s="26">
        <v>39</v>
      </c>
      <c r="W817" s="25">
        <v>15</v>
      </c>
      <c r="X817" s="26">
        <v>2</v>
      </c>
      <c r="Y817" s="36">
        <v>5122</v>
      </c>
      <c r="Z817" s="26">
        <v>123</v>
      </c>
      <c r="AA817" s="25">
        <v>130</v>
      </c>
      <c r="AB817" s="26">
        <v>346</v>
      </c>
      <c r="AC817" s="25">
        <v>173</v>
      </c>
      <c r="AD817" s="26">
        <v>153</v>
      </c>
    </row>
    <row r="818" spans="1:30">
      <c r="A818" s="25" t="s">
        <v>1542</v>
      </c>
      <c r="B818" s="26" t="s">
        <v>1743</v>
      </c>
      <c r="C818" s="25" t="s">
        <v>1744</v>
      </c>
      <c r="D818" s="26">
        <v>96</v>
      </c>
      <c r="E818" s="25">
        <v>90</v>
      </c>
      <c r="F818" s="26">
        <v>92</v>
      </c>
      <c r="G818" s="25">
        <v>103</v>
      </c>
      <c r="H818" s="26">
        <v>115</v>
      </c>
      <c r="I818" s="25">
        <v>97</v>
      </c>
      <c r="J818" s="26">
        <v>99</v>
      </c>
      <c r="K818" s="25">
        <v>136</v>
      </c>
      <c r="L818" s="26">
        <v>127</v>
      </c>
      <c r="M818" s="25">
        <v>166</v>
      </c>
      <c r="N818" s="26">
        <v>198</v>
      </c>
      <c r="O818" s="25">
        <v>183</v>
      </c>
      <c r="P818" s="26">
        <v>154</v>
      </c>
      <c r="Q818" s="25">
        <v>123</v>
      </c>
      <c r="R818" s="26">
        <v>137</v>
      </c>
      <c r="S818" s="25">
        <v>92</v>
      </c>
      <c r="T818" s="26">
        <v>83</v>
      </c>
      <c r="U818" s="25">
        <v>51</v>
      </c>
      <c r="V818" s="26">
        <v>29</v>
      </c>
      <c r="W818" s="25">
        <v>6</v>
      </c>
      <c r="X818" s="26">
        <v>1</v>
      </c>
      <c r="Y818" s="36">
        <v>2178</v>
      </c>
      <c r="Z818" s="26">
        <v>60</v>
      </c>
      <c r="AA818" s="25">
        <v>53</v>
      </c>
      <c r="AB818" s="26">
        <v>103</v>
      </c>
      <c r="AC818" s="25">
        <v>62</v>
      </c>
      <c r="AD818" s="26">
        <v>58</v>
      </c>
    </row>
    <row r="819" spans="1:30">
      <c r="A819" s="25" t="s">
        <v>1542</v>
      </c>
      <c r="B819" s="26" t="s">
        <v>1745</v>
      </c>
      <c r="C819" s="25" t="s">
        <v>1746</v>
      </c>
      <c r="D819" s="26">
        <v>11</v>
      </c>
      <c r="E819" s="25">
        <v>8</v>
      </c>
      <c r="F819" s="26">
        <v>14</v>
      </c>
      <c r="G819" s="25">
        <v>16</v>
      </c>
      <c r="H819" s="26">
        <v>15</v>
      </c>
      <c r="I819" s="25">
        <v>19</v>
      </c>
      <c r="J819" s="26">
        <v>26</v>
      </c>
      <c r="K819" s="25">
        <v>19</v>
      </c>
      <c r="L819" s="26">
        <v>25</v>
      </c>
      <c r="M819" s="25">
        <v>37</v>
      </c>
      <c r="N819" s="26">
        <v>43</v>
      </c>
      <c r="O819" s="25">
        <v>46</v>
      </c>
      <c r="P819" s="26">
        <v>45</v>
      </c>
      <c r="Q819" s="25">
        <v>38</v>
      </c>
      <c r="R819" s="26">
        <v>42</v>
      </c>
      <c r="S819" s="25">
        <v>23</v>
      </c>
      <c r="T819" s="26">
        <v>28</v>
      </c>
      <c r="U819" s="25">
        <v>15</v>
      </c>
      <c r="V819" s="26">
        <v>11</v>
      </c>
      <c r="W819" s="25">
        <v>2</v>
      </c>
      <c r="X819" s="26">
        <v>0</v>
      </c>
      <c r="Y819" s="36">
        <v>483</v>
      </c>
      <c r="Z819" s="26">
        <v>7</v>
      </c>
      <c r="AA819" s="25">
        <v>6</v>
      </c>
      <c r="AB819" s="26">
        <v>12</v>
      </c>
      <c r="AC819" s="25">
        <v>8</v>
      </c>
      <c r="AD819" s="26">
        <v>11</v>
      </c>
    </row>
    <row r="820" spans="1:30">
      <c r="A820" s="25" t="s">
        <v>1542</v>
      </c>
      <c r="B820" s="26" t="s">
        <v>1747</v>
      </c>
      <c r="C820" s="25" t="s">
        <v>1748</v>
      </c>
      <c r="D820" s="26">
        <v>72</v>
      </c>
      <c r="E820" s="25">
        <v>109</v>
      </c>
      <c r="F820" s="26">
        <v>140</v>
      </c>
      <c r="G820" s="25">
        <v>159</v>
      </c>
      <c r="H820" s="26">
        <v>116</v>
      </c>
      <c r="I820" s="25">
        <v>96</v>
      </c>
      <c r="J820" s="26">
        <v>102</v>
      </c>
      <c r="K820" s="25">
        <v>106</v>
      </c>
      <c r="L820" s="26">
        <v>157</v>
      </c>
      <c r="M820" s="25">
        <v>238</v>
      </c>
      <c r="N820" s="26">
        <v>246</v>
      </c>
      <c r="O820" s="25">
        <v>209</v>
      </c>
      <c r="P820" s="26">
        <v>200</v>
      </c>
      <c r="Q820" s="25">
        <v>154</v>
      </c>
      <c r="R820" s="26">
        <v>169</v>
      </c>
      <c r="S820" s="25">
        <v>143</v>
      </c>
      <c r="T820" s="26">
        <v>120</v>
      </c>
      <c r="U820" s="25">
        <v>51</v>
      </c>
      <c r="V820" s="26">
        <v>47</v>
      </c>
      <c r="W820" s="25">
        <v>6</v>
      </c>
      <c r="X820" s="26">
        <v>0</v>
      </c>
      <c r="Y820" s="36">
        <v>2640</v>
      </c>
      <c r="Z820" s="26">
        <v>41</v>
      </c>
      <c r="AA820" s="25">
        <v>55</v>
      </c>
      <c r="AB820" s="26">
        <v>139</v>
      </c>
      <c r="AC820" s="25">
        <v>86</v>
      </c>
      <c r="AD820" s="26">
        <v>106</v>
      </c>
    </row>
    <row r="821" spans="1:30">
      <c r="A821" s="25" t="s">
        <v>1542</v>
      </c>
      <c r="B821" s="26" t="s">
        <v>1749</v>
      </c>
      <c r="C821" s="25" t="s">
        <v>1750</v>
      </c>
      <c r="D821" s="26">
        <v>11</v>
      </c>
      <c r="E821" s="25">
        <v>19</v>
      </c>
      <c r="F821" s="26">
        <v>31</v>
      </c>
      <c r="G821" s="25">
        <v>42</v>
      </c>
      <c r="H821" s="26">
        <v>33</v>
      </c>
      <c r="I821" s="25">
        <v>28</v>
      </c>
      <c r="J821" s="26">
        <v>26</v>
      </c>
      <c r="K821" s="25">
        <v>34</v>
      </c>
      <c r="L821" s="26">
        <v>46</v>
      </c>
      <c r="M821" s="25">
        <v>57</v>
      </c>
      <c r="N821" s="26">
        <v>60</v>
      </c>
      <c r="O821" s="25">
        <v>63</v>
      </c>
      <c r="P821" s="26">
        <v>55</v>
      </c>
      <c r="Q821" s="25">
        <v>54</v>
      </c>
      <c r="R821" s="26">
        <v>52</v>
      </c>
      <c r="S821" s="25">
        <v>55</v>
      </c>
      <c r="T821" s="26">
        <v>51</v>
      </c>
      <c r="U821" s="25">
        <v>19</v>
      </c>
      <c r="V821" s="26">
        <v>10</v>
      </c>
      <c r="W821" s="25">
        <v>5</v>
      </c>
      <c r="X821" s="26">
        <v>0</v>
      </c>
      <c r="Y821" s="36">
        <v>751</v>
      </c>
      <c r="Z821" s="26">
        <v>6</v>
      </c>
      <c r="AA821" s="25">
        <v>6</v>
      </c>
      <c r="AB821" s="26">
        <v>30</v>
      </c>
      <c r="AC821" s="25">
        <v>19</v>
      </c>
      <c r="AD821" s="26">
        <v>30</v>
      </c>
    </row>
    <row r="822" spans="1:30">
      <c r="A822" s="25" t="s">
        <v>1542</v>
      </c>
      <c r="B822" s="26" t="s">
        <v>1751</v>
      </c>
      <c r="C822" s="25" t="s">
        <v>1752</v>
      </c>
      <c r="D822" s="26">
        <v>86</v>
      </c>
      <c r="E822" s="25">
        <v>102</v>
      </c>
      <c r="F822" s="26">
        <v>137</v>
      </c>
      <c r="G822" s="25">
        <v>101</v>
      </c>
      <c r="H822" s="26">
        <v>85</v>
      </c>
      <c r="I822" s="25">
        <v>100</v>
      </c>
      <c r="J822" s="26">
        <v>119</v>
      </c>
      <c r="K822" s="25">
        <v>141</v>
      </c>
      <c r="L822" s="26">
        <v>137</v>
      </c>
      <c r="M822" s="25">
        <v>162</v>
      </c>
      <c r="N822" s="26">
        <v>197</v>
      </c>
      <c r="O822" s="25">
        <v>175</v>
      </c>
      <c r="P822" s="26">
        <v>182</v>
      </c>
      <c r="Q822" s="25">
        <v>145</v>
      </c>
      <c r="R822" s="26">
        <v>123</v>
      </c>
      <c r="S822" s="25">
        <v>87</v>
      </c>
      <c r="T822" s="26">
        <v>92</v>
      </c>
      <c r="U822" s="25">
        <v>59</v>
      </c>
      <c r="V822" s="26">
        <v>18</v>
      </c>
      <c r="W822" s="25">
        <v>7</v>
      </c>
      <c r="X822" s="26">
        <v>0</v>
      </c>
      <c r="Y822" s="36">
        <v>2255</v>
      </c>
      <c r="Z822" s="26">
        <v>47</v>
      </c>
      <c r="AA822" s="25">
        <v>52</v>
      </c>
      <c r="AB822" s="26">
        <v>151</v>
      </c>
      <c r="AC822" s="25">
        <v>75</v>
      </c>
      <c r="AD822" s="26">
        <v>71</v>
      </c>
    </row>
    <row r="823" spans="1:30">
      <c r="A823" s="25" t="s">
        <v>1542</v>
      </c>
      <c r="B823" s="26" t="s">
        <v>1753</v>
      </c>
      <c r="C823" s="25" t="s">
        <v>1754</v>
      </c>
      <c r="D823" s="26">
        <v>124</v>
      </c>
      <c r="E823" s="25">
        <v>133</v>
      </c>
      <c r="F823" s="26">
        <v>137</v>
      </c>
      <c r="G823" s="25">
        <v>156</v>
      </c>
      <c r="H823" s="26">
        <v>147</v>
      </c>
      <c r="I823" s="25">
        <v>130</v>
      </c>
      <c r="J823" s="26">
        <v>147</v>
      </c>
      <c r="K823" s="25">
        <v>164</v>
      </c>
      <c r="L823" s="26">
        <v>235</v>
      </c>
      <c r="M823" s="25">
        <v>238</v>
      </c>
      <c r="N823" s="26">
        <v>256</v>
      </c>
      <c r="O823" s="25">
        <v>228</v>
      </c>
      <c r="P823" s="26">
        <v>233</v>
      </c>
      <c r="Q823" s="25">
        <v>251</v>
      </c>
      <c r="R823" s="26">
        <v>217</v>
      </c>
      <c r="S823" s="25">
        <v>176</v>
      </c>
      <c r="T823" s="26">
        <v>172</v>
      </c>
      <c r="U823" s="25">
        <v>79</v>
      </c>
      <c r="V823" s="26">
        <v>38</v>
      </c>
      <c r="W823" s="25">
        <v>10</v>
      </c>
      <c r="X823" s="26">
        <v>0</v>
      </c>
      <c r="Y823" s="36">
        <v>3271</v>
      </c>
      <c r="Z823" s="26">
        <v>72</v>
      </c>
      <c r="AA823" s="25">
        <v>76</v>
      </c>
      <c r="AB823" s="26">
        <v>159</v>
      </c>
      <c r="AC823" s="25">
        <v>87</v>
      </c>
      <c r="AD823" s="26">
        <v>93</v>
      </c>
    </row>
    <row r="824" spans="1:30">
      <c r="A824" s="25" t="s">
        <v>1542</v>
      </c>
      <c r="B824" s="26" t="s">
        <v>1755</v>
      </c>
      <c r="C824" s="25" t="s">
        <v>1756</v>
      </c>
      <c r="D824" s="26">
        <v>6</v>
      </c>
      <c r="E824" s="25">
        <v>8</v>
      </c>
      <c r="F824" s="26">
        <v>6</v>
      </c>
      <c r="G824" s="25">
        <v>13</v>
      </c>
      <c r="H824" s="26">
        <v>18</v>
      </c>
      <c r="I824" s="25">
        <v>13</v>
      </c>
      <c r="J824" s="26">
        <v>20</v>
      </c>
      <c r="K824" s="25">
        <v>14</v>
      </c>
      <c r="L824" s="26">
        <v>8</v>
      </c>
      <c r="M824" s="25">
        <v>14</v>
      </c>
      <c r="N824" s="26">
        <v>27</v>
      </c>
      <c r="O824" s="25">
        <v>25</v>
      </c>
      <c r="P824" s="26">
        <v>28</v>
      </c>
      <c r="Q824" s="25">
        <v>19</v>
      </c>
      <c r="R824" s="26">
        <v>17</v>
      </c>
      <c r="S824" s="25">
        <v>21</v>
      </c>
      <c r="T824" s="26">
        <v>10</v>
      </c>
      <c r="U824" s="25">
        <v>4</v>
      </c>
      <c r="V824" s="26">
        <v>3</v>
      </c>
      <c r="W824" s="25">
        <v>0</v>
      </c>
      <c r="X824" s="26">
        <v>0</v>
      </c>
      <c r="Y824" s="36">
        <v>274</v>
      </c>
      <c r="Z824" s="26">
        <v>5</v>
      </c>
      <c r="AA824" s="25">
        <v>5</v>
      </c>
      <c r="AB824" s="26">
        <v>8</v>
      </c>
      <c r="AC824" s="25">
        <v>2</v>
      </c>
      <c r="AD824" s="26">
        <v>8</v>
      </c>
    </row>
    <row r="825" spans="1:30">
      <c r="A825" s="25" t="s">
        <v>1542</v>
      </c>
      <c r="B825" s="26" t="s">
        <v>1757</v>
      </c>
      <c r="C825" s="25" t="s">
        <v>1758</v>
      </c>
      <c r="D825" s="26">
        <v>44</v>
      </c>
      <c r="E825" s="25">
        <v>77</v>
      </c>
      <c r="F825" s="26">
        <v>62</v>
      </c>
      <c r="G825" s="25">
        <v>83</v>
      </c>
      <c r="H825" s="26">
        <v>72</v>
      </c>
      <c r="I825" s="25">
        <v>75</v>
      </c>
      <c r="J825" s="26">
        <v>83</v>
      </c>
      <c r="K825" s="25">
        <v>77</v>
      </c>
      <c r="L825" s="26">
        <v>91</v>
      </c>
      <c r="M825" s="25">
        <v>131</v>
      </c>
      <c r="N825" s="26">
        <v>151</v>
      </c>
      <c r="O825" s="25">
        <v>139</v>
      </c>
      <c r="P825" s="26">
        <v>118</v>
      </c>
      <c r="Q825" s="25">
        <v>100</v>
      </c>
      <c r="R825" s="26">
        <v>101</v>
      </c>
      <c r="S825" s="25">
        <v>87</v>
      </c>
      <c r="T825" s="26">
        <v>69</v>
      </c>
      <c r="U825" s="25">
        <v>41</v>
      </c>
      <c r="V825" s="26">
        <v>21</v>
      </c>
      <c r="W825" s="25">
        <v>5</v>
      </c>
      <c r="X825" s="26">
        <v>0</v>
      </c>
      <c r="Y825" s="36">
        <v>1627</v>
      </c>
      <c r="Z825" s="26">
        <v>28</v>
      </c>
      <c r="AA825" s="25">
        <v>28</v>
      </c>
      <c r="AB825" s="26">
        <v>91</v>
      </c>
      <c r="AC825" s="25">
        <v>36</v>
      </c>
      <c r="AD825" s="26">
        <v>50</v>
      </c>
    </row>
    <row r="826" spans="1:30">
      <c r="A826" s="25" t="s">
        <v>1542</v>
      </c>
      <c r="B826" s="26" t="s">
        <v>1759</v>
      </c>
      <c r="C826" s="25" t="s">
        <v>1760</v>
      </c>
      <c r="D826" s="26">
        <v>80</v>
      </c>
      <c r="E826" s="25">
        <v>110</v>
      </c>
      <c r="F826" s="26">
        <v>129</v>
      </c>
      <c r="G826" s="25">
        <v>143</v>
      </c>
      <c r="H826" s="26">
        <v>153</v>
      </c>
      <c r="I826" s="25">
        <v>115</v>
      </c>
      <c r="J826" s="26">
        <v>112</v>
      </c>
      <c r="K826" s="25">
        <v>141</v>
      </c>
      <c r="L826" s="26">
        <v>166</v>
      </c>
      <c r="M826" s="25">
        <v>220</v>
      </c>
      <c r="N826" s="26">
        <v>254</v>
      </c>
      <c r="O826" s="25">
        <v>240</v>
      </c>
      <c r="P826" s="26">
        <v>204</v>
      </c>
      <c r="Q826" s="25">
        <v>199</v>
      </c>
      <c r="R826" s="26">
        <v>182</v>
      </c>
      <c r="S826" s="25">
        <v>148</v>
      </c>
      <c r="T826" s="26">
        <v>115</v>
      </c>
      <c r="U826" s="25">
        <v>78</v>
      </c>
      <c r="V826" s="26">
        <v>37</v>
      </c>
      <c r="W826" s="25">
        <v>11</v>
      </c>
      <c r="X826" s="26">
        <v>4</v>
      </c>
      <c r="Y826" s="36">
        <v>2841</v>
      </c>
      <c r="Z826" s="26">
        <v>42</v>
      </c>
      <c r="AA826" s="25">
        <v>64</v>
      </c>
      <c r="AB826" s="26">
        <v>135</v>
      </c>
      <c r="AC826" s="25">
        <v>78</v>
      </c>
      <c r="AD826" s="26">
        <v>98</v>
      </c>
    </row>
    <row r="827" spans="1:30">
      <c r="A827" s="25" t="s">
        <v>1542</v>
      </c>
      <c r="B827" s="26" t="s">
        <v>1761</v>
      </c>
      <c r="C827" s="25" t="s">
        <v>1762</v>
      </c>
      <c r="D827" s="26">
        <v>22</v>
      </c>
      <c r="E827" s="25">
        <v>24</v>
      </c>
      <c r="F827" s="26">
        <v>23</v>
      </c>
      <c r="G827" s="25">
        <v>23</v>
      </c>
      <c r="H827" s="26">
        <v>18</v>
      </c>
      <c r="I827" s="25">
        <v>22</v>
      </c>
      <c r="J827" s="26">
        <v>21</v>
      </c>
      <c r="K827" s="25">
        <v>43</v>
      </c>
      <c r="L827" s="26">
        <v>32</v>
      </c>
      <c r="M827" s="25">
        <v>41</v>
      </c>
      <c r="N827" s="26">
        <v>43</v>
      </c>
      <c r="O827" s="25">
        <v>32</v>
      </c>
      <c r="P827" s="26">
        <v>50</v>
      </c>
      <c r="Q827" s="25">
        <v>42</v>
      </c>
      <c r="R827" s="26">
        <v>49</v>
      </c>
      <c r="S827" s="25">
        <v>27</v>
      </c>
      <c r="T827" s="26">
        <v>14</v>
      </c>
      <c r="U827" s="25">
        <v>12</v>
      </c>
      <c r="V827" s="26">
        <v>5</v>
      </c>
      <c r="W827" s="25">
        <v>1</v>
      </c>
      <c r="X827" s="26">
        <v>0</v>
      </c>
      <c r="Y827" s="36">
        <v>544</v>
      </c>
      <c r="Z827" s="26">
        <v>13</v>
      </c>
      <c r="AA827" s="25">
        <v>19</v>
      </c>
      <c r="AB827" s="26">
        <v>24</v>
      </c>
      <c r="AC827" s="25">
        <v>13</v>
      </c>
      <c r="AD827" s="26">
        <v>15</v>
      </c>
    </row>
    <row r="828" spans="1:30">
      <c r="A828" s="25" t="s">
        <v>1542</v>
      </c>
      <c r="B828" s="26" t="s">
        <v>1763</v>
      </c>
      <c r="C828" s="25" t="s">
        <v>1764</v>
      </c>
      <c r="D828" s="26">
        <v>348</v>
      </c>
      <c r="E828" s="25">
        <v>365</v>
      </c>
      <c r="F828" s="26">
        <v>460</v>
      </c>
      <c r="G828" s="25">
        <v>412</v>
      </c>
      <c r="H828" s="26">
        <v>473</v>
      </c>
      <c r="I828" s="25">
        <v>384</v>
      </c>
      <c r="J828" s="26">
        <v>480</v>
      </c>
      <c r="K828" s="25">
        <v>492</v>
      </c>
      <c r="L828" s="26">
        <v>572</v>
      </c>
      <c r="M828" s="25">
        <v>713</v>
      </c>
      <c r="N828" s="26">
        <v>827</v>
      </c>
      <c r="O828" s="25">
        <v>777</v>
      </c>
      <c r="P828" s="26">
        <v>686</v>
      </c>
      <c r="Q828" s="25">
        <v>568</v>
      </c>
      <c r="R828" s="26">
        <v>586</v>
      </c>
      <c r="S828" s="25">
        <v>444</v>
      </c>
      <c r="T828" s="26">
        <v>439</v>
      </c>
      <c r="U828" s="25">
        <v>239</v>
      </c>
      <c r="V828" s="26">
        <v>102</v>
      </c>
      <c r="W828" s="25">
        <v>21</v>
      </c>
      <c r="X828" s="26">
        <v>1</v>
      </c>
      <c r="Y828" s="36">
        <v>9389</v>
      </c>
      <c r="Z828" s="26">
        <v>190</v>
      </c>
      <c r="AA828" s="25">
        <v>239</v>
      </c>
      <c r="AB828" s="26">
        <v>468</v>
      </c>
      <c r="AC828" s="25">
        <v>276</v>
      </c>
      <c r="AD828" s="26">
        <v>259</v>
      </c>
    </row>
    <row r="829" spans="1:30">
      <c r="A829" s="25" t="s">
        <v>1542</v>
      </c>
      <c r="B829" s="26" t="s">
        <v>1765</v>
      </c>
      <c r="C829" s="25" t="s">
        <v>1766</v>
      </c>
      <c r="D829" s="26">
        <v>25</v>
      </c>
      <c r="E829" s="25">
        <v>45</v>
      </c>
      <c r="F829" s="26">
        <v>37</v>
      </c>
      <c r="G829" s="25">
        <v>52</v>
      </c>
      <c r="H829" s="26">
        <v>60</v>
      </c>
      <c r="I829" s="25">
        <v>37</v>
      </c>
      <c r="J829" s="26">
        <v>34</v>
      </c>
      <c r="K829" s="25">
        <v>57</v>
      </c>
      <c r="L829" s="26">
        <v>69</v>
      </c>
      <c r="M829" s="25">
        <v>96</v>
      </c>
      <c r="N829" s="26">
        <v>77</v>
      </c>
      <c r="O829" s="25">
        <v>100</v>
      </c>
      <c r="P829" s="26">
        <v>91</v>
      </c>
      <c r="Q829" s="25">
        <v>99</v>
      </c>
      <c r="R829" s="26">
        <v>68</v>
      </c>
      <c r="S829" s="25">
        <v>56</v>
      </c>
      <c r="T829" s="26">
        <v>58</v>
      </c>
      <c r="U829" s="25">
        <v>39</v>
      </c>
      <c r="V829" s="26">
        <v>12</v>
      </c>
      <c r="W829" s="25">
        <v>3</v>
      </c>
      <c r="X829" s="26">
        <v>2</v>
      </c>
      <c r="Y829" s="36">
        <v>1117</v>
      </c>
      <c r="Z829" s="26">
        <v>15</v>
      </c>
      <c r="AA829" s="25">
        <v>17</v>
      </c>
      <c r="AB829" s="26">
        <v>51</v>
      </c>
      <c r="AC829" s="25">
        <v>24</v>
      </c>
      <c r="AD829" s="26">
        <v>29</v>
      </c>
    </row>
    <row r="830" spans="1:30">
      <c r="A830" s="25" t="s">
        <v>1542</v>
      </c>
      <c r="B830" s="26" t="s">
        <v>1767</v>
      </c>
      <c r="C830" s="25" t="s">
        <v>1768</v>
      </c>
      <c r="D830" s="26">
        <v>16</v>
      </c>
      <c r="E830" s="25">
        <v>15</v>
      </c>
      <c r="F830" s="26">
        <v>17</v>
      </c>
      <c r="G830" s="25">
        <v>30</v>
      </c>
      <c r="H830" s="26">
        <v>33</v>
      </c>
      <c r="I830" s="25">
        <v>29</v>
      </c>
      <c r="J830" s="26">
        <v>24</v>
      </c>
      <c r="K830" s="25">
        <v>21</v>
      </c>
      <c r="L830" s="26">
        <v>28</v>
      </c>
      <c r="M830" s="25">
        <v>40</v>
      </c>
      <c r="N830" s="26">
        <v>57</v>
      </c>
      <c r="O830" s="25">
        <v>48</v>
      </c>
      <c r="P830" s="26">
        <v>59</v>
      </c>
      <c r="Q830" s="25">
        <v>32</v>
      </c>
      <c r="R830" s="26">
        <v>55</v>
      </c>
      <c r="S830" s="25">
        <v>28</v>
      </c>
      <c r="T830" s="26">
        <v>36</v>
      </c>
      <c r="U830" s="25">
        <v>20</v>
      </c>
      <c r="V830" s="26">
        <v>5</v>
      </c>
      <c r="W830" s="25">
        <v>1</v>
      </c>
      <c r="X830" s="26">
        <v>0</v>
      </c>
      <c r="Y830" s="36">
        <v>594</v>
      </c>
      <c r="Z830" s="26">
        <v>7</v>
      </c>
      <c r="AA830" s="25">
        <v>9</v>
      </c>
      <c r="AB830" s="26">
        <v>24</v>
      </c>
      <c r="AC830" s="25">
        <v>8</v>
      </c>
      <c r="AD830" s="26">
        <v>20</v>
      </c>
    </row>
    <row r="831" spans="1:30">
      <c r="A831" s="25" t="s">
        <v>1542</v>
      </c>
      <c r="B831" s="26" t="s">
        <v>1769</v>
      </c>
      <c r="C831" s="25" t="s">
        <v>1770</v>
      </c>
      <c r="D831" s="26">
        <v>453</v>
      </c>
      <c r="E831" s="25">
        <v>628</v>
      </c>
      <c r="F831" s="26">
        <v>796</v>
      </c>
      <c r="G831" s="25">
        <v>793</v>
      </c>
      <c r="H831" s="26">
        <v>778</v>
      </c>
      <c r="I831" s="25">
        <v>718</v>
      </c>
      <c r="J831" s="26">
        <v>702</v>
      </c>
      <c r="K831" s="25">
        <v>787</v>
      </c>
      <c r="L831" s="26">
        <v>1022</v>
      </c>
      <c r="M831" s="25">
        <v>1300</v>
      </c>
      <c r="N831" s="26">
        <v>1367</v>
      </c>
      <c r="O831" s="25">
        <v>1280</v>
      </c>
      <c r="P831" s="26">
        <v>1147</v>
      </c>
      <c r="Q831" s="25">
        <v>1112</v>
      </c>
      <c r="R831" s="26">
        <v>1051</v>
      </c>
      <c r="S831" s="25">
        <v>780</v>
      </c>
      <c r="T831" s="26">
        <v>728</v>
      </c>
      <c r="U831" s="25">
        <v>444</v>
      </c>
      <c r="V831" s="26">
        <v>223</v>
      </c>
      <c r="W831" s="25">
        <v>54</v>
      </c>
      <c r="X831" s="26">
        <v>5</v>
      </c>
      <c r="Y831" s="36">
        <v>16168</v>
      </c>
      <c r="Z831" s="26">
        <v>251</v>
      </c>
      <c r="AA831" s="25">
        <v>332</v>
      </c>
      <c r="AB831" s="26">
        <v>803</v>
      </c>
      <c r="AC831" s="25">
        <v>491</v>
      </c>
      <c r="AD831" s="26">
        <v>489</v>
      </c>
    </row>
    <row r="832" spans="1:30">
      <c r="A832" s="25" t="s">
        <v>1542</v>
      </c>
      <c r="B832" s="26" t="s">
        <v>1771</v>
      </c>
      <c r="C832" s="25" t="s">
        <v>1772</v>
      </c>
      <c r="D832" s="26">
        <v>161</v>
      </c>
      <c r="E832" s="25">
        <v>212</v>
      </c>
      <c r="F832" s="26">
        <v>270</v>
      </c>
      <c r="G832" s="25">
        <v>200</v>
      </c>
      <c r="H832" s="26">
        <v>183</v>
      </c>
      <c r="I832" s="25">
        <v>140</v>
      </c>
      <c r="J832" s="26">
        <v>158</v>
      </c>
      <c r="K832" s="25">
        <v>228</v>
      </c>
      <c r="L832" s="26">
        <v>330</v>
      </c>
      <c r="M832" s="25">
        <v>380</v>
      </c>
      <c r="N832" s="26">
        <v>370</v>
      </c>
      <c r="O832" s="25">
        <v>293</v>
      </c>
      <c r="P832" s="26">
        <v>280</v>
      </c>
      <c r="Q832" s="25">
        <v>228</v>
      </c>
      <c r="R832" s="26">
        <v>210</v>
      </c>
      <c r="S832" s="25">
        <v>160</v>
      </c>
      <c r="T832" s="26">
        <v>121</v>
      </c>
      <c r="U832" s="25">
        <v>58</v>
      </c>
      <c r="V832" s="26">
        <v>19</v>
      </c>
      <c r="W832" s="25">
        <v>2</v>
      </c>
      <c r="X832" s="26">
        <v>0</v>
      </c>
      <c r="Y832" s="36">
        <v>4003</v>
      </c>
      <c r="Z832" s="26">
        <v>91</v>
      </c>
      <c r="AA832" s="25">
        <v>108</v>
      </c>
      <c r="AB832" s="26">
        <v>279</v>
      </c>
      <c r="AC832" s="25">
        <v>165</v>
      </c>
      <c r="AD832" s="26">
        <v>129</v>
      </c>
    </row>
    <row r="833" spans="1:30">
      <c r="A833" s="25" t="s">
        <v>1542</v>
      </c>
      <c r="B833" s="26" t="s">
        <v>1773</v>
      </c>
      <c r="C833" s="25" t="s">
        <v>1774</v>
      </c>
      <c r="D833" s="26">
        <v>10</v>
      </c>
      <c r="E833" s="25">
        <v>20</v>
      </c>
      <c r="F833" s="26">
        <v>24</v>
      </c>
      <c r="G833" s="25">
        <v>23</v>
      </c>
      <c r="H833" s="26">
        <v>26</v>
      </c>
      <c r="I833" s="25">
        <v>29</v>
      </c>
      <c r="J833" s="26">
        <v>20</v>
      </c>
      <c r="K833" s="25">
        <v>37</v>
      </c>
      <c r="L833" s="26">
        <v>49</v>
      </c>
      <c r="M833" s="25">
        <v>35</v>
      </c>
      <c r="N833" s="26">
        <v>69</v>
      </c>
      <c r="O833" s="25">
        <v>60</v>
      </c>
      <c r="P833" s="26">
        <v>60</v>
      </c>
      <c r="Q833" s="25">
        <v>56</v>
      </c>
      <c r="R833" s="26">
        <v>55</v>
      </c>
      <c r="S833" s="25">
        <v>35</v>
      </c>
      <c r="T833" s="26">
        <v>27</v>
      </c>
      <c r="U833" s="25">
        <v>17</v>
      </c>
      <c r="V833" s="26">
        <v>11</v>
      </c>
      <c r="W833" s="25">
        <v>1</v>
      </c>
      <c r="X833" s="26">
        <v>1</v>
      </c>
      <c r="Y833" s="36">
        <v>665</v>
      </c>
      <c r="Z833" s="26">
        <v>7</v>
      </c>
      <c r="AA833" s="25">
        <v>8</v>
      </c>
      <c r="AB833" s="26">
        <v>26</v>
      </c>
      <c r="AC833" s="25">
        <v>13</v>
      </c>
      <c r="AD833" s="26">
        <v>13</v>
      </c>
    </row>
    <row r="834" spans="1:30">
      <c r="A834" s="25" t="s">
        <v>1542</v>
      </c>
      <c r="B834" s="26" t="s">
        <v>1775</v>
      </c>
      <c r="C834" s="25" t="s">
        <v>1776</v>
      </c>
      <c r="D834" s="26">
        <v>4</v>
      </c>
      <c r="E834" s="25">
        <v>8</v>
      </c>
      <c r="F834" s="26">
        <v>6</v>
      </c>
      <c r="G834" s="25">
        <v>5</v>
      </c>
      <c r="H834" s="26">
        <v>2</v>
      </c>
      <c r="I834" s="25">
        <v>9</v>
      </c>
      <c r="J834" s="26">
        <v>7</v>
      </c>
      <c r="K834" s="25">
        <v>9</v>
      </c>
      <c r="L834" s="26">
        <v>9</v>
      </c>
      <c r="M834" s="25">
        <v>14</v>
      </c>
      <c r="N834" s="26">
        <v>12</v>
      </c>
      <c r="O834" s="25">
        <v>16</v>
      </c>
      <c r="P834" s="26">
        <v>15</v>
      </c>
      <c r="Q834" s="25">
        <v>18</v>
      </c>
      <c r="R834" s="26">
        <v>14</v>
      </c>
      <c r="S834" s="25">
        <v>16</v>
      </c>
      <c r="T834" s="26">
        <v>19</v>
      </c>
      <c r="U834" s="25">
        <v>7</v>
      </c>
      <c r="V834" s="26">
        <v>4</v>
      </c>
      <c r="W834" s="25">
        <v>0</v>
      </c>
      <c r="X834" s="26">
        <v>0</v>
      </c>
      <c r="Y834" s="36">
        <v>194</v>
      </c>
      <c r="Z834" s="26">
        <v>3</v>
      </c>
      <c r="AA834" s="25">
        <v>1</v>
      </c>
      <c r="AB834" s="26">
        <v>10</v>
      </c>
      <c r="AC834" s="25">
        <v>4</v>
      </c>
      <c r="AD834" s="26">
        <v>4</v>
      </c>
    </row>
    <row r="835" spans="1:30">
      <c r="A835" s="25" t="s">
        <v>1542</v>
      </c>
      <c r="B835" s="26" t="s">
        <v>1777</v>
      </c>
      <c r="C835" s="25" t="s">
        <v>1778</v>
      </c>
      <c r="D835" s="26">
        <v>22</v>
      </c>
      <c r="E835" s="25">
        <v>32</v>
      </c>
      <c r="F835" s="26">
        <v>54</v>
      </c>
      <c r="G835" s="25">
        <v>58</v>
      </c>
      <c r="H835" s="26">
        <v>45</v>
      </c>
      <c r="I835" s="25">
        <v>46</v>
      </c>
      <c r="J835" s="26">
        <v>36</v>
      </c>
      <c r="K835" s="25">
        <v>41</v>
      </c>
      <c r="L835" s="26">
        <v>60</v>
      </c>
      <c r="M835" s="25">
        <v>95</v>
      </c>
      <c r="N835" s="26">
        <v>97</v>
      </c>
      <c r="O835" s="25">
        <v>75</v>
      </c>
      <c r="P835" s="26">
        <v>62</v>
      </c>
      <c r="Q835" s="25">
        <v>71</v>
      </c>
      <c r="R835" s="26">
        <v>52</v>
      </c>
      <c r="S835" s="25">
        <v>55</v>
      </c>
      <c r="T835" s="26">
        <v>43</v>
      </c>
      <c r="U835" s="25">
        <v>19</v>
      </c>
      <c r="V835" s="26">
        <v>8</v>
      </c>
      <c r="W835" s="25">
        <v>2</v>
      </c>
      <c r="X835" s="26">
        <v>0</v>
      </c>
      <c r="Y835" s="36">
        <v>973</v>
      </c>
      <c r="Z835" s="26">
        <v>12</v>
      </c>
      <c r="AA835" s="25">
        <v>18</v>
      </c>
      <c r="AB835" s="26">
        <v>39</v>
      </c>
      <c r="AC835" s="25">
        <v>39</v>
      </c>
      <c r="AD835" s="26">
        <v>35</v>
      </c>
    </row>
    <row r="836" spans="1:30">
      <c r="A836" s="25" t="s">
        <v>1542</v>
      </c>
      <c r="B836" s="26" t="s">
        <v>1779</v>
      </c>
      <c r="C836" s="25" t="s">
        <v>1780</v>
      </c>
      <c r="D836" s="26">
        <v>1208</v>
      </c>
      <c r="E836" s="25">
        <v>1588</v>
      </c>
      <c r="F836" s="26">
        <v>1662</v>
      </c>
      <c r="G836" s="25">
        <v>1654</v>
      </c>
      <c r="H836" s="26">
        <v>1647</v>
      </c>
      <c r="I836" s="25">
        <v>1647</v>
      </c>
      <c r="J836" s="26">
        <v>1763</v>
      </c>
      <c r="K836" s="25">
        <v>2087</v>
      </c>
      <c r="L836" s="26">
        <v>2429</v>
      </c>
      <c r="M836" s="25">
        <v>2873</v>
      </c>
      <c r="N836" s="26">
        <v>2853</v>
      </c>
      <c r="O836" s="25">
        <v>2794</v>
      </c>
      <c r="P836" s="26">
        <v>2462</v>
      </c>
      <c r="Q836" s="25">
        <v>2576</v>
      </c>
      <c r="R836" s="26">
        <v>2751</v>
      </c>
      <c r="S836" s="25">
        <v>2123</v>
      </c>
      <c r="T836" s="26">
        <v>1697</v>
      </c>
      <c r="U836" s="25">
        <v>965</v>
      </c>
      <c r="V836" s="26">
        <v>349</v>
      </c>
      <c r="W836" s="25">
        <v>64</v>
      </c>
      <c r="X836" s="26">
        <v>9</v>
      </c>
      <c r="Y836" s="36">
        <v>37201</v>
      </c>
      <c r="Z836" s="26">
        <v>693</v>
      </c>
      <c r="AA836" s="25">
        <v>816</v>
      </c>
      <c r="AB836" s="26">
        <v>1959</v>
      </c>
      <c r="AC836" s="25">
        <v>990</v>
      </c>
      <c r="AD836" s="26">
        <v>973</v>
      </c>
    </row>
    <row r="837" spans="1:30">
      <c r="A837" s="25" t="s">
        <v>1542</v>
      </c>
      <c r="B837" s="26" t="s">
        <v>1781</v>
      </c>
      <c r="C837" s="25" t="s">
        <v>1782</v>
      </c>
      <c r="D837" s="26">
        <v>1</v>
      </c>
      <c r="E837" s="25">
        <v>3</v>
      </c>
      <c r="F837" s="26">
        <v>0</v>
      </c>
      <c r="G837" s="25">
        <v>0</v>
      </c>
      <c r="H837" s="26">
        <v>1</v>
      </c>
      <c r="I837" s="25">
        <v>0</v>
      </c>
      <c r="J837" s="26">
        <v>2</v>
      </c>
      <c r="K837" s="25">
        <v>6</v>
      </c>
      <c r="L837" s="26">
        <v>6</v>
      </c>
      <c r="M837" s="25">
        <v>1</v>
      </c>
      <c r="N837" s="26">
        <v>1</v>
      </c>
      <c r="O837" s="25">
        <v>0</v>
      </c>
      <c r="P837" s="26">
        <v>4</v>
      </c>
      <c r="Q837" s="25">
        <v>6</v>
      </c>
      <c r="R837" s="26">
        <v>6</v>
      </c>
      <c r="S837" s="25">
        <v>2</v>
      </c>
      <c r="T837" s="26">
        <v>6</v>
      </c>
      <c r="U837" s="25">
        <v>0</v>
      </c>
      <c r="V837" s="26">
        <v>0</v>
      </c>
      <c r="W837" s="25">
        <v>0</v>
      </c>
      <c r="X837" s="26">
        <v>0</v>
      </c>
      <c r="Y837" s="36">
        <v>45</v>
      </c>
      <c r="Z837" s="26">
        <v>1</v>
      </c>
      <c r="AA837" s="25">
        <v>0</v>
      </c>
      <c r="AB837" s="26">
        <v>3</v>
      </c>
      <c r="AC837" s="25">
        <v>0</v>
      </c>
      <c r="AD837" s="26">
        <v>0</v>
      </c>
    </row>
    <row r="838" spans="1:30">
      <c r="A838" s="25" t="s">
        <v>1542</v>
      </c>
      <c r="B838" s="26" t="s">
        <v>1783</v>
      </c>
      <c r="C838" s="25" t="s">
        <v>1784</v>
      </c>
      <c r="D838" s="26">
        <v>18</v>
      </c>
      <c r="E838" s="25">
        <v>19</v>
      </c>
      <c r="F838" s="26">
        <v>29</v>
      </c>
      <c r="G838" s="25">
        <v>32</v>
      </c>
      <c r="H838" s="26">
        <v>26</v>
      </c>
      <c r="I838" s="25">
        <v>29</v>
      </c>
      <c r="J838" s="26">
        <v>29</v>
      </c>
      <c r="K838" s="25">
        <v>24</v>
      </c>
      <c r="L838" s="26">
        <v>53</v>
      </c>
      <c r="M838" s="25">
        <v>51</v>
      </c>
      <c r="N838" s="26">
        <v>68</v>
      </c>
      <c r="O838" s="25">
        <v>64</v>
      </c>
      <c r="P838" s="26">
        <v>48</v>
      </c>
      <c r="Q838" s="25">
        <v>44</v>
      </c>
      <c r="R838" s="26">
        <v>50</v>
      </c>
      <c r="S838" s="25">
        <v>34</v>
      </c>
      <c r="T838" s="26">
        <v>42</v>
      </c>
      <c r="U838" s="25">
        <v>21</v>
      </c>
      <c r="V838" s="26">
        <v>3</v>
      </c>
      <c r="W838" s="25">
        <v>4</v>
      </c>
      <c r="X838" s="26">
        <v>1</v>
      </c>
      <c r="Y838" s="36">
        <v>689</v>
      </c>
      <c r="Z838" s="26">
        <v>12</v>
      </c>
      <c r="AA838" s="25">
        <v>8</v>
      </c>
      <c r="AB838" s="26">
        <v>25</v>
      </c>
      <c r="AC838" s="25">
        <v>21</v>
      </c>
      <c r="AD838" s="26">
        <v>26</v>
      </c>
    </row>
    <row r="839" spans="1:30">
      <c r="A839" s="25" t="s">
        <v>1542</v>
      </c>
      <c r="B839" s="26" t="s">
        <v>1785</v>
      </c>
      <c r="C839" s="25" t="s">
        <v>1786</v>
      </c>
      <c r="D839" s="26">
        <v>12</v>
      </c>
      <c r="E839" s="25">
        <v>16</v>
      </c>
      <c r="F839" s="26">
        <v>22</v>
      </c>
      <c r="G839" s="25">
        <v>13</v>
      </c>
      <c r="H839" s="26">
        <v>16</v>
      </c>
      <c r="I839" s="25">
        <v>23</v>
      </c>
      <c r="J839" s="26">
        <v>16</v>
      </c>
      <c r="K839" s="25">
        <v>17</v>
      </c>
      <c r="L839" s="26">
        <v>24</v>
      </c>
      <c r="M839" s="25">
        <v>32</v>
      </c>
      <c r="N839" s="26">
        <v>32</v>
      </c>
      <c r="O839" s="25">
        <v>31</v>
      </c>
      <c r="P839" s="26">
        <v>29</v>
      </c>
      <c r="Q839" s="25">
        <v>27</v>
      </c>
      <c r="R839" s="26">
        <v>18</v>
      </c>
      <c r="S839" s="25">
        <v>14</v>
      </c>
      <c r="T839" s="26">
        <v>13</v>
      </c>
      <c r="U839" s="25">
        <v>11</v>
      </c>
      <c r="V839" s="26">
        <v>3</v>
      </c>
      <c r="W839" s="25">
        <v>2</v>
      </c>
      <c r="X839" s="26">
        <v>0</v>
      </c>
      <c r="Y839" s="36">
        <v>371</v>
      </c>
      <c r="Z839" s="26">
        <v>6</v>
      </c>
      <c r="AA839" s="25">
        <v>9</v>
      </c>
      <c r="AB839" s="26">
        <v>18</v>
      </c>
      <c r="AC839" s="25">
        <v>17</v>
      </c>
      <c r="AD839" s="26">
        <v>9</v>
      </c>
    </row>
    <row r="840" spans="1:30">
      <c r="A840" s="25" t="s">
        <v>1542</v>
      </c>
      <c r="B840" s="26" t="s">
        <v>1787</v>
      </c>
      <c r="C840" s="25" t="s">
        <v>1788</v>
      </c>
      <c r="D840" s="26">
        <v>10</v>
      </c>
      <c r="E840" s="25">
        <v>16</v>
      </c>
      <c r="F840" s="26">
        <v>20</v>
      </c>
      <c r="G840" s="25">
        <v>14</v>
      </c>
      <c r="H840" s="26">
        <v>9</v>
      </c>
      <c r="I840" s="25">
        <v>22</v>
      </c>
      <c r="J840" s="26">
        <v>27</v>
      </c>
      <c r="K840" s="25">
        <v>25</v>
      </c>
      <c r="L840" s="26">
        <v>25</v>
      </c>
      <c r="M840" s="25">
        <v>23</v>
      </c>
      <c r="N840" s="26">
        <v>26</v>
      </c>
      <c r="O840" s="25">
        <v>43</v>
      </c>
      <c r="P840" s="26">
        <v>37</v>
      </c>
      <c r="Q840" s="25">
        <v>34</v>
      </c>
      <c r="R840" s="26">
        <v>20</v>
      </c>
      <c r="S840" s="25">
        <v>20</v>
      </c>
      <c r="T840" s="26">
        <v>25</v>
      </c>
      <c r="U840" s="25">
        <v>7</v>
      </c>
      <c r="V840" s="26">
        <v>4</v>
      </c>
      <c r="W840" s="25">
        <v>2</v>
      </c>
      <c r="X840" s="26">
        <v>0</v>
      </c>
      <c r="Y840" s="36">
        <v>409</v>
      </c>
      <c r="Z840" s="26">
        <v>5</v>
      </c>
      <c r="AA840" s="25">
        <v>8</v>
      </c>
      <c r="AB840" s="26">
        <v>23</v>
      </c>
      <c r="AC840" s="25">
        <v>10</v>
      </c>
      <c r="AD840" s="26">
        <v>10</v>
      </c>
    </row>
    <row r="841" spans="1:30">
      <c r="A841" s="25" t="s">
        <v>1542</v>
      </c>
      <c r="B841" s="26" t="s">
        <v>1789</v>
      </c>
      <c r="C841" s="25" t="s">
        <v>1790</v>
      </c>
      <c r="D841" s="26">
        <v>678</v>
      </c>
      <c r="E841" s="25">
        <v>809</v>
      </c>
      <c r="F841" s="26">
        <v>1000</v>
      </c>
      <c r="G841" s="25">
        <v>1022</v>
      </c>
      <c r="H841" s="26">
        <v>1021</v>
      </c>
      <c r="I841" s="25">
        <v>1031</v>
      </c>
      <c r="J841" s="26">
        <v>1080</v>
      </c>
      <c r="K841" s="25">
        <v>1072</v>
      </c>
      <c r="L841" s="26">
        <v>1303</v>
      </c>
      <c r="M841" s="25">
        <v>1730</v>
      </c>
      <c r="N841" s="26">
        <v>1908</v>
      </c>
      <c r="O841" s="25">
        <v>1862</v>
      </c>
      <c r="P841" s="26">
        <v>1624</v>
      </c>
      <c r="Q841" s="25">
        <v>1381</v>
      </c>
      <c r="R841" s="26">
        <v>1495</v>
      </c>
      <c r="S841" s="25">
        <v>1255</v>
      </c>
      <c r="T841" s="26">
        <v>1282</v>
      </c>
      <c r="U841" s="25">
        <v>812</v>
      </c>
      <c r="V841" s="26">
        <v>377</v>
      </c>
      <c r="W841" s="25">
        <v>90</v>
      </c>
      <c r="X841" s="26">
        <v>7</v>
      </c>
      <c r="Y841" s="36">
        <v>22839</v>
      </c>
      <c r="Z841" s="26">
        <v>396</v>
      </c>
      <c r="AA841" s="25">
        <v>434</v>
      </c>
      <c r="AB841" s="26">
        <v>1043</v>
      </c>
      <c r="AC841" s="25">
        <v>614</v>
      </c>
      <c r="AD841" s="26">
        <v>614</v>
      </c>
    </row>
    <row r="842" spans="1:30">
      <c r="A842" s="25" t="s">
        <v>1542</v>
      </c>
      <c r="B842" s="26" t="s">
        <v>1791</v>
      </c>
      <c r="C842" s="25" t="s">
        <v>1792</v>
      </c>
      <c r="D842" s="26">
        <v>53</v>
      </c>
      <c r="E842" s="25">
        <v>88</v>
      </c>
      <c r="F842" s="26">
        <v>108</v>
      </c>
      <c r="G842" s="25">
        <v>96</v>
      </c>
      <c r="H842" s="26">
        <v>75</v>
      </c>
      <c r="I842" s="25">
        <v>71</v>
      </c>
      <c r="J842" s="26">
        <v>78</v>
      </c>
      <c r="K842" s="25">
        <v>105</v>
      </c>
      <c r="L842" s="26">
        <v>126</v>
      </c>
      <c r="M842" s="25">
        <v>147</v>
      </c>
      <c r="N842" s="26">
        <v>164</v>
      </c>
      <c r="O842" s="25">
        <v>162</v>
      </c>
      <c r="P842" s="26">
        <v>118</v>
      </c>
      <c r="Q842" s="25">
        <v>91</v>
      </c>
      <c r="R842" s="26">
        <v>96</v>
      </c>
      <c r="S842" s="25">
        <v>72</v>
      </c>
      <c r="T842" s="26">
        <v>69</v>
      </c>
      <c r="U842" s="25">
        <v>27</v>
      </c>
      <c r="V842" s="26">
        <v>16</v>
      </c>
      <c r="W842" s="25">
        <v>4</v>
      </c>
      <c r="X842" s="26">
        <v>0</v>
      </c>
      <c r="Y842" s="36">
        <v>1766</v>
      </c>
      <c r="Z842" s="26">
        <v>28</v>
      </c>
      <c r="AA842" s="25">
        <v>39</v>
      </c>
      <c r="AB842" s="26">
        <v>112</v>
      </c>
      <c r="AC842" s="25">
        <v>70</v>
      </c>
      <c r="AD842" s="26">
        <v>56</v>
      </c>
    </row>
    <row r="843" spans="1:30">
      <c r="A843" s="25" t="s">
        <v>1542</v>
      </c>
      <c r="B843" s="26" t="s">
        <v>1793</v>
      </c>
      <c r="C843" s="25" t="s">
        <v>1794</v>
      </c>
      <c r="D843" s="26">
        <v>382</v>
      </c>
      <c r="E843" s="25">
        <v>484</v>
      </c>
      <c r="F843" s="26">
        <v>513</v>
      </c>
      <c r="G843" s="25">
        <v>387</v>
      </c>
      <c r="H843" s="26">
        <v>418</v>
      </c>
      <c r="I843" s="25">
        <v>329</v>
      </c>
      <c r="J843" s="26">
        <v>458</v>
      </c>
      <c r="K843" s="25">
        <v>567</v>
      </c>
      <c r="L843" s="26">
        <v>668</v>
      </c>
      <c r="M843" s="25">
        <v>803</v>
      </c>
      <c r="N843" s="26">
        <v>723</v>
      </c>
      <c r="O843" s="25">
        <v>617</v>
      </c>
      <c r="P843" s="26">
        <v>561</v>
      </c>
      <c r="Q843" s="25">
        <v>500</v>
      </c>
      <c r="R843" s="26">
        <v>481</v>
      </c>
      <c r="S843" s="25">
        <v>344</v>
      </c>
      <c r="T843" s="26">
        <v>303</v>
      </c>
      <c r="U843" s="25">
        <v>181</v>
      </c>
      <c r="V843" s="26">
        <v>55</v>
      </c>
      <c r="W843" s="25">
        <v>7</v>
      </c>
      <c r="X843" s="26">
        <v>2</v>
      </c>
      <c r="Y843" s="36">
        <v>8783</v>
      </c>
      <c r="Z843" s="26">
        <v>219</v>
      </c>
      <c r="AA843" s="25">
        <v>241</v>
      </c>
      <c r="AB843" s="26">
        <v>611</v>
      </c>
      <c r="AC843" s="25">
        <v>308</v>
      </c>
      <c r="AD843" s="26">
        <v>237</v>
      </c>
    </row>
    <row r="844" spans="1:30">
      <c r="A844" s="25" t="s">
        <v>1542</v>
      </c>
      <c r="B844" s="26" t="s">
        <v>1795</v>
      </c>
      <c r="C844" s="25" t="s">
        <v>1796</v>
      </c>
      <c r="D844" s="26">
        <v>139</v>
      </c>
      <c r="E844" s="25">
        <v>199</v>
      </c>
      <c r="F844" s="26">
        <v>212</v>
      </c>
      <c r="G844" s="25">
        <v>233</v>
      </c>
      <c r="H844" s="26">
        <v>234</v>
      </c>
      <c r="I844" s="25">
        <v>190</v>
      </c>
      <c r="J844" s="26">
        <v>244</v>
      </c>
      <c r="K844" s="25">
        <v>246</v>
      </c>
      <c r="L844" s="26">
        <v>262</v>
      </c>
      <c r="M844" s="25">
        <v>373</v>
      </c>
      <c r="N844" s="26">
        <v>408</v>
      </c>
      <c r="O844" s="25">
        <v>423</v>
      </c>
      <c r="P844" s="26">
        <v>400</v>
      </c>
      <c r="Q844" s="25">
        <v>333</v>
      </c>
      <c r="R844" s="26">
        <v>303</v>
      </c>
      <c r="S844" s="25">
        <v>238</v>
      </c>
      <c r="T844" s="26">
        <v>225</v>
      </c>
      <c r="U844" s="25">
        <v>137</v>
      </c>
      <c r="V844" s="26">
        <v>64</v>
      </c>
      <c r="W844" s="25">
        <v>13</v>
      </c>
      <c r="X844" s="26">
        <v>2</v>
      </c>
      <c r="Y844" s="36">
        <v>4878</v>
      </c>
      <c r="Z844" s="26">
        <v>71</v>
      </c>
      <c r="AA844" s="25">
        <v>108</v>
      </c>
      <c r="AB844" s="26">
        <v>249</v>
      </c>
      <c r="AC844" s="25">
        <v>122</v>
      </c>
      <c r="AD844" s="26">
        <v>148</v>
      </c>
    </row>
    <row r="845" spans="1:30">
      <c r="A845" s="25" t="s">
        <v>1542</v>
      </c>
      <c r="B845" s="26" t="s">
        <v>1797</v>
      </c>
      <c r="C845" s="25" t="s">
        <v>1798</v>
      </c>
      <c r="D845" s="26">
        <v>39</v>
      </c>
      <c r="E845" s="25">
        <v>55</v>
      </c>
      <c r="F845" s="26">
        <v>69</v>
      </c>
      <c r="G845" s="25">
        <v>72</v>
      </c>
      <c r="H845" s="26">
        <v>54</v>
      </c>
      <c r="I845" s="25">
        <v>62</v>
      </c>
      <c r="J845" s="26">
        <v>64</v>
      </c>
      <c r="K845" s="25">
        <v>72</v>
      </c>
      <c r="L845" s="26">
        <v>82</v>
      </c>
      <c r="M845" s="25">
        <v>123</v>
      </c>
      <c r="N845" s="26">
        <v>117</v>
      </c>
      <c r="O845" s="25">
        <v>116</v>
      </c>
      <c r="P845" s="26">
        <v>127</v>
      </c>
      <c r="Q845" s="25">
        <v>105</v>
      </c>
      <c r="R845" s="26">
        <v>74</v>
      </c>
      <c r="S845" s="25">
        <v>77</v>
      </c>
      <c r="T845" s="26">
        <v>42</v>
      </c>
      <c r="U845" s="25">
        <v>45</v>
      </c>
      <c r="V845" s="26">
        <v>22</v>
      </c>
      <c r="W845" s="25">
        <v>4</v>
      </c>
      <c r="X845" s="26">
        <v>1</v>
      </c>
      <c r="Y845" s="36">
        <v>1422</v>
      </c>
      <c r="Z845" s="26">
        <v>25</v>
      </c>
      <c r="AA845" s="25">
        <v>25</v>
      </c>
      <c r="AB845" s="26">
        <v>75</v>
      </c>
      <c r="AC845" s="25">
        <v>38</v>
      </c>
      <c r="AD845" s="26">
        <v>41</v>
      </c>
    </row>
    <row r="846" spans="1:30">
      <c r="A846" s="25" t="s">
        <v>1542</v>
      </c>
      <c r="B846" s="26" t="s">
        <v>1799</v>
      </c>
      <c r="C846" s="25" t="s">
        <v>1800</v>
      </c>
      <c r="D846" s="26">
        <v>721</v>
      </c>
      <c r="E846" s="25">
        <v>854</v>
      </c>
      <c r="F846" s="26">
        <v>921</v>
      </c>
      <c r="G846" s="25">
        <v>749</v>
      </c>
      <c r="H846" s="26">
        <v>704</v>
      </c>
      <c r="I846" s="25">
        <v>740</v>
      </c>
      <c r="J846" s="26">
        <v>867</v>
      </c>
      <c r="K846" s="25">
        <v>1045</v>
      </c>
      <c r="L846" s="26">
        <v>1352</v>
      </c>
      <c r="M846" s="25">
        <v>1389</v>
      </c>
      <c r="N846" s="26">
        <v>1250</v>
      </c>
      <c r="O846" s="25">
        <v>1125</v>
      </c>
      <c r="P846" s="26">
        <v>1014</v>
      </c>
      <c r="Q846" s="25">
        <v>946</v>
      </c>
      <c r="R846" s="26">
        <v>975</v>
      </c>
      <c r="S846" s="25">
        <v>654</v>
      </c>
      <c r="T846" s="26">
        <v>576</v>
      </c>
      <c r="U846" s="25">
        <v>289</v>
      </c>
      <c r="V846" s="26">
        <v>115</v>
      </c>
      <c r="W846" s="25">
        <v>22</v>
      </c>
      <c r="X846" s="26">
        <v>1</v>
      </c>
      <c r="Y846" s="36">
        <v>16309</v>
      </c>
      <c r="Z846" s="26">
        <v>403</v>
      </c>
      <c r="AA846" s="25">
        <v>481</v>
      </c>
      <c r="AB846" s="26">
        <v>1079</v>
      </c>
      <c r="AC846" s="25">
        <v>533</v>
      </c>
      <c r="AD846" s="26">
        <v>471</v>
      </c>
    </row>
    <row r="847" spans="1:30">
      <c r="A847" s="25" t="s">
        <v>1542</v>
      </c>
      <c r="B847" s="26" t="s">
        <v>1801</v>
      </c>
      <c r="C847" s="25" t="s">
        <v>1802</v>
      </c>
      <c r="D847" s="26">
        <v>8</v>
      </c>
      <c r="E847" s="25">
        <v>8</v>
      </c>
      <c r="F847" s="26">
        <v>5</v>
      </c>
      <c r="G847" s="25">
        <v>4</v>
      </c>
      <c r="H847" s="26">
        <v>6</v>
      </c>
      <c r="I847" s="25">
        <v>12</v>
      </c>
      <c r="J847" s="26">
        <v>4</v>
      </c>
      <c r="K847" s="25">
        <v>12</v>
      </c>
      <c r="L847" s="26">
        <v>4</v>
      </c>
      <c r="M847" s="25">
        <v>21</v>
      </c>
      <c r="N847" s="26">
        <v>13</v>
      </c>
      <c r="O847" s="25">
        <v>14</v>
      </c>
      <c r="P847" s="26">
        <v>7</v>
      </c>
      <c r="Q847" s="25">
        <v>17</v>
      </c>
      <c r="R847" s="26">
        <v>11</v>
      </c>
      <c r="S847" s="25">
        <v>11</v>
      </c>
      <c r="T847" s="26">
        <v>13</v>
      </c>
      <c r="U847" s="25">
        <v>9</v>
      </c>
      <c r="V847" s="26">
        <v>5</v>
      </c>
      <c r="W847" s="25">
        <v>1</v>
      </c>
      <c r="X847" s="26">
        <v>0</v>
      </c>
      <c r="Y847" s="36">
        <v>185</v>
      </c>
      <c r="Z847" s="26">
        <v>6</v>
      </c>
      <c r="AA847" s="25">
        <v>4</v>
      </c>
      <c r="AB847" s="26">
        <v>6</v>
      </c>
      <c r="AC847" s="25">
        <v>5</v>
      </c>
      <c r="AD847" s="26">
        <v>2</v>
      </c>
    </row>
    <row r="848" spans="1:30">
      <c r="A848" s="25" t="s">
        <v>1542</v>
      </c>
      <c r="B848" s="26" t="s">
        <v>1803</v>
      </c>
      <c r="C848" s="25" t="s">
        <v>1804</v>
      </c>
      <c r="D848" s="26">
        <v>42</v>
      </c>
      <c r="E848" s="25">
        <v>54</v>
      </c>
      <c r="F848" s="26">
        <v>92</v>
      </c>
      <c r="G848" s="25">
        <v>83</v>
      </c>
      <c r="H848" s="26">
        <v>61</v>
      </c>
      <c r="I848" s="25">
        <v>63</v>
      </c>
      <c r="J848" s="26">
        <v>83</v>
      </c>
      <c r="K848" s="25">
        <v>77</v>
      </c>
      <c r="L848" s="26">
        <v>112</v>
      </c>
      <c r="M848" s="25">
        <v>148</v>
      </c>
      <c r="N848" s="26">
        <v>157</v>
      </c>
      <c r="O848" s="25">
        <v>148</v>
      </c>
      <c r="P848" s="26">
        <v>133</v>
      </c>
      <c r="Q848" s="25">
        <v>124</v>
      </c>
      <c r="R848" s="26">
        <v>128</v>
      </c>
      <c r="S848" s="25">
        <v>112</v>
      </c>
      <c r="T848" s="26">
        <v>89</v>
      </c>
      <c r="U848" s="25">
        <v>54</v>
      </c>
      <c r="V848" s="26">
        <v>34</v>
      </c>
      <c r="W848" s="25">
        <v>1</v>
      </c>
      <c r="X848" s="26">
        <v>0</v>
      </c>
      <c r="Y848" s="36">
        <v>1795</v>
      </c>
      <c r="Z848" s="26">
        <v>26</v>
      </c>
      <c r="AA848" s="25">
        <v>25</v>
      </c>
      <c r="AB848" s="26">
        <v>82</v>
      </c>
      <c r="AC848" s="25">
        <v>55</v>
      </c>
      <c r="AD848" s="26">
        <v>54</v>
      </c>
    </row>
    <row r="849" spans="1:30">
      <c r="A849" s="25" t="s">
        <v>1542</v>
      </c>
      <c r="B849" s="26" t="s">
        <v>1805</v>
      </c>
      <c r="C849" s="25" t="s">
        <v>1806</v>
      </c>
      <c r="D849" s="26">
        <v>20</v>
      </c>
      <c r="E849" s="25">
        <v>14</v>
      </c>
      <c r="F849" s="26">
        <v>10</v>
      </c>
      <c r="G849" s="25">
        <v>22</v>
      </c>
      <c r="H849" s="26">
        <v>17</v>
      </c>
      <c r="I849" s="25">
        <v>20</v>
      </c>
      <c r="J849" s="26">
        <v>16</v>
      </c>
      <c r="K849" s="25">
        <v>23</v>
      </c>
      <c r="L849" s="26">
        <v>30</v>
      </c>
      <c r="M849" s="25">
        <v>35</v>
      </c>
      <c r="N849" s="26">
        <v>36</v>
      </c>
      <c r="O849" s="25">
        <v>40</v>
      </c>
      <c r="P849" s="26">
        <v>27</v>
      </c>
      <c r="Q849" s="25">
        <v>30</v>
      </c>
      <c r="R849" s="26">
        <v>29</v>
      </c>
      <c r="S849" s="25">
        <v>18</v>
      </c>
      <c r="T849" s="26">
        <v>25</v>
      </c>
      <c r="U849" s="25">
        <v>13</v>
      </c>
      <c r="V849" s="26">
        <v>3</v>
      </c>
      <c r="W849" s="25">
        <v>1</v>
      </c>
      <c r="X849" s="26">
        <v>0</v>
      </c>
      <c r="Y849" s="36">
        <v>429</v>
      </c>
      <c r="Z849" s="26">
        <v>10</v>
      </c>
      <c r="AA849" s="25">
        <v>13</v>
      </c>
      <c r="AB849" s="26">
        <v>13</v>
      </c>
      <c r="AC849" s="25">
        <v>8</v>
      </c>
      <c r="AD849" s="26">
        <v>13</v>
      </c>
    </row>
    <row r="850" spans="1:30">
      <c r="A850" s="25" t="s">
        <v>1542</v>
      </c>
      <c r="B850" s="26" t="s">
        <v>1807</v>
      </c>
      <c r="C850" s="25" t="s">
        <v>1808</v>
      </c>
      <c r="D850" s="26">
        <v>22</v>
      </c>
      <c r="E850" s="25">
        <v>47</v>
      </c>
      <c r="F850" s="26">
        <v>37</v>
      </c>
      <c r="G850" s="25">
        <v>43</v>
      </c>
      <c r="H850" s="26">
        <v>55</v>
      </c>
      <c r="I850" s="25">
        <v>57</v>
      </c>
      <c r="J850" s="26">
        <v>55</v>
      </c>
      <c r="K850" s="25">
        <v>74</v>
      </c>
      <c r="L850" s="26">
        <v>72</v>
      </c>
      <c r="M850" s="25">
        <v>76</v>
      </c>
      <c r="N850" s="26">
        <v>106</v>
      </c>
      <c r="O850" s="25">
        <v>125</v>
      </c>
      <c r="P850" s="26">
        <v>123</v>
      </c>
      <c r="Q850" s="25">
        <v>120</v>
      </c>
      <c r="R850" s="26">
        <v>112</v>
      </c>
      <c r="S850" s="25">
        <v>84</v>
      </c>
      <c r="T850" s="26">
        <v>89</v>
      </c>
      <c r="U850" s="25">
        <v>48</v>
      </c>
      <c r="V850" s="26">
        <v>32</v>
      </c>
      <c r="W850" s="25">
        <v>5</v>
      </c>
      <c r="X850" s="26">
        <v>0</v>
      </c>
      <c r="Y850" s="36">
        <v>1382</v>
      </c>
      <c r="Z850" s="26">
        <v>11</v>
      </c>
      <c r="AA850" s="25">
        <v>19</v>
      </c>
      <c r="AB850" s="26">
        <v>51</v>
      </c>
      <c r="AC850" s="25">
        <v>25</v>
      </c>
      <c r="AD850" s="26">
        <v>20</v>
      </c>
    </row>
    <row r="851" spans="1:30">
      <c r="A851" s="25" t="s">
        <v>1542</v>
      </c>
      <c r="B851" s="26" t="s">
        <v>1809</v>
      </c>
      <c r="C851" s="25" t="s">
        <v>1810</v>
      </c>
      <c r="D851" s="26">
        <v>43</v>
      </c>
      <c r="E851" s="25">
        <v>83</v>
      </c>
      <c r="F851" s="26">
        <v>91</v>
      </c>
      <c r="G851" s="25">
        <v>87</v>
      </c>
      <c r="H851" s="26">
        <v>66</v>
      </c>
      <c r="I851" s="25">
        <v>64</v>
      </c>
      <c r="J851" s="26">
        <v>97</v>
      </c>
      <c r="K851" s="25">
        <v>94</v>
      </c>
      <c r="L851" s="26">
        <v>116</v>
      </c>
      <c r="M851" s="25">
        <v>134</v>
      </c>
      <c r="N851" s="26">
        <v>146</v>
      </c>
      <c r="O851" s="25">
        <v>141</v>
      </c>
      <c r="P851" s="26">
        <v>103</v>
      </c>
      <c r="Q851" s="25">
        <v>104</v>
      </c>
      <c r="R851" s="26">
        <v>107</v>
      </c>
      <c r="S851" s="25">
        <v>80</v>
      </c>
      <c r="T851" s="26">
        <v>63</v>
      </c>
      <c r="U851" s="25">
        <v>36</v>
      </c>
      <c r="V851" s="26">
        <v>10</v>
      </c>
      <c r="W851" s="25">
        <v>4</v>
      </c>
      <c r="X851" s="26">
        <v>0</v>
      </c>
      <c r="Y851" s="36">
        <v>1669</v>
      </c>
      <c r="Z851" s="26">
        <v>23</v>
      </c>
      <c r="AA851" s="25">
        <v>35</v>
      </c>
      <c r="AB851" s="26">
        <v>98</v>
      </c>
      <c r="AC851" s="25">
        <v>61</v>
      </c>
      <c r="AD851" s="26">
        <v>52</v>
      </c>
    </row>
    <row r="852" spans="1:30">
      <c r="A852" s="25" t="s">
        <v>1542</v>
      </c>
      <c r="B852" s="26" t="s">
        <v>1811</v>
      </c>
      <c r="C852" s="25" t="s">
        <v>1812</v>
      </c>
      <c r="D852" s="26">
        <v>49</v>
      </c>
      <c r="E852" s="25">
        <v>37</v>
      </c>
      <c r="F852" s="26">
        <v>34</v>
      </c>
      <c r="G852" s="25">
        <v>53</v>
      </c>
      <c r="H852" s="26">
        <v>59</v>
      </c>
      <c r="I852" s="25">
        <v>47</v>
      </c>
      <c r="J852" s="26">
        <v>65</v>
      </c>
      <c r="K852" s="25">
        <v>61</v>
      </c>
      <c r="L852" s="26">
        <v>75</v>
      </c>
      <c r="M852" s="25">
        <v>74</v>
      </c>
      <c r="N852" s="26">
        <v>91</v>
      </c>
      <c r="O852" s="25">
        <v>88</v>
      </c>
      <c r="P852" s="26">
        <v>72</v>
      </c>
      <c r="Q852" s="25">
        <v>62</v>
      </c>
      <c r="R852" s="26">
        <v>68</v>
      </c>
      <c r="S852" s="25">
        <v>40</v>
      </c>
      <c r="T852" s="26">
        <v>44</v>
      </c>
      <c r="U852" s="25">
        <v>28</v>
      </c>
      <c r="V852" s="26">
        <v>13</v>
      </c>
      <c r="W852" s="25">
        <v>6</v>
      </c>
      <c r="X852" s="26">
        <v>0</v>
      </c>
      <c r="Y852" s="36">
        <v>1066</v>
      </c>
      <c r="Z852" s="26">
        <v>28</v>
      </c>
      <c r="AA852" s="25">
        <v>29</v>
      </c>
      <c r="AB852" s="26">
        <v>43</v>
      </c>
      <c r="AC852" s="25">
        <v>20</v>
      </c>
      <c r="AD852" s="26">
        <v>31</v>
      </c>
    </row>
    <row r="853" spans="1:30">
      <c r="A853" s="25" t="s">
        <v>1542</v>
      </c>
      <c r="B853" s="26" t="s">
        <v>1813</v>
      </c>
      <c r="C853" s="25" t="s">
        <v>2526</v>
      </c>
      <c r="D853" s="26">
        <v>37</v>
      </c>
      <c r="E853" s="25">
        <v>58</v>
      </c>
      <c r="F853" s="26">
        <v>60</v>
      </c>
      <c r="G853" s="25">
        <v>65</v>
      </c>
      <c r="H853" s="26">
        <v>47</v>
      </c>
      <c r="I853" s="25">
        <v>45</v>
      </c>
      <c r="J853" s="26">
        <v>55</v>
      </c>
      <c r="K853" s="25">
        <v>56</v>
      </c>
      <c r="L853" s="26">
        <v>69</v>
      </c>
      <c r="M853" s="25">
        <v>107</v>
      </c>
      <c r="N853" s="26">
        <v>110</v>
      </c>
      <c r="O853" s="25">
        <v>83</v>
      </c>
      <c r="P853" s="26">
        <v>76</v>
      </c>
      <c r="Q853" s="25">
        <v>75</v>
      </c>
      <c r="R853" s="26">
        <v>69</v>
      </c>
      <c r="S853" s="25">
        <v>47</v>
      </c>
      <c r="T853" s="26">
        <v>45</v>
      </c>
      <c r="U853" s="25">
        <v>29</v>
      </c>
      <c r="V853" s="26">
        <v>13</v>
      </c>
      <c r="W853" s="25">
        <v>2</v>
      </c>
      <c r="X853" s="26">
        <v>1</v>
      </c>
      <c r="Y853" s="36">
        <v>1149</v>
      </c>
      <c r="Z853" s="26">
        <v>24</v>
      </c>
      <c r="AA853" s="25">
        <v>24</v>
      </c>
      <c r="AB853" s="26">
        <v>71</v>
      </c>
      <c r="AC853" s="25">
        <v>36</v>
      </c>
      <c r="AD853" s="26">
        <v>40</v>
      </c>
    </row>
    <row r="854" spans="1:30">
      <c r="A854" s="25" t="s">
        <v>1542</v>
      </c>
      <c r="B854" s="26" t="s">
        <v>1815</v>
      </c>
      <c r="C854" s="25" t="s">
        <v>1816</v>
      </c>
      <c r="D854" s="26">
        <v>203</v>
      </c>
      <c r="E854" s="25">
        <v>276</v>
      </c>
      <c r="F854" s="26">
        <v>304</v>
      </c>
      <c r="G854" s="25">
        <v>309</v>
      </c>
      <c r="H854" s="26">
        <v>321</v>
      </c>
      <c r="I854" s="25">
        <v>332</v>
      </c>
      <c r="J854" s="26">
        <v>295</v>
      </c>
      <c r="K854" s="25">
        <v>348</v>
      </c>
      <c r="L854" s="26">
        <v>416</v>
      </c>
      <c r="M854" s="25">
        <v>509</v>
      </c>
      <c r="N854" s="26">
        <v>580</v>
      </c>
      <c r="O854" s="25">
        <v>608</v>
      </c>
      <c r="P854" s="26">
        <v>517</v>
      </c>
      <c r="Q854" s="25">
        <v>467</v>
      </c>
      <c r="R854" s="26">
        <v>488</v>
      </c>
      <c r="S854" s="25">
        <v>394</v>
      </c>
      <c r="T854" s="26">
        <v>335</v>
      </c>
      <c r="U854" s="25">
        <v>244</v>
      </c>
      <c r="V854" s="26">
        <v>126</v>
      </c>
      <c r="W854" s="25">
        <v>20</v>
      </c>
      <c r="X854" s="26">
        <v>4</v>
      </c>
      <c r="Y854" s="36">
        <v>7096</v>
      </c>
      <c r="Z854" s="26">
        <v>120</v>
      </c>
      <c r="AA854" s="25">
        <v>143</v>
      </c>
      <c r="AB854" s="26">
        <v>352</v>
      </c>
      <c r="AC854" s="25">
        <v>168</v>
      </c>
      <c r="AD854" s="26">
        <v>187</v>
      </c>
    </row>
    <row r="855" spans="1:30">
      <c r="A855" s="25" t="s">
        <v>1542</v>
      </c>
      <c r="B855" s="26" t="s">
        <v>1817</v>
      </c>
      <c r="C855" s="25" t="s">
        <v>1818</v>
      </c>
      <c r="D855" s="26">
        <v>20</v>
      </c>
      <c r="E855" s="25">
        <v>21</v>
      </c>
      <c r="F855" s="26">
        <v>24</v>
      </c>
      <c r="G855" s="25">
        <v>16</v>
      </c>
      <c r="H855" s="26">
        <v>28</v>
      </c>
      <c r="I855" s="25">
        <v>26</v>
      </c>
      <c r="J855" s="26">
        <v>19</v>
      </c>
      <c r="K855" s="25">
        <v>30</v>
      </c>
      <c r="L855" s="26">
        <v>39</v>
      </c>
      <c r="M855" s="25">
        <v>29</v>
      </c>
      <c r="N855" s="26">
        <v>46</v>
      </c>
      <c r="O855" s="25">
        <v>51</v>
      </c>
      <c r="P855" s="26">
        <v>26</v>
      </c>
      <c r="Q855" s="25">
        <v>30</v>
      </c>
      <c r="R855" s="26">
        <v>28</v>
      </c>
      <c r="S855" s="25">
        <v>24</v>
      </c>
      <c r="T855" s="26">
        <v>15</v>
      </c>
      <c r="U855" s="25">
        <v>16</v>
      </c>
      <c r="V855" s="26">
        <v>4</v>
      </c>
      <c r="W855" s="25">
        <v>0</v>
      </c>
      <c r="X855" s="26">
        <v>0</v>
      </c>
      <c r="Y855" s="36">
        <v>492</v>
      </c>
      <c r="Z855" s="26">
        <v>12</v>
      </c>
      <c r="AA855" s="25">
        <v>11</v>
      </c>
      <c r="AB855" s="26">
        <v>28</v>
      </c>
      <c r="AC855" s="25">
        <v>14</v>
      </c>
      <c r="AD855" s="26">
        <v>9</v>
      </c>
    </row>
    <row r="856" spans="1:30">
      <c r="A856" s="25" t="s">
        <v>1542</v>
      </c>
      <c r="B856" s="26" t="s">
        <v>1819</v>
      </c>
      <c r="C856" s="25" t="s">
        <v>2527</v>
      </c>
      <c r="D856" s="26">
        <v>19</v>
      </c>
      <c r="E856" s="25">
        <v>19</v>
      </c>
      <c r="F856" s="26">
        <v>27</v>
      </c>
      <c r="G856" s="25">
        <v>25</v>
      </c>
      <c r="H856" s="26">
        <v>29</v>
      </c>
      <c r="I856" s="25">
        <v>30</v>
      </c>
      <c r="J856" s="26">
        <v>32</v>
      </c>
      <c r="K856" s="25">
        <v>21</v>
      </c>
      <c r="L856" s="26">
        <v>38</v>
      </c>
      <c r="M856" s="25">
        <v>41</v>
      </c>
      <c r="N856" s="26">
        <v>44</v>
      </c>
      <c r="O856" s="25">
        <v>54</v>
      </c>
      <c r="P856" s="26">
        <v>39</v>
      </c>
      <c r="Q856" s="25">
        <v>38</v>
      </c>
      <c r="R856" s="26">
        <v>21</v>
      </c>
      <c r="S856" s="25">
        <v>22</v>
      </c>
      <c r="T856" s="26">
        <v>27</v>
      </c>
      <c r="U856" s="25">
        <v>11</v>
      </c>
      <c r="V856" s="26">
        <v>9</v>
      </c>
      <c r="W856" s="25">
        <v>1</v>
      </c>
      <c r="X856" s="26">
        <v>0</v>
      </c>
      <c r="Y856" s="36">
        <v>547</v>
      </c>
      <c r="Z856" s="26">
        <v>8</v>
      </c>
      <c r="AA856" s="25">
        <v>17</v>
      </c>
      <c r="AB856" s="26">
        <v>26</v>
      </c>
      <c r="AC856" s="25">
        <v>14</v>
      </c>
      <c r="AD856" s="26">
        <v>18</v>
      </c>
    </row>
    <row r="857" spans="1:30">
      <c r="A857" s="25" t="s">
        <v>1542</v>
      </c>
      <c r="B857" s="26" t="s">
        <v>1821</v>
      </c>
      <c r="C857" s="25" t="s">
        <v>1822</v>
      </c>
      <c r="D857" s="26">
        <v>34</v>
      </c>
      <c r="E857" s="25">
        <v>48</v>
      </c>
      <c r="F857" s="26">
        <v>65</v>
      </c>
      <c r="G857" s="25">
        <v>55</v>
      </c>
      <c r="H857" s="26">
        <v>54</v>
      </c>
      <c r="I857" s="25">
        <v>52</v>
      </c>
      <c r="J857" s="26">
        <v>53</v>
      </c>
      <c r="K857" s="25">
        <v>60</v>
      </c>
      <c r="L857" s="26">
        <v>81</v>
      </c>
      <c r="M857" s="25">
        <v>94</v>
      </c>
      <c r="N857" s="26">
        <v>74</v>
      </c>
      <c r="O857" s="25">
        <v>95</v>
      </c>
      <c r="P857" s="26">
        <v>94</v>
      </c>
      <c r="Q857" s="25">
        <v>82</v>
      </c>
      <c r="R857" s="26">
        <v>75</v>
      </c>
      <c r="S857" s="25">
        <v>48</v>
      </c>
      <c r="T857" s="26">
        <v>39</v>
      </c>
      <c r="U857" s="25">
        <v>33</v>
      </c>
      <c r="V857" s="26">
        <v>13</v>
      </c>
      <c r="W857" s="25">
        <v>2</v>
      </c>
      <c r="X857" s="26">
        <v>0</v>
      </c>
      <c r="Y857" s="36">
        <v>1151</v>
      </c>
      <c r="Z857" s="26">
        <v>17</v>
      </c>
      <c r="AA857" s="25">
        <v>23</v>
      </c>
      <c r="AB857" s="26">
        <v>69</v>
      </c>
      <c r="AC857" s="25">
        <v>38</v>
      </c>
      <c r="AD857" s="26">
        <v>33</v>
      </c>
    </row>
    <row r="858" spans="1:30">
      <c r="A858" s="25" t="s">
        <v>1542</v>
      </c>
      <c r="B858" s="26" t="s">
        <v>1823</v>
      </c>
      <c r="C858" s="25" t="s">
        <v>1824</v>
      </c>
      <c r="D858" s="26">
        <v>12</v>
      </c>
      <c r="E858" s="25">
        <v>14</v>
      </c>
      <c r="F858" s="26">
        <v>11</v>
      </c>
      <c r="G858" s="25">
        <v>22</v>
      </c>
      <c r="H858" s="26">
        <v>28</v>
      </c>
      <c r="I858" s="25">
        <v>13</v>
      </c>
      <c r="J858" s="26">
        <v>29</v>
      </c>
      <c r="K858" s="25">
        <v>16</v>
      </c>
      <c r="L858" s="26">
        <v>14</v>
      </c>
      <c r="M858" s="25">
        <v>27</v>
      </c>
      <c r="N858" s="26">
        <v>26</v>
      </c>
      <c r="O858" s="25">
        <v>40</v>
      </c>
      <c r="P858" s="26">
        <v>36</v>
      </c>
      <c r="Q858" s="25">
        <v>34</v>
      </c>
      <c r="R858" s="26">
        <v>29</v>
      </c>
      <c r="S858" s="25">
        <v>25</v>
      </c>
      <c r="T858" s="26">
        <v>16</v>
      </c>
      <c r="U858" s="25">
        <v>16</v>
      </c>
      <c r="V858" s="26">
        <v>5</v>
      </c>
      <c r="W858" s="25">
        <v>0</v>
      </c>
      <c r="X858" s="26">
        <v>0</v>
      </c>
      <c r="Y858" s="36">
        <v>413</v>
      </c>
      <c r="Z858" s="26">
        <v>10</v>
      </c>
      <c r="AA858" s="25">
        <v>3</v>
      </c>
      <c r="AB858" s="26">
        <v>19</v>
      </c>
      <c r="AC858" s="25">
        <v>5</v>
      </c>
      <c r="AD858" s="26">
        <v>9</v>
      </c>
    </row>
    <row r="859" spans="1:30">
      <c r="A859" s="25" t="s">
        <v>1542</v>
      </c>
      <c r="B859" s="26" t="s">
        <v>1825</v>
      </c>
      <c r="C859" s="25" t="s">
        <v>1826</v>
      </c>
      <c r="D859" s="26">
        <v>38</v>
      </c>
      <c r="E859" s="25">
        <v>53</v>
      </c>
      <c r="F859" s="26">
        <v>73</v>
      </c>
      <c r="G859" s="25">
        <v>67</v>
      </c>
      <c r="H859" s="26">
        <v>72</v>
      </c>
      <c r="I859" s="25">
        <v>54</v>
      </c>
      <c r="J859" s="26">
        <v>46</v>
      </c>
      <c r="K859" s="25">
        <v>49</v>
      </c>
      <c r="L859" s="26">
        <v>74</v>
      </c>
      <c r="M859" s="25">
        <v>110</v>
      </c>
      <c r="N859" s="26">
        <v>123</v>
      </c>
      <c r="O859" s="25">
        <v>94</v>
      </c>
      <c r="P859" s="26">
        <v>82</v>
      </c>
      <c r="Q859" s="25">
        <v>101</v>
      </c>
      <c r="R859" s="26">
        <v>91</v>
      </c>
      <c r="S859" s="25">
        <v>63</v>
      </c>
      <c r="T859" s="26">
        <v>67</v>
      </c>
      <c r="U859" s="25">
        <v>32</v>
      </c>
      <c r="V859" s="26">
        <v>16</v>
      </c>
      <c r="W859" s="25">
        <v>0</v>
      </c>
      <c r="X859" s="26">
        <v>1</v>
      </c>
      <c r="Y859" s="36">
        <v>1306</v>
      </c>
      <c r="Z859" s="26">
        <v>23</v>
      </c>
      <c r="AA859" s="25">
        <v>19</v>
      </c>
      <c r="AB859" s="26">
        <v>71</v>
      </c>
      <c r="AC859" s="25">
        <v>51</v>
      </c>
      <c r="AD859" s="26">
        <v>40</v>
      </c>
    </row>
    <row r="860" spans="1:30">
      <c r="A860" s="25" t="s">
        <v>1542</v>
      </c>
      <c r="B860" s="26" t="s">
        <v>1827</v>
      </c>
      <c r="C860" s="25" t="s">
        <v>1828</v>
      </c>
      <c r="D860" s="26">
        <v>1</v>
      </c>
      <c r="E860" s="25">
        <v>1</v>
      </c>
      <c r="F860" s="26">
        <v>1</v>
      </c>
      <c r="G860" s="25">
        <v>0</v>
      </c>
      <c r="H860" s="26">
        <v>3</v>
      </c>
      <c r="I860" s="25">
        <v>1</v>
      </c>
      <c r="J860" s="26">
        <v>3</v>
      </c>
      <c r="K860" s="25">
        <v>4</v>
      </c>
      <c r="L860" s="26">
        <v>2</v>
      </c>
      <c r="M860" s="25">
        <v>3</v>
      </c>
      <c r="N860" s="26">
        <v>5</v>
      </c>
      <c r="O860" s="25">
        <v>7</v>
      </c>
      <c r="P860" s="26">
        <v>5</v>
      </c>
      <c r="Q860" s="25">
        <v>4</v>
      </c>
      <c r="R860" s="26">
        <v>7</v>
      </c>
      <c r="S860" s="25">
        <v>2</v>
      </c>
      <c r="T860" s="26">
        <v>3</v>
      </c>
      <c r="U860" s="25">
        <v>1</v>
      </c>
      <c r="V860" s="26">
        <v>2</v>
      </c>
      <c r="W860" s="25">
        <v>1</v>
      </c>
      <c r="X860" s="26">
        <v>0</v>
      </c>
      <c r="Y860" s="36">
        <v>56</v>
      </c>
      <c r="Z860" s="26">
        <v>1</v>
      </c>
      <c r="AA860" s="25">
        <v>0</v>
      </c>
      <c r="AB860" s="26">
        <v>1</v>
      </c>
      <c r="AC860" s="25">
        <v>1</v>
      </c>
      <c r="AD860" s="26">
        <v>0</v>
      </c>
    </row>
    <row r="861" spans="1:30">
      <c r="A861" s="25" t="s">
        <v>1542</v>
      </c>
      <c r="B861" s="26" t="s">
        <v>1829</v>
      </c>
      <c r="C861" s="25" t="s">
        <v>1830</v>
      </c>
      <c r="D861" s="26">
        <v>104</v>
      </c>
      <c r="E861" s="25">
        <v>147</v>
      </c>
      <c r="F861" s="26">
        <v>186</v>
      </c>
      <c r="G861" s="25">
        <v>193</v>
      </c>
      <c r="H861" s="26">
        <v>180</v>
      </c>
      <c r="I861" s="25">
        <v>173</v>
      </c>
      <c r="J861" s="26">
        <v>156</v>
      </c>
      <c r="K861" s="25">
        <v>152</v>
      </c>
      <c r="L861" s="26">
        <v>233</v>
      </c>
      <c r="M861" s="25">
        <v>358</v>
      </c>
      <c r="N861" s="26">
        <v>306</v>
      </c>
      <c r="O861" s="25">
        <v>316</v>
      </c>
      <c r="P861" s="26">
        <v>280</v>
      </c>
      <c r="Q861" s="25">
        <v>237</v>
      </c>
      <c r="R861" s="26">
        <v>264</v>
      </c>
      <c r="S861" s="25">
        <v>173</v>
      </c>
      <c r="T861" s="26">
        <v>175</v>
      </c>
      <c r="U861" s="25">
        <v>103</v>
      </c>
      <c r="V861" s="26">
        <v>47</v>
      </c>
      <c r="W861" s="25">
        <v>9</v>
      </c>
      <c r="X861" s="26">
        <v>3</v>
      </c>
      <c r="Y861" s="36">
        <v>3795</v>
      </c>
      <c r="Z861" s="26">
        <v>64</v>
      </c>
      <c r="AA861" s="25">
        <v>79</v>
      </c>
      <c r="AB861" s="26">
        <v>182</v>
      </c>
      <c r="AC861" s="25">
        <v>112</v>
      </c>
      <c r="AD861" s="26">
        <v>122</v>
      </c>
    </row>
    <row r="862" spans="1:30">
      <c r="A862" s="25" t="s">
        <v>1542</v>
      </c>
      <c r="B862" s="26" t="s">
        <v>1831</v>
      </c>
      <c r="C862" s="25" t="s">
        <v>1832</v>
      </c>
      <c r="D862" s="26">
        <v>24</v>
      </c>
      <c r="E862" s="25">
        <v>15</v>
      </c>
      <c r="F862" s="26">
        <v>22</v>
      </c>
      <c r="G862" s="25">
        <v>23</v>
      </c>
      <c r="H862" s="26">
        <v>24</v>
      </c>
      <c r="I862" s="25">
        <v>35</v>
      </c>
      <c r="J862" s="26">
        <v>35</v>
      </c>
      <c r="K862" s="25">
        <v>31</v>
      </c>
      <c r="L862" s="26">
        <v>37</v>
      </c>
      <c r="M862" s="25">
        <v>59</v>
      </c>
      <c r="N862" s="26">
        <v>52</v>
      </c>
      <c r="O862" s="25">
        <v>62</v>
      </c>
      <c r="P862" s="26">
        <v>34</v>
      </c>
      <c r="Q862" s="25">
        <v>38</v>
      </c>
      <c r="R862" s="26">
        <v>47</v>
      </c>
      <c r="S862" s="25">
        <v>37</v>
      </c>
      <c r="T862" s="26">
        <v>29</v>
      </c>
      <c r="U862" s="25">
        <v>31</v>
      </c>
      <c r="V862" s="26">
        <v>9</v>
      </c>
      <c r="W862" s="25">
        <v>3</v>
      </c>
      <c r="X862" s="26">
        <v>0</v>
      </c>
      <c r="Y862" s="36">
        <v>647</v>
      </c>
      <c r="Z862" s="26">
        <v>15</v>
      </c>
      <c r="AA862" s="25">
        <v>12</v>
      </c>
      <c r="AB862" s="26">
        <v>23</v>
      </c>
      <c r="AC862" s="25">
        <v>11</v>
      </c>
      <c r="AD862" s="26">
        <v>13</v>
      </c>
    </row>
    <row r="863" spans="1:30">
      <c r="A863" s="25" t="s">
        <v>1542</v>
      </c>
      <c r="B863" s="26" t="s">
        <v>1833</v>
      </c>
      <c r="C863" s="25" t="s">
        <v>2528</v>
      </c>
      <c r="D863" s="26">
        <v>152</v>
      </c>
      <c r="E863" s="25">
        <v>169</v>
      </c>
      <c r="F863" s="26">
        <v>189</v>
      </c>
      <c r="G863" s="25">
        <v>180</v>
      </c>
      <c r="H863" s="26">
        <v>166</v>
      </c>
      <c r="I863" s="25">
        <v>203</v>
      </c>
      <c r="J863" s="26">
        <v>196</v>
      </c>
      <c r="K863" s="25">
        <v>240</v>
      </c>
      <c r="L863" s="26">
        <v>226</v>
      </c>
      <c r="M863" s="25">
        <v>329</v>
      </c>
      <c r="N863" s="26">
        <v>393</v>
      </c>
      <c r="O863" s="25">
        <v>356</v>
      </c>
      <c r="P863" s="26">
        <v>303</v>
      </c>
      <c r="Q863" s="25">
        <v>284</v>
      </c>
      <c r="R863" s="26">
        <v>297</v>
      </c>
      <c r="S863" s="25">
        <v>153</v>
      </c>
      <c r="T863" s="26">
        <v>166</v>
      </c>
      <c r="U863" s="25">
        <v>108</v>
      </c>
      <c r="V863" s="26">
        <v>48</v>
      </c>
      <c r="W863" s="25">
        <v>10</v>
      </c>
      <c r="X863" s="26">
        <v>1</v>
      </c>
      <c r="Y863" s="36">
        <v>4169</v>
      </c>
      <c r="Z863" s="26">
        <v>97</v>
      </c>
      <c r="AA863" s="25">
        <v>95</v>
      </c>
      <c r="AB863" s="26">
        <v>203</v>
      </c>
      <c r="AC863" s="25">
        <v>115</v>
      </c>
      <c r="AD863" s="26">
        <v>118</v>
      </c>
    </row>
    <row r="864" spans="1:30">
      <c r="A864" s="25" t="s">
        <v>1542</v>
      </c>
      <c r="B864" s="26" t="s">
        <v>1835</v>
      </c>
      <c r="C864" s="25" t="s">
        <v>1836</v>
      </c>
      <c r="D864" s="26">
        <v>14</v>
      </c>
      <c r="E864" s="25">
        <v>22</v>
      </c>
      <c r="F864" s="26">
        <v>36</v>
      </c>
      <c r="G864" s="25">
        <v>37</v>
      </c>
      <c r="H864" s="26">
        <v>35</v>
      </c>
      <c r="I864" s="25">
        <v>38</v>
      </c>
      <c r="J864" s="26">
        <v>23</v>
      </c>
      <c r="K864" s="25">
        <v>33</v>
      </c>
      <c r="L864" s="26">
        <v>45</v>
      </c>
      <c r="M864" s="25">
        <v>79</v>
      </c>
      <c r="N864" s="26">
        <v>71</v>
      </c>
      <c r="O864" s="25">
        <v>75</v>
      </c>
      <c r="P864" s="26">
        <v>81</v>
      </c>
      <c r="Q864" s="25">
        <v>63</v>
      </c>
      <c r="R864" s="26">
        <v>55</v>
      </c>
      <c r="S864" s="25">
        <v>37</v>
      </c>
      <c r="T864" s="26">
        <v>37</v>
      </c>
      <c r="U864" s="25">
        <v>16</v>
      </c>
      <c r="V864" s="26">
        <v>8</v>
      </c>
      <c r="W864" s="25">
        <v>4</v>
      </c>
      <c r="X864" s="26">
        <v>0</v>
      </c>
      <c r="Y864" s="36">
        <v>809</v>
      </c>
      <c r="Z864" s="26">
        <v>8</v>
      </c>
      <c r="AA864" s="25">
        <v>12</v>
      </c>
      <c r="AB864" s="26">
        <v>29</v>
      </c>
      <c r="AC864" s="25">
        <v>23</v>
      </c>
      <c r="AD864" s="26">
        <v>25</v>
      </c>
    </row>
    <row r="865" spans="1:30">
      <c r="A865" s="25" t="s">
        <v>1542</v>
      </c>
      <c r="B865" s="26" t="s">
        <v>1837</v>
      </c>
      <c r="C865" s="25" t="s">
        <v>1838</v>
      </c>
      <c r="D865" s="26">
        <v>56</v>
      </c>
      <c r="E865" s="25">
        <v>47</v>
      </c>
      <c r="F865" s="26">
        <v>45</v>
      </c>
      <c r="G865" s="25">
        <v>56</v>
      </c>
      <c r="H865" s="26">
        <v>78</v>
      </c>
      <c r="I865" s="25">
        <v>68</v>
      </c>
      <c r="J865" s="26">
        <v>89</v>
      </c>
      <c r="K865" s="25">
        <v>59</v>
      </c>
      <c r="L865" s="26">
        <v>90</v>
      </c>
      <c r="M865" s="25">
        <v>84</v>
      </c>
      <c r="N865" s="26">
        <v>117</v>
      </c>
      <c r="O865" s="25">
        <v>115</v>
      </c>
      <c r="P865" s="26">
        <v>75</v>
      </c>
      <c r="Q865" s="25">
        <v>76</v>
      </c>
      <c r="R865" s="26">
        <v>72</v>
      </c>
      <c r="S865" s="25">
        <v>57</v>
      </c>
      <c r="T865" s="26">
        <v>61</v>
      </c>
      <c r="U865" s="25">
        <v>20</v>
      </c>
      <c r="V865" s="26">
        <v>15</v>
      </c>
      <c r="W865" s="25">
        <v>3</v>
      </c>
      <c r="X865" s="26">
        <v>0</v>
      </c>
      <c r="Y865" s="36">
        <v>1283</v>
      </c>
      <c r="Z865" s="26">
        <v>33</v>
      </c>
      <c r="AA865" s="25">
        <v>29</v>
      </c>
      <c r="AB865" s="26">
        <v>60</v>
      </c>
      <c r="AC865" s="25">
        <v>26</v>
      </c>
      <c r="AD865" s="26">
        <v>34</v>
      </c>
    </row>
    <row r="866" spans="1:30">
      <c r="A866" s="25" t="s">
        <v>1542</v>
      </c>
      <c r="B866" s="26" t="s">
        <v>1839</v>
      </c>
      <c r="C866" s="25" t="s">
        <v>1840</v>
      </c>
      <c r="D866" s="26">
        <v>19</v>
      </c>
      <c r="E866" s="25">
        <v>17</v>
      </c>
      <c r="F866" s="26">
        <v>25</v>
      </c>
      <c r="G866" s="25">
        <v>37</v>
      </c>
      <c r="H866" s="26">
        <v>34</v>
      </c>
      <c r="I866" s="25">
        <v>24</v>
      </c>
      <c r="J866" s="26">
        <v>22</v>
      </c>
      <c r="K866" s="25">
        <v>27</v>
      </c>
      <c r="L866" s="26">
        <v>36</v>
      </c>
      <c r="M866" s="25">
        <v>74</v>
      </c>
      <c r="N866" s="26">
        <v>66</v>
      </c>
      <c r="O866" s="25">
        <v>76</v>
      </c>
      <c r="P866" s="26">
        <v>59</v>
      </c>
      <c r="Q866" s="25">
        <v>50</v>
      </c>
      <c r="R866" s="26">
        <v>66</v>
      </c>
      <c r="S866" s="25">
        <v>54</v>
      </c>
      <c r="T866" s="26">
        <v>37</v>
      </c>
      <c r="U866" s="25">
        <v>26</v>
      </c>
      <c r="V866" s="26">
        <v>9</v>
      </c>
      <c r="W866" s="25">
        <v>2</v>
      </c>
      <c r="X866" s="26">
        <v>0</v>
      </c>
      <c r="Y866" s="36">
        <v>760</v>
      </c>
      <c r="Z866" s="26">
        <v>10</v>
      </c>
      <c r="AA866" s="25">
        <v>12</v>
      </c>
      <c r="AB866" s="26">
        <v>23</v>
      </c>
      <c r="AC866" s="25">
        <v>16</v>
      </c>
      <c r="AD866" s="26">
        <v>26</v>
      </c>
    </row>
    <row r="867" spans="1:30">
      <c r="A867" s="25" t="s">
        <v>1542</v>
      </c>
      <c r="B867" s="26" t="s">
        <v>1841</v>
      </c>
      <c r="C867" s="25" t="s">
        <v>1842</v>
      </c>
      <c r="D867" s="26">
        <v>10</v>
      </c>
      <c r="E867" s="25">
        <v>11</v>
      </c>
      <c r="F867" s="26">
        <v>12</v>
      </c>
      <c r="G867" s="25">
        <v>22</v>
      </c>
      <c r="H867" s="26">
        <v>32</v>
      </c>
      <c r="I867" s="25">
        <v>23</v>
      </c>
      <c r="J867" s="26">
        <v>18</v>
      </c>
      <c r="K867" s="25">
        <v>22</v>
      </c>
      <c r="L867" s="26">
        <v>15</v>
      </c>
      <c r="M867" s="25">
        <v>16</v>
      </c>
      <c r="N867" s="26">
        <v>33</v>
      </c>
      <c r="O867" s="25">
        <v>34</v>
      </c>
      <c r="P867" s="26">
        <v>41</v>
      </c>
      <c r="Q867" s="25">
        <v>34</v>
      </c>
      <c r="R867" s="26">
        <v>22</v>
      </c>
      <c r="S867" s="25">
        <v>18</v>
      </c>
      <c r="T867" s="26">
        <v>12</v>
      </c>
      <c r="U867" s="25">
        <v>3</v>
      </c>
      <c r="V867" s="26">
        <v>2</v>
      </c>
      <c r="W867" s="25">
        <v>3</v>
      </c>
      <c r="X867" s="26">
        <v>0</v>
      </c>
      <c r="Y867" s="36">
        <v>383</v>
      </c>
      <c r="Z867" s="26">
        <v>8</v>
      </c>
      <c r="AA867" s="25">
        <v>4</v>
      </c>
      <c r="AB867" s="26">
        <v>13</v>
      </c>
      <c r="AC867" s="25">
        <v>8</v>
      </c>
      <c r="AD867" s="26">
        <v>16</v>
      </c>
    </row>
    <row r="868" spans="1:30">
      <c r="A868" s="25" t="s">
        <v>1542</v>
      </c>
      <c r="B868" s="26" t="s">
        <v>1843</v>
      </c>
      <c r="C868" s="25" t="s">
        <v>1844</v>
      </c>
      <c r="D868" s="26">
        <v>25</v>
      </c>
      <c r="E868" s="25">
        <v>23</v>
      </c>
      <c r="F868" s="26">
        <v>28</v>
      </c>
      <c r="G868" s="25">
        <v>29</v>
      </c>
      <c r="H868" s="26">
        <v>21</v>
      </c>
      <c r="I868" s="25">
        <v>41</v>
      </c>
      <c r="J868" s="26">
        <v>30</v>
      </c>
      <c r="K868" s="25">
        <v>34</v>
      </c>
      <c r="L868" s="26">
        <v>33</v>
      </c>
      <c r="M868" s="25">
        <v>45</v>
      </c>
      <c r="N868" s="26">
        <v>53</v>
      </c>
      <c r="O868" s="25">
        <v>61</v>
      </c>
      <c r="P868" s="26">
        <v>43</v>
      </c>
      <c r="Q868" s="25">
        <v>42</v>
      </c>
      <c r="R868" s="26">
        <v>36</v>
      </c>
      <c r="S868" s="25">
        <v>27</v>
      </c>
      <c r="T868" s="26">
        <v>31</v>
      </c>
      <c r="U868" s="25">
        <v>21</v>
      </c>
      <c r="V868" s="26">
        <v>12</v>
      </c>
      <c r="W868" s="25">
        <v>4</v>
      </c>
      <c r="X868" s="26">
        <v>0</v>
      </c>
      <c r="Y868" s="36">
        <v>639</v>
      </c>
      <c r="Z868" s="26">
        <v>14</v>
      </c>
      <c r="AA868" s="25">
        <v>12</v>
      </c>
      <c r="AB868" s="26">
        <v>31</v>
      </c>
      <c r="AC868" s="25">
        <v>19</v>
      </c>
      <c r="AD868" s="26">
        <v>10</v>
      </c>
    </row>
    <row r="869" spans="1:30">
      <c r="A869" s="25" t="s">
        <v>1542</v>
      </c>
      <c r="B869" s="26" t="s">
        <v>1845</v>
      </c>
      <c r="C869" s="25" t="s">
        <v>1846</v>
      </c>
      <c r="D869" s="26">
        <v>6</v>
      </c>
      <c r="E869" s="25">
        <v>9</v>
      </c>
      <c r="F869" s="26">
        <v>9</v>
      </c>
      <c r="G869" s="25">
        <v>7</v>
      </c>
      <c r="H869" s="26">
        <v>7</v>
      </c>
      <c r="I869" s="25">
        <v>12</v>
      </c>
      <c r="J869" s="26">
        <v>16</v>
      </c>
      <c r="K869" s="25">
        <v>16</v>
      </c>
      <c r="L869" s="26">
        <v>24</v>
      </c>
      <c r="M869" s="25">
        <v>26</v>
      </c>
      <c r="N869" s="26">
        <v>24</v>
      </c>
      <c r="O869" s="25">
        <v>29</v>
      </c>
      <c r="P869" s="26">
        <v>40</v>
      </c>
      <c r="Q869" s="25">
        <v>45</v>
      </c>
      <c r="R869" s="26">
        <v>27</v>
      </c>
      <c r="S869" s="25">
        <v>13</v>
      </c>
      <c r="T869" s="26">
        <v>9</v>
      </c>
      <c r="U869" s="25">
        <v>9</v>
      </c>
      <c r="V869" s="26">
        <v>3</v>
      </c>
      <c r="W869" s="25">
        <v>0</v>
      </c>
      <c r="X869" s="26">
        <v>0</v>
      </c>
      <c r="Y869" s="36">
        <v>331</v>
      </c>
      <c r="Z869" s="26">
        <v>3</v>
      </c>
      <c r="AA869" s="25">
        <v>5</v>
      </c>
      <c r="AB869" s="26">
        <v>11</v>
      </c>
      <c r="AC869" s="25">
        <v>5</v>
      </c>
      <c r="AD869" s="26">
        <v>5</v>
      </c>
    </row>
    <row r="870" spans="1:30">
      <c r="A870" s="25" t="s">
        <v>1542</v>
      </c>
      <c r="B870" s="26" t="s">
        <v>1847</v>
      </c>
      <c r="C870" s="25" t="s">
        <v>1848</v>
      </c>
      <c r="D870" s="26">
        <v>2118</v>
      </c>
      <c r="E870" s="25">
        <v>2443</v>
      </c>
      <c r="F870" s="26">
        <v>2589</v>
      </c>
      <c r="G870" s="25">
        <v>2547</v>
      </c>
      <c r="H870" s="26">
        <v>2449</v>
      </c>
      <c r="I870" s="25">
        <v>2560</v>
      </c>
      <c r="J870" s="26">
        <v>3003</v>
      </c>
      <c r="K870" s="25">
        <v>3257</v>
      </c>
      <c r="L870" s="26">
        <v>3704</v>
      </c>
      <c r="M870" s="25">
        <v>4568</v>
      </c>
      <c r="N870" s="26">
        <v>4550</v>
      </c>
      <c r="O870" s="25">
        <v>4178</v>
      </c>
      <c r="P870" s="26">
        <v>3568</v>
      </c>
      <c r="Q870" s="25">
        <v>3427</v>
      </c>
      <c r="R870" s="26">
        <v>3734</v>
      </c>
      <c r="S870" s="25">
        <v>2832</v>
      </c>
      <c r="T870" s="26">
        <v>2546</v>
      </c>
      <c r="U870" s="25">
        <v>1493</v>
      </c>
      <c r="V870" s="26">
        <v>602</v>
      </c>
      <c r="W870" s="25">
        <v>132</v>
      </c>
      <c r="X870" s="26">
        <v>19</v>
      </c>
      <c r="Y870" s="36">
        <v>56319</v>
      </c>
      <c r="Z870" s="26">
        <v>1187</v>
      </c>
      <c r="AA870" s="25">
        <v>1401</v>
      </c>
      <c r="AB870" s="26">
        <v>2970</v>
      </c>
      <c r="AC870" s="25">
        <v>1592</v>
      </c>
      <c r="AD870" s="26">
        <v>1518</v>
      </c>
    </row>
    <row r="871" spans="1:30">
      <c r="A871" s="25" t="s">
        <v>1542</v>
      </c>
      <c r="B871" s="26" t="s">
        <v>1849</v>
      </c>
      <c r="C871" s="25" t="s">
        <v>1850</v>
      </c>
      <c r="D871" s="26">
        <v>1</v>
      </c>
      <c r="E871" s="25">
        <v>1</v>
      </c>
      <c r="F871" s="26">
        <v>0</v>
      </c>
      <c r="G871" s="25">
        <v>1</v>
      </c>
      <c r="H871" s="26">
        <v>0</v>
      </c>
      <c r="I871" s="25">
        <v>4</v>
      </c>
      <c r="J871" s="26">
        <v>1</v>
      </c>
      <c r="K871" s="25">
        <v>3</v>
      </c>
      <c r="L871" s="26">
        <v>3</v>
      </c>
      <c r="M871" s="25">
        <v>2</v>
      </c>
      <c r="N871" s="26">
        <v>4</v>
      </c>
      <c r="O871" s="25">
        <v>5</v>
      </c>
      <c r="P871" s="26">
        <v>8</v>
      </c>
      <c r="Q871" s="25">
        <v>5</v>
      </c>
      <c r="R871" s="26">
        <v>2</v>
      </c>
      <c r="S871" s="25">
        <v>0</v>
      </c>
      <c r="T871" s="26">
        <v>1</v>
      </c>
      <c r="U871" s="25">
        <v>0</v>
      </c>
      <c r="V871" s="26">
        <v>0</v>
      </c>
      <c r="W871" s="25">
        <v>0</v>
      </c>
      <c r="X871" s="26">
        <v>0</v>
      </c>
      <c r="Y871" s="36">
        <v>41</v>
      </c>
      <c r="Z871" s="26">
        <v>1</v>
      </c>
      <c r="AA871" s="25">
        <v>0</v>
      </c>
      <c r="AB871" s="26">
        <v>1</v>
      </c>
      <c r="AC871" s="25">
        <v>0</v>
      </c>
      <c r="AD871" s="26">
        <v>0</v>
      </c>
    </row>
    <row r="872" spans="1:30">
      <c r="A872" s="25" t="s">
        <v>1542</v>
      </c>
      <c r="B872" s="26" t="s">
        <v>1851</v>
      </c>
      <c r="C872" s="25" t="s">
        <v>1852</v>
      </c>
      <c r="D872" s="26">
        <v>18</v>
      </c>
      <c r="E872" s="25">
        <v>33</v>
      </c>
      <c r="F872" s="26">
        <v>30</v>
      </c>
      <c r="G872" s="25">
        <v>33</v>
      </c>
      <c r="H872" s="26">
        <v>41</v>
      </c>
      <c r="I872" s="25">
        <v>29</v>
      </c>
      <c r="J872" s="26">
        <v>36</v>
      </c>
      <c r="K872" s="25">
        <v>35</v>
      </c>
      <c r="L872" s="26">
        <v>41</v>
      </c>
      <c r="M872" s="25">
        <v>68</v>
      </c>
      <c r="N872" s="26">
        <v>73</v>
      </c>
      <c r="O872" s="25">
        <v>52</v>
      </c>
      <c r="P872" s="26">
        <v>62</v>
      </c>
      <c r="Q872" s="25">
        <v>40</v>
      </c>
      <c r="R872" s="26">
        <v>59</v>
      </c>
      <c r="S872" s="25">
        <v>27</v>
      </c>
      <c r="T872" s="26">
        <v>29</v>
      </c>
      <c r="U872" s="25">
        <v>11</v>
      </c>
      <c r="V872" s="26">
        <v>3</v>
      </c>
      <c r="W872" s="25">
        <v>3</v>
      </c>
      <c r="X872" s="26">
        <v>0</v>
      </c>
      <c r="Y872" s="36">
        <v>723</v>
      </c>
      <c r="Z872" s="26">
        <v>13</v>
      </c>
      <c r="AA872" s="25">
        <v>11</v>
      </c>
      <c r="AB872" s="26">
        <v>42</v>
      </c>
      <c r="AC872" s="25">
        <v>15</v>
      </c>
      <c r="AD872" s="26">
        <v>18</v>
      </c>
    </row>
    <row r="873" spans="1:30">
      <c r="A873" s="25" t="s">
        <v>1542</v>
      </c>
      <c r="B873" s="26" t="s">
        <v>1853</v>
      </c>
      <c r="C873" s="25" t="s">
        <v>1854</v>
      </c>
      <c r="D873" s="26">
        <v>23</v>
      </c>
      <c r="E873" s="25">
        <v>39</v>
      </c>
      <c r="F873" s="26">
        <v>54</v>
      </c>
      <c r="G873" s="25">
        <v>44</v>
      </c>
      <c r="H873" s="26">
        <v>52</v>
      </c>
      <c r="I873" s="25">
        <v>46</v>
      </c>
      <c r="J873" s="26">
        <v>43</v>
      </c>
      <c r="K873" s="25">
        <v>51</v>
      </c>
      <c r="L873" s="26">
        <v>65</v>
      </c>
      <c r="M873" s="25">
        <v>81</v>
      </c>
      <c r="N873" s="26">
        <v>101</v>
      </c>
      <c r="O873" s="25">
        <v>70</v>
      </c>
      <c r="P873" s="26">
        <v>72</v>
      </c>
      <c r="Q873" s="25">
        <v>70</v>
      </c>
      <c r="R873" s="26">
        <v>64</v>
      </c>
      <c r="S873" s="25">
        <v>44</v>
      </c>
      <c r="T873" s="26">
        <v>39</v>
      </c>
      <c r="U873" s="25">
        <v>16</v>
      </c>
      <c r="V873" s="26">
        <v>9</v>
      </c>
      <c r="W873" s="25">
        <v>2</v>
      </c>
      <c r="X873" s="26">
        <v>0</v>
      </c>
      <c r="Y873" s="36">
        <v>985</v>
      </c>
      <c r="Z873" s="26">
        <v>12</v>
      </c>
      <c r="AA873" s="25">
        <v>16</v>
      </c>
      <c r="AB873" s="26">
        <v>57</v>
      </c>
      <c r="AC873" s="25">
        <v>31</v>
      </c>
      <c r="AD873" s="26">
        <v>27</v>
      </c>
    </row>
    <row r="874" spans="1:30">
      <c r="A874" s="25" t="s">
        <v>1542</v>
      </c>
      <c r="B874" s="26" t="s">
        <v>1855</v>
      </c>
      <c r="C874" s="25" t="s">
        <v>1856</v>
      </c>
      <c r="D874" s="26">
        <v>101</v>
      </c>
      <c r="E874" s="25">
        <v>123</v>
      </c>
      <c r="F874" s="26">
        <v>136</v>
      </c>
      <c r="G874" s="25">
        <v>168</v>
      </c>
      <c r="H874" s="26">
        <v>163</v>
      </c>
      <c r="I874" s="25">
        <v>140</v>
      </c>
      <c r="J874" s="26">
        <v>155</v>
      </c>
      <c r="K874" s="25">
        <v>193</v>
      </c>
      <c r="L874" s="26">
        <v>176</v>
      </c>
      <c r="M874" s="25">
        <v>253</v>
      </c>
      <c r="N874" s="26">
        <v>300</v>
      </c>
      <c r="O874" s="25">
        <v>271</v>
      </c>
      <c r="P874" s="26">
        <v>241</v>
      </c>
      <c r="Q874" s="25">
        <v>200</v>
      </c>
      <c r="R874" s="26">
        <v>247</v>
      </c>
      <c r="S874" s="25">
        <v>195</v>
      </c>
      <c r="T874" s="26">
        <v>133</v>
      </c>
      <c r="U874" s="25">
        <v>106</v>
      </c>
      <c r="V874" s="26">
        <v>43</v>
      </c>
      <c r="W874" s="25">
        <v>3</v>
      </c>
      <c r="X874" s="26">
        <v>2</v>
      </c>
      <c r="Y874" s="36">
        <v>3349</v>
      </c>
      <c r="Z874" s="26">
        <v>63</v>
      </c>
      <c r="AA874" s="25">
        <v>69</v>
      </c>
      <c r="AB874" s="26">
        <v>153</v>
      </c>
      <c r="AC874" s="25">
        <v>75</v>
      </c>
      <c r="AD874" s="26">
        <v>95</v>
      </c>
    </row>
    <row r="875" spans="1:30">
      <c r="A875" s="25" t="s">
        <v>1542</v>
      </c>
      <c r="B875" s="26" t="s">
        <v>1857</v>
      </c>
      <c r="C875" s="25" t="s">
        <v>1858</v>
      </c>
      <c r="D875" s="26">
        <v>174</v>
      </c>
      <c r="E875" s="25">
        <v>227</v>
      </c>
      <c r="F875" s="26">
        <v>256</v>
      </c>
      <c r="G875" s="25">
        <v>246</v>
      </c>
      <c r="H875" s="26">
        <v>219</v>
      </c>
      <c r="I875" s="25">
        <v>185</v>
      </c>
      <c r="J875" s="26">
        <v>225</v>
      </c>
      <c r="K875" s="25">
        <v>270</v>
      </c>
      <c r="L875" s="26">
        <v>378</v>
      </c>
      <c r="M875" s="25">
        <v>408</v>
      </c>
      <c r="N875" s="26">
        <v>375</v>
      </c>
      <c r="O875" s="25">
        <v>362</v>
      </c>
      <c r="P875" s="26">
        <v>364</v>
      </c>
      <c r="Q875" s="25">
        <v>372</v>
      </c>
      <c r="R875" s="26">
        <v>356</v>
      </c>
      <c r="S875" s="25">
        <v>238</v>
      </c>
      <c r="T875" s="26">
        <v>232</v>
      </c>
      <c r="U875" s="25">
        <v>157</v>
      </c>
      <c r="V875" s="26">
        <v>60</v>
      </c>
      <c r="W875" s="25">
        <v>14</v>
      </c>
      <c r="X875" s="26">
        <v>1</v>
      </c>
      <c r="Y875" s="36">
        <v>5119</v>
      </c>
      <c r="Z875" s="26">
        <v>98</v>
      </c>
      <c r="AA875" s="25">
        <v>115</v>
      </c>
      <c r="AB875" s="26">
        <v>288</v>
      </c>
      <c r="AC875" s="25">
        <v>156</v>
      </c>
      <c r="AD875" s="26">
        <v>147</v>
      </c>
    </row>
    <row r="876" spans="1:30">
      <c r="A876" s="25" t="s">
        <v>1542</v>
      </c>
      <c r="B876" s="26" t="s">
        <v>1859</v>
      </c>
      <c r="C876" s="25" t="s">
        <v>1860</v>
      </c>
      <c r="D876" s="26">
        <v>30</v>
      </c>
      <c r="E876" s="25">
        <v>42</v>
      </c>
      <c r="F876" s="26">
        <v>41</v>
      </c>
      <c r="G876" s="25">
        <v>39</v>
      </c>
      <c r="H876" s="26">
        <v>36</v>
      </c>
      <c r="I876" s="25">
        <v>38</v>
      </c>
      <c r="J876" s="26">
        <v>41</v>
      </c>
      <c r="K876" s="25">
        <v>48</v>
      </c>
      <c r="L876" s="26">
        <v>55</v>
      </c>
      <c r="M876" s="25">
        <v>68</v>
      </c>
      <c r="N876" s="26">
        <v>68</v>
      </c>
      <c r="O876" s="25">
        <v>76</v>
      </c>
      <c r="P876" s="26">
        <v>51</v>
      </c>
      <c r="Q876" s="25">
        <v>52</v>
      </c>
      <c r="R876" s="26">
        <v>60</v>
      </c>
      <c r="S876" s="25">
        <v>44</v>
      </c>
      <c r="T876" s="26">
        <v>26</v>
      </c>
      <c r="U876" s="25">
        <v>21</v>
      </c>
      <c r="V876" s="26">
        <v>6</v>
      </c>
      <c r="W876" s="25">
        <v>0</v>
      </c>
      <c r="X876" s="26">
        <v>0</v>
      </c>
      <c r="Y876" s="36">
        <v>842</v>
      </c>
      <c r="Z876" s="26">
        <v>17</v>
      </c>
      <c r="AA876" s="25">
        <v>21</v>
      </c>
      <c r="AB876" s="26">
        <v>55</v>
      </c>
      <c r="AC876" s="25">
        <v>20</v>
      </c>
      <c r="AD876" s="26">
        <v>26</v>
      </c>
    </row>
    <row r="877" spans="1:30">
      <c r="A877" s="25" t="s">
        <v>1542</v>
      </c>
      <c r="B877" s="26" t="s">
        <v>1861</v>
      </c>
      <c r="C877" s="25" t="s">
        <v>1862</v>
      </c>
      <c r="D877" s="26">
        <v>30</v>
      </c>
      <c r="E877" s="25">
        <v>37</v>
      </c>
      <c r="F877" s="26">
        <v>39</v>
      </c>
      <c r="G877" s="25">
        <v>37</v>
      </c>
      <c r="H877" s="26">
        <v>36</v>
      </c>
      <c r="I877" s="25">
        <v>40</v>
      </c>
      <c r="J877" s="26">
        <v>39</v>
      </c>
      <c r="K877" s="25">
        <v>51</v>
      </c>
      <c r="L877" s="26">
        <v>51</v>
      </c>
      <c r="M877" s="25">
        <v>65</v>
      </c>
      <c r="N877" s="26">
        <v>68</v>
      </c>
      <c r="O877" s="25">
        <v>55</v>
      </c>
      <c r="P877" s="26">
        <v>69</v>
      </c>
      <c r="Q877" s="25">
        <v>65</v>
      </c>
      <c r="R877" s="26">
        <v>54</v>
      </c>
      <c r="S877" s="25">
        <v>45</v>
      </c>
      <c r="T877" s="26">
        <v>42</v>
      </c>
      <c r="U877" s="25">
        <v>19</v>
      </c>
      <c r="V877" s="26">
        <v>7</v>
      </c>
      <c r="W877" s="25">
        <v>3</v>
      </c>
      <c r="X877" s="26">
        <v>0</v>
      </c>
      <c r="Y877" s="36">
        <v>852</v>
      </c>
      <c r="Z877" s="26">
        <v>13</v>
      </c>
      <c r="AA877" s="25">
        <v>24</v>
      </c>
      <c r="AB877" s="26">
        <v>44</v>
      </c>
      <c r="AC877" s="25">
        <v>25</v>
      </c>
      <c r="AD877" s="26">
        <v>21</v>
      </c>
    </row>
    <row r="878" spans="1:30">
      <c r="A878" s="25" t="s">
        <v>1542</v>
      </c>
      <c r="B878" s="26" t="s">
        <v>1863</v>
      </c>
      <c r="C878" s="25" t="s">
        <v>1864</v>
      </c>
      <c r="D878" s="26">
        <v>1668</v>
      </c>
      <c r="E878" s="25">
        <v>2003</v>
      </c>
      <c r="F878" s="26">
        <v>2297</v>
      </c>
      <c r="G878" s="25">
        <v>2401</v>
      </c>
      <c r="H878" s="26">
        <v>2255</v>
      </c>
      <c r="I878" s="25">
        <v>2056</v>
      </c>
      <c r="J878" s="26">
        <v>2095</v>
      </c>
      <c r="K878" s="25">
        <v>2443</v>
      </c>
      <c r="L878" s="26">
        <v>2947</v>
      </c>
      <c r="M878" s="25">
        <v>3886</v>
      </c>
      <c r="N878" s="26">
        <v>4088</v>
      </c>
      <c r="O878" s="25">
        <v>3502</v>
      </c>
      <c r="P878" s="26">
        <v>2951</v>
      </c>
      <c r="Q878" s="25">
        <v>2764</v>
      </c>
      <c r="R878" s="26">
        <v>2954</v>
      </c>
      <c r="S878" s="25">
        <v>2419</v>
      </c>
      <c r="T878" s="26">
        <v>2187</v>
      </c>
      <c r="U878" s="25">
        <v>1126</v>
      </c>
      <c r="V878" s="26">
        <v>391</v>
      </c>
      <c r="W878" s="25">
        <v>72</v>
      </c>
      <c r="X878" s="26">
        <v>7</v>
      </c>
      <c r="Y878" s="36">
        <v>46512</v>
      </c>
      <c r="Z878" s="26">
        <v>955</v>
      </c>
      <c r="AA878" s="25">
        <v>1089</v>
      </c>
      <c r="AB878" s="26">
        <v>2476</v>
      </c>
      <c r="AC878" s="25">
        <v>1448</v>
      </c>
      <c r="AD878" s="26">
        <v>1472</v>
      </c>
    </row>
    <row r="879" spans="1:30">
      <c r="A879" s="25" t="s">
        <v>1542</v>
      </c>
      <c r="B879" s="26" t="s">
        <v>1865</v>
      </c>
      <c r="C879" s="25" t="s">
        <v>1866</v>
      </c>
      <c r="D879" s="26">
        <v>0</v>
      </c>
      <c r="E879" s="25">
        <v>1</v>
      </c>
      <c r="F879" s="26">
        <v>3</v>
      </c>
      <c r="G879" s="25">
        <v>1</v>
      </c>
      <c r="H879" s="26">
        <v>4</v>
      </c>
      <c r="I879" s="25">
        <v>7</v>
      </c>
      <c r="J879" s="26">
        <v>1</v>
      </c>
      <c r="K879" s="25">
        <v>5</v>
      </c>
      <c r="L879" s="26">
        <v>3</v>
      </c>
      <c r="M879" s="25">
        <v>6</v>
      </c>
      <c r="N879" s="26">
        <v>9</v>
      </c>
      <c r="O879" s="25">
        <v>11</v>
      </c>
      <c r="P879" s="26">
        <v>10</v>
      </c>
      <c r="Q879" s="25">
        <v>9</v>
      </c>
      <c r="R879" s="26">
        <v>10</v>
      </c>
      <c r="S879" s="25">
        <v>7</v>
      </c>
      <c r="T879" s="26">
        <v>8</v>
      </c>
      <c r="U879" s="25">
        <v>10</v>
      </c>
      <c r="V879" s="26">
        <v>2</v>
      </c>
      <c r="W879" s="25">
        <v>0</v>
      </c>
      <c r="X879" s="26">
        <v>0</v>
      </c>
      <c r="Y879" s="36">
        <v>107</v>
      </c>
      <c r="Z879" s="26">
        <v>0</v>
      </c>
      <c r="AA879" s="25">
        <v>0</v>
      </c>
      <c r="AB879" s="26">
        <v>1</v>
      </c>
      <c r="AC879" s="25">
        <v>3</v>
      </c>
      <c r="AD879" s="26">
        <v>1</v>
      </c>
    </row>
    <row r="880" spans="1:30">
      <c r="A880" s="25" t="s">
        <v>1542</v>
      </c>
      <c r="B880" s="26" t="s">
        <v>1867</v>
      </c>
      <c r="C880" s="25" t="s">
        <v>1868</v>
      </c>
      <c r="D880" s="26">
        <v>243</v>
      </c>
      <c r="E880" s="25">
        <v>315</v>
      </c>
      <c r="F880" s="26">
        <v>364</v>
      </c>
      <c r="G880" s="25">
        <v>310</v>
      </c>
      <c r="H880" s="26">
        <v>280</v>
      </c>
      <c r="I880" s="25">
        <v>312</v>
      </c>
      <c r="J880" s="26">
        <v>321</v>
      </c>
      <c r="K880" s="25">
        <v>368</v>
      </c>
      <c r="L880" s="26">
        <v>485</v>
      </c>
      <c r="M880" s="25">
        <v>574</v>
      </c>
      <c r="N880" s="26">
        <v>578</v>
      </c>
      <c r="O880" s="25">
        <v>509</v>
      </c>
      <c r="P880" s="26">
        <v>460</v>
      </c>
      <c r="Q880" s="25">
        <v>448</v>
      </c>
      <c r="R880" s="26">
        <v>423</v>
      </c>
      <c r="S880" s="25">
        <v>278</v>
      </c>
      <c r="T880" s="26">
        <v>271</v>
      </c>
      <c r="U880" s="25">
        <v>146</v>
      </c>
      <c r="V880" s="26">
        <v>68</v>
      </c>
      <c r="W880" s="25">
        <v>17</v>
      </c>
      <c r="X880" s="26">
        <v>0</v>
      </c>
      <c r="Y880" s="36">
        <v>6770</v>
      </c>
      <c r="Z880" s="26">
        <v>144</v>
      </c>
      <c r="AA880" s="25">
        <v>150</v>
      </c>
      <c r="AB880" s="26">
        <v>400</v>
      </c>
      <c r="AC880" s="25">
        <v>228</v>
      </c>
      <c r="AD880" s="26">
        <v>180</v>
      </c>
    </row>
    <row r="881" spans="1:30">
      <c r="A881" s="25" t="s">
        <v>1542</v>
      </c>
      <c r="B881" s="26" t="s">
        <v>1869</v>
      </c>
      <c r="C881" s="25" t="s">
        <v>1870</v>
      </c>
      <c r="D881" s="26">
        <v>9</v>
      </c>
      <c r="E881" s="25">
        <v>11</v>
      </c>
      <c r="F881" s="26">
        <v>13</v>
      </c>
      <c r="G881" s="25">
        <v>13</v>
      </c>
      <c r="H881" s="26">
        <v>7</v>
      </c>
      <c r="I881" s="25">
        <v>11</v>
      </c>
      <c r="J881" s="26">
        <v>7</v>
      </c>
      <c r="K881" s="25">
        <v>11</v>
      </c>
      <c r="L881" s="26">
        <v>15</v>
      </c>
      <c r="M881" s="25">
        <v>27</v>
      </c>
      <c r="N881" s="26">
        <v>35</v>
      </c>
      <c r="O881" s="25">
        <v>25</v>
      </c>
      <c r="P881" s="26">
        <v>17</v>
      </c>
      <c r="Q881" s="25">
        <v>24</v>
      </c>
      <c r="R881" s="26">
        <v>27</v>
      </c>
      <c r="S881" s="25">
        <v>17</v>
      </c>
      <c r="T881" s="26">
        <v>15</v>
      </c>
      <c r="U881" s="25">
        <v>3</v>
      </c>
      <c r="V881" s="26">
        <v>3</v>
      </c>
      <c r="W881" s="25">
        <v>1</v>
      </c>
      <c r="X881" s="26">
        <v>0</v>
      </c>
      <c r="Y881" s="36">
        <v>291</v>
      </c>
      <c r="Z881" s="26">
        <v>5</v>
      </c>
      <c r="AA881" s="25">
        <v>6</v>
      </c>
      <c r="AB881" s="26">
        <v>13</v>
      </c>
      <c r="AC881" s="25">
        <v>9</v>
      </c>
      <c r="AD881" s="26">
        <v>10</v>
      </c>
    </row>
    <row r="882" spans="1:30">
      <c r="A882" s="25" t="s">
        <v>1542</v>
      </c>
      <c r="B882" s="26" t="s">
        <v>1871</v>
      </c>
      <c r="C882" s="25" t="s">
        <v>1872</v>
      </c>
      <c r="D882" s="26">
        <v>299</v>
      </c>
      <c r="E882" s="25">
        <v>381</v>
      </c>
      <c r="F882" s="26">
        <v>374</v>
      </c>
      <c r="G882" s="25">
        <v>394</v>
      </c>
      <c r="H882" s="26">
        <v>402</v>
      </c>
      <c r="I882" s="25">
        <v>351</v>
      </c>
      <c r="J882" s="26">
        <v>374</v>
      </c>
      <c r="K882" s="25">
        <v>434</v>
      </c>
      <c r="L882" s="26">
        <v>559</v>
      </c>
      <c r="M882" s="25">
        <v>639</v>
      </c>
      <c r="N882" s="26">
        <v>649</v>
      </c>
      <c r="O882" s="25">
        <v>576</v>
      </c>
      <c r="P882" s="26">
        <v>513</v>
      </c>
      <c r="Q882" s="25">
        <v>513</v>
      </c>
      <c r="R882" s="26">
        <v>518</v>
      </c>
      <c r="S882" s="25">
        <v>358</v>
      </c>
      <c r="T882" s="26">
        <v>303</v>
      </c>
      <c r="U882" s="25">
        <v>141</v>
      </c>
      <c r="V882" s="26">
        <v>60</v>
      </c>
      <c r="W882" s="25">
        <v>8</v>
      </c>
      <c r="X882" s="26">
        <v>3</v>
      </c>
      <c r="Y882" s="36">
        <v>7849</v>
      </c>
      <c r="Z882" s="26">
        <v>174</v>
      </c>
      <c r="AA882" s="25">
        <v>186</v>
      </c>
      <c r="AB882" s="26">
        <v>465</v>
      </c>
      <c r="AC882" s="25">
        <v>229</v>
      </c>
      <c r="AD882" s="26">
        <v>240</v>
      </c>
    </row>
    <row r="883" spans="1:30">
      <c r="A883" s="25" t="s">
        <v>1542</v>
      </c>
      <c r="B883" s="26" t="s">
        <v>1873</v>
      </c>
      <c r="C883" s="25" t="s">
        <v>1874</v>
      </c>
      <c r="D883" s="26">
        <v>16</v>
      </c>
      <c r="E883" s="25">
        <v>15</v>
      </c>
      <c r="F883" s="26">
        <v>20</v>
      </c>
      <c r="G883" s="25">
        <v>25</v>
      </c>
      <c r="H883" s="26">
        <v>32</v>
      </c>
      <c r="I883" s="25">
        <v>20</v>
      </c>
      <c r="J883" s="26">
        <v>25</v>
      </c>
      <c r="K883" s="25">
        <v>31</v>
      </c>
      <c r="L883" s="26">
        <v>27</v>
      </c>
      <c r="M883" s="25">
        <v>35</v>
      </c>
      <c r="N883" s="26">
        <v>48</v>
      </c>
      <c r="O883" s="25">
        <v>46</v>
      </c>
      <c r="P883" s="26">
        <v>34</v>
      </c>
      <c r="Q883" s="25">
        <v>42</v>
      </c>
      <c r="R883" s="26">
        <v>32</v>
      </c>
      <c r="S883" s="25">
        <v>23</v>
      </c>
      <c r="T883" s="26">
        <v>26</v>
      </c>
      <c r="U883" s="25">
        <v>18</v>
      </c>
      <c r="V883" s="26">
        <v>10</v>
      </c>
      <c r="W883" s="25">
        <v>0</v>
      </c>
      <c r="X883" s="26">
        <v>1</v>
      </c>
      <c r="Y883" s="36">
        <v>526</v>
      </c>
      <c r="Z883" s="26">
        <v>9</v>
      </c>
      <c r="AA883" s="25">
        <v>9</v>
      </c>
      <c r="AB883" s="26">
        <v>20</v>
      </c>
      <c r="AC883" s="25">
        <v>13</v>
      </c>
      <c r="AD883" s="26">
        <v>15</v>
      </c>
    </row>
    <row r="884" spans="1:30">
      <c r="A884" s="25" t="s">
        <v>1542</v>
      </c>
      <c r="B884" s="26" t="s">
        <v>1875</v>
      </c>
      <c r="C884" s="25" t="s">
        <v>1876</v>
      </c>
      <c r="D884" s="26">
        <v>54</v>
      </c>
      <c r="E884" s="25">
        <v>77</v>
      </c>
      <c r="F884" s="26">
        <v>87</v>
      </c>
      <c r="G884" s="25">
        <v>78</v>
      </c>
      <c r="H884" s="26">
        <v>66</v>
      </c>
      <c r="I884" s="25">
        <v>55</v>
      </c>
      <c r="J884" s="26">
        <v>95</v>
      </c>
      <c r="K884" s="25">
        <v>69</v>
      </c>
      <c r="L884" s="26">
        <v>85</v>
      </c>
      <c r="M884" s="25">
        <v>117</v>
      </c>
      <c r="N884" s="26">
        <v>129</v>
      </c>
      <c r="O884" s="25">
        <v>125</v>
      </c>
      <c r="P884" s="26">
        <v>99</v>
      </c>
      <c r="Q884" s="25">
        <v>80</v>
      </c>
      <c r="R884" s="26">
        <v>85</v>
      </c>
      <c r="S884" s="25">
        <v>46</v>
      </c>
      <c r="T884" s="26">
        <v>59</v>
      </c>
      <c r="U884" s="25">
        <v>32</v>
      </c>
      <c r="V884" s="26">
        <v>12</v>
      </c>
      <c r="W884" s="25">
        <v>3</v>
      </c>
      <c r="X884" s="26">
        <v>0</v>
      </c>
      <c r="Y884" s="36">
        <v>1453</v>
      </c>
      <c r="Z884" s="26">
        <v>31</v>
      </c>
      <c r="AA884" s="25">
        <v>37</v>
      </c>
      <c r="AB884" s="26">
        <v>91</v>
      </c>
      <c r="AC884" s="25">
        <v>59</v>
      </c>
      <c r="AD884" s="26">
        <v>51</v>
      </c>
    </row>
    <row r="885" spans="1:30">
      <c r="A885" s="25" t="s">
        <v>1542</v>
      </c>
      <c r="B885" s="26" t="s">
        <v>1877</v>
      </c>
      <c r="C885" s="25" t="s">
        <v>1878</v>
      </c>
      <c r="D885" s="26">
        <v>848</v>
      </c>
      <c r="E885" s="25">
        <v>1100</v>
      </c>
      <c r="F885" s="26">
        <v>1084</v>
      </c>
      <c r="G885" s="25">
        <v>1048</v>
      </c>
      <c r="H885" s="26">
        <v>1003</v>
      </c>
      <c r="I885" s="25">
        <v>1065</v>
      </c>
      <c r="J885" s="26">
        <v>1151</v>
      </c>
      <c r="K885" s="25">
        <v>1379</v>
      </c>
      <c r="L885" s="26">
        <v>1551</v>
      </c>
      <c r="M885" s="25">
        <v>1804</v>
      </c>
      <c r="N885" s="26">
        <v>1816</v>
      </c>
      <c r="O885" s="25">
        <v>1663</v>
      </c>
      <c r="P885" s="26">
        <v>1606</v>
      </c>
      <c r="Q885" s="25">
        <v>1497</v>
      </c>
      <c r="R885" s="26">
        <v>1527</v>
      </c>
      <c r="S885" s="25">
        <v>1156</v>
      </c>
      <c r="T885" s="26">
        <v>976</v>
      </c>
      <c r="U885" s="25">
        <v>545</v>
      </c>
      <c r="V885" s="26">
        <v>198</v>
      </c>
      <c r="W885" s="25">
        <v>44</v>
      </c>
      <c r="X885" s="26">
        <v>0</v>
      </c>
      <c r="Y885" s="36">
        <v>23061</v>
      </c>
      <c r="Z885" s="26">
        <v>467</v>
      </c>
      <c r="AA885" s="25">
        <v>587</v>
      </c>
      <c r="AB885" s="26">
        <v>1316</v>
      </c>
      <c r="AC885" s="25">
        <v>662</v>
      </c>
      <c r="AD885" s="26">
        <v>627</v>
      </c>
    </row>
    <row r="886" spans="1:30">
      <c r="A886" s="25" t="s">
        <v>1542</v>
      </c>
      <c r="B886" s="26" t="s">
        <v>1879</v>
      </c>
      <c r="C886" s="25" t="s">
        <v>1880</v>
      </c>
      <c r="D886" s="26">
        <v>22</v>
      </c>
      <c r="E886" s="25">
        <v>23</v>
      </c>
      <c r="F886" s="26">
        <v>26</v>
      </c>
      <c r="G886" s="25">
        <v>34</v>
      </c>
      <c r="H886" s="26">
        <v>26</v>
      </c>
      <c r="I886" s="25">
        <v>33</v>
      </c>
      <c r="J886" s="26">
        <v>40</v>
      </c>
      <c r="K886" s="25">
        <v>34</v>
      </c>
      <c r="L886" s="26">
        <v>45</v>
      </c>
      <c r="M886" s="25">
        <v>56</v>
      </c>
      <c r="N886" s="26">
        <v>76</v>
      </c>
      <c r="O886" s="25">
        <v>52</v>
      </c>
      <c r="P886" s="26">
        <v>43</v>
      </c>
      <c r="Q886" s="25">
        <v>59</v>
      </c>
      <c r="R886" s="26">
        <v>68</v>
      </c>
      <c r="S886" s="25">
        <v>59</v>
      </c>
      <c r="T886" s="26">
        <v>35</v>
      </c>
      <c r="U886" s="25">
        <v>18</v>
      </c>
      <c r="V886" s="26">
        <v>11</v>
      </c>
      <c r="W886" s="25">
        <v>4</v>
      </c>
      <c r="X886" s="26">
        <v>0</v>
      </c>
      <c r="Y886" s="36">
        <v>764</v>
      </c>
      <c r="Z886" s="26">
        <v>11</v>
      </c>
      <c r="AA886" s="25">
        <v>16</v>
      </c>
      <c r="AB886" s="26">
        <v>32</v>
      </c>
      <c r="AC886" s="25">
        <v>12</v>
      </c>
      <c r="AD886" s="26">
        <v>21</v>
      </c>
    </row>
    <row r="887" spans="1:30">
      <c r="A887" s="25" t="s">
        <v>1542</v>
      </c>
      <c r="B887" s="26" t="s">
        <v>1881</v>
      </c>
      <c r="C887" s="25" t="s">
        <v>1882</v>
      </c>
      <c r="D887" s="26">
        <v>49</v>
      </c>
      <c r="E887" s="25">
        <v>56</v>
      </c>
      <c r="F887" s="26">
        <v>57</v>
      </c>
      <c r="G887" s="25">
        <v>56</v>
      </c>
      <c r="H887" s="26">
        <v>49</v>
      </c>
      <c r="I887" s="25">
        <v>52</v>
      </c>
      <c r="J887" s="26">
        <v>51</v>
      </c>
      <c r="K887" s="25">
        <v>67</v>
      </c>
      <c r="L887" s="26">
        <v>80</v>
      </c>
      <c r="M887" s="25">
        <v>107</v>
      </c>
      <c r="N887" s="26">
        <v>109</v>
      </c>
      <c r="O887" s="25">
        <v>89</v>
      </c>
      <c r="P887" s="26">
        <v>75</v>
      </c>
      <c r="Q887" s="25">
        <v>80</v>
      </c>
      <c r="R887" s="26">
        <v>69</v>
      </c>
      <c r="S887" s="25">
        <v>50</v>
      </c>
      <c r="T887" s="26">
        <v>43</v>
      </c>
      <c r="U887" s="25">
        <v>21</v>
      </c>
      <c r="V887" s="26">
        <v>8</v>
      </c>
      <c r="W887" s="25">
        <v>4</v>
      </c>
      <c r="X887" s="26">
        <v>1</v>
      </c>
      <c r="Y887" s="36">
        <v>1173</v>
      </c>
      <c r="Z887" s="26">
        <v>31</v>
      </c>
      <c r="AA887" s="25">
        <v>30</v>
      </c>
      <c r="AB887" s="26">
        <v>69</v>
      </c>
      <c r="AC887" s="25">
        <v>32</v>
      </c>
      <c r="AD887" s="26">
        <v>28</v>
      </c>
    </row>
    <row r="888" spans="1:30">
      <c r="A888" s="25" t="s">
        <v>1542</v>
      </c>
      <c r="B888" s="26" t="s">
        <v>1883</v>
      </c>
      <c r="C888" s="25" t="s">
        <v>1884</v>
      </c>
      <c r="D888" s="26">
        <v>29</v>
      </c>
      <c r="E888" s="25">
        <v>42</v>
      </c>
      <c r="F888" s="26">
        <v>58</v>
      </c>
      <c r="G888" s="25">
        <v>40</v>
      </c>
      <c r="H888" s="26">
        <v>43</v>
      </c>
      <c r="I888" s="25">
        <v>42</v>
      </c>
      <c r="J888" s="26">
        <v>46</v>
      </c>
      <c r="K888" s="25">
        <v>65</v>
      </c>
      <c r="L888" s="26">
        <v>49</v>
      </c>
      <c r="M888" s="25">
        <v>87</v>
      </c>
      <c r="N888" s="26">
        <v>81</v>
      </c>
      <c r="O888" s="25">
        <v>61</v>
      </c>
      <c r="P888" s="26">
        <v>67</v>
      </c>
      <c r="Q888" s="25">
        <v>69</v>
      </c>
      <c r="R888" s="26">
        <v>55</v>
      </c>
      <c r="S888" s="25">
        <v>39</v>
      </c>
      <c r="T888" s="26">
        <v>30</v>
      </c>
      <c r="U888" s="25">
        <v>18</v>
      </c>
      <c r="V888" s="26">
        <v>8</v>
      </c>
      <c r="W888" s="25">
        <v>0</v>
      </c>
      <c r="X888" s="26">
        <v>0</v>
      </c>
      <c r="Y888" s="36">
        <v>929</v>
      </c>
      <c r="Z888" s="26">
        <v>16</v>
      </c>
      <c r="AA888" s="25">
        <v>20</v>
      </c>
      <c r="AB888" s="26">
        <v>52</v>
      </c>
      <c r="AC888" s="25">
        <v>41</v>
      </c>
      <c r="AD888" s="26">
        <v>24</v>
      </c>
    </row>
    <row r="889" spans="1:30">
      <c r="A889" s="25" t="s">
        <v>1542</v>
      </c>
      <c r="B889" s="26" t="s">
        <v>1885</v>
      </c>
      <c r="C889" s="25" t="s">
        <v>1886</v>
      </c>
      <c r="D889" s="26">
        <v>112</v>
      </c>
      <c r="E889" s="25">
        <v>122</v>
      </c>
      <c r="F889" s="26">
        <v>138</v>
      </c>
      <c r="G889" s="25">
        <v>143</v>
      </c>
      <c r="H889" s="26">
        <v>166</v>
      </c>
      <c r="I889" s="25">
        <v>160</v>
      </c>
      <c r="J889" s="26">
        <v>177</v>
      </c>
      <c r="K889" s="25">
        <v>187</v>
      </c>
      <c r="L889" s="26">
        <v>215</v>
      </c>
      <c r="M889" s="25">
        <v>278</v>
      </c>
      <c r="N889" s="26">
        <v>294</v>
      </c>
      <c r="O889" s="25">
        <v>295</v>
      </c>
      <c r="P889" s="26">
        <v>235</v>
      </c>
      <c r="Q889" s="25">
        <v>208</v>
      </c>
      <c r="R889" s="26">
        <v>201</v>
      </c>
      <c r="S889" s="25">
        <v>142</v>
      </c>
      <c r="T889" s="26">
        <v>105</v>
      </c>
      <c r="U889" s="25">
        <v>50</v>
      </c>
      <c r="V889" s="26">
        <v>29</v>
      </c>
      <c r="W889" s="25">
        <v>5</v>
      </c>
      <c r="X889" s="26">
        <v>2</v>
      </c>
      <c r="Y889" s="36">
        <v>3264</v>
      </c>
      <c r="Z889" s="26">
        <v>58</v>
      </c>
      <c r="AA889" s="25">
        <v>81</v>
      </c>
      <c r="AB889" s="26">
        <v>139</v>
      </c>
      <c r="AC889" s="25">
        <v>94</v>
      </c>
      <c r="AD889" s="26">
        <v>87</v>
      </c>
    </row>
    <row r="890" spans="1:30">
      <c r="A890" s="25" t="s">
        <v>1542</v>
      </c>
      <c r="B890" s="26" t="s">
        <v>1887</v>
      </c>
      <c r="C890" s="25" t="s">
        <v>1888</v>
      </c>
      <c r="D890" s="26">
        <v>38</v>
      </c>
      <c r="E890" s="25">
        <v>41</v>
      </c>
      <c r="F890" s="26">
        <v>55</v>
      </c>
      <c r="G890" s="25">
        <v>50</v>
      </c>
      <c r="H890" s="26">
        <v>61</v>
      </c>
      <c r="I890" s="25">
        <v>60</v>
      </c>
      <c r="J890" s="26">
        <v>61</v>
      </c>
      <c r="K890" s="25">
        <v>51</v>
      </c>
      <c r="L890" s="26">
        <v>74</v>
      </c>
      <c r="M890" s="25">
        <v>106</v>
      </c>
      <c r="N890" s="26">
        <v>103</v>
      </c>
      <c r="O890" s="25">
        <v>110</v>
      </c>
      <c r="P890" s="26">
        <v>77</v>
      </c>
      <c r="Q890" s="25">
        <v>68</v>
      </c>
      <c r="R890" s="26">
        <v>93</v>
      </c>
      <c r="S890" s="25">
        <v>49</v>
      </c>
      <c r="T890" s="26">
        <v>55</v>
      </c>
      <c r="U890" s="25">
        <v>21</v>
      </c>
      <c r="V890" s="26">
        <v>11</v>
      </c>
      <c r="W890" s="25">
        <v>3</v>
      </c>
      <c r="X890" s="26">
        <v>0</v>
      </c>
      <c r="Y890" s="36">
        <v>1187</v>
      </c>
      <c r="Z890" s="26">
        <v>20</v>
      </c>
      <c r="AA890" s="25">
        <v>29</v>
      </c>
      <c r="AB890" s="26">
        <v>52</v>
      </c>
      <c r="AC890" s="25">
        <v>33</v>
      </c>
      <c r="AD890" s="26">
        <v>36</v>
      </c>
    </row>
    <row r="891" spans="1:30">
      <c r="A891" s="25" t="s">
        <v>1542</v>
      </c>
      <c r="B891" s="26" t="s">
        <v>1889</v>
      </c>
      <c r="C891" s="25" t="s">
        <v>1890</v>
      </c>
      <c r="D891" s="26">
        <v>27</v>
      </c>
      <c r="E891" s="25">
        <v>28</v>
      </c>
      <c r="F891" s="26">
        <v>46</v>
      </c>
      <c r="G891" s="25">
        <v>47</v>
      </c>
      <c r="H891" s="26">
        <v>51</v>
      </c>
      <c r="I891" s="25">
        <v>26</v>
      </c>
      <c r="J891" s="26">
        <v>30</v>
      </c>
      <c r="K891" s="25">
        <v>38</v>
      </c>
      <c r="L891" s="26">
        <v>53</v>
      </c>
      <c r="M891" s="25">
        <v>64</v>
      </c>
      <c r="N891" s="26">
        <v>71</v>
      </c>
      <c r="O891" s="25">
        <v>73</v>
      </c>
      <c r="P891" s="26">
        <v>57</v>
      </c>
      <c r="Q891" s="25">
        <v>55</v>
      </c>
      <c r="R891" s="26">
        <v>69</v>
      </c>
      <c r="S891" s="25">
        <v>42</v>
      </c>
      <c r="T891" s="26">
        <v>32</v>
      </c>
      <c r="U891" s="25">
        <v>19</v>
      </c>
      <c r="V891" s="26">
        <v>12</v>
      </c>
      <c r="W891" s="25">
        <v>2</v>
      </c>
      <c r="X891" s="26">
        <v>0</v>
      </c>
      <c r="Y891" s="36">
        <v>842</v>
      </c>
      <c r="Z891" s="26">
        <v>15</v>
      </c>
      <c r="AA891" s="25">
        <v>18</v>
      </c>
      <c r="AB891" s="26">
        <v>42</v>
      </c>
      <c r="AC891" s="25">
        <v>26</v>
      </c>
      <c r="AD891" s="26">
        <v>25</v>
      </c>
    </row>
    <row r="892" spans="1:30">
      <c r="A892" s="25" t="s">
        <v>1542</v>
      </c>
      <c r="B892" s="26" t="s">
        <v>1891</v>
      </c>
      <c r="C892" s="25" t="s">
        <v>1892</v>
      </c>
      <c r="D892" s="26">
        <v>72</v>
      </c>
      <c r="E892" s="25">
        <v>95</v>
      </c>
      <c r="F892" s="26">
        <v>88</v>
      </c>
      <c r="G892" s="25">
        <v>88</v>
      </c>
      <c r="H892" s="26">
        <v>114</v>
      </c>
      <c r="I892" s="25">
        <v>92</v>
      </c>
      <c r="J892" s="26">
        <v>94</v>
      </c>
      <c r="K892" s="25">
        <v>124</v>
      </c>
      <c r="L892" s="26">
        <v>155</v>
      </c>
      <c r="M892" s="25">
        <v>124</v>
      </c>
      <c r="N892" s="26">
        <v>136</v>
      </c>
      <c r="O892" s="25">
        <v>146</v>
      </c>
      <c r="P892" s="26">
        <v>142</v>
      </c>
      <c r="Q892" s="25">
        <v>121</v>
      </c>
      <c r="R892" s="26">
        <v>121</v>
      </c>
      <c r="S892" s="25">
        <v>84</v>
      </c>
      <c r="T892" s="26">
        <v>103</v>
      </c>
      <c r="U892" s="25">
        <v>62</v>
      </c>
      <c r="V892" s="26">
        <v>29</v>
      </c>
      <c r="W892" s="25">
        <v>15</v>
      </c>
      <c r="X892" s="26">
        <v>0</v>
      </c>
      <c r="Y892" s="36">
        <v>2005</v>
      </c>
      <c r="Z892" s="26">
        <v>39</v>
      </c>
      <c r="AA892" s="25">
        <v>52</v>
      </c>
      <c r="AB892" s="26">
        <v>108</v>
      </c>
      <c r="AC892" s="25">
        <v>56</v>
      </c>
      <c r="AD892" s="26">
        <v>55</v>
      </c>
    </row>
    <row r="893" spans="1:30">
      <c r="A893" s="25" t="s">
        <v>1542</v>
      </c>
      <c r="B893" s="26" t="s">
        <v>1893</v>
      </c>
      <c r="C893" s="25" t="s">
        <v>1894</v>
      </c>
      <c r="D893" s="26">
        <v>8</v>
      </c>
      <c r="E893" s="25">
        <v>13</v>
      </c>
      <c r="F893" s="26">
        <v>20</v>
      </c>
      <c r="G893" s="25">
        <v>14</v>
      </c>
      <c r="H893" s="26">
        <v>14</v>
      </c>
      <c r="I893" s="25">
        <v>21</v>
      </c>
      <c r="J893" s="26">
        <v>16</v>
      </c>
      <c r="K893" s="25">
        <v>14</v>
      </c>
      <c r="L893" s="26">
        <v>24</v>
      </c>
      <c r="M893" s="25">
        <v>35</v>
      </c>
      <c r="N893" s="26">
        <v>35</v>
      </c>
      <c r="O893" s="25">
        <v>31</v>
      </c>
      <c r="P893" s="26">
        <v>40</v>
      </c>
      <c r="Q893" s="25">
        <v>38</v>
      </c>
      <c r="R893" s="26">
        <v>37</v>
      </c>
      <c r="S893" s="25">
        <v>25</v>
      </c>
      <c r="T893" s="26">
        <v>18</v>
      </c>
      <c r="U893" s="25">
        <v>8</v>
      </c>
      <c r="V893" s="26">
        <v>6</v>
      </c>
      <c r="W893" s="25">
        <v>2</v>
      </c>
      <c r="X893" s="26">
        <v>0</v>
      </c>
      <c r="Y893" s="36">
        <v>419</v>
      </c>
      <c r="Z893" s="26">
        <v>5</v>
      </c>
      <c r="AA893" s="25">
        <v>5</v>
      </c>
      <c r="AB893" s="26">
        <v>18</v>
      </c>
      <c r="AC893" s="25">
        <v>13</v>
      </c>
      <c r="AD893" s="26">
        <v>7</v>
      </c>
    </row>
    <row r="894" spans="1:30">
      <c r="A894" s="25" t="s">
        <v>1542</v>
      </c>
      <c r="B894" s="26" t="s">
        <v>1895</v>
      </c>
      <c r="C894" s="25" t="s">
        <v>1896</v>
      </c>
      <c r="D894" s="26">
        <v>37</v>
      </c>
      <c r="E894" s="25">
        <v>54</v>
      </c>
      <c r="F894" s="26">
        <v>67</v>
      </c>
      <c r="G894" s="25">
        <v>63</v>
      </c>
      <c r="H894" s="26">
        <v>45</v>
      </c>
      <c r="I894" s="25">
        <v>47</v>
      </c>
      <c r="J894" s="26">
        <v>35</v>
      </c>
      <c r="K894" s="25">
        <v>49</v>
      </c>
      <c r="L894" s="26">
        <v>79</v>
      </c>
      <c r="M894" s="25">
        <v>101</v>
      </c>
      <c r="N894" s="26">
        <v>88</v>
      </c>
      <c r="O894" s="25">
        <v>105</v>
      </c>
      <c r="P894" s="26">
        <v>100</v>
      </c>
      <c r="Q894" s="25">
        <v>75</v>
      </c>
      <c r="R894" s="26">
        <v>74</v>
      </c>
      <c r="S894" s="25">
        <v>49</v>
      </c>
      <c r="T894" s="26">
        <v>33</v>
      </c>
      <c r="U894" s="25">
        <v>12</v>
      </c>
      <c r="V894" s="26">
        <v>10</v>
      </c>
      <c r="W894" s="25">
        <v>1</v>
      </c>
      <c r="X894" s="26">
        <v>0</v>
      </c>
      <c r="Y894" s="36">
        <v>1124</v>
      </c>
      <c r="Z894" s="26">
        <v>23</v>
      </c>
      <c r="AA894" s="25">
        <v>20</v>
      </c>
      <c r="AB894" s="26">
        <v>67</v>
      </c>
      <c r="AC894" s="25">
        <v>48</v>
      </c>
      <c r="AD894" s="26">
        <v>38</v>
      </c>
    </row>
    <row r="895" spans="1:30">
      <c r="A895" s="25" t="s">
        <v>1542</v>
      </c>
      <c r="B895" s="26" t="s">
        <v>1897</v>
      </c>
      <c r="C895" s="25" t="s">
        <v>1898</v>
      </c>
      <c r="D895" s="26">
        <v>108</v>
      </c>
      <c r="E895" s="25">
        <v>135</v>
      </c>
      <c r="F895" s="26">
        <v>172</v>
      </c>
      <c r="G895" s="25">
        <v>169</v>
      </c>
      <c r="H895" s="26">
        <v>155</v>
      </c>
      <c r="I895" s="25">
        <v>153</v>
      </c>
      <c r="J895" s="26">
        <v>133</v>
      </c>
      <c r="K895" s="25">
        <v>165</v>
      </c>
      <c r="L895" s="26">
        <v>228</v>
      </c>
      <c r="M895" s="25">
        <v>315</v>
      </c>
      <c r="N895" s="26">
        <v>314</v>
      </c>
      <c r="O895" s="25">
        <v>276</v>
      </c>
      <c r="P895" s="26">
        <v>240</v>
      </c>
      <c r="Q895" s="25">
        <v>248</v>
      </c>
      <c r="R895" s="26">
        <v>291</v>
      </c>
      <c r="S895" s="25">
        <v>242</v>
      </c>
      <c r="T895" s="26">
        <v>174</v>
      </c>
      <c r="U895" s="25">
        <v>114</v>
      </c>
      <c r="V895" s="26">
        <v>42</v>
      </c>
      <c r="W895" s="25">
        <v>6</v>
      </c>
      <c r="X895" s="26">
        <v>0</v>
      </c>
      <c r="Y895" s="36">
        <v>3680</v>
      </c>
      <c r="Z895" s="26">
        <v>60</v>
      </c>
      <c r="AA895" s="25">
        <v>67</v>
      </c>
      <c r="AB895" s="26">
        <v>174</v>
      </c>
      <c r="AC895" s="25">
        <v>114</v>
      </c>
      <c r="AD895" s="26">
        <v>99</v>
      </c>
    </row>
    <row r="896" spans="1:30">
      <c r="A896" s="25" t="s">
        <v>1542</v>
      </c>
      <c r="B896" s="26" t="s">
        <v>1899</v>
      </c>
      <c r="C896" s="25" t="s">
        <v>1900</v>
      </c>
      <c r="D896" s="26">
        <v>132</v>
      </c>
      <c r="E896" s="25">
        <v>199</v>
      </c>
      <c r="F896" s="26">
        <v>198</v>
      </c>
      <c r="G896" s="25">
        <v>206</v>
      </c>
      <c r="H896" s="26">
        <v>206</v>
      </c>
      <c r="I896" s="25">
        <v>161</v>
      </c>
      <c r="J896" s="26">
        <v>162</v>
      </c>
      <c r="K896" s="25">
        <v>179</v>
      </c>
      <c r="L896" s="26">
        <v>214</v>
      </c>
      <c r="M896" s="25">
        <v>312</v>
      </c>
      <c r="N896" s="26">
        <v>336</v>
      </c>
      <c r="O896" s="25">
        <v>310</v>
      </c>
      <c r="P896" s="26">
        <v>302</v>
      </c>
      <c r="Q896" s="25">
        <v>229</v>
      </c>
      <c r="R896" s="26">
        <v>278</v>
      </c>
      <c r="S896" s="25">
        <v>210</v>
      </c>
      <c r="T896" s="26">
        <v>184</v>
      </c>
      <c r="U896" s="25">
        <v>105</v>
      </c>
      <c r="V896" s="26">
        <v>45</v>
      </c>
      <c r="W896" s="25">
        <v>19</v>
      </c>
      <c r="X896" s="26">
        <v>5</v>
      </c>
      <c r="Y896" s="36">
        <v>3992</v>
      </c>
      <c r="Z896" s="26">
        <v>71</v>
      </c>
      <c r="AA896" s="25">
        <v>99</v>
      </c>
      <c r="AB896" s="26">
        <v>240</v>
      </c>
      <c r="AC896" s="25">
        <v>119</v>
      </c>
      <c r="AD896" s="26">
        <v>127</v>
      </c>
    </row>
    <row r="897" spans="1:30">
      <c r="A897" s="25" t="s">
        <v>1542</v>
      </c>
      <c r="B897" s="26" t="s">
        <v>1901</v>
      </c>
      <c r="C897" s="25" t="s">
        <v>1902</v>
      </c>
      <c r="D897" s="26">
        <v>106</v>
      </c>
      <c r="E897" s="25">
        <v>101</v>
      </c>
      <c r="F897" s="26">
        <v>109</v>
      </c>
      <c r="G897" s="25">
        <v>121</v>
      </c>
      <c r="H897" s="26">
        <v>134</v>
      </c>
      <c r="I897" s="25">
        <v>134</v>
      </c>
      <c r="J897" s="26">
        <v>132</v>
      </c>
      <c r="K897" s="25">
        <v>147</v>
      </c>
      <c r="L897" s="26">
        <v>180</v>
      </c>
      <c r="M897" s="25">
        <v>230</v>
      </c>
      <c r="N897" s="26">
        <v>253</v>
      </c>
      <c r="O897" s="25">
        <v>269</v>
      </c>
      <c r="P897" s="26">
        <v>229</v>
      </c>
      <c r="Q897" s="25">
        <v>203</v>
      </c>
      <c r="R897" s="26">
        <v>218</v>
      </c>
      <c r="S897" s="25">
        <v>206</v>
      </c>
      <c r="T897" s="26">
        <v>182</v>
      </c>
      <c r="U897" s="25">
        <v>112</v>
      </c>
      <c r="V897" s="26">
        <v>51</v>
      </c>
      <c r="W897" s="25">
        <v>14</v>
      </c>
      <c r="X897" s="26">
        <v>2</v>
      </c>
      <c r="Y897" s="36">
        <v>3133</v>
      </c>
      <c r="Z897" s="26">
        <v>55</v>
      </c>
      <c r="AA897" s="25">
        <v>77</v>
      </c>
      <c r="AB897" s="26">
        <v>117</v>
      </c>
      <c r="AC897" s="25">
        <v>67</v>
      </c>
      <c r="AD897" s="26">
        <v>71</v>
      </c>
    </row>
    <row r="898" spans="1:30">
      <c r="A898" s="25" t="s">
        <v>1542</v>
      </c>
      <c r="B898" s="26" t="s">
        <v>1903</v>
      </c>
      <c r="C898" s="25" t="s">
        <v>1904</v>
      </c>
      <c r="D898" s="26">
        <v>16</v>
      </c>
      <c r="E898" s="25">
        <v>19</v>
      </c>
      <c r="F898" s="26">
        <v>21</v>
      </c>
      <c r="G898" s="25">
        <v>29</v>
      </c>
      <c r="H898" s="26">
        <v>25</v>
      </c>
      <c r="I898" s="25">
        <v>26</v>
      </c>
      <c r="J898" s="26">
        <v>16</v>
      </c>
      <c r="K898" s="25">
        <v>21</v>
      </c>
      <c r="L898" s="26">
        <v>41</v>
      </c>
      <c r="M898" s="25">
        <v>35</v>
      </c>
      <c r="N898" s="26">
        <v>57</v>
      </c>
      <c r="O898" s="25">
        <v>43</v>
      </c>
      <c r="P898" s="26">
        <v>43</v>
      </c>
      <c r="Q898" s="25">
        <v>35</v>
      </c>
      <c r="R898" s="26">
        <v>23</v>
      </c>
      <c r="S898" s="25">
        <v>27</v>
      </c>
      <c r="T898" s="26">
        <v>19</v>
      </c>
      <c r="U898" s="25">
        <v>15</v>
      </c>
      <c r="V898" s="26">
        <v>9</v>
      </c>
      <c r="W898" s="25">
        <v>1</v>
      </c>
      <c r="X898" s="26">
        <v>0</v>
      </c>
      <c r="Y898" s="36">
        <v>521</v>
      </c>
      <c r="Z898" s="26">
        <v>5</v>
      </c>
      <c r="AA898" s="25">
        <v>13</v>
      </c>
      <c r="AB898" s="26">
        <v>23</v>
      </c>
      <c r="AC898" s="25">
        <v>15</v>
      </c>
      <c r="AD898" s="26">
        <v>18</v>
      </c>
    </row>
    <row r="899" spans="1:30">
      <c r="A899" s="25" t="s">
        <v>1542</v>
      </c>
      <c r="B899" s="26" t="s">
        <v>1905</v>
      </c>
      <c r="C899" s="25" t="s">
        <v>1906</v>
      </c>
      <c r="D899" s="26">
        <v>8</v>
      </c>
      <c r="E899" s="25">
        <v>19</v>
      </c>
      <c r="F899" s="26">
        <v>25</v>
      </c>
      <c r="G899" s="25">
        <v>25</v>
      </c>
      <c r="H899" s="26">
        <v>15</v>
      </c>
      <c r="I899" s="25">
        <v>18</v>
      </c>
      <c r="J899" s="26">
        <v>13</v>
      </c>
      <c r="K899" s="25">
        <v>27</v>
      </c>
      <c r="L899" s="26">
        <v>33</v>
      </c>
      <c r="M899" s="25">
        <v>51</v>
      </c>
      <c r="N899" s="26">
        <v>48</v>
      </c>
      <c r="O899" s="25">
        <v>45</v>
      </c>
      <c r="P899" s="26">
        <v>39</v>
      </c>
      <c r="Q899" s="25">
        <v>65</v>
      </c>
      <c r="R899" s="26">
        <v>42</v>
      </c>
      <c r="S899" s="25">
        <v>37</v>
      </c>
      <c r="T899" s="26">
        <v>49</v>
      </c>
      <c r="U899" s="25">
        <v>24</v>
      </c>
      <c r="V899" s="26">
        <v>14</v>
      </c>
      <c r="W899" s="25">
        <v>3</v>
      </c>
      <c r="X899" s="26">
        <v>0</v>
      </c>
      <c r="Y899" s="36">
        <v>600</v>
      </c>
      <c r="Z899" s="26">
        <v>3</v>
      </c>
      <c r="AA899" s="25">
        <v>9</v>
      </c>
      <c r="AB899" s="26">
        <v>17</v>
      </c>
      <c r="AC899" s="25">
        <v>23</v>
      </c>
      <c r="AD899" s="26">
        <v>16</v>
      </c>
    </row>
    <row r="900" spans="1:30">
      <c r="A900" s="25" t="s">
        <v>1542</v>
      </c>
      <c r="B900" s="26" t="s">
        <v>1907</v>
      </c>
      <c r="C900" s="25" t="s">
        <v>1908</v>
      </c>
      <c r="D900" s="26">
        <v>24</v>
      </c>
      <c r="E900" s="25">
        <v>31</v>
      </c>
      <c r="F900" s="26">
        <v>37</v>
      </c>
      <c r="G900" s="25">
        <v>34</v>
      </c>
      <c r="H900" s="26">
        <v>38</v>
      </c>
      <c r="I900" s="25">
        <v>38</v>
      </c>
      <c r="J900" s="26">
        <v>41</v>
      </c>
      <c r="K900" s="25">
        <v>37</v>
      </c>
      <c r="L900" s="26">
        <v>39</v>
      </c>
      <c r="M900" s="25">
        <v>52</v>
      </c>
      <c r="N900" s="26">
        <v>73</v>
      </c>
      <c r="O900" s="25">
        <v>62</v>
      </c>
      <c r="P900" s="26">
        <v>50</v>
      </c>
      <c r="Q900" s="25">
        <v>67</v>
      </c>
      <c r="R900" s="26">
        <v>46</v>
      </c>
      <c r="S900" s="25">
        <v>27</v>
      </c>
      <c r="T900" s="26">
        <v>27</v>
      </c>
      <c r="U900" s="25">
        <v>12</v>
      </c>
      <c r="V900" s="26">
        <v>8</v>
      </c>
      <c r="W900" s="25">
        <v>2</v>
      </c>
      <c r="X900" s="26">
        <v>2</v>
      </c>
      <c r="Y900" s="36">
        <v>747</v>
      </c>
      <c r="Z900" s="26">
        <v>12</v>
      </c>
      <c r="AA900" s="25">
        <v>19</v>
      </c>
      <c r="AB900" s="26">
        <v>40</v>
      </c>
      <c r="AC900" s="25">
        <v>21</v>
      </c>
      <c r="AD900" s="26">
        <v>24</v>
      </c>
    </row>
    <row r="901" spans="1:30">
      <c r="A901" s="25" t="s">
        <v>1542</v>
      </c>
      <c r="B901" s="26" t="s">
        <v>1909</v>
      </c>
      <c r="C901" s="25" t="s">
        <v>1910</v>
      </c>
      <c r="D901" s="26">
        <v>15</v>
      </c>
      <c r="E901" s="25">
        <v>19</v>
      </c>
      <c r="F901" s="26">
        <v>23</v>
      </c>
      <c r="G901" s="25">
        <v>40</v>
      </c>
      <c r="H901" s="26">
        <v>37</v>
      </c>
      <c r="I901" s="25">
        <v>21</v>
      </c>
      <c r="J901" s="26">
        <v>26</v>
      </c>
      <c r="K901" s="25">
        <v>24</v>
      </c>
      <c r="L901" s="26">
        <v>36</v>
      </c>
      <c r="M901" s="25">
        <v>57</v>
      </c>
      <c r="N901" s="26">
        <v>57</v>
      </c>
      <c r="O901" s="25">
        <v>53</v>
      </c>
      <c r="P901" s="26">
        <v>53</v>
      </c>
      <c r="Q901" s="25">
        <v>39</v>
      </c>
      <c r="R901" s="26">
        <v>43</v>
      </c>
      <c r="S901" s="25">
        <v>25</v>
      </c>
      <c r="T901" s="26">
        <v>22</v>
      </c>
      <c r="U901" s="25">
        <v>20</v>
      </c>
      <c r="V901" s="26">
        <v>14</v>
      </c>
      <c r="W901" s="25">
        <v>4</v>
      </c>
      <c r="X901" s="26">
        <v>1</v>
      </c>
      <c r="Y901" s="36">
        <v>629</v>
      </c>
      <c r="Z901" s="26">
        <v>9</v>
      </c>
      <c r="AA901" s="25">
        <v>11</v>
      </c>
      <c r="AB901" s="26">
        <v>23</v>
      </c>
      <c r="AC901" s="25">
        <v>14</v>
      </c>
      <c r="AD901" s="26">
        <v>27</v>
      </c>
    </row>
    <row r="902" spans="1:30">
      <c r="A902" s="25" t="s">
        <v>1542</v>
      </c>
      <c r="B902" s="26" t="s">
        <v>1911</v>
      </c>
      <c r="C902" s="25" t="s">
        <v>1912</v>
      </c>
      <c r="D902" s="26">
        <v>589</v>
      </c>
      <c r="E902" s="25">
        <v>865</v>
      </c>
      <c r="F902" s="26">
        <v>923</v>
      </c>
      <c r="G902" s="25">
        <v>764</v>
      </c>
      <c r="H902" s="26">
        <v>681</v>
      </c>
      <c r="I902" s="25">
        <v>639</v>
      </c>
      <c r="J902" s="26">
        <v>711</v>
      </c>
      <c r="K902" s="25">
        <v>860</v>
      </c>
      <c r="L902" s="26">
        <v>1195</v>
      </c>
      <c r="M902" s="25">
        <v>1453</v>
      </c>
      <c r="N902" s="26">
        <v>1242</v>
      </c>
      <c r="O902" s="25">
        <v>1154</v>
      </c>
      <c r="P902" s="26">
        <v>945</v>
      </c>
      <c r="Q902" s="25">
        <v>864</v>
      </c>
      <c r="R902" s="26">
        <v>894</v>
      </c>
      <c r="S902" s="25">
        <v>638</v>
      </c>
      <c r="T902" s="26">
        <v>570</v>
      </c>
      <c r="U902" s="25">
        <v>319</v>
      </c>
      <c r="V902" s="26">
        <v>124</v>
      </c>
      <c r="W902" s="25">
        <v>15</v>
      </c>
      <c r="X902" s="26">
        <v>1</v>
      </c>
      <c r="Y902" s="36">
        <v>15446</v>
      </c>
      <c r="Z902" s="26">
        <v>311</v>
      </c>
      <c r="AA902" s="25">
        <v>465</v>
      </c>
      <c r="AB902" s="26">
        <v>1023</v>
      </c>
      <c r="AC902" s="25">
        <v>578</v>
      </c>
      <c r="AD902" s="26">
        <v>479</v>
      </c>
    </row>
    <row r="903" spans="1:30">
      <c r="A903" s="25" t="s">
        <v>1542</v>
      </c>
      <c r="B903" s="26" t="s">
        <v>1913</v>
      </c>
      <c r="C903" s="25" t="s">
        <v>1914</v>
      </c>
      <c r="D903" s="26">
        <v>91</v>
      </c>
      <c r="E903" s="25">
        <v>99</v>
      </c>
      <c r="F903" s="26">
        <v>103</v>
      </c>
      <c r="G903" s="25">
        <v>115</v>
      </c>
      <c r="H903" s="26">
        <v>111</v>
      </c>
      <c r="I903" s="25">
        <v>135</v>
      </c>
      <c r="J903" s="26">
        <v>114</v>
      </c>
      <c r="K903" s="25">
        <v>140</v>
      </c>
      <c r="L903" s="26">
        <v>167</v>
      </c>
      <c r="M903" s="25">
        <v>202</v>
      </c>
      <c r="N903" s="26">
        <v>264</v>
      </c>
      <c r="O903" s="25">
        <v>243</v>
      </c>
      <c r="P903" s="26">
        <v>219</v>
      </c>
      <c r="Q903" s="25">
        <v>183</v>
      </c>
      <c r="R903" s="26">
        <v>189</v>
      </c>
      <c r="S903" s="25">
        <v>166</v>
      </c>
      <c r="T903" s="26">
        <v>147</v>
      </c>
      <c r="U903" s="25">
        <v>100</v>
      </c>
      <c r="V903" s="26">
        <v>46</v>
      </c>
      <c r="W903" s="25">
        <v>8</v>
      </c>
      <c r="X903" s="26">
        <v>1</v>
      </c>
      <c r="Y903" s="36">
        <v>2843</v>
      </c>
      <c r="Z903" s="26">
        <v>46</v>
      </c>
      <c r="AA903" s="25">
        <v>65</v>
      </c>
      <c r="AB903" s="26">
        <v>119</v>
      </c>
      <c r="AC903" s="25">
        <v>63</v>
      </c>
      <c r="AD903" s="26">
        <v>69</v>
      </c>
    </row>
    <row r="904" spans="1:30">
      <c r="A904" s="25" t="s">
        <v>1542</v>
      </c>
      <c r="B904" s="26" t="s">
        <v>1915</v>
      </c>
      <c r="C904" s="25" t="s">
        <v>1916</v>
      </c>
      <c r="D904" s="26">
        <v>1291</v>
      </c>
      <c r="E904" s="25">
        <v>1410</v>
      </c>
      <c r="F904" s="26">
        <v>1576</v>
      </c>
      <c r="G904" s="25">
        <v>1590</v>
      </c>
      <c r="H904" s="26">
        <v>1631</v>
      </c>
      <c r="I904" s="25">
        <v>1695</v>
      </c>
      <c r="J904" s="26">
        <v>1840</v>
      </c>
      <c r="K904" s="25">
        <v>1988</v>
      </c>
      <c r="L904" s="26">
        <v>2262</v>
      </c>
      <c r="M904" s="25">
        <v>2750</v>
      </c>
      <c r="N904" s="26">
        <v>2833</v>
      </c>
      <c r="O904" s="25">
        <v>2707</v>
      </c>
      <c r="P904" s="26">
        <v>2401</v>
      </c>
      <c r="Q904" s="25">
        <v>2192</v>
      </c>
      <c r="R904" s="26">
        <v>2239</v>
      </c>
      <c r="S904" s="25">
        <v>1743</v>
      </c>
      <c r="T904" s="26">
        <v>1728</v>
      </c>
      <c r="U904" s="25">
        <v>1034</v>
      </c>
      <c r="V904" s="26">
        <v>437</v>
      </c>
      <c r="W904" s="25">
        <v>130</v>
      </c>
      <c r="X904" s="26">
        <v>3</v>
      </c>
      <c r="Y904" s="36">
        <v>35480</v>
      </c>
      <c r="Z904" s="26">
        <v>746</v>
      </c>
      <c r="AA904" s="25">
        <v>787</v>
      </c>
      <c r="AB904" s="26">
        <v>1793</v>
      </c>
      <c r="AC904" s="25">
        <v>951</v>
      </c>
      <c r="AD904" s="26">
        <v>961</v>
      </c>
    </row>
    <row r="905" spans="1:30">
      <c r="A905" s="25" t="s">
        <v>1542</v>
      </c>
      <c r="B905" s="26" t="s">
        <v>1917</v>
      </c>
      <c r="C905" s="25" t="s">
        <v>1918</v>
      </c>
      <c r="D905" s="26">
        <v>229</v>
      </c>
      <c r="E905" s="25">
        <v>318</v>
      </c>
      <c r="F905" s="26">
        <v>431</v>
      </c>
      <c r="G905" s="25">
        <v>448</v>
      </c>
      <c r="H905" s="26">
        <v>403</v>
      </c>
      <c r="I905" s="25">
        <v>337</v>
      </c>
      <c r="J905" s="26">
        <v>301</v>
      </c>
      <c r="K905" s="25">
        <v>328</v>
      </c>
      <c r="L905" s="26">
        <v>426</v>
      </c>
      <c r="M905" s="25">
        <v>634</v>
      </c>
      <c r="N905" s="26">
        <v>696</v>
      </c>
      <c r="O905" s="25">
        <v>722</v>
      </c>
      <c r="P905" s="26">
        <v>602</v>
      </c>
      <c r="Q905" s="25">
        <v>533</v>
      </c>
      <c r="R905" s="26">
        <v>555</v>
      </c>
      <c r="S905" s="25">
        <v>479</v>
      </c>
      <c r="T905" s="26">
        <v>424</v>
      </c>
      <c r="U905" s="25">
        <v>249</v>
      </c>
      <c r="V905" s="26">
        <v>128</v>
      </c>
      <c r="W905" s="25">
        <v>35</v>
      </c>
      <c r="X905" s="26">
        <v>3</v>
      </c>
      <c r="Y905" s="36">
        <v>8281</v>
      </c>
      <c r="Z905" s="26">
        <v>134</v>
      </c>
      <c r="AA905" s="25">
        <v>159</v>
      </c>
      <c r="AB905" s="26">
        <v>401</v>
      </c>
      <c r="AC905" s="25">
        <v>284</v>
      </c>
      <c r="AD905" s="26">
        <v>279</v>
      </c>
    </row>
    <row r="906" spans="1:30">
      <c r="A906" s="25" t="s">
        <v>1542</v>
      </c>
      <c r="B906" s="26" t="s">
        <v>1919</v>
      </c>
      <c r="C906" s="25" t="s">
        <v>1920</v>
      </c>
      <c r="D906" s="26">
        <v>154</v>
      </c>
      <c r="E906" s="25">
        <v>189</v>
      </c>
      <c r="F906" s="26">
        <v>195</v>
      </c>
      <c r="G906" s="25">
        <v>210</v>
      </c>
      <c r="H906" s="26">
        <v>195</v>
      </c>
      <c r="I906" s="25">
        <v>156</v>
      </c>
      <c r="J906" s="26">
        <v>187</v>
      </c>
      <c r="K906" s="25">
        <v>216</v>
      </c>
      <c r="L906" s="26">
        <v>248</v>
      </c>
      <c r="M906" s="25">
        <v>340</v>
      </c>
      <c r="N906" s="26">
        <v>332</v>
      </c>
      <c r="O906" s="25">
        <v>304</v>
      </c>
      <c r="P906" s="26">
        <v>227</v>
      </c>
      <c r="Q906" s="25">
        <v>235</v>
      </c>
      <c r="R906" s="26">
        <v>243</v>
      </c>
      <c r="S906" s="25">
        <v>148</v>
      </c>
      <c r="T906" s="26">
        <v>152</v>
      </c>
      <c r="U906" s="25">
        <v>64</v>
      </c>
      <c r="V906" s="26">
        <v>24</v>
      </c>
      <c r="W906" s="25">
        <v>3</v>
      </c>
      <c r="X906" s="26">
        <v>1</v>
      </c>
      <c r="Y906" s="36">
        <v>3823</v>
      </c>
      <c r="Z906" s="26">
        <v>76</v>
      </c>
      <c r="AA906" s="25">
        <v>110</v>
      </c>
      <c r="AB906" s="26">
        <v>242</v>
      </c>
      <c r="AC906" s="25">
        <v>110</v>
      </c>
      <c r="AD906" s="26">
        <v>130</v>
      </c>
    </row>
    <row r="907" spans="1:30">
      <c r="A907" s="25" t="s">
        <v>1542</v>
      </c>
      <c r="B907" s="26" t="s">
        <v>1921</v>
      </c>
      <c r="C907" s="25" t="s">
        <v>1922</v>
      </c>
      <c r="D907" s="26">
        <v>679</v>
      </c>
      <c r="E907" s="25">
        <v>843</v>
      </c>
      <c r="F907" s="26">
        <v>947</v>
      </c>
      <c r="G907" s="25">
        <v>1037</v>
      </c>
      <c r="H907" s="26">
        <v>880</v>
      </c>
      <c r="I907" s="25">
        <v>805</v>
      </c>
      <c r="J907" s="26">
        <v>810</v>
      </c>
      <c r="K907" s="25">
        <v>929</v>
      </c>
      <c r="L907" s="26">
        <v>1216</v>
      </c>
      <c r="M907" s="25">
        <v>1564</v>
      </c>
      <c r="N907" s="26">
        <v>1619</v>
      </c>
      <c r="O907" s="25">
        <v>1359</v>
      </c>
      <c r="P907" s="26">
        <v>1070</v>
      </c>
      <c r="Q907" s="25">
        <v>953</v>
      </c>
      <c r="R907" s="26">
        <v>1093</v>
      </c>
      <c r="S907" s="25">
        <v>910</v>
      </c>
      <c r="T907" s="26">
        <v>818</v>
      </c>
      <c r="U907" s="25">
        <v>378</v>
      </c>
      <c r="V907" s="26">
        <v>151</v>
      </c>
      <c r="W907" s="25">
        <v>36</v>
      </c>
      <c r="X907" s="26">
        <v>5</v>
      </c>
      <c r="Y907" s="36">
        <v>18102</v>
      </c>
      <c r="Z907" s="26">
        <v>389</v>
      </c>
      <c r="AA907" s="25">
        <v>439</v>
      </c>
      <c r="AB907" s="26">
        <v>1068</v>
      </c>
      <c r="AC907" s="25">
        <v>573</v>
      </c>
      <c r="AD907" s="26">
        <v>645</v>
      </c>
    </row>
    <row r="908" spans="1:30">
      <c r="A908" s="25" t="s">
        <v>1542</v>
      </c>
      <c r="B908" s="26" t="s">
        <v>1923</v>
      </c>
      <c r="C908" s="25" t="s">
        <v>1924</v>
      </c>
      <c r="D908" s="26">
        <v>140</v>
      </c>
      <c r="E908" s="25">
        <v>146</v>
      </c>
      <c r="F908" s="26">
        <v>153</v>
      </c>
      <c r="G908" s="25">
        <v>163</v>
      </c>
      <c r="H908" s="26">
        <v>162</v>
      </c>
      <c r="I908" s="25">
        <v>155</v>
      </c>
      <c r="J908" s="26">
        <v>170</v>
      </c>
      <c r="K908" s="25">
        <v>194</v>
      </c>
      <c r="L908" s="26">
        <v>216</v>
      </c>
      <c r="M908" s="25">
        <v>254</v>
      </c>
      <c r="N908" s="26">
        <v>261</v>
      </c>
      <c r="O908" s="25">
        <v>259</v>
      </c>
      <c r="P908" s="26">
        <v>225</v>
      </c>
      <c r="Q908" s="25">
        <v>234</v>
      </c>
      <c r="R908" s="26">
        <v>196</v>
      </c>
      <c r="S908" s="25">
        <v>144</v>
      </c>
      <c r="T908" s="26">
        <v>144</v>
      </c>
      <c r="U908" s="25">
        <v>84</v>
      </c>
      <c r="V908" s="26">
        <v>30</v>
      </c>
      <c r="W908" s="25">
        <v>5</v>
      </c>
      <c r="X908" s="26">
        <v>0</v>
      </c>
      <c r="Y908" s="36">
        <v>3335</v>
      </c>
      <c r="Z908" s="26">
        <v>82</v>
      </c>
      <c r="AA908" s="25">
        <v>76</v>
      </c>
      <c r="AB908" s="26">
        <v>183</v>
      </c>
      <c r="AC908" s="25">
        <v>98</v>
      </c>
      <c r="AD908" s="26">
        <v>103</v>
      </c>
    </row>
    <row r="909" spans="1:30">
      <c r="A909" s="25" t="s">
        <v>1542</v>
      </c>
      <c r="B909" s="26" t="s">
        <v>1925</v>
      </c>
      <c r="C909" s="25" t="s">
        <v>1926</v>
      </c>
      <c r="D909" s="26">
        <v>41</v>
      </c>
      <c r="E909" s="25">
        <v>56</v>
      </c>
      <c r="F909" s="26">
        <v>61</v>
      </c>
      <c r="G909" s="25">
        <v>59</v>
      </c>
      <c r="H909" s="26">
        <v>77</v>
      </c>
      <c r="I909" s="25">
        <v>68</v>
      </c>
      <c r="J909" s="26">
        <v>58</v>
      </c>
      <c r="K909" s="25">
        <v>46</v>
      </c>
      <c r="L909" s="26">
        <v>76</v>
      </c>
      <c r="M909" s="25">
        <v>115</v>
      </c>
      <c r="N909" s="26">
        <v>102</v>
      </c>
      <c r="O909" s="25">
        <v>114</v>
      </c>
      <c r="P909" s="26">
        <v>95</v>
      </c>
      <c r="Q909" s="25">
        <v>85</v>
      </c>
      <c r="R909" s="26">
        <v>84</v>
      </c>
      <c r="S909" s="25">
        <v>75</v>
      </c>
      <c r="T909" s="26">
        <v>61</v>
      </c>
      <c r="U909" s="25">
        <v>45</v>
      </c>
      <c r="V909" s="26">
        <v>12</v>
      </c>
      <c r="W909" s="25">
        <v>3</v>
      </c>
      <c r="X909" s="26">
        <v>0</v>
      </c>
      <c r="Y909" s="36">
        <v>1333</v>
      </c>
      <c r="Z909" s="26">
        <v>25</v>
      </c>
      <c r="AA909" s="25">
        <v>26</v>
      </c>
      <c r="AB909" s="26">
        <v>70</v>
      </c>
      <c r="AC909" s="25">
        <v>37</v>
      </c>
      <c r="AD909" s="26">
        <v>29</v>
      </c>
    </row>
    <row r="910" spans="1:30">
      <c r="A910" s="25" t="s">
        <v>1542</v>
      </c>
      <c r="B910" s="26" t="s">
        <v>1927</v>
      </c>
      <c r="C910" s="25" t="s">
        <v>1928</v>
      </c>
      <c r="D910" s="26">
        <v>413</v>
      </c>
      <c r="E910" s="25">
        <v>504</v>
      </c>
      <c r="F910" s="26">
        <v>477</v>
      </c>
      <c r="G910" s="25">
        <v>484</v>
      </c>
      <c r="H910" s="26">
        <v>474</v>
      </c>
      <c r="I910" s="25">
        <v>509</v>
      </c>
      <c r="J910" s="26">
        <v>550</v>
      </c>
      <c r="K910" s="25">
        <v>582</v>
      </c>
      <c r="L910" s="26">
        <v>696</v>
      </c>
      <c r="M910" s="25">
        <v>863</v>
      </c>
      <c r="N910" s="26">
        <v>856</v>
      </c>
      <c r="O910" s="25">
        <v>783</v>
      </c>
      <c r="P910" s="26">
        <v>704</v>
      </c>
      <c r="Q910" s="25">
        <v>568</v>
      </c>
      <c r="R910" s="26">
        <v>634</v>
      </c>
      <c r="S910" s="25">
        <v>414</v>
      </c>
      <c r="T910" s="26">
        <v>368</v>
      </c>
      <c r="U910" s="25">
        <v>214</v>
      </c>
      <c r="V910" s="26">
        <v>89</v>
      </c>
      <c r="W910" s="25">
        <v>18</v>
      </c>
      <c r="X910" s="26">
        <v>2</v>
      </c>
      <c r="Y910" s="36">
        <v>10202</v>
      </c>
      <c r="Z910" s="26">
        <v>231</v>
      </c>
      <c r="AA910" s="25">
        <v>278</v>
      </c>
      <c r="AB910" s="26">
        <v>590</v>
      </c>
      <c r="AC910" s="25">
        <v>295</v>
      </c>
      <c r="AD910" s="26">
        <v>299</v>
      </c>
    </row>
    <row r="911" spans="1:30">
      <c r="A911" s="25" t="s">
        <v>1542</v>
      </c>
      <c r="B911" s="26" t="s">
        <v>1929</v>
      </c>
      <c r="C911" s="25" t="s">
        <v>1930</v>
      </c>
      <c r="D911" s="26">
        <v>33</v>
      </c>
      <c r="E911" s="25">
        <v>34</v>
      </c>
      <c r="F911" s="26">
        <v>34</v>
      </c>
      <c r="G911" s="25">
        <v>43</v>
      </c>
      <c r="H911" s="26">
        <v>40</v>
      </c>
      <c r="I911" s="25">
        <v>42</v>
      </c>
      <c r="J911" s="26">
        <v>38</v>
      </c>
      <c r="K911" s="25">
        <v>53</v>
      </c>
      <c r="L911" s="26">
        <v>36</v>
      </c>
      <c r="M911" s="25">
        <v>65</v>
      </c>
      <c r="N911" s="26">
        <v>93</v>
      </c>
      <c r="O911" s="25">
        <v>67</v>
      </c>
      <c r="P911" s="26">
        <v>74</v>
      </c>
      <c r="Q911" s="25">
        <v>69</v>
      </c>
      <c r="R911" s="26">
        <v>78</v>
      </c>
      <c r="S911" s="25">
        <v>48</v>
      </c>
      <c r="T911" s="26">
        <v>62</v>
      </c>
      <c r="U911" s="25">
        <v>37</v>
      </c>
      <c r="V911" s="26">
        <v>20</v>
      </c>
      <c r="W911" s="25">
        <v>3</v>
      </c>
      <c r="X911" s="26">
        <v>1</v>
      </c>
      <c r="Y911" s="36">
        <v>970</v>
      </c>
      <c r="Z911" s="26">
        <v>22</v>
      </c>
      <c r="AA911" s="25">
        <v>21</v>
      </c>
      <c r="AB911" s="26">
        <v>39</v>
      </c>
      <c r="AC911" s="25">
        <v>19</v>
      </c>
      <c r="AD911" s="26">
        <v>21</v>
      </c>
    </row>
    <row r="912" spans="1:30">
      <c r="A912" s="25" t="s">
        <v>1542</v>
      </c>
      <c r="B912" s="26" t="s">
        <v>1931</v>
      </c>
      <c r="C912" s="25" t="s">
        <v>2529</v>
      </c>
      <c r="D912" s="26">
        <v>101</v>
      </c>
      <c r="E912" s="25">
        <v>118</v>
      </c>
      <c r="F912" s="26">
        <v>119</v>
      </c>
      <c r="G912" s="25">
        <v>135</v>
      </c>
      <c r="H912" s="26">
        <v>145</v>
      </c>
      <c r="I912" s="25">
        <v>133</v>
      </c>
      <c r="J912" s="26">
        <v>124</v>
      </c>
      <c r="K912" s="25">
        <v>153</v>
      </c>
      <c r="L912" s="26">
        <v>189</v>
      </c>
      <c r="M912" s="25">
        <v>248</v>
      </c>
      <c r="N912" s="26">
        <v>239</v>
      </c>
      <c r="O912" s="25">
        <v>274</v>
      </c>
      <c r="P912" s="26">
        <v>243</v>
      </c>
      <c r="Q912" s="25">
        <v>222</v>
      </c>
      <c r="R912" s="26">
        <v>206</v>
      </c>
      <c r="S912" s="25">
        <v>178</v>
      </c>
      <c r="T912" s="26">
        <v>144</v>
      </c>
      <c r="U912" s="25">
        <v>85</v>
      </c>
      <c r="V912" s="26">
        <v>51</v>
      </c>
      <c r="W912" s="25">
        <v>8</v>
      </c>
      <c r="X912" s="26">
        <v>1</v>
      </c>
      <c r="Y912" s="36">
        <v>3116</v>
      </c>
      <c r="Z912" s="26">
        <v>58</v>
      </c>
      <c r="AA912" s="25">
        <v>70</v>
      </c>
      <c r="AB912" s="26">
        <v>142</v>
      </c>
      <c r="AC912" s="25">
        <v>68</v>
      </c>
      <c r="AD912" s="26">
        <v>76</v>
      </c>
    </row>
    <row r="913" spans="1:30">
      <c r="A913" s="25" t="s">
        <v>1542</v>
      </c>
      <c r="B913" s="26" t="s">
        <v>1933</v>
      </c>
      <c r="C913" s="25" t="s">
        <v>1934</v>
      </c>
      <c r="D913" s="26">
        <v>45</v>
      </c>
      <c r="E913" s="25">
        <v>48</v>
      </c>
      <c r="F913" s="26">
        <v>58</v>
      </c>
      <c r="G913" s="25">
        <v>40</v>
      </c>
      <c r="H913" s="26">
        <v>64</v>
      </c>
      <c r="I913" s="25">
        <v>52</v>
      </c>
      <c r="J913" s="26">
        <v>52</v>
      </c>
      <c r="K913" s="25">
        <v>44</v>
      </c>
      <c r="L913" s="26">
        <v>67</v>
      </c>
      <c r="M913" s="25">
        <v>89</v>
      </c>
      <c r="N913" s="26">
        <v>89</v>
      </c>
      <c r="O913" s="25">
        <v>100</v>
      </c>
      <c r="P913" s="26">
        <v>74</v>
      </c>
      <c r="Q913" s="25">
        <v>50</v>
      </c>
      <c r="R913" s="26">
        <v>69</v>
      </c>
      <c r="S913" s="25">
        <v>57</v>
      </c>
      <c r="T913" s="26">
        <v>51</v>
      </c>
      <c r="U913" s="25">
        <v>20</v>
      </c>
      <c r="V913" s="26">
        <v>7</v>
      </c>
      <c r="W913" s="25">
        <v>0</v>
      </c>
      <c r="X913" s="26">
        <v>0</v>
      </c>
      <c r="Y913" s="36">
        <v>1076</v>
      </c>
      <c r="Z913" s="26">
        <v>21</v>
      </c>
      <c r="AA913" s="25">
        <v>33</v>
      </c>
      <c r="AB913" s="26">
        <v>57</v>
      </c>
      <c r="AC913" s="25">
        <v>40</v>
      </c>
      <c r="AD913" s="26">
        <v>28</v>
      </c>
    </row>
    <row r="914" spans="1:30">
      <c r="A914" s="25" t="s">
        <v>1542</v>
      </c>
      <c r="B914" s="26" t="s">
        <v>1935</v>
      </c>
      <c r="C914" s="25" t="s">
        <v>1936</v>
      </c>
      <c r="D914" s="26">
        <v>29</v>
      </c>
      <c r="E914" s="25">
        <v>40</v>
      </c>
      <c r="F914" s="26">
        <v>56</v>
      </c>
      <c r="G914" s="25">
        <v>30</v>
      </c>
      <c r="H914" s="26">
        <v>30</v>
      </c>
      <c r="I914" s="25">
        <v>30</v>
      </c>
      <c r="J914" s="26">
        <v>41</v>
      </c>
      <c r="K914" s="25">
        <v>60</v>
      </c>
      <c r="L914" s="26">
        <v>66</v>
      </c>
      <c r="M914" s="25">
        <v>80</v>
      </c>
      <c r="N914" s="26">
        <v>55</v>
      </c>
      <c r="O914" s="25">
        <v>56</v>
      </c>
      <c r="P914" s="26">
        <v>51</v>
      </c>
      <c r="Q914" s="25">
        <v>40</v>
      </c>
      <c r="R914" s="26">
        <v>36</v>
      </c>
      <c r="S914" s="25">
        <v>19</v>
      </c>
      <c r="T914" s="26">
        <v>24</v>
      </c>
      <c r="U914" s="25">
        <v>10</v>
      </c>
      <c r="V914" s="26">
        <v>8</v>
      </c>
      <c r="W914" s="25">
        <v>1</v>
      </c>
      <c r="X914" s="26">
        <v>0</v>
      </c>
      <c r="Y914" s="36">
        <v>762</v>
      </c>
      <c r="Z914" s="26">
        <v>11</v>
      </c>
      <c r="AA914" s="25">
        <v>30</v>
      </c>
      <c r="AB914" s="26">
        <v>56</v>
      </c>
      <c r="AC914" s="25">
        <v>28</v>
      </c>
      <c r="AD914" s="26">
        <v>23</v>
      </c>
    </row>
    <row r="915" spans="1:30">
      <c r="A915" s="25" t="s">
        <v>1542</v>
      </c>
      <c r="B915" s="26" t="s">
        <v>1937</v>
      </c>
      <c r="C915" s="25" t="s">
        <v>1938</v>
      </c>
      <c r="D915" s="26">
        <v>10</v>
      </c>
      <c r="E915" s="25">
        <v>7</v>
      </c>
      <c r="F915" s="26">
        <v>6</v>
      </c>
      <c r="G915" s="25">
        <v>6</v>
      </c>
      <c r="H915" s="26">
        <v>9</v>
      </c>
      <c r="I915" s="25">
        <v>22</v>
      </c>
      <c r="J915" s="26">
        <v>13</v>
      </c>
      <c r="K915" s="25">
        <v>23</v>
      </c>
      <c r="L915" s="26">
        <v>11</v>
      </c>
      <c r="M915" s="25">
        <v>21</v>
      </c>
      <c r="N915" s="26">
        <v>9</v>
      </c>
      <c r="O915" s="25">
        <v>19</v>
      </c>
      <c r="P915" s="26">
        <v>22</v>
      </c>
      <c r="Q915" s="25">
        <v>13</v>
      </c>
      <c r="R915" s="26">
        <v>15</v>
      </c>
      <c r="S915" s="25">
        <v>14</v>
      </c>
      <c r="T915" s="26">
        <v>15</v>
      </c>
      <c r="U915" s="25">
        <v>8</v>
      </c>
      <c r="V915" s="26">
        <v>7</v>
      </c>
      <c r="W915" s="25">
        <v>2</v>
      </c>
      <c r="X915" s="26">
        <v>0</v>
      </c>
      <c r="Y915" s="36">
        <v>252</v>
      </c>
      <c r="Z915" s="26">
        <v>5</v>
      </c>
      <c r="AA915" s="25">
        <v>6</v>
      </c>
      <c r="AB915" s="26">
        <v>9</v>
      </c>
      <c r="AC915" s="25">
        <v>3</v>
      </c>
      <c r="AD915" s="26">
        <v>2</v>
      </c>
    </row>
    <row r="916" spans="1:30">
      <c r="A916" s="25" t="s">
        <v>1542</v>
      </c>
      <c r="B916" s="26" t="s">
        <v>1939</v>
      </c>
      <c r="C916" s="25" t="s">
        <v>1940</v>
      </c>
      <c r="D916" s="26">
        <v>86</v>
      </c>
      <c r="E916" s="25">
        <v>85</v>
      </c>
      <c r="F916" s="26">
        <v>87</v>
      </c>
      <c r="G916" s="25">
        <v>92</v>
      </c>
      <c r="H916" s="26">
        <v>81</v>
      </c>
      <c r="I916" s="25">
        <v>93</v>
      </c>
      <c r="J916" s="26">
        <v>106</v>
      </c>
      <c r="K916" s="25">
        <v>105</v>
      </c>
      <c r="L916" s="26">
        <v>124</v>
      </c>
      <c r="M916" s="25">
        <v>130</v>
      </c>
      <c r="N916" s="26">
        <v>160</v>
      </c>
      <c r="O916" s="25">
        <v>131</v>
      </c>
      <c r="P916" s="26">
        <v>139</v>
      </c>
      <c r="Q916" s="25">
        <v>119</v>
      </c>
      <c r="R916" s="26">
        <v>119</v>
      </c>
      <c r="S916" s="25">
        <v>74</v>
      </c>
      <c r="T916" s="26">
        <v>70</v>
      </c>
      <c r="U916" s="25">
        <v>58</v>
      </c>
      <c r="V916" s="26">
        <v>22</v>
      </c>
      <c r="W916" s="25">
        <v>9</v>
      </c>
      <c r="X916" s="26">
        <v>1</v>
      </c>
      <c r="Y916" s="36">
        <v>1891</v>
      </c>
      <c r="Z916" s="26">
        <v>46</v>
      </c>
      <c r="AA916" s="25">
        <v>60</v>
      </c>
      <c r="AB916" s="26">
        <v>101</v>
      </c>
      <c r="AC916" s="25">
        <v>51</v>
      </c>
      <c r="AD916" s="26">
        <v>54</v>
      </c>
    </row>
    <row r="917" spans="1:30">
      <c r="A917" s="25" t="s">
        <v>1542</v>
      </c>
      <c r="B917" s="26" t="s">
        <v>1941</v>
      </c>
      <c r="C917" s="25" t="s">
        <v>1942</v>
      </c>
      <c r="D917" s="26">
        <v>4</v>
      </c>
      <c r="E917" s="25">
        <v>7</v>
      </c>
      <c r="F917" s="26">
        <v>7</v>
      </c>
      <c r="G917" s="25">
        <v>7</v>
      </c>
      <c r="H917" s="26">
        <v>7</v>
      </c>
      <c r="I917" s="25">
        <v>8</v>
      </c>
      <c r="J917" s="26">
        <v>17</v>
      </c>
      <c r="K917" s="25">
        <v>8</v>
      </c>
      <c r="L917" s="26">
        <v>12</v>
      </c>
      <c r="M917" s="25">
        <v>20</v>
      </c>
      <c r="N917" s="26">
        <v>17</v>
      </c>
      <c r="O917" s="25">
        <v>22</v>
      </c>
      <c r="P917" s="26">
        <v>16</v>
      </c>
      <c r="Q917" s="25">
        <v>17</v>
      </c>
      <c r="R917" s="26">
        <v>13</v>
      </c>
      <c r="S917" s="25">
        <v>18</v>
      </c>
      <c r="T917" s="26">
        <v>9</v>
      </c>
      <c r="U917" s="25">
        <v>8</v>
      </c>
      <c r="V917" s="26">
        <v>5</v>
      </c>
      <c r="W917" s="25">
        <v>0</v>
      </c>
      <c r="X917" s="26">
        <v>1</v>
      </c>
      <c r="Y917" s="36">
        <v>223</v>
      </c>
      <c r="Z917" s="26">
        <v>1</v>
      </c>
      <c r="AA917" s="25">
        <v>3</v>
      </c>
      <c r="AB917" s="26">
        <v>11</v>
      </c>
      <c r="AC917" s="25">
        <v>3</v>
      </c>
      <c r="AD917" s="26">
        <v>4</v>
      </c>
    </row>
    <row r="918" spans="1:30">
      <c r="A918" s="25" t="s">
        <v>1542</v>
      </c>
      <c r="B918" s="26" t="s">
        <v>1943</v>
      </c>
      <c r="C918" s="25" t="s">
        <v>1944</v>
      </c>
      <c r="D918" s="26">
        <v>36</v>
      </c>
      <c r="E918" s="25">
        <v>49</v>
      </c>
      <c r="F918" s="26">
        <v>69</v>
      </c>
      <c r="G918" s="25">
        <v>60</v>
      </c>
      <c r="H918" s="26">
        <v>55</v>
      </c>
      <c r="I918" s="25">
        <v>45</v>
      </c>
      <c r="J918" s="26">
        <v>47</v>
      </c>
      <c r="K918" s="25">
        <v>64</v>
      </c>
      <c r="L918" s="26">
        <v>92</v>
      </c>
      <c r="M918" s="25">
        <v>101</v>
      </c>
      <c r="N918" s="26">
        <v>108</v>
      </c>
      <c r="O918" s="25">
        <v>99</v>
      </c>
      <c r="P918" s="26">
        <v>80</v>
      </c>
      <c r="Q918" s="25">
        <v>87</v>
      </c>
      <c r="R918" s="26">
        <v>88</v>
      </c>
      <c r="S918" s="25">
        <v>63</v>
      </c>
      <c r="T918" s="26">
        <v>52</v>
      </c>
      <c r="U918" s="25">
        <v>36</v>
      </c>
      <c r="V918" s="26">
        <v>17</v>
      </c>
      <c r="W918" s="25">
        <v>2</v>
      </c>
      <c r="X918" s="26">
        <v>0</v>
      </c>
      <c r="Y918" s="36">
        <v>1250</v>
      </c>
      <c r="Z918" s="26">
        <v>19</v>
      </c>
      <c r="AA918" s="25">
        <v>25</v>
      </c>
      <c r="AB918" s="26">
        <v>69</v>
      </c>
      <c r="AC918" s="25">
        <v>41</v>
      </c>
      <c r="AD918" s="26">
        <v>32</v>
      </c>
    </row>
    <row r="919" spans="1:30">
      <c r="A919" s="25" t="s">
        <v>1542</v>
      </c>
      <c r="B919" s="26" t="s">
        <v>1945</v>
      </c>
      <c r="C919" s="25" t="s">
        <v>1946</v>
      </c>
      <c r="D919" s="26">
        <v>22</v>
      </c>
      <c r="E919" s="25">
        <v>30</v>
      </c>
      <c r="F919" s="26">
        <v>29</v>
      </c>
      <c r="G919" s="25">
        <v>34</v>
      </c>
      <c r="H919" s="26">
        <v>38</v>
      </c>
      <c r="I919" s="25">
        <v>31</v>
      </c>
      <c r="J919" s="26">
        <v>33</v>
      </c>
      <c r="K919" s="25">
        <v>37</v>
      </c>
      <c r="L919" s="26">
        <v>50</v>
      </c>
      <c r="M919" s="25">
        <v>52</v>
      </c>
      <c r="N919" s="26">
        <v>65</v>
      </c>
      <c r="O919" s="25">
        <v>57</v>
      </c>
      <c r="P919" s="26">
        <v>68</v>
      </c>
      <c r="Q919" s="25">
        <v>40</v>
      </c>
      <c r="R919" s="26">
        <v>53</v>
      </c>
      <c r="S919" s="25">
        <v>34</v>
      </c>
      <c r="T919" s="26">
        <v>31</v>
      </c>
      <c r="U919" s="25">
        <v>23</v>
      </c>
      <c r="V919" s="26">
        <v>10</v>
      </c>
      <c r="W919" s="25">
        <v>1</v>
      </c>
      <c r="X919" s="26">
        <v>0</v>
      </c>
      <c r="Y919" s="36">
        <v>738</v>
      </c>
      <c r="Z919" s="26">
        <v>16</v>
      </c>
      <c r="AA919" s="25">
        <v>13</v>
      </c>
      <c r="AB919" s="26">
        <v>34</v>
      </c>
      <c r="AC919" s="25">
        <v>18</v>
      </c>
      <c r="AD919" s="26">
        <v>23</v>
      </c>
    </row>
    <row r="920" spans="1:30">
      <c r="A920" s="25" t="s">
        <v>1542</v>
      </c>
      <c r="B920" s="26" t="s">
        <v>1947</v>
      </c>
      <c r="C920" s="25" t="s">
        <v>1948</v>
      </c>
      <c r="D920" s="26">
        <v>14</v>
      </c>
      <c r="E920" s="25">
        <v>12</v>
      </c>
      <c r="F920" s="26">
        <v>15</v>
      </c>
      <c r="G920" s="25">
        <v>14</v>
      </c>
      <c r="H920" s="26">
        <v>24</v>
      </c>
      <c r="I920" s="25">
        <v>24</v>
      </c>
      <c r="J920" s="26">
        <v>22</v>
      </c>
      <c r="K920" s="25">
        <v>23</v>
      </c>
      <c r="L920" s="26">
        <v>21</v>
      </c>
      <c r="M920" s="25">
        <v>41</v>
      </c>
      <c r="N920" s="26">
        <v>28</v>
      </c>
      <c r="O920" s="25">
        <v>52</v>
      </c>
      <c r="P920" s="26">
        <v>38</v>
      </c>
      <c r="Q920" s="25">
        <v>42</v>
      </c>
      <c r="R920" s="26">
        <v>26</v>
      </c>
      <c r="S920" s="25">
        <v>26</v>
      </c>
      <c r="T920" s="26">
        <v>15</v>
      </c>
      <c r="U920" s="25">
        <v>13</v>
      </c>
      <c r="V920" s="26">
        <v>9</v>
      </c>
      <c r="W920" s="25">
        <v>1</v>
      </c>
      <c r="X920" s="26">
        <v>0</v>
      </c>
      <c r="Y920" s="36">
        <v>460</v>
      </c>
      <c r="Z920" s="26">
        <v>9</v>
      </c>
      <c r="AA920" s="25">
        <v>6</v>
      </c>
      <c r="AB920" s="26">
        <v>17</v>
      </c>
      <c r="AC920" s="25">
        <v>9</v>
      </c>
      <c r="AD920" s="26">
        <v>9</v>
      </c>
    </row>
    <row r="921" spans="1:30">
      <c r="A921" s="25" t="s">
        <v>1542</v>
      </c>
      <c r="B921" s="26" t="s">
        <v>1949</v>
      </c>
      <c r="C921" s="25" t="s">
        <v>1950</v>
      </c>
      <c r="D921" s="26">
        <v>6</v>
      </c>
      <c r="E921" s="25">
        <v>9</v>
      </c>
      <c r="F921" s="26">
        <v>10</v>
      </c>
      <c r="G921" s="25">
        <v>12</v>
      </c>
      <c r="H921" s="26">
        <v>20</v>
      </c>
      <c r="I921" s="25">
        <v>19</v>
      </c>
      <c r="J921" s="26">
        <v>21</v>
      </c>
      <c r="K921" s="25">
        <v>11</v>
      </c>
      <c r="L921" s="26">
        <v>21</v>
      </c>
      <c r="M921" s="25">
        <v>24</v>
      </c>
      <c r="N921" s="26">
        <v>35</v>
      </c>
      <c r="O921" s="25">
        <v>28</v>
      </c>
      <c r="P921" s="26">
        <v>21</v>
      </c>
      <c r="Q921" s="25">
        <v>26</v>
      </c>
      <c r="R921" s="26">
        <v>26</v>
      </c>
      <c r="S921" s="25">
        <v>15</v>
      </c>
      <c r="T921" s="26">
        <v>11</v>
      </c>
      <c r="U921" s="25">
        <v>7</v>
      </c>
      <c r="V921" s="26">
        <v>4</v>
      </c>
      <c r="W921" s="25">
        <v>1</v>
      </c>
      <c r="X921" s="26">
        <v>0</v>
      </c>
      <c r="Y921" s="36">
        <v>327</v>
      </c>
      <c r="Z921" s="26">
        <v>4</v>
      </c>
      <c r="AA921" s="25">
        <v>4</v>
      </c>
      <c r="AB921" s="26">
        <v>10</v>
      </c>
      <c r="AC921" s="25">
        <v>7</v>
      </c>
      <c r="AD921" s="26">
        <v>7</v>
      </c>
    </row>
    <row r="922" spans="1:30">
      <c r="A922" s="25" t="s">
        <v>1542</v>
      </c>
      <c r="B922" s="26" t="s">
        <v>1951</v>
      </c>
      <c r="C922" s="25" t="s">
        <v>1952</v>
      </c>
      <c r="D922" s="26">
        <v>5</v>
      </c>
      <c r="E922" s="25">
        <v>15</v>
      </c>
      <c r="F922" s="26">
        <v>14</v>
      </c>
      <c r="G922" s="25">
        <v>15</v>
      </c>
      <c r="H922" s="26">
        <v>17</v>
      </c>
      <c r="I922" s="25">
        <v>16</v>
      </c>
      <c r="J922" s="26">
        <v>18</v>
      </c>
      <c r="K922" s="25">
        <v>17</v>
      </c>
      <c r="L922" s="26">
        <v>18</v>
      </c>
      <c r="M922" s="25">
        <v>24</v>
      </c>
      <c r="N922" s="26">
        <v>19</v>
      </c>
      <c r="O922" s="25">
        <v>33</v>
      </c>
      <c r="P922" s="26">
        <v>27</v>
      </c>
      <c r="Q922" s="25">
        <v>32</v>
      </c>
      <c r="R922" s="26">
        <v>24</v>
      </c>
      <c r="S922" s="25">
        <v>17</v>
      </c>
      <c r="T922" s="26">
        <v>16</v>
      </c>
      <c r="U922" s="25">
        <v>9</v>
      </c>
      <c r="V922" s="26">
        <v>2</v>
      </c>
      <c r="W922" s="25">
        <v>0</v>
      </c>
      <c r="X922" s="26">
        <v>0</v>
      </c>
      <c r="Y922" s="36">
        <v>338</v>
      </c>
      <c r="Z922" s="26">
        <v>2</v>
      </c>
      <c r="AA922" s="25">
        <v>5</v>
      </c>
      <c r="AB922" s="26">
        <v>19</v>
      </c>
      <c r="AC922" s="25">
        <v>8</v>
      </c>
      <c r="AD922" s="26">
        <v>9</v>
      </c>
    </row>
    <row r="923" spans="1:30">
      <c r="A923" s="25" t="s">
        <v>1542</v>
      </c>
      <c r="B923" s="26" t="s">
        <v>1953</v>
      </c>
      <c r="C923" s="25" t="s">
        <v>1954</v>
      </c>
      <c r="D923" s="26">
        <v>33</v>
      </c>
      <c r="E923" s="25">
        <v>35</v>
      </c>
      <c r="F923" s="26">
        <v>43</v>
      </c>
      <c r="G923" s="25">
        <v>37</v>
      </c>
      <c r="H923" s="26">
        <v>37</v>
      </c>
      <c r="I923" s="25">
        <v>28</v>
      </c>
      <c r="J923" s="26">
        <v>42</v>
      </c>
      <c r="K923" s="25">
        <v>53</v>
      </c>
      <c r="L923" s="26">
        <v>64</v>
      </c>
      <c r="M923" s="25">
        <v>71</v>
      </c>
      <c r="N923" s="26">
        <v>69</v>
      </c>
      <c r="O923" s="25">
        <v>98</v>
      </c>
      <c r="P923" s="26">
        <v>87</v>
      </c>
      <c r="Q923" s="25">
        <v>69</v>
      </c>
      <c r="R923" s="26">
        <v>75</v>
      </c>
      <c r="S923" s="25">
        <v>60</v>
      </c>
      <c r="T923" s="26">
        <v>56</v>
      </c>
      <c r="U923" s="25">
        <v>23</v>
      </c>
      <c r="V923" s="26">
        <v>15</v>
      </c>
      <c r="W923" s="25">
        <v>1</v>
      </c>
      <c r="X923" s="26">
        <v>1</v>
      </c>
      <c r="Y923" s="36">
        <v>997</v>
      </c>
      <c r="Z923" s="26">
        <v>17</v>
      </c>
      <c r="AA923" s="25">
        <v>23</v>
      </c>
      <c r="AB923" s="26">
        <v>45</v>
      </c>
      <c r="AC923" s="25">
        <v>26</v>
      </c>
      <c r="AD923" s="26">
        <v>22</v>
      </c>
    </row>
    <row r="924" spans="1:30">
      <c r="A924" s="25" t="s">
        <v>1542</v>
      </c>
      <c r="B924" s="26" t="s">
        <v>1955</v>
      </c>
      <c r="C924" s="25" t="s">
        <v>1956</v>
      </c>
      <c r="D924" s="26">
        <v>58</v>
      </c>
      <c r="E924" s="25">
        <v>73</v>
      </c>
      <c r="F924" s="26">
        <v>93</v>
      </c>
      <c r="G924" s="25">
        <v>100</v>
      </c>
      <c r="H924" s="26">
        <v>86</v>
      </c>
      <c r="I924" s="25">
        <v>78</v>
      </c>
      <c r="J924" s="26">
        <v>80</v>
      </c>
      <c r="K924" s="25">
        <v>91</v>
      </c>
      <c r="L924" s="26">
        <v>122</v>
      </c>
      <c r="M924" s="25">
        <v>146</v>
      </c>
      <c r="N924" s="26">
        <v>158</v>
      </c>
      <c r="O924" s="25">
        <v>149</v>
      </c>
      <c r="P924" s="26">
        <v>115</v>
      </c>
      <c r="Q924" s="25">
        <v>102</v>
      </c>
      <c r="R924" s="26">
        <v>101</v>
      </c>
      <c r="S924" s="25">
        <v>82</v>
      </c>
      <c r="T924" s="26">
        <v>82</v>
      </c>
      <c r="U924" s="25">
        <v>31</v>
      </c>
      <c r="V924" s="26">
        <v>12</v>
      </c>
      <c r="W924" s="25">
        <v>4</v>
      </c>
      <c r="X924" s="26">
        <v>0</v>
      </c>
      <c r="Y924" s="36">
        <v>1763</v>
      </c>
      <c r="Z924" s="26">
        <v>36</v>
      </c>
      <c r="AA924" s="25">
        <v>32</v>
      </c>
      <c r="AB924" s="26">
        <v>95</v>
      </c>
      <c r="AC924" s="25">
        <v>61</v>
      </c>
      <c r="AD924" s="26">
        <v>68</v>
      </c>
    </row>
    <row r="925" spans="1:30">
      <c r="A925" s="25" t="s">
        <v>1542</v>
      </c>
      <c r="B925" s="26" t="s">
        <v>1957</v>
      </c>
      <c r="C925" s="25" t="s">
        <v>1958</v>
      </c>
      <c r="D925" s="26">
        <v>0</v>
      </c>
      <c r="E925" s="25">
        <v>0</v>
      </c>
      <c r="F925" s="26">
        <v>1</v>
      </c>
      <c r="G925" s="25">
        <v>0</v>
      </c>
      <c r="H925" s="26">
        <v>0</v>
      </c>
      <c r="I925" s="25">
        <v>2</v>
      </c>
      <c r="J925" s="26">
        <v>2</v>
      </c>
      <c r="K925" s="25">
        <v>0</v>
      </c>
      <c r="L925" s="26">
        <v>2</v>
      </c>
      <c r="M925" s="25">
        <v>3</v>
      </c>
      <c r="N925" s="26">
        <v>3</v>
      </c>
      <c r="O925" s="25">
        <v>3</v>
      </c>
      <c r="P925" s="26">
        <v>3</v>
      </c>
      <c r="Q925" s="25">
        <v>4</v>
      </c>
      <c r="R925" s="26">
        <v>6</v>
      </c>
      <c r="S925" s="25">
        <v>3</v>
      </c>
      <c r="T925" s="26">
        <v>7</v>
      </c>
      <c r="U925" s="25">
        <v>4</v>
      </c>
      <c r="V925" s="26">
        <v>5</v>
      </c>
      <c r="W925" s="25">
        <v>0</v>
      </c>
      <c r="X925" s="26">
        <v>0</v>
      </c>
      <c r="Y925" s="36">
        <v>48</v>
      </c>
      <c r="Z925" s="26">
        <v>0</v>
      </c>
      <c r="AA925" s="25">
        <v>0</v>
      </c>
      <c r="AB925" s="26">
        <v>1</v>
      </c>
      <c r="AC925" s="25">
        <v>0</v>
      </c>
      <c r="AD925" s="26">
        <v>0</v>
      </c>
    </row>
    <row r="926" spans="1:30">
      <c r="A926" s="25" t="s">
        <v>1542</v>
      </c>
      <c r="B926" s="26" t="s">
        <v>1959</v>
      </c>
      <c r="C926" s="25" t="s">
        <v>1960</v>
      </c>
      <c r="D926" s="26">
        <v>33</v>
      </c>
      <c r="E926" s="25">
        <v>48</v>
      </c>
      <c r="F926" s="26">
        <v>64</v>
      </c>
      <c r="G926" s="25">
        <v>60</v>
      </c>
      <c r="H926" s="26">
        <v>47</v>
      </c>
      <c r="I926" s="25">
        <v>48</v>
      </c>
      <c r="J926" s="26">
        <v>44</v>
      </c>
      <c r="K926" s="25">
        <v>39</v>
      </c>
      <c r="L926" s="26">
        <v>67</v>
      </c>
      <c r="M926" s="25">
        <v>83</v>
      </c>
      <c r="N926" s="26">
        <v>115</v>
      </c>
      <c r="O926" s="25">
        <v>106</v>
      </c>
      <c r="P926" s="26">
        <v>92</v>
      </c>
      <c r="Q926" s="25">
        <v>60</v>
      </c>
      <c r="R926" s="26">
        <v>67</v>
      </c>
      <c r="S926" s="25">
        <v>63</v>
      </c>
      <c r="T926" s="26">
        <v>42</v>
      </c>
      <c r="U926" s="25">
        <v>31</v>
      </c>
      <c r="V926" s="26">
        <v>11</v>
      </c>
      <c r="W926" s="25">
        <v>3</v>
      </c>
      <c r="X926" s="26">
        <v>1</v>
      </c>
      <c r="Y926" s="36">
        <v>1124</v>
      </c>
      <c r="Z926" s="26">
        <v>16</v>
      </c>
      <c r="AA926" s="25">
        <v>22</v>
      </c>
      <c r="AB926" s="26">
        <v>70</v>
      </c>
      <c r="AC926" s="25">
        <v>37</v>
      </c>
      <c r="AD926" s="26">
        <v>41</v>
      </c>
    </row>
    <row r="927" spans="1:30">
      <c r="A927" s="25" t="s">
        <v>1542</v>
      </c>
      <c r="B927" s="26" t="s">
        <v>1961</v>
      </c>
      <c r="C927" s="25" t="s">
        <v>1962</v>
      </c>
      <c r="D927" s="26">
        <v>776</v>
      </c>
      <c r="E927" s="25">
        <v>942</v>
      </c>
      <c r="F927" s="26">
        <v>1055</v>
      </c>
      <c r="G927" s="25">
        <v>958</v>
      </c>
      <c r="H927" s="26">
        <v>947</v>
      </c>
      <c r="I927" s="25">
        <v>939</v>
      </c>
      <c r="J927" s="26">
        <v>1076</v>
      </c>
      <c r="K927" s="25">
        <v>1132</v>
      </c>
      <c r="L927" s="26">
        <v>1419</v>
      </c>
      <c r="M927" s="25">
        <v>1682</v>
      </c>
      <c r="N927" s="26">
        <v>1599</v>
      </c>
      <c r="O927" s="25">
        <v>1561</v>
      </c>
      <c r="P927" s="26">
        <v>1318</v>
      </c>
      <c r="Q927" s="25">
        <v>1154</v>
      </c>
      <c r="R927" s="26">
        <v>1206</v>
      </c>
      <c r="S927" s="25">
        <v>914</v>
      </c>
      <c r="T927" s="26">
        <v>808</v>
      </c>
      <c r="U927" s="25">
        <v>459</v>
      </c>
      <c r="V927" s="26">
        <v>155</v>
      </c>
      <c r="W927" s="25">
        <v>26</v>
      </c>
      <c r="X927" s="26">
        <v>1</v>
      </c>
      <c r="Y927" s="36">
        <v>20127</v>
      </c>
      <c r="Z927" s="26">
        <v>436</v>
      </c>
      <c r="AA927" s="25">
        <v>530</v>
      </c>
      <c r="AB927" s="26">
        <v>1152</v>
      </c>
      <c r="AC927" s="25">
        <v>655</v>
      </c>
      <c r="AD927" s="26">
        <v>601</v>
      </c>
    </row>
    <row r="928" spans="1:30">
      <c r="A928" s="25" t="s">
        <v>1542</v>
      </c>
      <c r="B928" s="26" t="s">
        <v>1963</v>
      </c>
      <c r="C928" s="25" t="s">
        <v>1964</v>
      </c>
      <c r="D928" s="26">
        <v>188</v>
      </c>
      <c r="E928" s="25">
        <v>283</v>
      </c>
      <c r="F928" s="26">
        <v>302</v>
      </c>
      <c r="G928" s="25">
        <v>253</v>
      </c>
      <c r="H928" s="26">
        <v>208</v>
      </c>
      <c r="I928" s="25">
        <v>207</v>
      </c>
      <c r="J928" s="26">
        <v>227</v>
      </c>
      <c r="K928" s="25">
        <v>300</v>
      </c>
      <c r="L928" s="26">
        <v>401</v>
      </c>
      <c r="M928" s="25">
        <v>423</v>
      </c>
      <c r="N928" s="26">
        <v>374</v>
      </c>
      <c r="O928" s="25">
        <v>279</v>
      </c>
      <c r="P928" s="26">
        <v>276</v>
      </c>
      <c r="Q928" s="25">
        <v>280</v>
      </c>
      <c r="R928" s="26">
        <v>281</v>
      </c>
      <c r="S928" s="25">
        <v>178</v>
      </c>
      <c r="T928" s="26">
        <v>153</v>
      </c>
      <c r="U928" s="25">
        <v>87</v>
      </c>
      <c r="V928" s="26">
        <v>26</v>
      </c>
      <c r="W928" s="25">
        <v>8</v>
      </c>
      <c r="X928" s="26">
        <v>0</v>
      </c>
      <c r="Y928" s="36">
        <v>4734</v>
      </c>
      <c r="Z928" s="26">
        <v>101</v>
      </c>
      <c r="AA928" s="25">
        <v>127</v>
      </c>
      <c r="AB928" s="26">
        <v>381</v>
      </c>
      <c r="AC928" s="25">
        <v>164</v>
      </c>
      <c r="AD928" s="26">
        <v>169</v>
      </c>
    </row>
    <row r="929" spans="1:30">
      <c r="A929" s="25" t="s">
        <v>1542</v>
      </c>
      <c r="B929" s="26" t="s">
        <v>1965</v>
      </c>
      <c r="C929" s="25" t="s">
        <v>1966</v>
      </c>
      <c r="D929" s="26">
        <v>99</v>
      </c>
      <c r="E929" s="25">
        <v>109</v>
      </c>
      <c r="F929" s="26">
        <v>129</v>
      </c>
      <c r="G929" s="25">
        <v>106</v>
      </c>
      <c r="H929" s="26">
        <v>117</v>
      </c>
      <c r="I929" s="25">
        <v>126</v>
      </c>
      <c r="J929" s="26">
        <v>127</v>
      </c>
      <c r="K929" s="25">
        <v>141</v>
      </c>
      <c r="L929" s="26">
        <v>163</v>
      </c>
      <c r="M929" s="25">
        <v>175</v>
      </c>
      <c r="N929" s="26">
        <v>199</v>
      </c>
      <c r="O929" s="25">
        <v>203</v>
      </c>
      <c r="P929" s="26">
        <v>191</v>
      </c>
      <c r="Q929" s="25">
        <v>181</v>
      </c>
      <c r="R929" s="26">
        <v>137</v>
      </c>
      <c r="S929" s="25">
        <v>117</v>
      </c>
      <c r="T929" s="26">
        <v>108</v>
      </c>
      <c r="U929" s="25">
        <v>69</v>
      </c>
      <c r="V929" s="26">
        <v>25</v>
      </c>
      <c r="W929" s="25">
        <v>4</v>
      </c>
      <c r="X929" s="26">
        <v>1</v>
      </c>
      <c r="Y929" s="36">
        <v>2527</v>
      </c>
      <c r="Z929" s="26">
        <v>62</v>
      </c>
      <c r="AA929" s="25">
        <v>60</v>
      </c>
      <c r="AB929" s="26">
        <v>138</v>
      </c>
      <c r="AC929" s="25">
        <v>77</v>
      </c>
      <c r="AD929" s="26">
        <v>72</v>
      </c>
    </row>
    <row r="930" spans="1:30">
      <c r="A930" s="25" t="s">
        <v>1542</v>
      </c>
      <c r="B930" s="26" t="s">
        <v>1967</v>
      </c>
      <c r="C930" s="25" t="s">
        <v>1968</v>
      </c>
      <c r="D930" s="26">
        <v>475</v>
      </c>
      <c r="E930" s="25">
        <v>547</v>
      </c>
      <c r="F930" s="26">
        <v>552</v>
      </c>
      <c r="G930" s="25">
        <v>501</v>
      </c>
      <c r="H930" s="26">
        <v>623</v>
      </c>
      <c r="I930" s="25">
        <v>604</v>
      </c>
      <c r="J930" s="26">
        <v>644</v>
      </c>
      <c r="K930" s="25">
        <v>698</v>
      </c>
      <c r="L930" s="26">
        <v>798</v>
      </c>
      <c r="M930" s="25">
        <v>916</v>
      </c>
      <c r="N930" s="26">
        <v>992</v>
      </c>
      <c r="O930" s="25">
        <v>933</v>
      </c>
      <c r="P930" s="26">
        <v>862</v>
      </c>
      <c r="Q930" s="25">
        <v>781</v>
      </c>
      <c r="R930" s="26">
        <v>736</v>
      </c>
      <c r="S930" s="25">
        <v>596</v>
      </c>
      <c r="T930" s="26">
        <v>554</v>
      </c>
      <c r="U930" s="25">
        <v>325</v>
      </c>
      <c r="V930" s="26">
        <v>125</v>
      </c>
      <c r="W930" s="25">
        <v>38</v>
      </c>
      <c r="X930" s="26">
        <v>2</v>
      </c>
      <c r="Y930" s="36">
        <v>12302</v>
      </c>
      <c r="Z930" s="26">
        <v>270</v>
      </c>
      <c r="AA930" s="25">
        <v>307</v>
      </c>
      <c r="AB930" s="26">
        <v>678</v>
      </c>
      <c r="AC930" s="25">
        <v>319</v>
      </c>
      <c r="AD930" s="26">
        <v>276</v>
      </c>
    </row>
    <row r="931" spans="1:30">
      <c r="A931" s="25" t="s">
        <v>1542</v>
      </c>
      <c r="B931" s="26" t="s">
        <v>1969</v>
      </c>
      <c r="C931" s="25" t="s">
        <v>1970</v>
      </c>
      <c r="D931" s="26">
        <v>36</v>
      </c>
      <c r="E931" s="25">
        <v>69</v>
      </c>
      <c r="F931" s="26">
        <v>76</v>
      </c>
      <c r="G931" s="25">
        <v>79</v>
      </c>
      <c r="H931" s="26">
        <v>87</v>
      </c>
      <c r="I931" s="25">
        <v>83</v>
      </c>
      <c r="J931" s="26">
        <v>59</v>
      </c>
      <c r="K931" s="25">
        <v>75</v>
      </c>
      <c r="L931" s="26">
        <v>100</v>
      </c>
      <c r="M931" s="25">
        <v>139</v>
      </c>
      <c r="N931" s="26">
        <v>123</v>
      </c>
      <c r="O931" s="25">
        <v>151</v>
      </c>
      <c r="P931" s="26">
        <v>117</v>
      </c>
      <c r="Q931" s="25">
        <v>119</v>
      </c>
      <c r="R931" s="26">
        <v>81</v>
      </c>
      <c r="S931" s="25">
        <v>59</v>
      </c>
      <c r="T931" s="26">
        <v>54</v>
      </c>
      <c r="U931" s="25">
        <v>25</v>
      </c>
      <c r="V931" s="26">
        <v>9</v>
      </c>
      <c r="W931" s="25">
        <v>1</v>
      </c>
      <c r="X931" s="26">
        <v>0</v>
      </c>
      <c r="Y931" s="36">
        <v>1542</v>
      </c>
      <c r="Z931" s="26">
        <v>18</v>
      </c>
      <c r="AA931" s="25">
        <v>31</v>
      </c>
      <c r="AB931" s="26">
        <v>83</v>
      </c>
      <c r="AC931" s="25">
        <v>49</v>
      </c>
      <c r="AD931" s="26">
        <v>54</v>
      </c>
    </row>
    <row r="932" spans="1:30">
      <c r="A932" s="25" t="s">
        <v>1542</v>
      </c>
      <c r="B932" s="26" t="s">
        <v>1971</v>
      </c>
      <c r="C932" s="25" t="s">
        <v>1972</v>
      </c>
      <c r="D932" s="26">
        <v>1498</v>
      </c>
      <c r="E932" s="25">
        <v>1855</v>
      </c>
      <c r="F932" s="26">
        <v>2051</v>
      </c>
      <c r="G932" s="25">
        <v>2054</v>
      </c>
      <c r="H932" s="26">
        <v>2020</v>
      </c>
      <c r="I932" s="25">
        <v>2221</v>
      </c>
      <c r="J932" s="26">
        <v>2453</v>
      </c>
      <c r="K932" s="25">
        <v>2448</v>
      </c>
      <c r="L932" s="26">
        <v>2848</v>
      </c>
      <c r="M932" s="25">
        <v>3676</v>
      </c>
      <c r="N932" s="26">
        <v>3779</v>
      </c>
      <c r="O932" s="25">
        <v>3635</v>
      </c>
      <c r="P932" s="26">
        <v>3405</v>
      </c>
      <c r="Q932" s="25">
        <v>3367</v>
      </c>
      <c r="R932" s="26">
        <v>3537</v>
      </c>
      <c r="S932" s="25">
        <v>2710</v>
      </c>
      <c r="T932" s="26">
        <v>2314</v>
      </c>
      <c r="U932" s="25">
        <v>1280</v>
      </c>
      <c r="V932" s="26">
        <v>524</v>
      </c>
      <c r="W932" s="25">
        <v>122</v>
      </c>
      <c r="X932" s="26">
        <v>10</v>
      </c>
      <c r="Y932" s="36">
        <v>47807</v>
      </c>
      <c r="Z932" s="26">
        <v>846</v>
      </c>
      <c r="AA932" s="25">
        <v>1014</v>
      </c>
      <c r="AB932" s="26">
        <v>2290</v>
      </c>
      <c r="AC932" s="25">
        <v>1254</v>
      </c>
      <c r="AD932" s="26">
        <v>1237</v>
      </c>
    </row>
    <row r="933" spans="1:30">
      <c r="A933" s="25" t="s">
        <v>1542</v>
      </c>
      <c r="B933" s="26" t="s">
        <v>1973</v>
      </c>
      <c r="C933" s="25" t="s">
        <v>1974</v>
      </c>
      <c r="D933" s="26">
        <v>113</v>
      </c>
      <c r="E933" s="25">
        <v>108</v>
      </c>
      <c r="F933" s="26">
        <v>148</v>
      </c>
      <c r="G933" s="25">
        <v>152</v>
      </c>
      <c r="H933" s="26">
        <v>158</v>
      </c>
      <c r="I933" s="25">
        <v>138</v>
      </c>
      <c r="J933" s="26">
        <v>154</v>
      </c>
      <c r="K933" s="25">
        <v>157</v>
      </c>
      <c r="L933" s="26">
        <v>175</v>
      </c>
      <c r="M933" s="25">
        <v>230</v>
      </c>
      <c r="N933" s="26">
        <v>264</v>
      </c>
      <c r="O933" s="25">
        <v>278</v>
      </c>
      <c r="P933" s="26">
        <v>209</v>
      </c>
      <c r="Q933" s="25">
        <v>189</v>
      </c>
      <c r="R933" s="26">
        <v>185</v>
      </c>
      <c r="S933" s="25">
        <v>145</v>
      </c>
      <c r="T933" s="26">
        <v>137</v>
      </c>
      <c r="U933" s="25">
        <v>70</v>
      </c>
      <c r="V933" s="26">
        <v>28</v>
      </c>
      <c r="W933" s="25">
        <v>4</v>
      </c>
      <c r="X933" s="26">
        <v>0</v>
      </c>
      <c r="Y933" s="36">
        <v>3042</v>
      </c>
      <c r="Z933" s="26">
        <v>61</v>
      </c>
      <c r="AA933" s="25">
        <v>70</v>
      </c>
      <c r="AB933" s="26">
        <v>154</v>
      </c>
      <c r="AC933" s="25">
        <v>84</v>
      </c>
      <c r="AD933" s="26">
        <v>82</v>
      </c>
    </row>
    <row r="934" spans="1:30">
      <c r="A934" s="25" t="s">
        <v>1542</v>
      </c>
      <c r="B934" s="26" t="s">
        <v>1975</v>
      </c>
      <c r="C934" s="25" t="s">
        <v>1976</v>
      </c>
      <c r="D934" s="26">
        <v>50</v>
      </c>
      <c r="E934" s="25">
        <v>61</v>
      </c>
      <c r="F934" s="26">
        <v>72</v>
      </c>
      <c r="G934" s="25">
        <v>76</v>
      </c>
      <c r="H934" s="26">
        <v>83</v>
      </c>
      <c r="I934" s="25">
        <v>81</v>
      </c>
      <c r="J934" s="26">
        <v>79</v>
      </c>
      <c r="K934" s="25">
        <v>78</v>
      </c>
      <c r="L934" s="26">
        <v>107</v>
      </c>
      <c r="M934" s="25">
        <v>133</v>
      </c>
      <c r="N934" s="26">
        <v>162</v>
      </c>
      <c r="O934" s="25">
        <v>127</v>
      </c>
      <c r="P934" s="26">
        <v>124</v>
      </c>
      <c r="Q934" s="25">
        <v>120</v>
      </c>
      <c r="R934" s="26">
        <v>113</v>
      </c>
      <c r="S934" s="25">
        <v>66</v>
      </c>
      <c r="T934" s="26">
        <v>69</v>
      </c>
      <c r="U934" s="25">
        <v>44</v>
      </c>
      <c r="V934" s="26">
        <v>15</v>
      </c>
      <c r="W934" s="25">
        <v>3</v>
      </c>
      <c r="X934" s="26">
        <v>1</v>
      </c>
      <c r="Y934" s="36">
        <v>1664</v>
      </c>
      <c r="Z934" s="26">
        <v>33</v>
      </c>
      <c r="AA934" s="25">
        <v>33</v>
      </c>
      <c r="AB934" s="26">
        <v>73</v>
      </c>
      <c r="AC934" s="25">
        <v>44</v>
      </c>
      <c r="AD934" s="26">
        <v>43</v>
      </c>
    </row>
    <row r="935" spans="1:30">
      <c r="A935" s="25" t="s">
        <v>1542</v>
      </c>
      <c r="B935" s="26" t="s">
        <v>1977</v>
      </c>
      <c r="C935" s="25" t="s">
        <v>1978</v>
      </c>
      <c r="D935" s="26">
        <v>71</v>
      </c>
      <c r="E935" s="25">
        <v>83</v>
      </c>
      <c r="F935" s="26">
        <v>96</v>
      </c>
      <c r="G935" s="25">
        <v>87</v>
      </c>
      <c r="H935" s="26">
        <v>83</v>
      </c>
      <c r="I935" s="25">
        <v>96</v>
      </c>
      <c r="J935" s="26">
        <v>84</v>
      </c>
      <c r="K935" s="25">
        <v>99</v>
      </c>
      <c r="L935" s="26">
        <v>122</v>
      </c>
      <c r="M935" s="25">
        <v>141</v>
      </c>
      <c r="N935" s="26">
        <v>163</v>
      </c>
      <c r="O935" s="25">
        <v>177</v>
      </c>
      <c r="P935" s="26">
        <v>181</v>
      </c>
      <c r="Q935" s="25">
        <v>131</v>
      </c>
      <c r="R935" s="26">
        <v>123</v>
      </c>
      <c r="S935" s="25">
        <v>86</v>
      </c>
      <c r="T935" s="26">
        <v>82</v>
      </c>
      <c r="U935" s="25">
        <v>41</v>
      </c>
      <c r="V935" s="26">
        <v>15</v>
      </c>
      <c r="W935" s="25">
        <v>1</v>
      </c>
      <c r="X935" s="26">
        <v>0</v>
      </c>
      <c r="Y935" s="36">
        <v>1962</v>
      </c>
      <c r="Z935" s="26">
        <v>36</v>
      </c>
      <c r="AA935" s="25">
        <v>53</v>
      </c>
      <c r="AB935" s="26">
        <v>103</v>
      </c>
      <c r="AC935" s="25">
        <v>58</v>
      </c>
      <c r="AD935" s="26">
        <v>45</v>
      </c>
    </row>
    <row r="936" spans="1:30">
      <c r="A936" s="25" t="s">
        <v>1542</v>
      </c>
      <c r="B936" s="26" t="s">
        <v>1979</v>
      </c>
      <c r="C936" s="25" t="s">
        <v>1980</v>
      </c>
      <c r="D936" s="26">
        <v>87</v>
      </c>
      <c r="E936" s="25">
        <v>97</v>
      </c>
      <c r="F936" s="26">
        <v>113</v>
      </c>
      <c r="G936" s="25">
        <v>118</v>
      </c>
      <c r="H936" s="26">
        <v>120</v>
      </c>
      <c r="I936" s="25">
        <v>116</v>
      </c>
      <c r="J936" s="26">
        <v>130</v>
      </c>
      <c r="K936" s="25">
        <v>121</v>
      </c>
      <c r="L936" s="26">
        <v>174</v>
      </c>
      <c r="M936" s="25">
        <v>213</v>
      </c>
      <c r="N936" s="26">
        <v>230</v>
      </c>
      <c r="O936" s="25">
        <v>224</v>
      </c>
      <c r="P936" s="26">
        <v>169</v>
      </c>
      <c r="Q936" s="25">
        <v>190</v>
      </c>
      <c r="R936" s="26">
        <v>181</v>
      </c>
      <c r="S936" s="25">
        <v>124</v>
      </c>
      <c r="T936" s="26">
        <v>115</v>
      </c>
      <c r="U936" s="25">
        <v>52</v>
      </c>
      <c r="V936" s="26">
        <v>22</v>
      </c>
      <c r="W936" s="25">
        <v>8</v>
      </c>
      <c r="X936" s="26">
        <v>2</v>
      </c>
      <c r="Y936" s="36">
        <v>2606</v>
      </c>
      <c r="Z936" s="26">
        <v>46</v>
      </c>
      <c r="AA936" s="25">
        <v>63</v>
      </c>
      <c r="AB936" s="26">
        <v>123</v>
      </c>
      <c r="AC936" s="25">
        <v>65</v>
      </c>
      <c r="AD936" s="26">
        <v>70</v>
      </c>
    </row>
    <row r="937" spans="1:30">
      <c r="A937" s="25" t="s">
        <v>1542</v>
      </c>
      <c r="B937" s="26" t="s">
        <v>1981</v>
      </c>
      <c r="C937" s="25" t="s">
        <v>1982</v>
      </c>
      <c r="D937" s="26">
        <v>9</v>
      </c>
      <c r="E937" s="25">
        <v>7</v>
      </c>
      <c r="F937" s="26">
        <v>4</v>
      </c>
      <c r="G937" s="25">
        <v>7</v>
      </c>
      <c r="H937" s="26">
        <v>8</v>
      </c>
      <c r="I937" s="25">
        <v>7</v>
      </c>
      <c r="J937" s="26">
        <v>8</v>
      </c>
      <c r="K937" s="25">
        <v>14</v>
      </c>
      <c r="L937" s="26">
        <v>18</v>
      </c>
      <c r="M937" s="25">
        <v>19</v>
      </c>
      <c r="N937" s="26">
        <v>16</v>
      </c>
      <c r="O937" s="25">
        <v>28</v>
      </c>
      <c r="P937" s="26">
        <v>30</v>
      </c>
      <c r="Q937" s="25">
        <v>17</v>
      </c>
      <c r="R937" s="26">
        <v>21</v>
      </c>
      <c r="S937" s="25">
        <v>33</v>
      </c>
      <c r="T937" s="26">
        <v>15</v>
      </c>
      <c r="U937" s="25">
        <v>23</v>
      </c>
      <c r="V937" s="26">
        <v>8</v>
      </c>
      <c r="W937" s="25">
        <v>4</v>
      </c>
      <c r="X937" s="26">
        <v>0</v>
      </c>
      <c r="Y937" s="36">
        <v>296</v>
      </c>
      <c r="Z937" s="26">
        <v>5</v>
      </c>
      <c r="AA937" s="25">
        <v>4</v>
      </c>
      <c r="AB937" s="26">
        <v>9</v>
      </c>
      <c r="AC937" s="25">
        <v>2</v>
      </c>
      <c r="AD937" s="26">
        <v>2</v>
      </c>
    </row>
    <row r="938" spans="1:30">
      <c r="A938" s="25" t="s">
        <v>1542</v>
      </c>
      <c r="B938" s="26" t="s">
        <v>1983</v>
      </c>
      <c r="C938" s="25" t="s">
        <v>1984</v>
      </c>
      <c r="D938" s="26">
        <v>72</v>
      </c>
      <c r="E938" s="25">
        <v>74</v>
      </c>
      <c r="F938" s="26">
        <v>79</v>
      </c>
      <c r="G938" s="25">
        <v>90</v>
      </c>
      <c r="H938" s="26">
        <v>96</v>
      </c>
      <c r="I938" s="25">
        <v>81</v>
      </c>
      <c r="J938" s="26">
        <v>82</v>
      </c>
      <c r="K938" s="25">
        <v>106</v>
      </c>
      <c r="L938" s="26">
        <v>122</v>
      </c>
      <c r="M938" s="25">
        <v>160</v>
      </c>
      <c r="N938" s="26">
        <v>186</v>
      </c>
      <c r="O938" s="25">
        <v>132</v>
      </c>
      <c r="P938" s="26">
        <v>124</v>
      </c>
      <c r="Q938" s="25">
        <v>112</v>
      </c>
      <c r="R938" s="26">
        <v>107</v>
      </c>
      <c r="S938" s="25">
        <v>95</v>
      </c>
      <c r="T938" s="26">
        <v>75</v>
      </c>
      <c r="U938" s="25">
        <v>55</v>
      </c>
      <c r="V938" s="26">
        <v>14</v>
      </c>
      <c r="W938" s="25">
        <v>5</v>
      </c>
      <c r="X938" s="26">
        <v>0</v>
      </c>
      <c r="Y938" s="36">
        <v>1867</v>
      </c>
      <c r="Z938" s="26">
        <v>45</v>
      </c>
      <c r="AA938" s="25">
        <v>42</v>
      </c>
      <c r="AB938" s="26">
        <v>95</v>
      </c>
      <c r="AC938" s="25">
        <v>43</v>
      </c>
      <c r="AD938" s="26">
        <v>60</v>
      </c>
    </row>
    <row r="939" spans="1:30">
      <c r="A939" s="25" t="s">
        <v>1542</v>
      </c>
      <c r="B939" s="26" t="s">
        <v>1985</v>
      </c>
      <c r="C939" s="25" t="s">
        <v>2530</v>
      </c>
      <c r="D939" s="26">
        <v>5</v>
      </c>
      <c r="E939" s="25">
        <v>6</v>
      </c>
      <c r="F939" s="26">
        <v>10</v>
      </c>
      <c r="G939" s="25">
        <v>7</v>
      </c>
      <c r="H939" s="26">
        <v>11</v>
      </c>
      <c r="I939" s="25">
        <v>9</v>
      </c>
      <c r="J939" s="26">
        <v>11</v>
      </c>
      <c r="K939" s="25">
        <v>15</v>
      </c>
      <c r="L939" s="26">
        <v>15</v>
      </c>
      <c r="M939" s="25">
        <v>16</v>
      </c>
      <c r="N939" s="26">
        <v>24</v>
      </c>
      <c r="O939" s="25">
        <v>21</v>
      </c>
      <c r="P939" s="26">
        <v>19</v>
      </c>
      <c r="Q939" s="25">
        <v>13</v>
      </c>
      <c r="R939" s="26">
        <v>14</v>
      </c>
      <c r="S939" s="25">
        <v>15</v>
      </c>
      <c r="T939" s="26">
        <v>11</v>
      </c>
      <c r="U939" s="25">
        <v>5</v>
      </c>
      <c r="V939" s="26">
        <v>1</v>
      </c>
      <c r="W939" s="25">
        <v>0</v>
      </c>
      <c r="X939" s="26">
        <v>0</v>
      </c>
      <c r="Y939" s="36">
        <v>228</v>
      </c>
      <c r="Z939" s="26">
        <v>5</v>
      </c>
      <c r="AA939" s="25">
        <v>1</v>
      </c>
      <c r="AB939" s="26">
        <v>8</v>
      </c>
      <c r="AC939" s="25">
        <v>7</v>
      </c>
      <c r="AD939" s="26">
        <v>2</v>
      </c>
    </row>
    <row r="940" spans="1:30">
      <c r="A940" s="25" t="s">
        <v>1542</v>
      </c>
      <c r="B940" s="26" t="s">
        <v>1987</v>
      </c>
      <c r="C940" s="25" t="s">
        <v>1988</v>
      </c>
      <c r="D940" s="26">
        <v>23</v>
      </c>
      <c r="E940" s="25">
        <v>16</v>
      </c>
      <c r="F940" s="26">
        <v>25</v>
      </c>
      <c r="G940" s="25">
        <v>29</v>
      </c>
      <c r="H940" s="26">
        <v>30</v>
      </c>
      <c r="I940" s="25">
        <v>23</v>
      </c>
      <c r="J940" s="26">
        <v>30</v>
      </c>
      <c r="K940" s="25">
        <v>35</v>
      </c>
      <c r="L940" s="26">
        <v>44</v>
      </c>
      <c r="M940" s="25">
        <v>60</v>
      </c>
      <c r="N940" s="26">
        <v>77</v>
      </c>
      <c r="O940" s="25">
        <v>54</v>
      </c>
      <c r="P940" s="26">
        <v>55</v>
      </c>
      <c r="Q940" s="25">
        <v>75</v>
      </c>
      <c r="R940" s="26">
        <v>61</v>
      </c>
      <c r="S940" s="25">
        <v>58</v>
      </c>
      <c r="T940" s="26">
        <v>49</v>
      </c>
      <c r="U940" s="25">
        <v>21</v>
      </c>
      <c r="V940" s="26">
        <v>18</v>
      </c>
      <c r="W940" s="25">
        <v>5</v>
      </c>
      <c r="X940" s="26">
        <v>1</v>
      </c>
      <c r="Y940" s="36">
        <v>789</v>
      </c>
      <c r="Z940" s="26">
        <v>10</v>
      </c>
      <c r="AA940" s="25">
        <v>15</v>
      </c>
      <c r="AB940" s="26">
        <v>26</v>
      </c>
      <c r="AC940" s="25">
        <v>13</v>
      </c>
      <c r="AD940" s="26">
        <v>19</v>
      </c>
    </row>
    <row r="941" spans="1:30">
      <c r="A941" s="25" t="s">
        <v>1542</v>
      </c>
      <c r="B941" s="26" t="s">
        <v>1989</v>
      </c>
      <c r="C941" s="25" t="s">
        <v>1990</v>
      </c>
      <c r="D941" s="26">
        <v>189</v>
      </c>
      <c r="E941" s="25">
        <v>258</v>
      </c>
      <c r="F941" s="26">
        <v>309</v>
      </c>
      <c r="G941" s="25">
        <v>272</v>
      </c>
      <c r="H941" s="26">
        <v>204</v>
      </c>
      <c r="I941" s="25">
        <v>208</v>
      </c>
      <c r="J941" s="26">
        <v>217</v>
      </c>
      <c r="K941" s="25">
        <v>265</v>
      </c>
      <c r="L941" s="26">
        <v>333</v>
      </c>
      <c r="M941" s="25">
        <v>481</v>
      </c>
      <c r="N941" s="26">
        <v>459</v>
      </c>
      <c r="O941" s="25">
        <v>364</v>
      </c>
      <c r="P941" s="26">
        <v>286</v>
      </c>
      <c r="Q941" s="25">
        <v>268</v>
      </c>
      <c r="R941" s="26">
        <v>305</v>
      </c>
      <c r="S941" s="25">
        <v>259</v>
      </c>
      <c r="T941" s="26">
        <v>231</v>
      </c>
      <c r="U941" s="25">
        <v>91</v>
      </c>
      <c r="V941" s="26">
        <v>35</v>
      </c>
      <c r="W941" s="25">
        <v>9</v>
      </c>
      <c r="X941" s="26">
        <v>1</v>
      </c>
      <c r="Y941" s="36">
        <v>5044</v>
      </c>
      <c r="Z941" s="26">
        <v>100</v>
      </c>
      <c r="AA941" s="25">
        <v>124</v>
      </c>
      <c r="AB941" s="26">
        <v>344</v>
      </c>
      <c r="AC941" s="25">
        <v>188</v>
      </c>
      <c r="AD941" s="26">
        <v>171</v>
      </c>
    </row>
    <row r="942" spans="1:30">
      <c r="A942" s="25" t="s">
        <v>1542</v>
      </c>
      <c r="B942" s="26" t="s">
        <v>1991</v>
      </c>
      <c r="C942" s="25" t="s">
        <v>1992</v>
      </c>
      <c r="D942" s="26">
        <v>65</v>
      </c>
      <c r="E942" s="25">
        <v>72</v>
      </c>
      <c r="F942" s="26">
        <v>123</v>
      </c>
      <c r="G942" s="25">
        <v>102</v>
      </c>
      <c r="H942" s="26">
        <v>113</v>
      </c>
      <c r="I942" s="25">
        <v>91</v>
      </c>
      <c r="J942" s="26">
        <v>84</v>
      </c>
      <c r="K942" s="25">
        <v>117</v>
      </c>
      <c r="L942" s="26">
        <v>143</v>
      </c>
      <c r="M942" s="25">
        <v>212</v>
      </c>
      <c r="N942" s="26">
        <v>252</v>
      </c>
      <c r="O942" s="25">
        <v>214</v>
      </c>
      <c r="P942" s="26">
        <v>181</v>
      </c>
      <c r="Q942" s="25">
        <v>168</v>
      </c>
      <c r="R942" s="26">
        <v>137</v>
      </c>
      <c r="S942" s="25">
        <v>105</v>
      </c>
      <c r="T942" s="26">
        <v>89</v>
      </c>
      <c r="U942" s="25">
        <v>54</v>
      </c>
      <c r="V942" s="26">
        <v>22</v>
      </c>
      <c r="W942" s="25">
        <v>7</v>
      </c>
      <c r="X942" s="26">
        <v>1</v>
      </c>
      <c r="Y942" s="36">
        <v>2352</v>
      </c>
      <c r="Z942" s="26">
        <v>39</v>
      </c>
      <c r="AA942" s="25">
        <v>41</v>
      </c>
      <c r="AB942" s="26">
        <v>107</v>
      </c>
      <c r="AC942" s="25">
        <v>73</v>
      </c>
      <c r="AD942" s="26">
        <v>61</v>
      </c>
    </row>
    <row r="943" spans="1:30">
      <c r="A943" s="25" t="s">
        <v>1542</v>
      </c>
      <c r="B943" s="26" t="s">
        <v>1993</v>
      </c>
      <c r="C943" s="25" t="s">
        <v>1994</v>
      </c>
      <c r="D943" s="26">
        <v>19</v>
      </c>
      <c r="E943" s="25">
        <v>38</v>
      </c>
      <c r="F943" s="26">
        <v>36</v>
      </c>
      <c r="G943" s="25">
        <v>26</v>
      </c>
      <c r="H943" s="26">
        <v>40</v>
      </c>
      <c r="I943" s="25">
        <v>35</v>
      </c>
      <c r="J943" s="26">
        <v>31</v>
      </c>
      <c r="K943" s="25">
        <v>29</v>
      </c>
      <c r="L943" s="26">
        <v>48</v>
      </c>
      <c r="M943" s="25">
        <v>59</v>
      </c>
      <c r="N943" s="26">
        <v>76</v>
      </c>
      <c r="O943" s="25">
        <v>67</v>
      </c>
      <c r="P943" s="26">
        <v>51</v>
      </c>
      <c r="Q943" s="25">
        <v>47</v>
      </c>
      <c r="R943" s="26">
        <v>49</v>
      </c>
      <c r="S943" s="25">
        <v>38</v>
      </c>
      <c r="T943" s="26">
        <v>46</v>
      </c>
      <c r="U943" s="25">
        <v>22</v>
      </c>
      <c r="V943" s="26">
        <v>17</v>
      </c>
      <c r="W943" s="25">
        <v>3</v>
      </c>
      <c r="X943" s="26">
        <v>0</v>
      </c>
      <c r="Y943" s="36">
        <v>777</v>
      </c>
      <c r="Z943" s="26">
        <v>11</v>
      </c>
      <c r="AA943" s="25">
        <v>16</v>
      </c>
      <c r="AB943" s="26">
        <v>49</v>
      </c>
      <c r="AC943" s="25">
        <v>17</v>
      </c>
      <c r="AD943" s="26">
        <v>20</v>
      </c>
    </row>
    <row r="944" spans="1:30">
      <c r="A944" s="25" t="s">
        <v>1542</v>
      </c>
      <c r="B944" s="26" t="s">
        <v>1995</v>
      </c>
      <c r="C944" s="25" t="s">
        <v>1996</v>
      </c>
      <c r="D944" s="26">
        <v>61</v>
      </c>
      <c r="E944" s="25">
        <v>59</v>
      </c>
      <c r="F944" s="26">
        <v>80</v>
      </c>
      <c r="G944" s="25">
        <v>89</v>
      </c>
      <c r="H944" s="26">
        <v>91</v>
      </c>
      <c r="I944" s="25">
        <v>116</v>
      </c>
      <c r="J944" s="26">
        <v>96</v>
      </c>
      <c r="K944" s="25">
        <v>97</v>
      </c>
      <c r="L944" s="26">
        <v>109</v>
      </c>
      <c r="M944" s="25">
        <v>125</v>
      </c>
      <c r="N944" s="26">
        <v>155</v>
      </c>
      <c r="O944" s="25">
        <v>170</v>
      </c>
      <c r="P944" s="26">
        <v>128</v>
      </c>
      <c r="Q944" s="25">
        <v>112</v>
      </c>
      <c r="R944" s="26">
        <v>98</v>
      </c>
      <c r="S944" s="25">
        <v>69</v>
      </c>
      <c r="T944" s="26">
        <v>82</v>
      </c>
      <c r="U944" s="25">
        <v>54</v>
      </c>
      <c r="V944" s="26">
        <v>12</v>
      </c>
      <c r="W944" s="25">
        <v>6</v>
      </c>
      <c r="X944" s="26">
        <v>0</v>
      </c>
      <c r="Y944" s="36">
        <v>1809</v>
      </c>
      <c r="Z944" s="26">
        <v>33</v>
      </c>
      <c r="AA944" s="25">
        <v>41</v>
      </c>
      <c r="AB944" s="26">
        <v>80</v>
      </c>
      <c r="AC944" s="25">
        <v>46</v>
      </c>
      <c r="AD944" s="26">
        <v>56</v>
      </c>
    </row>
    <row r="945" spans="1:30">
      <c r="A945" s="25" t="s">
        <v>1542</v>
      </c>
      <c r="B945" s="26" t="s">
        <v>1997</v>
      </c>
      <c r="C945" s="25" t="s">
        <v>1998</v>
      </c>
      <c r="D945" s="26">
        <v>27</v>
      </c>
      <c r="E945" s="25">
        <v>28</v>
      </c>
      <c r="F945" s="26">
        <v>29</v>
      </c>
      <c r="G945" s="25">
        <v>44</v>
      </c>
      <c r="H945" s="26">
        <v>31</v>
      </c>
      <c r="I945" s="25">
        <v>30</v>
      </c>
      <c r="J945" s="26">
        <v>27</v>
      </c>
      <c r="K945" s="25">
        <v>27</v>
      </c>
      <c r="L945" s="26">
        <v>44</v>
      </c>
      <c r="M945" s="25">
        <v>51</v>
      </c>
      <c r="N945" s="26">
        <v>54</v>
      </c>
      <c r="O945" s="25">
        <v>47</v>
      </c>
      <c r="P945" s="26">
        <v>52</v>
      </c>
      <c r="Q945" s="25">
        <v>32</v>
      </c>
      <c r="R945" s="26">
        <v>23</v>
      </c>
      <c r="S945" s="25">
        <v>26</v>
      </c>
      <c r="T945" s="26">
        <v>17</v>
      </c>
      <c r="U945" s="25">
        <v>14</v>
      </c>
      <c r="V945" s="26">
        <v>5</v>
      </c>
      <c r="W945" s="25">
        <v>1</v>
      </c>
      <c r="X945" s="26">
        <v>0</v>
      </c>
      <c r="Y945" s="36">
        <v>609</v>
      </c>
      <c r="Z945" s="26">
        <v>15</v>
      </c>
      <c r="AA945" s="25">
        <v>19</v>
      </c>
      <c r="AB945" s="26">
        <v>29</v>
      </c>
      <c r="AC945" s="25">
        <v>21</v>
      </c>
      <c r="AD945" s="26">
        <v>23</v>
      </c>
    </row>
    <row r="946" spans="1:30">
      <c r="A946" s="25" t="s">
        <v>1542</v>
      </c>
      <c r="B946" s="26" t="s">
        <v>1999</v>
      </c>
      <c r="C946" s="25" t="s">
        <v>2000</v>
      </c>
      <c r="D946" s="26">
        <v>12</v>
      </c>
      <c r="E946" s="25">
        <v>14</v>
      </c>
      <c r="F946" s="26">
        <v>20</v>
      </c>
      <c r="G946" s="25">
        <v>24</v>
      </c>
      <c r="H946" s="26">
        <v>16</v>
      </c>
      <c r="I946" s="25">
        <v>27</v>
      </c>
      <c r="J946" s="26">
        <v>21</v>
      </c>
      <c r="K946" s="25">
        <v>22</v>
      </c>
      <c r="L946" s="26">
        <v>26</v>
      </c>
      <c r="M946" s="25">
        <v>45</v>
      </c>
      <c r="N946" s="26">
        <v>34</v>
      </c>
      <c r="O946" s="25">
        <v>43</v>
      </c>
      <c r="P946" s="26">
        <v>39</v>
      </c>
      <c r="Q946" s="25">
        <v>38</v>
      </c>
      <c r="R946" s="26">
        <v>29</v>
      </c>
      <c r="S946" s="25">
        <v>23</v>
      </c>
      <c r="T946" s="26">
        <v>12</v>
      </c>
      <c r="U946" s="25">
        <v>10</v>
      </c>
      <c r="V946" s="26">
        <v>6</v>
      </c>
      <c r="W946" s="25">
        <v>1</v>
      </c>
      <c r="X946" s="26">
        <v>0</v>
      </c>
      <c r="Y946" s="36">
        <v>462</v>
      </c>
      <c r="Z946" s="26">
        <v>10</v>
      </c>
      <c r="AA946" s="25">
        <v>5</v>
      </c>
      <c r="AB946" s="26">
        <v>19</v>
      </c>
      <c r="AC946" s="25">
        <v>12</v>
      </c>
      <c r="AD946" s="26">
        <v>14</v>
      </c>
    </row>
    <row r="947" spans="1:30">
      <c r="A947" s="25" t="s">
        <v>1542</v>
      </c>
      <c r="B947" s="26" t="s">
        <v>2001</v>
      </c>
      <c r="C947" s="25" t="s">
        <v>2002</v>
      </c>
      <c r="D947" s="26">
        <v>1</v>
      </c>
      <c r="E947" s="25">
        <v>2</v>
      </c>
      <c r="F947" s="26">
        <v>3</v>
      </c>
      <c r="G947" s="25">
        <v>4</v>
      </c>
      <c r="H947" s="26">
        <v>6</v>
      </c>
      <c r="I947" s="25">
        <v>3</v>
      </c>
      <c r="J947" s="26">
        <v>2</v>
      </c>
      <c r="K947" s="25">
        <v>4</v>
      </c>
      <c r="L947" s="26">
        <v>6</v>
      </c>
      <c r="M947" s="25">
        <v>3</v>
      </c>
      <c r="N947" s="26">
        <v>5</v>
      </c>
      <c r="O947" s="25">
        <v>7</v>
      </c>
      <c r="P947" s="26">
        <v>6</v>
      </c>
      <c r="Q947" s="25">
        <v>8</v>
      </c>
      <c r="R947" s="26">
        <v>5</v>
      </c>
      <c r="S947" s="25">
        <v>4</v>
      </c>
      <c r="T947" s="26">
        <v>4</v>
      </c>
      <c r="U947" s="25">
        <v>0</v>
      </c>
      <c r="V947" s="26">
        <v>1</v>
      </c>
      <c r="W947" s="25">
        <v>1</v>
      </c>
      <c r="X947" s="26">
        <v>0</v>
      </c>
      <c r="Y947" s="36">
        <v>75</v>
      </c>
      <c r="Z947" s="26">
        <v>1</v>
      </c>
      <c r="AA947" s="25">
        <v>1</v>
      </c>
      <c r="AB947" s="26">
        <v>3</v>
      </c>
      <c r="AC947" s="25">
        <v>1</v>
      </c>
      <c r="AD947" s="26">
        <v>2</v>
      </c>
    </row>
    <row r="948" spans="1:30">
      <c r="A948" s="25" t="s">
        <v>1542</v>
      </c>
      <c r="B948" s="26" t="s">
        <v>2003</v>
      </c>
      <c r="C948" s="25" t="s">
        <v>2004</v>
      </c>
      <c r="D948" s="26">
        <v>35</v>
      </c>
      <c r="E948" s="25">
        <v>49</v>
      </c>
      <c r="F948" s="26">
        <v>78</v>
      </c>
      <c r="G948" s="25">
        <v>82</v>
      </c>
      <c r="H948" s="26">
        <v>79</v>
      </c>
      <c r="I948" s="25">
        <v>69</v>
      </c>
      <c r="J948" s="26">
        <v>67</v>
      </c>
      <c r="K948" s="25">
        <v>79</v>
      </c>
      <c r="L948" s="26">
        <v>84</v>
      </c>
      <c r="M948" s="25">
        <v>113</v>
      </c>
      <c r="N948" s="26">
        <v>143</v>
      </c>
      <c r="O948" s="25">
        <v>135</v>
      </c>
      <c r="P948" s="26">
        <v>124</v>
      </c>
      <c r="Q948" s="25">
        <v>85</v>
      </c>
      <c r="R948" s="26">
        <v>107</v>
      </c>
      <c r="S948" s="25">
        <v>71</v>
      </c>
      <c r="T948" s="26">
        <v>51</v>
      </c>
      <c r="U948" s="25">
        <v>31</v>
      </c>
      <c r="V948" s="26">
        <v>18</v>
      </c>
      <c r="W948" s="25">
        <v>1</v>
      </c>
      <c r="X948" s="26">
        <v>0</v>
      </c>
      <c r="Y948" s="36">
        <v>1501</v>
      </c>
      <c r="Z948" s="26">
        <v>14</v>
      </c>
      <c r="AA948" s="25">
        <v>32</v>
      </c>
      <c r="AB948" s="26">
        <v>65</v>
      </c>
      <c r="AC948" s="25">
        <v>51</v>
      </c>
      <c r="AD948" s="26">
        <v>49</v>
      </c>
    </row>
    <row r="949" spans="1:30">
      <c r="A949" s="25" t="s">
        <v>1542</v>
      </c>
      <c r="B949" s="26" t="s">
        <v>2005</v>
      </c>
      <c r="C949" s="25" t="s">
        <v>2006</v>
      </c>
      <c r="D949" s="26">
        <v>246</v>
      </c>
      <c r="E949" s="25">
        <v>314</v>
      </c>
      <c r="F949" s="26">
        <v>338</v>
      </c>
      <c r="G949" s="25">
        <v>280</v>
      </c>
      <c r="H949" s="26">
        <v>289</v>
      </c>
      <c r="I949" s="25">
        <v>269</v>
      </c>
      <c r="J949" s="26">
        <v>310</v>
      </c>
      <c r="K949" s="25">
        <v>388</v>
      </c>
      <c r="L949" s="26">
        <v>435</v>
      </c>
      <c r="M949" s="25">
        <v>495</v>
      </c>
      <c r="N949" s="26">
        <v>448</v>
      </c>
      <c r="O949" s="25">
        <v>412</v>
      </c>
      <c r="P949" s="26">
        <v>365</v>
      </c>
      <c r="Q949" s="25">
        <v>379</v>
      </c>
      <c r="R949" s="26">
        <v>378</v>
      </c>
      <c r="S949" s="25">
        <v>241</v>
      </c>
      <c r="T949" s="26">
        <v>215</v>
      </c>
      <c r="U949" s="25">
        <v>101</v>
      </c>
      <c r="V949" s="26">
        <v>43</v>
      </c>
      <c r="W949" s="25">
        <v>9</v>
      </c>
      <c r="X949" s="26">
        <v>0</v>
      </c>
      <c r="Y949" s="36">
        <v>5955</v>
      </c>
      <c r="Z949" s="26">
        <v>145</v>
      </c>
      <c r="AA949" s="25">
        <v>150</v>
      </c>
      <c r="AB949" s="26">
        <v>383</v>
      </c>
      <c r="AC949" s="25">
        <v>220</v>
      </c>
      <c r="AD949" s="26">
        <v>164</v>
      </c>
    </row>
    <row r="950" spans="1:30">
      <c r="A950" s="25" t="s">
        <v>1542</v>
      </c>
      <c r="B950" s="26" t="s">
        <v>2007</v>
      </c>
      <c r="C950" s="25" t="s">
        <v>2008</v>
      </c>
      <c r="D950" s="26">
        <v>122</v>
      </c>
      <c r="E950" s="25">
        <v>197</v>
      </c>
      <c r="F950" s="26">
        <v>216</v>
      </c>
      <c r="G950" s="25">
        <v>201</v>
      </c>
      <c r="H950" s="26">
        <v>189</v>
      </c>
      <c r="I950" s="25">
        <v>174</v>
      </c>
      <c r="J950" s="26">
        <v>180</v>
      </c>
      <c r="K950" s="25">
        <v>209</v>
      </c>
      <c r="L950" s="26">
        <v>240</v>
      </c>
      <c r="M950" s="25">
        <v>350</v>
      </c>
      <c r="N950" s="26">
        <v>378</v>
      </c>
      <c r="O950" s="25">
        <v>291</v>
      </c>
      <c r="P950" s="26">
        <v>251</v>
      </c>
      <c r="Q950" s="25">
        <v>245</v>
      </c>
      <c r="R950" s="26">
        <v>231</v>
      </c>
      <c r="S950" s="25">
        <v>196</v>
      </c>
      <c r="T950" s="26">
        <v>175</v>
      </c>
      <c r="U950" s="25">
        <v>87</v>
      </c>
      <c r="V950" s="26">
        <v>36</v>
      </c>
      <c r="W950" s="25">
        <v>11</v>
      </c>
      <c r="X950" s="26">
        <v>1</v>
      </c>
      <c r="Y950" s="36">
        <v>3980</v>
      </c>
      <c r="Z950" s="26">
        <v>59</v>
      </c>
      <c r="AA950" s="25">
        <v>101</v>
      </c>
      <c r="AB950" s="26">
        <v>257</v>
      </c>
      <c r="AC950" s="25">
        <v>118</v>
      </c>
      <c r="AD950" s="26">
        <v>117</v>
      </c>
    </row>
    <row r="951" spans="1:30">
      <c r="A951" s="25" t="s">
        <v>1542</v>
      </c>
      <c r="B951" s="26" t="s">
        <v>2009</v>
      </c>
      <c r="C951" s="25" t="s">
        <v>2010</v>
      </c>
      <c r="D951" s="26">
        <v>5</v>
      </c>
      <c r="E951" s="25">
        <v>13</v>
      </c>
      <c r="F951" s="26">
        <v>23</v>
      </c>
      <c r="G951" s="25">
        <v>22</v>
      </c>
      <c r="H951" s="26">
        <v>23</v>
      </c>
      <c r="I951" s="25">
        <v>17</v>
      </c>
      <c r="J951" s="26">
        <v>11</v>
      </c>
      <c r="K951" s="25">
        <v>17</v>
      </c>
      <c r="L951" s="26">
        <v>28</v>
      </c>
      <c r="M951" s="25">
        <v>36</v>
      </c>
      <c r="N951" s="26">
        <v>41</v>
      </c>
      <c r="O951" s="25">
        <v>27</v>
      </c>
      <c r="P951" s="26">
        <v>19</v>
      </c>
      <c r="Q951" s="25">
        <v>17</v>
      </c>
      <c r="R951" s="26">
        <v>27</v>
      </c>
      <c r="S951" s="25">
        <v>20</v>
      </c>
      <c r="T951" s="26">
        <v>9</v>
      </c>
      <c r="U951" s="25">
        <v>6</v>
      </c>
      <c r="V951" s="26">
        <v>0</v>
      </c>
      <c r="W951" s="25">
        <v>1</v>
      </c>
      <c r="X951" s="26">
        <v>0</v>
      </c>
      <c r="Y951" s="36">
        <v>362</v>
      </c>
      <c r="Z951" s="26">
        <v>3</v>
      </c>
      <c r="AA951" s="25">
        <v>2</v>
      </c>
      <c r="AB951" s="26">
        <v>24</v>
      </c>
      <c r="AC951" s="25">
        <v>12</v>
      </c>
      <c r="AD951" s="26">
        <v>13</v>
      </c>
    </row>
    <row r="952" spans="1:30">
      <c r="A952" s="25" t="s">
        <v>1542</v>
      </c>
      <c r="B952" s="26" t="s">
        <v>2011</v>
      </c>
      <c r="C952" s="25" t="s">
        <v>2012</v>
      </c>
      <c r="D952" s="26">
        <v>10</v>
      </c>
      <c r="E952" s="25">
        <v>19</v>
      </c>
      <c r="F952" s="26">
        <v>20</v>
      </c>
      <c r="G952" s="25">
        <v>22</v>
      </c>
      <c r="H952" s="26">
        <v>25</v>
      </c>
      <c r="I952" s="25">
        <v>22</v>
      </c>
      <c r="J952" s="26">
        <v>26</v>
      </c>
      <c r="K952" s="25">
        <v>20</v>
      </c>
      <c r="L952" s="26">
        <v>37</v>
      </c>
      <c r="M952" s="25">
        <v>35</v>
      </c>
      <c r="N952" s="26">
        <v>42</v>
      </c>
      <c r="O952" s="25">
        <v>46</v>
      </c>
      <c r="P952" s="26">
        <v>49</v>
      </c>
      <c r="Q952" s="25">
        <v>43</v>
      </c>
      <c r="R952" s="26">
        <v>38</v>
      </c>
      <c r="S952" s="25">
        <v>19</v>
      </c>
      <c r="T952" s="26">
        <v>22</v>
      </c>
      <c r="U952" s="25">
        <v>10</v>
      </c>
      <c r="V952" s="26">
        <v>4</v>
      </c>
      <c r="W952" s="25">
        <v>2</v>
      </c>
      <c r="X952" s="26">
        <v>1</v>
      </c>
      <c r="Y952" s="36">
        <v>512</v>
      </c>
      <c r="Z952" s="26">
        <v>6</v>
      </c>
      <c r="AA952" s="25">
        <v>6</v>
      </c>
      <c r="AB952" s="26">
        <v>26</v>
      </c>
      <c r="AC952" s="25">
        <v>11</v>
      </c>
      <c r="AD952" s="26">
        <v>11</v>
      </c>
    </row>
    <row r="953" spans="1:30">
      <c r="A953" s="25" t="s">
        <v>1542</v>
      </c>
      <c r="B953" s="26" t="s">
        <v>2013</v>
      </c>
      <c r="C953" s="25" t="s">
        <v>2014</v>
      </c>
      <c r="D953" s="26">
        <v>186</v>
      </c>
      <c r="E953" s="25">
        <v>228</v>
      </c>
      <c r="F953" s="26">
        <v>247</v>
      </c>
      <c r="G953" s="25">
        <v>274</v>
      </c>
      <c r="H953" s="26">
        <v>242</v>
      </c>
      <c r="I953" s="25">
        <v>213</v>
      </c>
      <c r="J953" s="26">
        <v>235</v>
      </c>
      <c r="K953" s="25">
        <v>273</v>
      </c>
      <c r="L953" s="26">
        <v>328</v>
      </c>
      <c r="M953" s="25">
        <v>403</v>
      </c>
      <c r="N953" s="26">
        <v>408</v>
      </c>
      <c r="O953" s="25">
        <v>361</v>
      </c>
      <c r="P953" s="26">
        <v>308</v>
      </c>
      <c r="Q953" s="25">
        <v>333</v>
      </c>
      <c r="R953" s="26">
        <v>329</v>
      </c>
      <c r="S953" s="25">
        <v>182</v>
      </c>
      <c r="T953" s="26">
        <v>170</v>
      </c>
      <c r="U953" s="25">
        <v>68</v>
      </c>
      <c r="V953" s="26">
        <v>42</v>
      </c>
      <c r="W953" s="25">
        <v>9</v>
      </c>
      <c r="X953" s="26">
        <v>0</v>
      </c>
      <c r="Y953" s="36">
        <v>4839</v>
      </c>
      <c r="Z953" s="26">
        <v>111</v>
      </c>
      <c r="AA953" s="25">
        <v>119</v>
      </c>
      <c r="AB953" s="26">
        <v>274</v>
      </c>
      <c r="AC953" s="25">
        <v>157</v>
      </c>
      <c r="AD953" s="26">
        <v>175</v>
      </c>
    </row>
    <row r="954" spans="1:30">
      <c r="A954" s="25" t="s">
        <v>1542</v>
      </c>
      <c r="B954" s="26" t="s">
        <v>2015</v>
      </c>
      <c r="C954" s="25" t="s">
        <v>2016</v>
      </c>
      <c r="D954" s="26">
        <v>121</v>
      </c>
      <c r="E954" s="25">
        <v>166</v>
      </c>
      <c r="F954" s="26">
        <v>174</v>
      </c>
      <c r="G954" s="25">
        <v>175</v>
      </c>
      <c r="H954" s="26">
        <v>164</v>
      </c>
      <c r="I954" s="25">
        <v>135</v>
      </c>
      <c r="J954" s="26">
        <v>146</v>
      </c>
      <c r="K954" s="25">
        <v>147</v>
      </c>
      <c r="L954" s="26">
        <v>207</v>
      </c>
      <c r="M954" s="25">
        <v>284</v>
      </c>
      <c r="N954" s="26">
        <v>306</v>
      </c>
      <c r="O954" s="25">
        <v>304</v>
      </c>
      <c r="P954" s="26">
        <v>272</v>
      </c>
      <c r="Q954" s="25">
        <v>263</v>
      </c>
      <c r="R954" s="26">
        <v>295</v>
      </c>
      <c r="S954" s="25">
        <v>213</v>
      </c>
      <c r="T954" s="26">
        <v>170</v>
      </c>
      <c r="U954" s="25">
        <v>92</v>
      </c>
      <c r="V954" s="26">
        <v>31</v>
      </c>
      <c r="W954" s="25">
        <v>16</v>
      </c>
      <c r="X954" s="26">
        <v>2</v>
      </c>
      <c r="Y954" s="36">
        <v>3683</v>
      </c>
      <c r="Z954" s="26">
        <v>60</v>
      </c>
      <c r="AA954" s="25">
        <v>89</v>
      </c>
      <c r="AB954" s="26">
        <v>209</v>
      </c>
      <c r="AC954" s="25">
        <v>103</v>
      </c>
      <c r="AD954" s="26">
        <v>104</v>
      </c>
    </row>
    <row r="955" spans="1:30">
      <c r="A955" s="25" t="s">
        <v>1542</v>
      </c>
      <c r="B955" s="26" t="s">
        <v>2017</v>
      </c>
      <c r="C955" s="25" t="s">
        <v>2018</v>
      </c>
      <c r="D955" s="26">
        <v>57</v>
      </c>
      <c r="E955" s="25">
        <v>60</v>
      </c>
      <c r="F955" s="26">
        <v>89</v>
      </c>
      <c r="G955" s="25">
        <v>62</v>
      </c>
      <c r="H955" s="26">
        <v>89</v>
      </c>
      <c r="I955" s="25">
        <v>72</v>
      </c>
      <c r="J955" s="26">
        <v>70</v>
      </c>
      <c r="K955" s="25">
        <v>69</v>
      </c>
      <c r="L955" s="26">
        <v>105</v>
      </c>
      <c r="M955" s="25">
        <v>141</v>
      </c>
      <c r="N955" s="26">
        <v>138</v>
      </c>
      <c r="O955" s="25">
        <v>153</v>
      </c>
      <c r="P955" s="26">
        <v>114</v>
      </c>
      <c r="Q955" s="25">
        <v>119</v>
      </c>
      <c r="R955" s="26">
        <v>111</v>
      </c>
      <c r="S955" s="25">
        <v>89</v>
      </c>
      <c r="T955" s="26">
        <v>83</v>
      </c>
      <c r="U955" s="25">
        <v>45</v>
      </c>
      <c r="V955" s="26">
        <v>28</v>
      </c>
      <c r="W955" s="25">
        <v>12</v>
      </c>
      <c r="X955" s="26">
        <v>1</v>
      </c>
      <c r="Y955" s="36">
        <v>1707</v>
      </c>
      <c r="Z955" s="26">
        <v>32</v>
      </c>
      <c r="AA955" s="25">
        <v>34</v>
      </c>
      <c r="AB955" s="26">
        <v>85</v>
      </c>
      <c r="AC955" s="25">
        <v>55</v>
      </c>
      <c r="AD955" s="26">
        <v>36</v>
      </c>
    </row>
    <row r="956" spans="1:30">
      <c r="A956" s="25" t="s">
        <v>1542</v>
      </c>
      <c r="B956" s="26" t="s">
        <v>2019</v>
      </c>
      <c r="C956" s="25" t="s">
        <v>2020</v>
      </c>
      <c r="D956" s="26">
        <v>121</v>
      </c>
      <c r="E956" s="25">
        <v>176</v>
      </c>
      <c r="F956" s="26">
        <v>173</v>
      </c>
      <c r="G956" s="25">
        <v>142</v>
      </c>
      <c r="H956" s="26">
        <v>137</v>
      </c>
      <c r="I956" s="25">
        <v>125</v>
      </c>
      <c r="J956" s="26">
        <v>167</v>
      </c>
      <c r="K956" s="25">
        <v>198</v>
      </c>
      <c r="L956" s="26">
        <v>261</v>
      </c>
      <c r="M956" s="25">
        <v>285</v>
      </c>
      <c r="N956" s="26">
        <v>266</v>
      </c>
      <c r="O956" s="25">
        <v>245</v>
      </c>
      <c r="P956" s="26">
        <v>211</v>
      </c>
      <c r="Q956" s="25">
        <v>174</v>
      </c>
      <c r="R956" s="26">
        <v>185</v>
      </c>
      <c r="S956" s="25">
        <v>129</v>
      </c>
      <c r="T956" s="26">
        <v>91</v>
      </c>
      <c r="U956" s="25">
        <v>62</v>
      </c>
      <c r="V956" s="26">
        <v>23</v>
      </c>
      <c r="W956" s="25">
        <v>1</v>
      </c>
      <c r="X956" s="26">
        <v>1</v>
      </c>
      <c r="Y956" s="36">
        <v>3173</v>
      </c>
      <c r="Z956" s="26">
        <v>71</v>
      </c>
      <c r="AA956" s="25">
        <v>75</v>
      </c>
      <c r="AB956" s="26">
        <v>217</v>
      </c>
      <c r="AC956" s="25">
        <v>107</v>
      </c>
      <c r="AD956" s="26">
        <v>84</v>
      </c>
    </row>
    <row r="957" spans="1:30">
      <c r="A957" s="25" t="s">
        <v>1542</v>
      </c>
      <c r="B957" s="26" t="s">
        <v>2021</v>
      </c>
      <c r="C957" s="25" t="s">
        <v>2022</v>
      </c>
      <c r="D957" s="26">
        <v>86</v>
      </c>
      <c r="E957" s="25">
        <v>95</v>
      </c>
      <c r="F957" s="26">
        <v>123</v>
      </c>
      <c r="G957" s="25">
        <v>131</v>
      </c>
      <c r="H957" s="26">
        <v>114</v>
      </c>
      <c r="I957" s="25">
        <v>117</v>
      </c>
      <c r="J957" s="26">
        <v>129</v>
      </c>
      <c r="K957" s="25">
        <v>133</v>
      </c>
      <c r="L957" s="26">
        <v>167</v>
      </c>
      <c r="M957" s="25">
        <v>227</v>
      </c>
      <c r="N957" s="26">
        <v>224</v>
      </c>
      <c r="O957" s="25">
        <v>195</v>
      </c>
      <c r="P957" s="26">
        <v>154</v>
      </c>
      <c r="Q957" s="25">
        <v>156</v>
      </c>
      <c r="R957" s="26">
        <v>160</v>
      </c>
      <c r="S957" s="25">
        <v>118</v>
      </c>
      <c r="T957" s="26">
        <v>86</v>
      </c>
      <c r="U957" s="25">
        <v>66</v>
      </c>
      <c r="V957" s="26">
        <v>32</v>
      </c>
      <c r="W957" s="25">
        <v>6</v>
      </c>
      <c r="X957" s="26">
        <v>1</v>
      </c>
      <c r="Y957" s="36">
        <v>2520</v>
      </c>
      <c r="Z957" s="26">
        <v>48</v>
      </c>
      <c r="AA957" s="25">
        <v>53</v>
      </c>
      <c r="AB957" s="26">
        <v>132</v>
      </c>
      <c r="AC957" s="25">
        <v>71</v>
      </c>
      <c r="AD957" s="26">
        <v>82</v>
      </c>
    </row>
    <row r="958" spans="1:30">
      <c r="A958" s="25" t="s">
        <v>1542</v>
      </c>
      <c r="B958" s="26" t="s">
        <v>2023</v>
      </c>
      <c r="C958" s="25" t="s">
        <v>2024</v>
      </c>
      <c r="D958" s="26">
        <v>32</v>
      </c>
      <c r="E958" s="25">
        <v>43</v>
      </c>
      <c r="F958" s="26">
        <v>45</v>
      </c>
      <c r="G958" s="25">
        <v>40</v>
      </c>
      <c r="H958" s="26">
        <v>35</v>
      </c>
      <c r="I958" s="25">
        <v>41</v>
      </c>
      <c r="J958" s="26">
        <v>39</v>
      </c>
      <c r="K958" s="25">
        <v>56</v>
      </c>
      <c r="L958" s="26">
        <v>67</v>
      </c>
      <c r="M958" s="25">
        <v>71</v>
      </c>
      <c r="N958" s="26">
        <v>85</v>
      </c>
      <c r="O958" s="25">
        <v>83</v>
      </c>
      <c r="P958" s="26">
        <v>84</v>
      </c>
      <c r="Q958" s="25">
        <v>58</v>
      </c>
      <c r="R958" s="26">
        <v>60</v>
      </c>
      <c r="S958" s="25">
        <v>45</v>
      </c>
      <c r="T958" s="26">
        <v>52</v>
      </c>
      <c r="U958" s="25">
        <v>29</v>
      </c>
      <c r="V958" s="26">
        <v>10</v>
      </c>
      <c r="W958" s="25">
        <v>3</v>
      </c>
      <c r="X958" s="26">
        <v>0</v>
      </c>
      <c r="Y958" s="36">
        <v>978</v>
      </c>
      <c r="Z958" s="26">
        <v>21</v>
      </c>
      <c r="AA958" s="25">
        <v>16</v>
      </c>
      <c r="AB958" s="26">
        <v>53</v>
      </c>
      <c r="AC958" s="25">
        <v>30</v>
      </c>
      <c r="AD958" s="26">
        <v>21</v>
      </c>
    </row>
    <row r="959" spans="1:30">
      <c r="A959" s="25" t="s">
        <v>1542</v>
      </c>
      <c r="B959" s="26" t="s">
        <v>2025</v>
      </c>
      <c r="C959" s="25" t="s">
        <v>2026</v>
      </c>
      <c r="D959" s="26">
        <v>108</v>
      </c>
      <c r="E959" s="25">
        <v>137</v>
      </c>
      <c r="F959" s="26">
        <v>175</v>
      </c>
      <c r="G959" s="25">
        <v>146</v>
      </c>
      <c r="H959" s="26">
        <v>158</v>
      </c>
      <c r="I959" s="25">
        <v>134</v>
      </c>
      <c r="J959" s="26">
        <v>130</v>
      </c>
      <c r="K959" s="25">
        <v>176</v>
      </c>
      <c r="L959" s="26">
        <v>238</v>
      </c>
      <c r="M959" s="25">
        <v>257</v>
      </c>
      <c r="N959" s="26">
        <v>251</v>
      </c>
      <c r="O959" s="25">
        <v>252</v>
      </c>
      <c r="P959" s="26">
        <v>222</v>
      </c>
      <c r="Q959" s="25">
        <v>211</v>
      </c>
      <c r="R959" s="26">
        <v>247</v>
      </c>
      <c r="S959" s="25">
        <v>148</v>
      </c>
      <c r="T959" s="26">
        <v>117</v>
      </c>
      <c r="U959" s="25">
        <v>97</v>
      </c>
      <c r="V959" s="26">
        <v>32</v>
      </c>
      <c r="W959" s="25">
        <v>10</v>
      </c>
      <c r="X959" s="26">
        <v>1</v>
      </c>
      <c r="Y959" s="36">
        <v>3247</v>
      </c>
      <c r="Z959" s="26">
        <v>57</v>
      </c>
      <c r="AA959" s="25">
        <v>73</v>
      </c>
      <c r="AB959" s="26">
        <v>192</v>
      </c>
      <c r="AC959" s="25">
        <v>98</v>
      </c>
      <c r="AD959" s="26">
        <v>94</v>
      </c>
    </row>
    <row r="960" spans="1:30">
      <c r="A960" s="25" t="s">
        <v>1542</v>
      </c>
      <c r="B960" s="26" t="s">
        <v>2027</v>
      </c>
      <c r="C960" s="25" t="s">
        <v>2028</v>
      </c>
      <c r="D960" s="26">
        <v>22</v>
      </c>
      <c r="E960" s="25">
        <v>31</v>
      </c>
      <c r="F960" s="26">
        <v>44</v>
      </c>
      <c r="G960" s="25">
        <v>43</v>
      </c>
      <c r="H960" s="26">
        <v>31</v>
      </c>
      <c r="I960" s="25">
        <v>45</v>
      </c>
      <c r="J960" s="26">
        <v>24</v>
      </c>
      <c r="K960" s="25">
        <v>37</v>
      </c>
      <c r="L960" s="26">
        <v>53</v>
      </c>
      <c r="M960" s="25">
        <v>61</v>
      </c>
      <c r="N960" s="26">
        <v>76</v>
      </c>
      <c r="O960" s="25">
        <v>57</v>
      </c>
      <c r="P960" s="26">
        <v>67</v>
      </c>
      <c r="Q960" s="25">
        <v>58</v>
      </c>
      <c r="R960" s="26">
        <v>51</v>
      </c>
      <c r="S960" s="25">
        <v>35</v>
      </c>
      <c r="T960" s="26">
        <v>38</v>
      </c>
      <c r="U960" s="25">
        <v>23</v>
      </c>
      <c r="V960" s="26">
        <v>8</v>
      </c>
      <c r="W960" s="25">
        <v>7</v>
      </c>
      <c r="X960" s="26">
        <v>0</v>
      </c>
      <c r="Y960" s="36">
        <v>811</v>
      </c>
      <c r="Z960" s="26">
        <v>11</v>
      </c>
      <c r="AA960" s="25">
        <v>19</v>
      </c>
      <c r="AB960" s="26">
        <v>40</v>
      </c>
      <c r="AC960" s="25">
        <v>27</v>
      </c>
      <c r="AD960" s="26">
        <v>29</v>
      </c>
    </row>
    <row r="961" spans="1:30">
      <c r="A961" s="25" t="s">
        <v>1542</v>
      </c>
      <c r="B961" s="26" t="s">
        <v>2029</v>
      </c>
      <c r="C961" s="25" t="s">
        <v>2030</v>
      </c>
      <c r="D961" s="26">
        <v>375</v>
      </c>
      <c r="E961" s="25">
        <v>527</v>
      </c>
      <c r="F961" s="26">
        <v>618</v>
      </c>
      <c r="G961" s="25">
        <v>507</v>
      </c>
      <c r="H961" s="26">
        <v>471</v>
      </c>
      <c r="I961" s="25">
        <v>432</v>
      </c>
      <c r="J961" s="26">
        <v>468</v>
      </c>
      <c r="K961" s="25">
        <v>540</v>
      </c>
      <c r="L961" s="26">
        <v>777</v>
      </c>
      <c r="M961" s="25">
        <v>952</v>
      </c>
      <c r="N961" s="26">
        <v>956</v>
      </c>
      <c r="O961" s="25">
        <v>751</v>
      </c>
      <c r="P961" s="26">
        <v>601</v>
      </c>
      <c r="Q961" s="25">
        <v>565</v>
      </c>
      <c r="R961" s="26">
        <v>531</v>
      </c>
      <c r="S961" s="25">
        <v>412</v>
      </c>
      <c r="T961" s="26">
        <v>358</v>
      </c>
      <c r="U961" s="25">
        <v>195</v>
      </c>
      <c r="V961" s="26">
        <v>83</v>
      </c>
      <c r="W961" s="25">
        <v>24</v>
      </c>
      <c r="X961" s="26">
        <v>1</v>
      </c>
      <c r="Y961" s="36">
        <v>10144</v>
      </c>
      <c r="Z961" s="26">
        <v>214</v>
      </c>
      <c r="AA961" s="25">
        <v>259</v>
      </c>
      <c r="AB961" s="26">
        <v>675</v>
      </c>
      <c r="AC961" s="25">
        <v>372</v>
      </c>
      <c r="AD961" s="26">
        <v>316</v>
      </c>
    </row>
    <row r="962" spans="1:30">
      <c r="A962" s="25" t="s">
        <v>1542</v>
      </c>
      <c r="B962" s="26" t="s">
        <v>2031</v>
      </c>
      <c r="C962" s="25" t="s">
        <v>2032</v>
      </c>
      <c r="D962" s="26">
        <v>552</v>
      </c>
      <c r="E962" s="25">
        <v>750</v>
      </c>
      <c r="F962" s="26">
        <v>876</v>
      </c>
      <c r="G962" s="25">
        <v>870</v>
      </c>
      <c r="H962" s="26">
        <v>968</v>
      </c>
      <c r="I962" s="25">
        <v>819</v>
      </c>
      <c r="J962" s="26">
        <v>838</v>
      </c>
      <c r="K962" s="25">
        <v>868</v>
      </c>
      <c r="L962" s="26">
        <v>1123</v>
      </c>
      <c r="M962" s="25">
        <v>1412</v>
      </c>
      <c r="N962" s="26">
        <v>1631</v>
      </c>
      <c r="O962" s="25">
        <v>1545</v>
      </c>
      <c r="P962" s="26">
        <v>1408</v>
      </c>
      <c r="Q962" s="25">
        <v>1211</v>
      </c>
      <c r="R962" s="26">
        <v>1289</v>
      </c>
      <c r="S962" s="25">
        <v>866</v>
      </c>
      <c r="T962" s="26">
        <v>820</v>
      </c>
      <c r="U962" s="25">
        <v>489</v>
      </c>
      <c r="V962" s="26">
        <v>204</v>
      </c>
      <c r="W962" s="25">
        <v>47</v>
      </c>
      <c r="X962" s="26">
        <v>3</v>
      </c>
      <c r="Y962" s="36">
        <v>18589</v>
      </c>
      <c r="Z962" s="26">
        <v>316</v>
      </c>
      <c r="AA962" s="25">
        <v>374</v>
      </c>
      <c r="AB962" s="26">
        <v>985</v>
      </c>
      <c r="AC962" s="25">
        <v>503</v>
      </c>
      <c r="AD962" s="26">
        <v>523</v>
      </c>
    </row>
    <row r="963" spans="1:30">
      <c r="A963" s="25" t="s">
        <v>1542</v>
      </c>
      <c r="B963" s="26" t="s">
        <v>2033</v>
      </c>
      <c r="C963" s="25" t="s">
        <v>2034</v>
      </c>
      <c r="D963" s="26">
        <v>56</v>
      </c>
      <c r="E963" s="25">
        <v>56</v>
      </c>
      <c r="F963" s="26">
        <v>77</v>
      </c>
      <c r="G963" s="25">
        <v>53</v>
      </c>
      <c r="H963" s="26">
        <v>69</v>
      </c>
      <c r="I963" s="25">
        <v>70</v>
      </c>
      <c r="J963" s="26">
        <v>61</v>
      </c>
      <c r="K963" s="25">
        <v>86</v>
      </c>
      <c r="L963" s="26">
        <v>94</v>
      </c>
      <c r="M963" s="25">
        <v>94</v>
      </c>
      <c r="N963" s="26">
        <v>107</v>
      </c>
      <c r="O963" s="25">
        <v>105</v>
      </c>
      <c r="P963" s="26">
        <v>109</v>
      </c>
      <c r="Q963" s="25">
        <v>105</v>
      </c>
      <c r="R963" s="26">
        <v>112</v>
      </c>
      <c r="S963" s="25">
        <v>77</v>
      </c>
      <c r="T963" s="26">
        <v>59</v>
      </c>
      <c r="U963" s="25">
        <v>27</v>
      </c>
      <c r="V963" s="26">
        <v>17</v>
      </c>
      <c r="W963" s="25">
        <v>4</v>
      </c>
      <c r="X963" s="26">
        <v>1</v>
      </c>
      <c r="Y963" s="36">
        <v>1439</v>
      </c>
      <c r="Z963" s="26">
        <v>34</v>
      </c>
      <c r="AA963" s="25">
        <v>37</v>
      </c>
      <c r="AB963" s="26">
        <v>70</v>
      </c>
      <c r="AC963" s="25">
        <v>48</v>
      </c>
      <c r="AD963" s="26">
        <v>35</v>
      </c>
    </row>
    <row r="964" spans="1:30">
      <c r="A964" s="25" t="s">
        <v>1542</v>
      </c>
      <c r="B964" s="26" t="s">
        <v>2035</v>
      </c>
      <c r="C964" s="25" t="s">
        <v>2036</v>
      </c>
      <c r="D964" s="26">
        <v>6</v>
      </c>
      <c r="E964" s="25">
        <v>9</v>
      </c>
      <c r="F964" s="26">
        <v>8</v>
      </c>
      <c r="G964" s="25">
        <v>12</v>
      </c>
      <c r="H964" s="26">
        <v>12</v>
      </c>
      <c r="I964" s="25">
        <v>10</v>
      </c>
      <c r="J964" s="26">
        <v>20</v>
      </c>
      <c r="K964" s="25">
        <v>12</v>
      </c>
      <c r="L964" s="26">
        <v>18</v>
      </c>
      <c r="M964" s="25">
        <v>26</v>
      </c>
      <c r="N964" s="26">
        <v>17</v>
      </c>
      <c r="O964" s="25">
        <v>27</v>
      </c>
      <c r="P964" s="26">
        <v>16</v>
      </c>
      <c r="Q964" s="25">
        <v>17</v>
      </c>
      <c r="R964" s="26">
        <v>19</v>
      </c>
      <c r="S964" s="25">
        <v>8</v>
      </c>
      <c r="T964" s="26">
        <v>8</v>
      </c>
      <c r="U964" s="25">
        <v>8</v>
      </c>
      <c r="V964" s="26">
        <v>4</v>
      </c>
      <c r="W964" s="25">
        <v>0</v>
      </c>
      <c r="X964" s="26">
        <v>0</v>
      </c>
      <c r="Y964" s="36">
        <v>257</v>
      </c>
      <c r="Z964" s="26">
        <v>4</v>
      </c>
      <c r="AA964" s="25">
        <v>4</v>
      </c>
      <c r="AB964" s="26">
        <v>10</v>
      </c>
      <c r="AC964" s="25">
        <v>5</v>
      </c>
      <c r="AD964" s="26">
        <v>8</v>
      </c>
    </row>
    <row r="965" spans="1:30">
      <c r="A965" s="25" t="s">
        <v>1542</v>
      </c>
      <c r="B965" s="26" t="s">
        <v>2037</v>
      </c>
      <c r="C965" s="25" t="s">
        <v>2038</v>
      </c>
      <c r="D965" s="26">
        <v>87</v>
      </c>
      <c r="E965" s="25">
        <v>131</v>
      </c>
      <c r="F965" s="26">
        <v>183</v>
      </c>
      <c r="G965" s="25">
        <v>160</v>
      </c>
      <c r="H965" s="26">
        <v>159</v>
      </c>
      <c r="I965" s="25">
        <v>150</v>
      </c>
      <c r="J965" s="26">
        <v>118</v>
      </c>
      <c r="K965" s="25">
        <v>127</v>
      </c>
      <c r="L965" s="26">
        <v>189</v>
      </c>
      <c r="M965" s="25">
        <v>304</v>
      </c>
      <c r="N965" s="26">
        <v>285</v>
      </c>
      <c r="O965" s="25">
        <v>244</v>
      </c>
      <c r="P965" s="26">
        <v>202</v>
      </c>
      <c r="Q965" s="25">
        <v>196</v>
      </c>
      <c r="R965" s="26">
        <v>210</v>
      </c>
      <c r="S965" s="25">
        <v>159</v>
      </c>
      <c r="T965" s="26">
        <v>117</v>
      </c>
      <c r="U965" s="25">
        <v>52</v>
      </c>
      <c r="V965" s="26">
        <v>22</v>
      </c>
      <c r="W965" s="25">
        <v>3</v>
      </c>
      <c r="X965" s="26">
        <v>0</v>
      </c>
      <c r="Y965" s="36">
        <v>3098</v>
      </c>
      <c r="Z965" s="26">
        <v>54</v>
      </c>
      <c r="AA965" s="25">
        <v>54</v>
      </c>
      <c r="AB965" s="26">
        <v>186</v>
      </c>
      <c r="AC965" s="25">
        <v>107</v>
      </c>
      <c r="AD965" s="26">
        <v>96</v>
      </c>
    </row>
    <row r="966" spans="1:30">
      <c r="A966" s="25" t="s">
        <v>1542</v>
      </c>
      <c r="B966" s="26" t="s">
        <v>2039</v>
      </c>
      <c r="C966" s="25" t="s">
        <v>2040</v>
      </c>
      <c r="D966" s="26">
        <v>60</v>
      </c>
      <c r="E966" s="25">
        <v>70</v>
      </c>
      <c r="F966" s="26">
        <v>75</v>
      </c>
      <c r="G966" s="25">
        <v>88</v>
      </c>
      <c r="H966" s="26">
        <v>97</v>
      </c>
      <c r="I966" s="25">
        <v>91</v>
      </c>
      <c r="J966" s="26">
        <v>74</v>
      </c>
      <c r="K966" s="25">
        <v>88</v>
      </c>
      <c r="L966" s="26">
        <v>117</v>
      </c>
      <c r="M966" s="25">
        <v>147</v>
      </c>
      <c r="N966" s="26">
        <v>162</v>
      </c>
      <c r="O966" s="25">
        <v>160</v>
      </c>
      <c r="P966" s="26">
        <v>141</v>
      </c>
      <c r="Q966" s="25">
        <v>134</v>
      </c>
      <c r="R966" s="26">
        <v>115</v>
      </c>
      <c r="S966" s="25">
        <v>82</v>
      </c>
      <c r="T966" s="26">
        <v>91</v>
      </c>
      <c r="U966" s="25">
        <v>38</v>
      </c>
      <c r="V966" s="26">
        <v>20</v>
      </c>
      <c r="W966" s="25">
        <v>5</v>
      </c>
      <c r="X966" s="26">
        <v>0</v>
      </c>
      <c r="Y966" s="36">
        <v>1855</v>
      </c>
      <c r="Z966" s="26">
        <v>36</v>
      </c>
      <c r="AA966" s="25">
        <v>36</v>
      </c>
      <c r="AB966" s="26">
        <v>79</v>
      </c>
      <c r="AC966" s="25">
        <v>54</v>
      </c>
      <c r="AD966" s="26">
        <v>54</v>
      </c>
    </row>
    <row r="967" spans="1:30">
      <c r="A967" s="25" t="s">
        <v>1542</v>
      </c>
      <c r="B967" s="26" t="s">
        <v>2041</v>
      </c>
      <c r="C967" s="25" t="s">
        <v>2042</v>
      </c>
      <c r="D967" s="26">
        <v>134</v>
      </c>
      <c r="E967" s="25">
        <v>163</v>
      </c>
      <c r="F967" s="26">
        <v>182</v>
      </c>
      <c r="G967" s="25">
        <v>182</v>
      </c>
      <c r="H967" s="26">
        <v>179</v>
      </c>
      <c r="I967" s="25">
        <v>131</v>
      </c>
      <c r="J967" s="26">
        <v>161</v>
      </c>
      <c r="K967" s="25">
        <v>189</v>
      </c>
      <c r="L967" s="26">
        <v>201</v>
      </c>
      <c r="M967" s="25">
        <v>261</v>
      </c>
      <c r="N967" s="26">
        <v>317</v>
      </c>
      <c r="O967" s="25">
        <v>294</v>
      </c>
      <c r="P967" s="26">
        <v>233</v>
      </c>
      <c r="Q967" s="25">
        <v>230</v>
      </c>
      <c r="R967" s="26">
        <v>224</v>
      </c>
      <c r="S967" s="25">
        <v>207</v>
      </c>
      <c r="T967" s="26">
        <v>184</v>
      </c>
      <c r="U967" s="25">
        <v>86</v>
      </c>
      <c r="V967" s="26">
        <v>44</v>
      </c>
      <c r="W967" s="25">
        <v>12</v>
      </c>
      <c r="X967" s="26">
        <v>1</v>
      </c>
      <c r="Y967" s="36">
        <v>3615</v>
      </c>
      <c r="Z967" s="26">
        <v>67</v>
      </c>
      <c r="AA967" s="25">
        <v>97</v>
      </c>
      <c r="AB967" s="26">
        <v>213</v>
      </c>
      <c r="AC967" s="25">
        <v>102</v>
      </c>
      <c r="AD967" s="26">
        <v>110</v>
      </c>
    </row>
    <row r="968" spans="1:30">
      <c r="A968" s="25" t="s">
        <v>1542</v>
      </c>
      <c r="B968" s="26" t="s">
        <v>2043</v>
      </c>
      <c r="C968" s="25" t="s">
        <v>2044</v>
      </c>
      <c r="D968" s="26">
        <v>157</v>
      </c>
      <c r="E968" s="25">
        <v>189</v>
      </c>
      <c r="F968" s="26">
        <v>240</v>
      </c>
      <c r="G968" s="25">
        <v>221</v>
      </c>
      <c r="H968" s="26">
        <v>239</v>
      </c>
      <c r="I968" s="25">
        <v>213</v>
      </c>
      <c r="J968" s="26">
        <v>229</v>
      </c>
      <c r="K968" s="25">
        <v>229</v>
      </c>
      <c r="L968" s="26">
        <v>307</v>
      </c>
      <c r="M968" s="25">
        <v>394</v>
      </c>
      <c r="N968" s="26">
        <v>415</v>
      </c>
      <c r="O968" s="25">
        <v>393</v>
      </c>
      <c r="P968" s="26">
        <v>314</v>
      </c>
      <c r="Q968" s="25">
        <v>273</v>
      </c>
      <c r="R968" s="26">
        <v>245</v>
      </c>
      <c r="S968" s="25">
        <v>214</v>
      </c>
      <c r="T968" s="26">
        <v>175</v>
      </c>
      <c r="U968" s="25">
        <v>106</v>
      </c>
      <c r="V968" s="26">
        <v>34</v>
      </c>
      <c r="W968" s="25">
        <v>9</v>
      </c>
      <c r="X968" s="26">
        <v>1</v>
      </c>
      <c r="Y968" s="36">
        <v>4597</v>
      </c>
      <c r="Z968" s="26">
        <v>88</v>
      </c>
      <c r="AA968" s="25">
        <v>109</v>
      </c>
      <c r="AB968" s="26">
        <v>259</v>
      </c>
      <c r="AC968" s="25">
        <v>130</v>
      </c>
      <c r="AD968" s="26">
        <v>135</v>
      </c>
    </row>
    <row r="969" spans="1:30">
      <c r="A969" s="25" t="s">
        <v>1542</v>
      </c>
      <c r="B969" s="26" t="s">
        <v>2045</v>
      </c>
      <c r="C969" s="25" t="s">
        <v>2046</v>
      </c>
      <c r="D969" s="26">
        <v>130</v>
      </c>
      <c r="E969" s="25">
        <v>185</v>
      </c>
      <c r="F969" s="26">
        <v>188</v>
      </c>
      <c r="G969" s="25">
        <v>204</v>
      </c>
      <c r="H969" s="26">
        <v>197</v>
      </c>
      <c r="I969" s="25">
        <v>152</v>
      </c>
      <c r="J969" s="26">
        <v>204</v>
      </c>
      <c r="K969" s="25">
        <v>209</v>
      </c>
      <c r="L969" s="26">
        <v>242</v>
      </c>
      <c r="M969" s="25">
        <v>331</v>
      </c>
      <c r="N969" s="26">
        <v>378</v>
      </c>
      <c r="O969" s="25">
        <v>328</v>
      </c>
      <c r="P969" s="26">
        <v>290</v>
      </c>
      <c r="Q969" s="25">
        <v>247</v>
      </c>
      <c r="R969" s="26">
        <v>223</v>
      </c>
      <c r="S969" s="25">
        <v>196</v>
      </c>
      <c r="T969" s="26">
        <v>169</v>
      </c>
      <c r="U969" s="25">
        <v>120</v>
      </c>
      <c r="V969" s="26">
        <v>52</v>
      </c>
      <c r="W969" s="25">
        <v>14</v>
      </c>
      <c r="X969" s="26">
        <v>1</v>
      </c>
      <c r="Y969" s="36">
        <v>4060</v>
      </c>
      <c r="Z969" s="26">
        <v>58</v>
      </c>
      <c r="AA969" s="25">
        <v>104</v>
      </c>
      <c r="AB969" s="26">
        <v>228</v>
      </c>
      <c r="AC969" s="25">
        <v>113</v>
      </c>
      <c r="AD969" s="26">
        <v>122</v>
      </c>
    </row>
    <row r="970" spans="1:30">
      <c r="A970" s="25" t="s">
        <v>1542</v>
      </c>
      <c r="B970" s="26" t="s">
        <v>2047</v>
      </c>
      <c r="C970" s="25" t="s">
        <v>2048</v>
      </c>
      <c r="D970" s="26">
        <v>422</v>
      </c>
      <c r="E970" s="25">
        <v>515</v>
      </c>
      <c r="F970" s="26">
        <v>544</v>
      </c>
      <c r="G970" s="25">
        <v>495</v>
      </c>
      <c r="H970" s="26">
        <v>490</v>
      </c>
      <c r="I970" s="25">
        <v>518</v>
      </c>
      <c r="J970" s="26">
        <v>565</v>
      </c>
      <c r="K970" s="25">
        <v>622</v>
      </c>
      <c r="L970" s="26">
        <v>739</v>
      </c>
      <c r="M970" s="25">
        <v>811</v>
      </c>
      <c r="N970" s="26">
        <v>832</v>
      </c>
      <c r="O970" s="25">
        <v>812</v>
      </c>
      <c r="P970" s="26">
        <v>641</v>
      </c>
      <c r="Q970" s="25">
        <v>696</v>
      </c>
      <c r="R970" s="26">
        <v>666</v>
      </c>
      <c r="S970" s="25">
        <v>451</v>
      </c>
      <c r="T970" s="26">
        <v>401</v>
      </c>
      <c r="U970" s="25">
        <v>218</v>
      </c>
      <c r="V970" s="26">
        <v>86</v>
      </c>
      <c r="W970" s="25">
        <v>30</v>
      </c>
      <c r="X970" s="26">
        <v>2</v>
      </c>
      <c r="Y970" s="36">
        <v>10556</v>
      </c>
      <c r="Z970" s="26">
        <v>240</v>
      </c>
      <c r="AA970" s="25">
        <v>294</v>
      </c>
      <c r="AB970" s="26">
        <v>601</v>
      </c>
      <c r="AC970" s="25">
        <v>346</v>
      </c>
      <c r="AD970" s="26">
        <v>316</v>
      </c>
    </row>
    <row r="971" spans="1:30">
      <c r="A971" s="25" t="s">
        <v>1542</v>
      </c>
      <c r="B971" s="26" t="s">
        <v>2049</v>
      </c>
      <c r="C971" s="25" t="s">
        <v>2050</v>
      </c>
      <c r="D971" s="26">
        <v>8</v>
      </c>
      <c r="E971" s="25">
        <v>11</v>
      </c>
      <c r="F971" s="26">
        <v>6</v>
      </c>
      <c r="G971" s="25">
        <v>5</v>
      </c>
      <c r="H971" s="26">
        <v>8</v>
      </c>
      <c r="I971" s="25">
        <v>10</v>
      </c>
      <c r="J971" s="26">
        <v>17</v>
      </c>
      <c r="K971" s="25">
        <v>14</v>
      </c>
      <c r="L971" s="26">
        <v>19</v>
      </c>
      <c r="M971" s="25">
        <v>20</v>
      </c>
      <c r="N971" s="26">
        <v>36</v>
      </c>
      <c r="O971" s="25">
        <v>20</v>
      </c>
      <c r="P971" s="26">
        <v>22</v>
      </c>
      <c r="Q971" s="25">
        <v>15</v>
      </c>
      <c r="R971" s="26">
        <v>20</v>
      </c>
      <c r="S971" s="25">
        <v>9</v>
      </c>
      <c r="T971" s="26">
        <v>5</v>
      </c>
      <c r="U971" s="25">
        <v>3</v>
      </c>
      <c r="V971" s="26">
        <v>2</v>
      </c>
      <c r="W971" s="25">
        <v>0</v>
      </c>
      <c r="X971" s="26">
        <v>0</v>
      </c>
      <c r="Y971" s="36">
        <v>250</v>
      </c>
      <c r="Z971" s="26">
        <v>3</v>
      </c>
      <c r="AA971" s="25">
        <v>6</v>
      </c>
      <c r="AB971" s="26">
        <v>12</v>
      </c>
      <c r="AC971" s="25">
        <v>4</v>
      </c>
      <c r="AD971" s="26">
        <v>4</v>
      </c>
    </row>
    <row r="972" spans="1:30">
      <c r="A972" s="25" t="s">
        <v>1542</v>
      </c>
      <c r="B972" s="26" t="s">
        <v>2051</v>
      </c>
      <c r="C972" s="25" t="s">
        <v>2052</v>
      </c>
      <c r="D972" s="26">
        <v>28</v>
      </c>
      <c r="E972" s="25">
        <v>31</v>
      </c>
      <c r="F972" s="26">
        <v>45</v>
      </c>
      <c r="G972" s="25">
        <v>40</v>
      </c>
      <c r="H972" s="26">
        <v>54</v>
      </c>
      <c r="I972" s="25">
        <v>60</v>
      </c>
      <c r="J972" s="26">
        <v>53</v>
      </c>
      <c r="K972" s="25">
        <v>57</v>
      </c>
      <c r="L972" s="26">
        <v>73</v>
      </c>
      <c r="M972" s="25">
        <v>95</v>
      </c>
      <c r="N972" s="26">
        <v>119</v>
      </c>
      <c r="O972" s="25">
        <v>106</v>
      </c>
      <c r="P972" s="26">
        <v>98</v>
      </c>
      <c r="Q972" s="25">
        <v>62</v>
      </c>
      <c r="R972" s="26">
        <v>61</v>
      </c>
      <c r="S972" s="25">
        <v>45</v>
      </c>
      <c r="T972" s="26">
        <v>29</v>
      </c>
      <c r="U972" s="25">
        <v>19</v>
      </c>
      <c r="V972" s="26">
        <v>5</v>
      </c>
      <c r="W972" s="25">
        <v>1</v>
      </c>
      <c r="X972" s="26">
        <v>0</v>
      </c>
      <c r="Y972" s="36">
        <v>1081</v>
      </c>
      <c r="Z972" s="26">
        <v>21</v>
      </c>
      <c r="AA972" s="25">
        <v>10</v>
      </c>
      <c r="AB972" s="26">
        <v>42</v>
      </c>
      <c r="AC972" s="25">
        <v>31</v>
      </c>
      <c r="AD972" s="26">
        <v>23</v>
      </c>
    </row>
    <row r="973" spans="1:30">
      <c r="A973" s="25" t="s">
        <v>1542</v>
      </c>
      <c r="B973" s="26" t="s">
        <v>2053</v>
      </c>
      <c r="C973" s="25" t="s">
        <v>2054</v>
      </c>
      <c r="D973" s="26">
        <v>129</v>
      </c>
      <c r="E973" s="25">
        <v>138</v>
      </c>
      <c r="F973" s="26">
        <v>143</v>
      </c>
      <c r="G973" s="25">
        <v>149</v>
      </c>
      <c r="H973" s="26">
        <v>170</v>
      </c>
      <c r="I973" s="25">
        <v>141</v>
      </c>
      <c r="J973" s="26">
        <v>164</v>
      </c>
      <c r="K973" s="25">
        <v>185</v>
      </c>
      <c r="L973" s="26">
        <v>196</v>
      </c>
      <c r="M973" s="25">
        <v>276</v>
      </c>
      <c r="N973" s="26">
        <v>279</v>
      </c>
      <c r="O973" s="25">
        <v>265</v>
      </c>
      <c r="P973" s="26">
        <v>222</v>
      </c>
      <c r="Q973" s="25">
        <v>203</v>
      </c>
      <c r="R973" s="26">
        <v>199</v>
      </c>
      <c r="S973" s="25">
        <v>138</v>
      </c>
      <c r="T973" s="26">
        <v>129</v>
      </c>
      <c r="U973" s="25">
        <v>61</v>
      </c>
      <c r="V973" s="26">
        <v>29</v>
      </c>
      <c r="W973" s="25">
        <v>9</v>
      </c>
      <c r="X973" s="26">
        <v>1</v>
      </c>
      <c r="Y973" s="36">
        <v>3226</v>
      </c>
      <c r="Z973" s="26">
        <v>82</v>
      </c>
      <c r="AA973" s="25">
        <v>71</v>
      </c>
      <c r="AB973" s="26">
        <v>175</v>
      </c>
      <c r="AC973" s="25">
        <v>82</v>
      </c>
      <c r="AD973" s="26">
        <v>78</v>
      </c>
    </row>
    <row r="974" spans="1:30">
      <c r="A974" s="25" t="s">
        <v>1542</v>
      </c>
      <c r="B974" s="26" t="s">
        <v>2055</v>
      </c>
      <c r="C974" s="25" t="s">
        <v>2056</v>
      </c>
      <c r="D974" s="26">
        <v>23</v>
      </c>
      <c r="E974" s="25">
        <v>36</v>
      </c>
      <c r="F974" s="26">
        <v>41</v>
      </c>
      <c r="G974" s="25">
        <v>46</v>
      </c>
      <c r="H974" s="26">
        <v>24</v>
      </c>
      <c r="I974" s="25">
        <v>18</v>
      </c>
      <c r="J974" s="26">
        <v>25</v>
      </c>
      <c r="K974" s="25">
        <v>37</v>
      </c>
      <c r="L974" s="26">
        <v>55</v>
      </c>
      <c r="M974" s="25">
        <v>59</v>
      </c>
      <c r="N974" s="26">
        <v>85</v>
      </c>
      <c r="O974" s="25">
        <v>69</v>
      </c>
      <c r="P974" s="26">
        <v>54</v>
      </c>
      <c r="Q974" s="25">
        <v>61</v>
      </c>
      <c r="R974" s="26">
        <v>55</v>
      </c>
      <c r="S974" s="25">
        <v>41</v>
      </c>
      <c r="T974" s="26">
        <v>37</v>
      </c>
      <c r="U974" s="25">
        <v>21</v>
      </c>
      <c r="V974" s="26">
        <v>14</v>
      </c>
      <c r="W974" s="25">
        <v>5</v>
      </c>
      <c r="X974" s="26">
        <v>0</v>
      </c>
      <c r="Y974" s="36">
        <v>806</v>
      </c>
      <c r="Z974" s="26">
        <v>12</v>
      </c>
      <c r="AA974" s="25">
        <v>14</v>
      </c>
      <c r="AB974" s="26">
        <v>52</v>
      </c>
      <c r="AC974" s="25">
        <v>22</v>
      </c>
      <c r="AD974" s="26">
        <v>30</v>
      </c>
    </row>
    <row r="975" spans="1:30">
      <c r="A975" s="25" t="s">
        <v>1542</v>
      </c>
      <c r="B975" s="26" t="s">
        <v>2057</v>
      </c>
      <c r="C975" s="25" t="s">
        <v>2058</v>
      </c>
      <c r="D975" s="26">
        <v>46</v>
      </c>
      <c r="E975" s="25">
        <v>47</v>
      </c>
      <c r="F975" s="26">
        <v>60</v>
      </c>
      <c r="G975" s="25">
        <v>81</v>
      </c>
      <c r="H975" s="26">
        <v>68</v>
      </c>
      <c r="I975" s="25">
        <v>66</v>
      </c>
      <c r="J975" s="26">
        <v>56</v>
      </c>
      <c r="K975" s="25">
        <v>65</v>
      </c>
      <c r="L975" s="26">
        <v>85</v>
      </c>
      <c r="M975" s="25">
        <v>112</v>
      </c>
      <c r="N975" s="26">
        <v>125</v>
      </c>
      <c r="O975" s="25">
        <v>122</v>
      </c>
      <c r="P975" s="26">
        <v>97</v>
      </c>
      <c r="Q975" s="25">
        <v>92</v>
      </c>
      <c r="R975" s="26">
        <v>97</v>
      </c>
      <c r="S975" s="25">
        <v>102</v>
      </c>
      <c r="T975" s="26">
        <v>62</v>
      </c>
      <c r="U975" s="25">
        <v>31</v>
      </c>
      <c r="V975" s="26">
        <v>13</v>
      </c>
      <c r="W975" s="25">
        <v>5</v>
      </c>
      <c r="X975" s="26">
        <v>0</v>
      </c>
      <c r="Y975" s="36">
        <v>1432</v>
      </c>
      <c r="Z975" s="26">
        <v>27</v>
      </c>
      <c r="AA975" s="25">
        <v>33</v>
      </c>
      <c r="AB975" s="26">
        <v>53</v>
      </c>
      <c r="AC975" s="25">
        <v>40</v>
      </c>
      <c r="AD975" s="26">
        <v>51</v>
      </c>
    </row>
    <row r="976" spans="1:30">
      <c r="A976" s="25" t="s">
        <v>1542</v>
      </c>
      <c r="B976" s="26" t="s">
        <v>2059</v>
      </c>
      <c r="C976" s="25" t="s">
        <v>2060</v>
      </c>
      <c r="D976" s="26">
        <v>23</v>
      </c>
      <c r="E976" s="25">
        <v>28</v>
      </c>
      <c r="F976" s="26">
        <v>45</v>
      </c>
      <c r="G976" s="25">
        <v>41</v>
      </c>
      <c r="H976" s="26">
        <v>44</v>
      </c>
      <c r="I976" s="25">
        <v>55</v>
      </c>
      <c r="J976" s="26">
        <v>55</v>
      </c>
      <c r="K976" s="25">
        <v>60</v>
      </c>
      <c r="L976" s="26">
        <v>68</v>
      </c>
      <c r="M976" s="25">
        <v>75</v>
      </c>
      <c r="N976" s="26">
        <v>104</v>
      </c>
      <c r="O976" s="25">
        <v>87</v>
      </c>
      <c r="P976" s="26">
        <v>75</v>
      </c>
      <c r="Q976" s="25">
        <v>54</v>
      </c>
      <c r="R976" s="26">
        <v>42</v>
      </c>
      <c r="S976" s="25">
        <v>24</v>
      </c>
      <c r="T976" s="26">
        <v>29</v>
      </c>
      <c r="U976" s="25">
        <v>5</v>
      </c>
      <c r="V976" s="26">
        <v>8</v>
      </c>
      <c r="W976" s="25">
        <v>0</v>
      </c>
      <c r="X976" s="26">
        <v>0</v>
      </c>
      <c r="Y976" s="36">
        <v>922</v>
      </c>
      <c r="Z976" s="26">
        <v>15</v>
      </c>
      <c r="AA976" s="25">
        <v>14</v>
      </c>
      <c r="AB976" s="26">
        <v>40</v>
      </c>
      <c r="AC976" s="25">
        <v>27</v>
      </c>
      <c r="AD976" s="26">
        <v>31</v>
      </c>
    </row>
    <row r="977" spans="1:30">
      <c r="A977" s="25" t="s">
        <v>1542</v>
      </c>
      <c r="B977" s="26" t="s">
        <v>2061</v>
      </c>
      <c r="C977" s="25" t="s">
        <v>2062</v>
      </c>
      <c r="D977" s="26">
        <v>10</v>
      </c>
      <c r="E977" s="25">
        <v>11</v>
      </c>
      <c r="F977" s="26">
        <v>19</v>
      </c>
      <c r="G977" s="25">
        <v>17</v>
      </c>
      <c r="H977" s="26">
        <v>26</v>
      </c>
      <c r="I977" s="25">
        <v>18</v>
      </c>
      <c r="J977" s="26">
        <v>18</v>
      </c>
      <c r="K977" s="25">
        <v>26</v>
      </c>
      <c r="L977" s="26">
        <v>21</v>
      </c>
      <c r="M977" s="25">
        <v>34</v>
      </c>
      <c r="N977" s="26">
        <v>44</v>
      </c>
      <c r="O977" s="25">
        <v>47</v>
      </c>
      <c r="P977" s="26">
        <v>39</v>
      </c>
      <c r="Q977" s="25">
        <v>33</v>
      </c>
      <c r="R977" s="26">
        <v>35</v>
      </c>
      <c r="S977" s="25">
        <v>20</v>
      </c>
      <c r="T977" s="26">
        <v>25</v>
      </c>
      <c r="U977" s="25">
        <v>16</v>
      </c>
      <c r="V977" s="26">
        <v>6</v>
      </c>
      <c r="W977" s="25">
        <v>2</v>
      </c>
      <c r="X977" s="26">
        <v>0</v>
      </c>
      <c r="Y977" s="36">
        <v>467</v>
      </c>
      <c r="Z977" s="26">
        <v>8</v>
      </c>
      <c r="AA977" s="25">
        <v>4</v>
      </c>
      <c r="AB977" s="26">
        <v>15</v>
      </c>
      <c r="AC977" s="25">
        <v>13</v>
      </c>
      <c r="AD977" s="26">
        <v>6</v>
      </c>
    </row>
    <row r="978" spans="1:30">
      <c r="A978" s="25" t="s">
        <v>1542</v>
      </c>
      <c r="B978" s="26" t="s">
        <v>2063</v>
      </c>
      <c r="C978" s="25" t="s">
        <v>2064</v>
      </c>
      <c r="D978" s="26">
        <v>1537</v>
      </c>
      <c r="E978" s="25">
        <v>1914</v>
      </c>
      <c r="F978" s="26">
        <v>2104</v>
      </c>
      <c r="G978" s="25">
        <v>2214</v>
      </c>
      <c r="H978" s="26">
        <v>2421</v>
      </c>
      <c r="I978" s="25">
        <v>2253</v>
      </c>
      <c r="J978" s="26">
        <v>2193</v>
      </c>
      <c r="K978" s="25">
        <v>2531</v>
      </c>
      <c r="L978" s="26">
        <v>2909</v>
      </c>
      <c r="M978" s="25">
        <v>3497</v>
      </c>
      <c r="N978" s="26">
        <v>4056</v>
      </c>
      <c r="O978" s="25">
        <v>3784</v>
      </c>
      <c r="P978" s="26">
        <v>3188</v>
      </c>
      <c r="Q978" s="25">
        <v>2885</v>
      </c>
      <c r="R978" s="26">
        <v>2897</v>
      </c>
      <c r="S978" s="25">
        <v>2213</v>
      </c>
      <c r="T978" s="26">
        <v>2090</v>
      </c>
      <c r="U978" s="25">
        <v>1183</v>
      </c>
      <c r="V978" s="26">
        <v>410</v>
      </c>
      <c r="W978" s="25">
        <v>62</v>
      </c>
      <c r="X978" s="26">
        <v>7</v>
      </c>
      <c r="Y978" s="36">
        <v>46348</v>
      </c>
      <c r="Z978" s="26">
        <v>902</v>
      </c>
      <c r="AA978" s="25">
        <v>964</v>
      </c>
      <c r="AB978" s="26">
        <v>2418</v>
      </c>
      <c r="AC978" s="25">
        <v>1271</v>
      </c>
      <c r="AD978" s="26">
        <v>1320</v>
      </c>
    </row>
    <row r="979" spans="1:30">
      <c r="A979" s="25" t="s">
        <v>1542</v>
      </c>
      <c r="B979" s="26" t="s">
        <v>2065</v>
      </c>
      <c r="C979" s="25" t="s">
        <v>2066</v>
      </c>
      <c r="D979" s="26">
        <v>58</v>
      </c>
      <c r="E979" s="25">
        <v>49</v>
      </c>
      <c r="F979" s="26">
        <v>65</v>
      </c>
      <c r="G979" s="25">
        <v>62</v>
      </c>
      <c r="H979" s="26">
        <v>71</v>
      </c>
      <c r="I979" s="25">
        <v>75</v>
      </c>
      <c r="J979" s="26">
        <v>57</v>
      </c>
      <c r="K979" s="25">
        <v>75</v>
      </c>
      <c r="L979" s="26">
        <v>81</v>
      </c>
      <c r="M979" s="25">
        <v>123</v>
      </c>
      <c r="N979" s="26">
        <v>122</v>
      </c>
      <c r="O979" s="25">
        <v>128</v>
      </c>
      <c r="P979" s="26">
        <v>125</v>
      </c>
      <c r="Q979" s="25">
        <v>123</v>
      </c>
      <c r="R979" s="26">
        <v>95</v>
      </c>
      <c r="S979" s="25">
        <v>68</v>
      </c>
      <c r="T979" s="26">
        <v>62</v>
      </c>
      <c r="U979" s="25">
        <v>47</v>
      </c>
      <c r="V979" s="26">
        <v>22</v>
      </c>
      <c r="W979" s="25">
        <v>4</v>
      </c>
      <c r="X979" s="26">
        <v>1</v>
      </c>
      <c r="Y979" s="36">
        <v>1513</v>
      </c>
      <c r="Z979" s="26">
        <v>35</v>
      </c>
      <c r="AA979" s="25">
        <v>33</v>
      </c>
      <c r="AB979" s="26">
        <v>69</v>
      </c>
      <c r="AC979" s="25">
        <v>35</v>
      </c>
      <c r="AD979" s="26">
        <v>37</v>
      </c>
    </row>
    <row r="980" spans="1:30">
      <c r="A980" s="25" t="s">
        <v>1542</v>
      </c>
      <c r="B980" s="26" t="s">
        <v>2067</v>
      </c>
      <c r="C980" s="25" t="s">
        <v>2068</v>
      </c>
      <c r="D980" s="26">
        <v>31</v>
      </c>
      <c r="E980" s="25">
        <v>24</v>
      </c>
      <c r="F980" s="26">
        <v>32</v>
      </c>
      <c r="G980" s="25">
        <v>33</v>
      </c>
      <c r="H980" s="26">
        <v>44</v>
      </c>
      <c r="I980" s="25">
        <v>40</v>
      </c>
      <c r="J980" s="26">
        <v>50</v>
      </c>
      <c r="K980" s="25">
        <v>50</v>
      </c>
      <c r="L980" s="26">
        <v>44</v>
      </c>
      <c r="M980" s="25">
        <v>63</v>
      </c>
      <c r="N980" s="26">
        <v>94</v>
      </c>
      <c r="O980" s="25">
        <v>79</v>
      </c>
      <c r="P980" s="26">
        <v>64</v>
      </c>
      <c r="Q980" s="25">
        <v>70</v>
      </c>
      <c r="R980" s="26">
        <v>54</v>
      </c>
      <c r="S980" s="25">
        <v>50</v>
      </c>
      <c r="T980" s="26">
        <v>44</v>
      </c>
      <c r="U980" s="25">
        <v>43</v>
      </c>
      <c r="V980" s="26">
        <v>19</v>
      </c>
      <c r="W980" s="25">
        <v>5</v>
      </c>
      <c r="X980" s="26">
        <v>0</v>
      </c>
      <c r="Y980" s="36">
        <v>933</v>
      </c>
      <c r="Z980" s="26">
        <v>18</v>
      </c>
      <c r="AA980" s="25">
        <v>20</v>
      </c>
      <c r="AB980" s="26">
        <v>26</v>
      </c>
      <c r="AC980" s="25">
        <v>23</v>
      </c>
      <c r="AD980" s="26">
        <v>17</v>
      </c>
    </row>
    <row r="981" spans="1:30">
      <c r="A981" s="25" t="s">
        <v>1542</v>
      </c>
      <c r="B981" s="26" t="s">
        <v>2069</v>
      </c>
      <c r="C981" s="25" t="s">
        <v>2070</v>
      </c>
      <c r="D981" s="26">
        <v>5</v>
      </c>
      <c r="E981" s="25">
        <v>7</v>
      </c>
      <c r="F981" s="26">
        <v>22</v>
      </c>
      <c r="G981" s="25">
        <v>16</v>
      </c>
      <c r="H981" s="26">
        <v>8</v>
      </c>
      <c r="I981" s="25">
        <v>8</v>
      </c>
      <c r="J981" s="26">
        <v>4</v>
      </c>
      <c r="K981" s="25">
        <v>10</v>
      </c>
      <c r="L981" s="26">
        <v>22</v>
      </c>
      <c r="M981" s="25">
        <v>28</v>
      </c>
      <c r="N981" s="26">
        <v>21</v>
      </c>
      <c r="O981" s="25">
        <v>16</v>
      </c>
      <c r="P981" s="26">
        <v>23</v>
      </c>
      <c r="Q981" s="25">
        <v>19</v>
      </c>
      <c r="R981" s="26">
        <v>17</v>
      </c>
      <c r="S981" s="25">
        <v>14</v>
      </c>
      <c r="T981" s="26">
        <v>13</v>
      </c>
      <c r="U981" s="25">
        <v>8</v>
      </c>
      <c r="V981" s="26">
        <v>4</v>
      </c>
      <c r="W981" s="25">
        <v>1</v>
      </c>
      <c r="X981" s="26">
        <v>0</v>
      </c>
      <c r="Y981" s="36">
        <v>266</v>
      </c>
      <c r="Z981" s="26">
        <v>2</v>
      </c>
      <c r="AA981" s="25">
        <v>3</v>
      </c>
      <c r="AB981" s="26">
        <v>13</v>
      </c>
      <c r="AC981" s="25">
        <v>16</v>
      </c>
      <c r="AD981" s="26">
        <v>12</v>
      </c>
    </row>
    <row r="982" spans="1:30">
      <c r="A982" s="25" t="s">
        <v>1542</v>
      </c>
      <c r="B982" s="26" t="s">
        <v>2071</v>
      </c>
      <c r="C982" s="25" t="s">
        <v>2072</v>
      </c>
      <c r="D982" s="26">
        <v>197</v>
      </c>
      <c r="E982" s="25">
        <v>217</v>
      </c>
      <c r="F982" s="26">
        <v>281</v>
      </c>
      <c r="G982" s="25">
        <v>262</v>
      </c>
      <c r="H982" s="26">
        <v>263</v>
      </c>
      <c r="I982" s="25">
        <v>268</v>
      </c>
      <c r="J982" s="26">
        <v>305</v>
      </c>
      <c r="K982" s="25">
        <v>308</v>
      </c>
      <c r="L982" s="26">
        <v>370</v>
      </c>
      <c r="M982" s="25">
        <v>519</v>
      </c>
      <c r="N982" s="26">
        <v>475</v>
      </c>
      <c r="O982" s="25">
        <v>492</v>
      </c>
      <c r="P982" s="26">
        <v>445</v>
      </c>
      <c r="Q982" s="25">
        <v>436</v>
      </c>
      <c r="R982" s="26">
        <v>458</v>
      </c>
      <c r="S982" s="25">
        <v>294</v>
      </c>
      <c r="T982" s="26">
        <v>263</v>
      </c>
      <c r="U982" s="25">
        <v>158</v>
      </c>
      <c r="V982" s="26">
        <v>57</v>
      </c>
      <c r="W982" s="25">
        <v>22</v>
      </c>
      <c r="X982" s="26">
        <v>2</v>
      </c>
      <c r="Y982" s="36">
        <v>6092</v>
      </c>
      <c r="Z982" s="26">
        <v>111</v>
      </c>
      <c r="AA982" s="25">
        <v>113</v>
      </c>
      <c r="AB982" s="26">
        <v>295</v>
      </c>
      <c r="AC982" s="25">
        <v>176</v>
      </c>
      <c r="AD982" s="26">
        <v>176</v>
      </c>
    </row>
    <row r="983" spans="1:30">
      <c r="A983" s="25" t="s">
        <v>1542</v>
      </c>
      <c r="B983" s="26" t="s">
        <v>2073</v>
      </c>
      <c r="C983" s="25" t="s">
        <v>2074</v>
      </c>
      <c r="D983" s="26">
        <v>175</v>
      </c>
      <c r="E983" s="25">
        <v>248</v>
      </c>
      <c r="F983" s="26">
        <v>278</v>
      </c>
      <c r="G983" s="25">
        <v>299</v>
      </c>
      <c r="H983" s="26">
        <v>281</v>
      </c>
      <c r="I983" s="25">
        <v>272</v>
      </c>
      <c r="J983" s="26">
        <v>267</v>
      </c>
      <c r="K983" s="25">
        <v>267</v>
      </c>
      <c r="L983" s="26">
        <v>335</v>
      </c>
      <c r="M983" s="25">
        <v>439</v>
      </c>
      <c r="N983" s="26">
        <v>510</v>
      </c>
      <c r="O983" s="25">
        <v>519</v>
      </c>
      <c r="P983" s="26">
        <v>431</v>
      </c>
      <c r="Q983" s="25">
        <v>326</v>
      </c>
      <c r="R983" s="26">
        <v>419</v>
      </c>
      <c r="S983" s="25">
        <v>315</v>
      </c>
      <c r="T983" s="26">
        <v>311</v>
      </c>
      <c r="U983" s="25">
        <v>189</v>
      </c>
      <c r="V983" s="26">
        <v>85</v>
      </c>
      <c r="W983" s="25">
        <v>23</v>
      </c>
      <c r="X983" s="26">
        <v>3</v>
      </c>
      <c r="Y983" s="36">
        <v>5992</v>
      </c>
      <c r="Z983" s="26">
        <v>92</v>
      </c>
      <c r="AA983" s="25">
        <v>129</v>
      </c>
      <c r="AB983" s="26">
        <v>305</v>
      </c>
      <c r="AC983" s="25">
        <v>175</v>
      </c>
      <c r="AD983" s="26">
        <v>166</v>
      </c>
    </row>
    <row r="984" spans="1:30">
      <c r="A984" s="25" t="s">
        <v>1542</v>
      </c>
      <c r="B984" s="26" t="s">
        <v>2075</v>
      </c>
      <c r="C984" s="25" t="s">
        <v>2076</v>
      </c>
      <c r="D984" s="26">
        <v>19</v>
      </c>
      <c r="E984" s="25">
        <v>29</v>
      </c>
      <c r="F984" s="26">
        <v>33</v>
      </c>
      <c r="G984" s="25">
        <v>46</v>
      </c>
      <c r="H984" s="26">
        <v>42</v>
      </c>
      <c r="I984" s="25">
        <v>36</v>
      </c>
      <c r="J984" s="26">
        <v>44</v>
      </c>
      <c r="K984" s="25">
        <v>42</v>
      </c>
      <c r="L984" s="26">
        <v>47</v>
      </c>
      <c r="M984" s="25">
        <v>67</v>
      </c>
      <c r="N984" s="26">
        <v>65</v>
      </c>
      <c r="O984" s="25">
        <v>69</v>
      </c>
      <c r="P984" s="26">
        <v>58</v>
      </c>
      <c r="Q984" s="25">
        <v>43</v>
      </c>
      <c r="R984" s="26">
        <v>39</v>
      </c>
      <c r="S984" s="25">
        <v>28</v>
      </c>
      <c r="T984" s="26">
        <v>39</v>
      </c>
      <c r="U984" s="25">
        <v>20</v>
      </c>
      <c r="V984" s="26">
        <v>5</v>
      </c>
      <c r="W984" s="25">
        <v>3</v>
      </c>
      <c r="X984" s="26">
        <v>0</v>
      </c>
      <c r="Y984" s="36">
        <v>774</v>
      </c>
      <c r="Z984" s="26">
        <v>13</v>
      </c>
      <c r="AA984" s="25">
        <v>11</v>
      </c>
      <c r="AB984" s="26">
        <v>39</v>
      </c>
      <c r="AC984" s="25">
        <v>18</v>
      </c>
      <c r="AD984" s="26">
        <v>27</v>
      </c>
    </row>
    <row r="985" spans="1:30">
      <c r="A985" s="25" t="s">
        <v>1542</v>
      </c>
      <c r="B985" s="26" t="s">
        <v>2077</v>
      </c>
      <c r="C985" s="25" t="s">
        <v>1542</v>
      </c>
      <c r="D985" s="26">
        <v>30690</v>
      </c>
      <c r="E985" s="25">
        <v>34195</v>
      </c>
      <c r="F985" s="26">
        <v>36533</v>
      </c>
      <c r="G985" s="25">
        <v>35464</v>
      </c>
      <c r="H985" s="26">
        <v>40127</v>
      </c>
      <c r="I985" s="25">
        <v>45180</v>
      </c>
      <c r="J985" s="26">
        <v>50152</v>
      </c>
      <c r="K985" s="25">
        <v>51056</v>
      </c>
      <c r="L985" s="26">
        <v>56165</v>
      </c>
      <c r="M985" s="25">
        <v>67761</v>
      </c>
      <c r="N985" s="26">
        <v>69380</v>
      </c>
      <c r="O985" s="25">
        <v>64142</v>
      </c>
      <c r="P985" s="26">
        <v>55259</v>
      </c>
      <c r="Q985" s="25">
        <v>48486</v>
      </c>
      <c r="R985" s="26">
        <v>51205</v>
      </c>
      <c r="S985" s="25">
        <v>41746</v>
      </c>
      <c r="T985" s="26">
        <v>40896</v>
      </c>
      <c r="U985" s="25">
        <v>25676</v>
      </c>
      <c r="V985" s="26">
        <v>11253</v>
      </c>
      <c r="W985" s="25">
        <v>2549</v>
      </c>
      <c r="X985" s="26">
        <v>290</v>
      </c>
      <c r="Y985" s="36">
        <v>858205</v>
      </c>
      <c r="Z985" s="26">
        <v>17781</v>
      </c>
      <c r="AA985" s="25">
        <v>19615</v>
      </c>
      <c r="AB985" s="26">
        <v>42181</v>
      </c>
      <c r="AC985" s="25">
        <v>21841</v>
      </c>
      <c r="AD985" s="26">
        <v>21330</v>
      </c>
    </row>
    <row r="986" spans="1:30">
      <c r="A986" s="25" t="s">
        <v>1542</v>
      </c>
      <c r="B986" s="26" t="s">
        <v>2078</v>
      </c>
      <c r="C986" s="25" t="s">
        <v>2079</v>
      </c>
      <c r="D986" s="26">
        <v>120</v>
      </c>
      <c r="E986" s="25">
        <v>133</v>
      </c>
      <c r="F986" s="26">
        <v>142</v>
      </c>
      <c r="G986" s="25">
        <v>149</v>
      </c>
      <c r="H986" s="26">
        <v>129</v>
      </c>
      <c r="I986" s="25">
        <v>133</v>
      </c>
      <c r="J986" s="26">
        <v>140</v>
      </c>
      <c r="K986" s="25">
        <v>193</v>
      </c>
      <c r="L986" s="26">
        <v>217</v>
      </c>
      <c r="M986" s="25">
        <v>236</v>
      </c>
      <c r="N986" s="26">
        <v>233</v>
      </c>
      <c r="O986" s="25">
        <v>252</v>
      </c>
      <c r="P986" s="26">
        <v>204</v>
      </c>
      <c r="Q986" s="25">
        <v>188</v>
      </c>
      <c r="R986" s="26">
        <v>179</v>
      </c>
      <c r="S986" s="25">
        <v>138</v>
      </c>
      <c r="T986" s="26">
        <v>116</v>
      </c>
      <c r="U986" s="25">
        <v>45</v>
      </c>
      <c r="V986" s="26">
        <v>23</v>
      </c>
      <c r="W986" s="25">
        <v>3</v>
      </c>
      <c r="X986" s="26">
        <v>1</v>
      </c>
      <c r="Y986" s="36">
        <v>2974</v>
      </c>
      <c r="Z986" s="26">
        <v>62</v>
      </c>
      <c r="AA986" s="25">
        <v>78</v>
      </c>
      <c r="AB986" s="26">
        <v>171</v>
      </c>
      <c r="AC986" s="25">
        <v>84</v>
      </c>
      <c r="AD986" s="26">
        <v>97</v>
      </c>
    </row>
    <row r="987" spans="1:30">
      <c r="A987" s="25" t="s">
        <v>1542</v>
      </c>
      <c r="B987" s="26" t="s">
        <v>2080</v>
      </c>
      <c r="C987" s="25" t="s">
        <v>2081</v>
      </c>
      <c r="D987" s="26">
        <v>19</v>
      </c>
      <c r="E987" s="25">
        <v>19</v>
      </c>
      <c r="F987" s="26">
        <v>19</v>
      </c>
      <c r="G987" s="25">
        <v>20</v>
      </c>
      <c r="H987" s="26">
        <v>24</v>
      </c>
      <c r="I987" s="25">
        <v>29</v>
      </c>
      <c r="J987" s="26">
        <v>36</v>
      </c>
      <c r="K987" s="25">
        <v>27</v>
      </c>
      <c r="L987" s="26">
        <v>25</v>
      </c>
      <c r="M987" s="25">
        <v>69</v>
      </c>
      <c r="N987" s="26">
        <v>53</v>
      </c>
      <c r="O987" s="25">
        <v>49</v>
      </c>
      <c r="P987" s="26">
        <v>53</v>
      </c>
      <c r="Q987" s="25">
        <v>36</v>
      </c>
      <c r="R987" s="26">
        <v>54</v>
      </c>
      <c r="S987" s="25">
        <v>31</v>
      </c>
      <c r="T987" s="26">
        <v>27</v>
      </c>
      <c r="U987" s="25">
        <v>16</v>
      </c>
      <c r="V987" s="26">
        <v>8</v>
      </c>
      <c r="W987" s="25">
        <v>2</v>
      </c>
      <c r="X987" s="26">
        <v>0</v>
      </c>
      <c r="Y987" s="36">
        <v>616</v>
      </c>
      <c r="Z987" s="26">
        <v>9</v>
      </c>
      <c r="AA987" s="25">
        <v>14</v>
      </c>
      <c r="AB987" s="26">
        <v>22</v>
      </c>
      <c r="AC987" s="25">
        <v>12</v>
      </c>
      <c r="AD987" s="26">
        <v>14</v>
      </c>
    </row>
    <row r="988" spans="1:30">
      <c r="A988" s="25" t="s">
        <v>1542</v>
      </c>
      <c r="B988" s="26" t="s">
        <v>2082</v>
      </c>
      <c r="C988" s="25" t="s">
        <v>2083</v>
      </c>
      <c r="D988" s="26">
        <v>157</v>
      </c>
      <c r="E988" s="25">
        <v>153</v>
      </c>
      <c r="F988" s="26">
        <v>158</v>
      </c>
      <c r="G988" s="25">
        <v>162</v>
      </c>
      <c r="H988" s="26">
        <v>206</v>
      </c>
      <c r="I988" s="25">
        <v>230</v>
      </c>
      <c r="J988" s="26">
        <v>239</v>
      </c>
      <c r="K988" s="25">
        <v>244</v>
      </c>
      <c r="L988" s="26">
        <v>260</v>
      </c>
      <c r="M988" s="25">
        <v>297</v>
      </c>
      <c r="N988" s="26">
        <v>338</v>
      </c>
      <c r="O988" s="25">
        <v>366</v>
      </c>
      <c r="P988" s="26">
        <v>331</v>
      </c>
      <c r="Q988" s="25">
        <v>356</v>
      </c>
      <c r="R988" s="26">
        <v>327</v>
      </c>
      <c r="S988" s="25">
        <v>231</v>
      </c>
      <c r="T988" s="26">
        <v>232</v>
      </c>
      <c r="U988" s="25">
        <v>146</v>
      </c>
      <c r="V988" s="26">
        <v>94</v>
      </c>
      <c r="W988" s="25">
        <v>26</v>
      </c>
      <c r="X988" s="26">
        <v>1</v>
      </c>
      <c r="Y988" s="36">
        <v>4554</v>
      </c>
      <c r="Z988" s="26">
        <v>98</v>
      </c>
      <c r="AA988" s="25">
        <v>92</v>
      </c>
      <c r="AB988" s="26">
        <v>170</v>
      </c>
      <c r="AC988" s="25">
        <v>108</v>
      </c>
      <c r="AD988" s="26">
        <v>106</v>
      </c>
    </row>
    <row r="989" spans="1:30">
      <c r="A989" s="25" t="s">
        <v>1542</v>
      </c>
      <c r="B989" s="26" t="s">
        <v>2084</v>
      </c>
      <c r="C989" s="25" t="s">
        <v>2085</v>
      </c>
      <c r="D989" s="26">
        <v>139</v>
      </c>
      <c r="E989" s="25">
        <v>171</v>
      </c>
      <c r="F989" s="26">
        <v>200</v>
      </c>
      <c r="G989" s="25">
        <v>174</v>
      </c>
      <c r="H989" s="26">
        <v>170</v>
      </c>
      <c r="I989" s="25">
        <v>182</v>
      </c>
      <c r="J989" s="26">
        <v>156</v>
      </c>
      <c r="K989" s="25">
        <v>217</v>
      </c>
      <c r="L989" s="26">
        <v>260</v>
      </c>
      <c r="M989" s="25">
        <v>327</v>
      </c>
      <c r="N989" s="26">
        <v>322</v>
      </c>
      <c r="O989" s="25">
        <v>292</v>
      </c>
      <c r="P989" s="26">
        <v>271</v>
      </c>
      <c r="Q989" s="25">
        <v>222</v>
      </c>
      <c r="R989" s="26">
        <v>239</v>
      </c>
      <c r="S989" s="25">
        <v>189</v>
      </c>
      <c r="T989" s="26">
        <v>153</v>
      </c>
      <c r="U989" s="25">
        <v>76</v>
      </c>
      <c r="V989" s="26">
        <v>19</v>
      </c>
      <c r="W989" s="25">
        <v>9</v>
      </c>
      <c r="X989" s="26">
        <v>0</v>
      </c>
      <c r="Y989" s="36">
        <v>3788</v>
      </c>
      <c r="Z989" s="26">
        <v>79</v>
      </c>
      <c r="AA989" s="25">
        <v>88</v>
      </c>
      <c r="AB989" s="26">
        <v>229</v>
      </c>
      <c r="AC989" s="25">
        <v>114</v>
      </c>
      <c r="AD989" s="26">
        <v>110</v>
      </c>
    </row>
    <row r="990" spans="1:30">
      <c r="A990" s="25" t="s">
        <v>1542</v>
      </c>
      <c r="B990" s="26" t="s">
        <v>2086</v>
      </c>
      <c r="C990" s="25" t="s">
        <v>2087</v>
      </c>
      <c r="D990" s="26">
        <v>8</v>
      </c>
      <c r="E990" s="25">
        <v>9</v>
      </c>
      <c r="F990" s="26">
        <v>12</v>
      </c>
      <c r="G990" s="25">
        <v>8</v>
      </c>
      <c r="H990" s="26">
        <v>11</v>
      </c>
      <c r="I990" s="25">
        <v>10</v>
      </c>
      <c r="J990" s="26">
        <v>10</v>
      </c>
      <c r="K990" s="25">
        <v>16</v>
      </c>
      <c r="L990" s="26">
        <v>21</v>
      </c>
      <c r="M990" s="25">
        <v>26</v>
      </c>
      <c r="N990" s="26">
        <v>25</v>
      </c>
      <c r="O990" s="25">
        <v>28</v>
      </c>
      <c r="P990" s="26">
        <v>24</v>
      </c>
      <c r="Q990" s="25">
        <v>22</v>
      </c>
      <c r="R990" s="26">
        <v>38</v>
      </c>
      <c r="S990" s="25">
        <v>22</v>
      </c>
      <c r="T990" s="26">
        <v>17</v>
      </c>
      <c r="U990" s="25">
        <v>12</v>
      </c>
      <c r="V990" s="26">
        <v>4</v>
      </c>
      <c r="W990" s="25">
        <v>0</v>
      </c>
      <c r="X990" s="26">
        <v>0</v>
      </c>
      <c r="Y990" s="36">
        <v>323</v>
      </c>
      <c r="Z990" s="26">
        <v>5</v>
      </c>
      <c r="AA990" s="25">
        <v>6</v>
      </c>
      <c r="AB990" s="26">
        <v>10</v>
      </c>
      <c r="AC990" s="25">
        <v>8</v>
      </c>
      <c r="AD990" s="26">
        <v>4</v>
      </c>
    </row>
    <row r="991" spans="1:30">
      <c r="A991" s="25" t="s">
        <v>1542</v>
      </c>
      <c r="B991" s="26" t="s">
        <v>2088</v>
      </c>
      <c r="C991" s="25" t="s">
        <v>2089</v>
      </c>
      <c r="D991" s="26">
        <v>13</v>
      </c>
      <c r="E991" s="25">
        <v>22</v>
      </c>
      <c r="F991" s="26">
        <v>17</v>
      </c>
      <c r="G991" s="25">
        <v>15</v>
      </c>
      <c r="H991" s="26">
        <v>18</v>
      </c>
      <c r="I991" s="25">
        <v>22</v>
      </c>
      <c r="J991" s="26">
        <v>23</v>
      </c>
      <c r="K991" s="25">
        <v>27</v>
      </c>
      <c r="L991" s="26">
        <v>31</v>
      </c>
      <c r="M991" s="25">
        <v>39</v>
      </c>
      <c r="N991" s="26">
        <v>34</v>
      </c>
      <c r="O991" s="25">
        <v>50</v>
      </c>
      <c r="P991" s="26">
        <v>45</v>
      </c>
      <c r="Q991" s="25">
        <v>46</v>
      </c>
      <c r="R991" s="26">
        <v>28</v>
      </c>
      <c r="S991" s="25">
        <v>26</v>
      </c>
      <c r="T991" s="26">
        <v>24</v>
      </c>
      <c r="U991" s="25">
        <v>19</v>
      </c>
      <c r="V991" s="26">
        <v>5</v>
      </c>
      <c r="W991" s="25">
        <v>2</v>
      </c>
      <c r="X991" s="26">
        <v>0</v>
      </c>
      <c r="Y991" s="36">
        <v>506</v>
      </c>
      <c r="Z991" s="26">
        <v>6</v>
      </c>
      <c r="AA991" s="25">
        <v>12</v>
      </c>
      <c r="AB991" s="26">
        <v>23</v>
      </c>
      <c r="AC991" s="25">
        <v>11</v>
      </c>
      <c r="AD991" s="26">
        <v>6</v>
      </c>
    </row>
    <row r="992" spans="1:30">
      <c r="A992" s="25" t="s">
        <v>1542</v>
      </c>
      <c r="B992" s="26" t="s">
        <v>2090</v>
      </c>
      <c r="C992" s="25" t="s">
        <v>2091</v>
      </c>
      <c r="D992" s="26">
        <v>363</v>
      </c>
      <c r="E992" s="25">
        <v>431</v>
      </c>
      <c r="F992" s="26">
        <v>495</v>
      </c>
      <c r="G992" s="25">
        <v>539</v>
      </c>
      <c r="H992" s="26">
        <v>551</v>
      </c>
      <c r="I992" s="25">
        <v>480</v>
      </c>
      <c r="J992" s="26">
        <v>489</v>
      </c>
      <c r="K992" s="25">
        <v>519</v>
      </c>
      <c r="L992" s="26">
        <v>612</v>
      </c>
      <c r="M992" s="25">
        <v>864</v>
      </c>
      <c r="N992" s="26">
        <v>934</v>
      </c>
      <c r="O992" s="25">
        <v>889</v>
      </c>
      <c r="P992" s="26">
        <v>766</v>
      </c>
      <c r="Q992" s="25">
        <v>675</v>
      </c>
      <c r="R992" s="26">
        <v>689</v>
      </c>
      <c r="S992" s="25">
        <v>504</v>
      </c>
      <c r="T992" s="26">
        <v>416</v>
      </c>
      <c r="U992" s="25">
        <v>246</v>
      </c>
      <c r="V992" s="26">
        <v>120</v>
      </c>
      <c r="W992" s="25">
        <v>25</v>
      </c>
      <c r="X992" s="26">
        <v>4</v>
      </c>
      <c r="Y992" s="36">
        <v>10611</v>
      </c>
      <c r="Z992" s="26">
        <v>218</v>
      </c>
      <c r="AA992" s="25">
        <v>219</v>
      </c>
      <c r="AB992" s="26">
        <v>542</v>
      </c>
      <c r="AC992" s="25">
        <v>310</v>
      </c>
      <c r="AD992" s="26">
        <v>335</v>
      </c>
    </row>
    <row r="993" spans="1:30">
      <c r="A993" s="25" t="s">
        <v>1542</v>
      </c>
      <c r="B993" s="26" t="s">
        <v>2092</v>
      </c>
      <c r="C993" s="25" t="s">
        <v>2093</v>
      </c>
      <c r="D993" s="26">
        <v>4</v>
      </c>
      <c r="E993" s="25">
        <v>6</v>
      </c>
      <c r="F993" s="26">
        <v>9</v>
      </c>
      <c r="G993" s="25">
        <v>9</v>
      </c>
      <c r="H993" s="26">
        <v>4</v>
      </c>
      <c r="I993" s="25">
        <v>5</v>
      </c>
      <c r="J993" s="26">
        <v>3</v>
      </c>
      <c r="K993" s="25">
        <v>10</v>
      </c>
      <c r="L993" s="26">
        <v>11</v>
      </c>
      <c r="M993" s="25">
        <v>14</v>
      </c>
      <c r="N993" s="26">
        <v>17</v>
      </c>
      <c r="O993" s="25">
        <v>14</v>
      </c>
      <c r="P993" s="26">
        <v>19</v>
      </c>
      <c r="Q993" s="25">
        <v>13</v>
      </c>
      <c r="R993" s="26">
        <v>14</v>
      </c>
      <c r="S993" s="25">
        <v>14</v>
      </c>
      <c r="T993" s="26">
        <v>4</v>
      </c>
      <c r="U993" s="25">
        <v>5</v>
      </c>
      <c r="V993" s="26">
        <v>4</v>
      </c>
      <c r="W993" s="25">
        <v>0</v>
      </c>
      <c r="X993" s="26">
        <v>1</v>
      </c>
      <c r="Y993" s="36">
        <v>180</v>
      </c>
      <c r="Z993" s="26">
        <v>1</v>
      </c>
      <c r="AA993" s="25">
        <v>5</v>
      </c>
      <c r="AB993" s="26">
        <v>8</v>
      </c>
      <c r="AC993" s="25">
        <v>5</v>
      </c>
      <c r="AD993" s="26">
        <v>7</v>
      </c>
    </row>
    <row r="994" spans="1:30">
      <c r="A994" s="25" t="s">
        <v>1542</v>
      </c>
      <c r="B994" s="26" t="s">
        <v>2094</v>
      </c>
      <c r="C994" s="25" t="s">
        <v>2095</v>
      </c>
      <c r="D994" s="26">
        <v>5</v>
      </c>
      <c r="E994" s="25">
        <v>2</v>
      </c>
      <c r="F994" s="26">
        <v>3</v>
      </c>
      <c r="G994" s="25">
        <v>5</v>
      </c>
      <c r="H994" s="26">
        <v>18</v>
      </c>
      <c r="I994" s="25">
        <v>16</v>
      </c>
      <c r="J994" s="26">
        <v>7</v>
      </c>
      <c r="K994" s="25">
        <v>5</v>
      </c>
      <c r="L994" s="26">
        <v>11</v>
      </c>
      <c r="M994" s="25">
        <v>16</v>
      </c>
      <c r="N994" s="26">
        <v>15</v>
      </c>
      <c r="O994" s="25">
        <v>14</v>
      </c>
      <c r="P994" s="26">
        <v>15</v>
      </c>
      <c r="Q994" s="25">
        <v>17</v>
      </c>
      <c r="R994" s="26">
        <v>12</v>
      </c>
      <c r="S994" s="25">
        <v>20</v>
      </c>
      <c r="T994" s="26">
        <v>9</v>
      </c>
      <c r="U994" s="25">
        <v>5</v>
      </c>
      <c r="V994" s="26">
        <v>2</v>
      </c>
      <c r="W994" s="25">
        <v>2</v>
      </c>
      <c r="X994" s="26">
        <v>1</v>
      </c>
      <c r="Y994" s="36">
        <v>200</v>
      </c>
      <c r="Z994" s="26">
        <v>2</v>
      </c>
      <c r="AA994" s="25">
        <v>4</v>
      </c>
      <c r="AB994" s="26">
        <v>2</v>
      </c>
      <c r="AC994" s="25">
        <v>2</v>
      </c>
      <c r="AD994" s="26">
        <v>2</v>
      </c>
    </row>
    <row r="995" spans="1:30">
      <c r="A995" s="25" t="s">
        <v>1542</v>
      </c>
      <c r="B995" s="26" t="s">
        <v>2096</v>
      </c>
      <c r="C995" s="25" t="s">
        <v>2097</v>
      </c>
      <c r="D995" s="26">
        <v>50</v>
      </c>
      <c r="E995" s="25">
        <v>64</v>
      </c>
      <c r="F995" s="26">
        <v>64</v>
      </c>
      <c r="G995" s="25">
        <v>69</v>
      </c>
      <c r="H995" s="26">
        <v>69</v>
      </c>
      <c r="I995" s="25">
        <v>65</v>
      </c>
      <c r="J995" s="26">
        <v>59</v>
      </c>
      <c r="K995" s="25">
        <v>76</v>
      </c>
      <c r="L995" s="26">
        <v>95</v>
      </c>
      <c r="M995" s="25">
        <v>110</v>
      </c>
      <c r="N995" s="26">
        <v>116</v>
      </c>
      <c r="O995" s="25">
        <v>122</v>
      </c>
      <c r="P995" s="26">
        <v>103</v>
      </c>
      <c r="Q995" s="25">
        <v>93</v>
      </c>
      <c r="R995" s="26">
        <v>73</v>
      </c>
      <c r="S995" s="25">
        <v>68</v>
      </c>
      <c r="T995" s="26">
        <v>67</v>
      </c>
      <c r="U995" s="25">
        <v>27</v>
      </c>
      <c r="V995" s="26">
        <v>5</v>
      </c>
      <c r="W995" s="25">
        <v>2</v>
      </c>
      <c r="X995" s="26">
        <v>1</v>
      </c>
      <c r="Y995" s="36">
        <v>1398</v>
      </c>
      <c r="Z995" s="26">
        <v>29</v>
      </c>
      <c r="AA995" s="25">
        <v>33</v>
      </c>
      <c r="AB995" s="26">
        <v>76</v>
      </c>
      <c r="AC995" s="25">
        <v>40</v>
      </c>
      <c r="AD995" s="26">
        <v>40</v>
      </c>
    </row>
    <row r="996" spans="1:30">
      <c r="A996" s="25" t="s">
        <v>1542</v>
      </c>
      <c r="B996" s="26" t="s">
        <v>2098</v>
      </c>
      <c r="C996" s="25" t="s">
        <v>2099</v>
      </c>
      <c r="D996" s="26">
        <v>145</v>
      </c>
      <c r="E996" s="25">
        <v>160</v>
      </c>
      <c r="F996" s="26">
        <v>199</v>
      </c>
      <c r="G996" s="25">
        <v>161</v>
      </c>
      <c r="H996" s="26">
        <v>180</v>
      </c>
      <c r="I996" s="25">
        <v>150</v>
      </c>
      <c r="J996" s="26">
        <v>199</v>
      </c>
      <c r="K996" s="25">
        <v>220</v>
      </c>
      <c r="L996" s="26">
        <v>298</v>
      </c>
      <c r="M996" s="25">
        <v>360</v>
      </c>
      <c r="N996" s="26">
        <v>331</v>
      </c>
      <c r="O996" s="25">
        <v>330</v>
      </c>
      <c r="P996" s="26">
        <v>282</v>
      </c>
      <c r="Q996" s="25">
        <v>277</v>
      </c>
      <c r="R996" s="26">
        <v>252</v>
      </c>
      <c r="S996" s="25">
        <v>161</v>
      </c>
      <c r="T996" s="26">
        <v>149</v>
      </c>
      <c r="U996" s="25">
        <v>71</v>
      </c>
      <c r="V996" s="26">
        <v>34</v>
      </c>
      <c r="W996" s="25">
        <v>6</v>
      </c>
      <c r="X996" s="26">
        <v>0</v>
      </c>
      <c r="Y996" s="36">
        <v>3965</v>
      </c>
      <c r="Z996" s="26">
        <v>82</v>
      </c>
      <c r="AA996" s="25">
        <v>89</v>
      </c>
      <c r="AB996" s="26">
        <v>216</v>
      </c>
      <c r="AC996" s="25">
        <v>117</v>
      </c>
      <c r="AD996" s="26">
        <v>91</v>
      </c>
    </row>
    <row r="997" spans="1:30">
      <c r="A997" s="25" t="s">
        <v>1542</v>
      </c>
      <c r="B997" s="26" t="s">
        <v>2100</v>
      </c>
      <c r="C997" s="25" t="s">
        <v>2101</v>
      </c>
      <c r="D997" s="26">
        <v>33</v>
      </c>
      <c r="E997" s="25">
        <v>34</v>
      </c>
      <c r="F997" s="26">
        <v>38</v>
      </c>
      <c r="G997" s="25">
        <v>45</v>
      </c>
      <c r="H997" s="26">
        <v>46</v>
      </c>
      <c r="I997" s="25">
        <v>44</v>
      </c>
      <c r="J997" s="26">
        <v>47</v>
      </c>
      <c r="K997" s="25">
        <v>49</v>
      </c>
      <c r="L997" s="26">
        <v>78</v>
      </c>
      <c r="M997" s="25">
        <v>88</v>
      </c>
      <c r="N997" s="26">
        <v>92</v>
      </c>
      <c r="O997" s="25">
        <v>76</v>
      </c>
      <c r="P997" s="26">
        <v>71</v>
      </c>
      <c r="Q997" s="25">
        <v>58</v>
      </c>
      <c r="R997" s="26">
        <v>61</v>
      </c>
      <c r="S997" s="25">
        <v>33</v>
      </c>
      <c r="T997" s="26">
        <v>30</v>
      </c>
      <c r="U997" s="25">
        <v>17</v>
      </c>
      <c r="V997" s="26">
        <v>4</v>
      </c>
      <c r="W997" s="25">
        <v>3</v>
      </c>
      <c r="X997" s="26">
        <v>0</v>
      </c>
      <c r="Y997" s="36">
        <v>947</v>
      </c>
      <c r="Z997" s="26">
        <v>22</v>
      </c>
      <c r="AA997" s="25">
        <v>16</v>
      </c>
      <c r="AB997" s="26">
        <v>42</v>
      </c>
      <c r="AC997" s="25">
        <v>25</v>
      </c>
      <c r="AD997" s="26">
        <v>24</v>
      </c>
    </row>
    <row r="998" spans="1:30">
      <c r="A998" s="25" t="s">
        <v>1542</v>
      </c>
      <c r="B998" s="26" t="s">
        <v>2102</v>
      </c>
      <c r="C998" s="25" t="s">
        <v>2103</v>
      </c>
      <c r="D998" s="26">
        <v>36</v>
      </c>
      <c r="E998" s="25">
        <v>28</v>
      </c>
      <c r="F998" s="26">
        <v>45</v>
      </c>
      <c r="G998" s="25">
        <v>36</v>
      </c>
      <c r="H998" s="26">
        <v>29</v>
      </c>
      <c r="I998" s="25">
        <v>24</v>
      </c>
      <c r="J998" s="26">
        <v>39</v>
      </c>
      <c r="K998" s="25">
        <v>52</v>
      </c>
      <c r="L998" s="26">
        <v>55</v>
      </c>
      <c r="M998" s="25">
        <v>65</v>
      </c>
      <c r="N998" s="26">
        <v>72</v>
      </c>
      <c r="O998" s="25">
        <v>51</v>
      </c>
      <c r="P998" s="26">
        <v>56</v>
      </c>
      <c r="Q998" s="25">
        <v>51</v>
      </c>
      <c r="R998" s="26">
        <v>46</v>
      </c>
      <c r="S998" s="25">
        <v>30</v>
      </c>
      <c r="T998" s="26">
        <v>29</v>
      </c>
      <c r="U998" s="25">
        <v>33</v>
      </c>
      <c r="V998" s="26">
        <v>10</v>
      </c>
      <c r="W998" s="25">
        <v>1</v>
      </c>
      <c r="X998" s="26">
        <v>0</v>
      </c>
      <c r="Y998" s="36">
        <v>788</v>
      </c>
      <c r="Z998" s="26">
        <v>23</v>
      </c>
      <c r="AA998" s="25">
        <v>20</v>
      </c>
      <c r="AB998" s="26">
        <v>44</v>
      </c>
      <c r="AC998" s="25">
        <v>22</v>
      </c>
      <c r="AD998" s="26">
        <v>18</v>
      </c>
    </row>
    <row r="999" spans="1:30">
      <c r="A999" s="25" t="s">
        <v>1542</v>
      </c>
      <c r="B999" s="26" t="s">
        <v>2104</v>
      </c>
      <c r="C999" s="25" t="s">
        <v>2105</v>
      </c>
      <c r="D999" s="26">
        <v>114</v>
      </c>
      <c r="E999" s="25">
        <v>158</v>
      </c>
      <c r="F999" s="26">
        <v>120</v>
      </c>
      <c r="G999" s="25">
        <v>143</v>
      </c>
      <c r="H999" s="26">
        <v>134</v>
      </c>
      <c r="I999" s="25">
        <v>123</v>
      </c>
      <c r="J999" s="26">
        <v>159</v>
      </c>
      <c r="K999" s="25">
        <v>151</v>
      </c>
      <c r="L999" s="26">
        <v>203</v>
      </c>
      <c r="M999" s="25">
        <v>212</v>
      </c>
      <c r="N999" s="26">
        <v>238</v>
      </c>
      <c r="O999" s="25">
        <v>226</v>
      </c>
      <c r="P999" s="26">
        <v>195</v>
      </c>
      <c r="Q999" s="25">
        <v>220</v>
      </c>
      <c r="R999" s="26">
        <v>219</v>
      </c>
      <c r="S999" s="25">
        <v>141</v>
      </c>
      <c r="T999" s="26">
        <v>125</v>
      </c>
      <c r="U999" s="25">
        <v>61</v>
      </c>
      <c r="V999" s="26">
        <v>34</v>
      </c>
      <c r="W999" s="25">
        <v>13</v>
      </c>
      <c r="X999" s="26">
        <v>2</v>
      </c>
      <c r="Y999" s="36">
        <v>2991</v>
      </c>
      <c r="Z999" s="26">
        <v>67</v>
      </c>
      <c r="AA999" s="25">
        <v>69</v>
      </c>
      <c r="AB999" s="26">
        <v>189</v>
      </c>
      <c r="AC999" s="25">
        <v>67</v>
      </c>
      <c r="AD999" s="26">
        <v>83</v>
      </c>
    </row>
    <row r="1000" spans="1:30">
      <c r="A1000" s="25" t="s">
        <v>1542</v>
      </c>
      <c r="B1000" s="26" t="s">
        <v>2106</v>
      </c>
      <c r="C1000" s="25" t="s">
        <v>2107</v>
      </c>
      <c r="D1000" s="26">
        <v>4</v>
      </c>
      <c r="E1000" s="25">
        <v>2</v>
      </c>
      <c r="F1000" s="26">
        <v>5</v>
      </c>
      <c r="G1000" s="25">
        <v>0</v>
      </c>
      <c r="H1000" s="26">
        <v>4</v>
      </c>
      <c r="I1000" s="25">
        <v>4</v>
      </c>
      <c r="J1000" s="26">
        <v>3</v>
      </c>
      <c r="K1000" s="25">
        <v>12</v>
      </c>
      <c r="L1000" s="26">
        <v>6</v>
      </c>
      <c r="M1000" s="25">
        <v>6</v>
      </c>
      <c r="N1000" s="26">
        <v>5</v>
      </c>
      <c r="O1000" s="25">
        <v>6</v>
      </c>
      <c r="P1000" s="26">
        <v>7</v>
      </c>
      <c r="Q1000" s="25">
        <v>5</v>
      </c>
      <c r="R1000" s="26">
        <v>5</v>
      </c>
      <c r="S1000" s="25">
        <v>5</v>
      </c>
      <c r="T1000" s="26">
        <v>7</v>
      </c>
      <c r="U1000" s="25">
        <v>4</v>
      </c>
      <c r="V1000" s="26">
        <v>1</v>
      </c>
      <c r="W1000" s="25">
        <v>2</v>
      </c>
      <c r="X1000" s="26">
        <v>0</v>
      </c>
      <c r="Y1000" s="36">
        <v>93</v>
      </c>
      <c r="Z1000" s="26">
        <v>1</v>
      </c>
      <c r="AA1000" s="25">
        <v>3</v>
      </c>
      <c r="AB1000" s="26">
        <v>2</v>
      </c>
      <c r="AC1000" s="25">
        <v>5</v>
      </c>
      <c r="AD1000" s="26">
        <v>0</v>
      </c>
    </row>
    <row r="1001" spans="1:30">
      <c r="A1001" s="25" t="s">
        <v>1542</v>
      </c>
      <c r="B1001" s="26" t="s">
        <v>2108</v>
      </c>
      <c r="C1001" s="25" t="s">
        <v>2109</v>
      </c>
      <c r="D1001" s="26">
        <v>29</v>
      </c>
      <c r="E1001" s="25">
        <v>31</v>
      </c>
      <c r="F1001" s="26">
        <v>33</v>
      </c>
      <c r="G1001" s="25">
        <v>51</v>
      </c>
      <c r="H1001" s="26">
        <v>38</v>
      </c>
      <c r="I1001" s="25">
        <v>35</v>
      </c>
      <c r="J1001" s="26">
        <v>31</v>
      </c>
      <c r="K1001" s="25">
        <v>48</v>
      </c>
      <c r="L1001" s="26">
        <v>52</v>
      </c>
      <c r="M1001" s="25">
        <v>64</v>
      </c>
      <c r="N1001" s="26">
        <v>72</v>
      </c>
      <c r="O1001" s="25">
        <v>85</v>
      </c>
      <c r="P1001" s="26">
        <v>59</v>
      </c>
      <c r="Q1001" s="25">
        <v>52</v>
      </c>
      <c r="R1001" s="26">
        <v>45</v>
      </c>
      <c r="S1001" s="25">
        <v>43</v>
      </c>
      <c r="T1001" s="26">
        <v>37</v>
      </c>
      <c r="U1001" s="25">
        <v>25</v>
      </c>
      <c r="V1001" s="26">
        <v>10</v>
      </c>
      <c r="W1001" s="25">
        <v>5</v>
      </c>
      <c r="X1001" s="26">
        <v>0</v>
      </c>
      <c r="Y1001" s="36">
        <v>845</v>
      </c>
      <c r="Z1001" s="26">
        <v>18</v>
      </c>
      <c r="AA1001" s="25">
        <v>14</v>
      </c>
      <c r="AB1001" s="26">
        <v>39</v>
      </c>
      <c r="AC1001" s="25">
        <v>22</v>
      </c>
      <c r="AD1001" s="26">
        <v>28</v>
      </c>
    </row>
    <row r="1002" spans="1:30">
      <c r="A1002" s="25" t="s">
        <v>1542</v>
      </c>
      <c r="B1002" s="26" t="s">
        <v>2110</v>
      </c>
      <c r="C1002" s="25" t="s">
        <v>2111</v>
      </c>
      <c r="D1002" s="26">
        <v>48</v>
      </c>
      <c r="E1002" s="25">
        <v>60</v>
      </c>
      <c r="F1002" s="26">
        <v>59</v>
      </c>
      <c r="G1002" s="25">
        <v>71</v>
      </c>
      <c r="H1002" s="26">
        <v>79</v>
      </c>
      <c r="I1002" s="25">
        <v>65</v>
      </c>
      <c r="J1002" s="26">
        <v>60</v>
      </c>
      <c r="K1002" s="25">
        <v>87</v>
      </c>
      <c r="L1002" s="26">
        <v>96</v>
      </c>
      <c r="M1002" s="25">
        <v>112</v>
      </c>
      <c r="N1002" s="26">
        <v>121</v>
      </c>
      <c r="O1002" s="25">
        <v>115</v>
      </c>
      <c r="P1002" s="26">
        <v>96</v>
      </c>
      <c r="Q1002" s="25">
        <v>91</v>
      </c>
      <c r="R1002" s="26">
        <v>104</v>
      </c>
      <c r="S1002" s="25">
        <v>72</v>
      </c>
      <c r="T1002" s="26">
        <v>60</v>
      </c>
      <c r="U1002" s="25">
        <v>37</v>
      </c>
      <c r="V1002" s="26">
        <v>9</v>
      </c>
      <c r="W1002" s="25">
        <v>1</v>
      </c>
      <c r="X1002" s="26">
        <v>0</v>
      </c>
      <c r="Y1002" s="36">
        <v>1443</v>
      </c>
      <c r="Z1002" s="26">
        <v>30</v>
      </c>
      <c r="AA1002" s="25">
        <v>28</v>
      </c>
      <c r="AB1002" s="26">
        <v>78</v>
      </c>
      <c r="AC1002" s="25">
        <v>31</v>
      </c>
      <c r="AD1002" s="26">
        <v>47</v>
      </c>
    </row>
    <row r="1003" spans="1:30">
      <c r="A1003" s="25" t="s">
        <v>1542</v>
      </c>
      <c r="B1003" s="26" t="s">
        <v>2112</v>
      </c>
      <c r="C1003" s="25" t="s">
        <v>2113</v>
      </c>
      <c r="D1003" s="26">
        <v>24</v>
      </c>
      <c r="E1003" s="25">
        <v>25</v>
      </c>
      <c r="F1003" s="26">
        <v>33</v>
      </c>
      <c r="G1003" s="25">
        <v>47</v>
      </c>
      <c r="H1003" s="26">
        <v>27</v>
      </c>
      <c r="I1003" s="25">
        <v>45</v>
      </c>
      <c r="J1003" s="26">
        <v>51</v>
      </c>
      <c r="K1003" s="25">
        <v>35</v>
      </c>
      <c r="L1003" s="26">
        <v>42</v>
      </c>
      <c r="M1003" s="25">
        <v>55</v>
      </c>
      <c r="N1003" s="26">
        <v>82</v>
      </c>
      <c r="O1003" s="25">
        <v>84</v>
      </c>
      <c r="P1003" s="26">
        <v>59</v>
      </c>
      <c r="Q1003" s="25">
        <v>68</v>
      </c>
      <c r="R1003" s="26">
        <v>62</v>
      </c>
      <c r="S1003" s="25">
        <v>39</v>
      </c>
      <c r="T1003" s="26">
        <v>58</v>
      </c>
      <c r="U1003" s="25">
        <v>29</v>
      </c>
      <c r="V1003" s="26">
        <v>10</v>
      </c>
      <c r="W1003" s="25">
        <v>2</v>
      </c>
      <c r="X1003" s="26">
        <v>0</v>
      </c>
      <c r="Y1003" s="36">
        <v>877</v>
      </c>
      <c r="Z1003" s="26">
        <v>12</v>
      </c>
      <c r="AA1003" s="25">
        <v>16</v>
      </c>
      <c r="AB1003" s="26">
        <v>31</v>
      </c>
      <c r="AC1003" s="25">
        <v>23</v>
      </c>
      <c r="AD1003" s="26">
        <v>27</v>
      </c>
    </row>
    <row r="1004" spans="1:30">
      <c r="A1004" s="25" t="s">
        <v>1542</v>
      </c>
      <c r="B1004" s="26" t="s">
        <v>2114</v>
      </c>
      <c r="C1004" s="25" t="s">
        <v>2115</v>
      </c>
      <c r="D1004" s="26">
        <v>1019</v>
      </c>
      <c r="E1004" s="25">
        <v>1314</v>
      </c>
      <c r="F1004" s="26">
        <v>1497</v>
      </c>
      <c r="G1004" s="25">
        <v>1576</v>
      </c>
      <c r="H1004" s="26">
        <v>1660</v>
      </c>
      <c r="I1004" s="25">
        <v>1459</v>
      </c>
      <c r="J1004" s="26">
        <v>1510</v>
      </c>
      <c r="K1004" s="25">
        <v>1660</v>
      </c>
      <c r="L1004" s="26">
        <v>2009</v>
      </c>
      <c r="M1004" s="25">
        <v>2332</v>
      </c>
      <c r="N1004" s="26">
        <v>2811</v>
      </c>
      <c r="O1004" s="25">
        <v>2678</v>
      </c>
      <c r="P1004" s="26">
        <v>2316</v>
      </c>
      <c r="Q1004" s="25">
        <v>2211</v>
      </c>
      <c r="R1004" s="26">
        <v>2399</v>
      </c>
      <c r="S1004" s="25">
        <v>1643</v>
      </c>
      <c r="T1004" s="26">
        <v>1430</v>
      </c>
      <c r="U1004" s="25">
        <v>796</v>
      </c>
      <c r="V1004" s="26">
        <v>294</v>
      </c>
      <c r="W1004" s="25">
        <v>67</v>
      </c>
      <c r="X1004" s="26">
        <v>1</v>
      </c>
      <c r="Y1004" s="36">
        <v>32682</v>
      </c>
      <c r="Z1004" s="26">
        <v>579</v>
      </c>
      <c r="AA1004" s="25">
        <v>688</v>
      </c>
      <c r="AB1004" s="26">
        <v>1664</v>
      </c>
      <c r="AC1004" s="25">
        <v>899</v>
      </c>
      <c r="AD1004" s="26">
        <v>926</v>
      </c>
    </row>
    <row r="1005" spans="1:30">
      <c r="A1005" s="25" t="s">
        <v>1542</v>
      </c>
      <c r="B1005" s="26" t="s">
        <v>2116</v>
      </c>
      <c r="C1005" s="25" t="s">
        <v>2117</v>
      </c>
      <c r="D1005" s="26">
        <v>169</v>
      </c>
      <c r="E1005" s="25">
        <v>196</v>
      </c>
      <c r="F1005" s="26">
        <v>235</v>
      </c>
      <c r="G1005" s="25">
        <v>202</v>
      </c>
      <c r="H1005" s="26">
        <v>198</v>
      </c>
      <c r="I1005" s="25">
        <v>229</v>
      </c>
      <c r="J1005" s="26">
        <v>237</v>
      </c>
      <c r="K1005" s="25">
        <v>298</v>
      </c>
      <c r="L1005" s="26">
        <v>317</v>
      </c>
      <c r="M1005" s="25">
        <v>398</v>
      </c>
      <c r="N1005" s="26">
        <v>387</v>
      </c>
      <c r="O1005" s="25">
        <v>367</v>
      </c>
      <c r="P1005" s="26">
        <v>333</v>
      </c>
      <c r="Q1005" s="25">
        <v>302</v>
      </c>
      <c r="R1005" s="26">
        <v>305</v>
      </c>
      <c r="S1005" s="25">
        <v>219</v>
      </c>
      <c r="T1005" s="26">
        <v>184</v>
      </c>
      <c r="U1005" s="25">
        <v>126</v>
      </c>
      <c r="V1005" s="26">
        <v>53</v>
      </c>
      <c r="W1005" s="25">
        <v>9</v>
      </c>
      <c r="X1005" s="26">
        <v>2</v>
      </c>
      <c r="Y1005" s="36">
        <v>4766</v>
      </c>
      <c r="Z1005" s="26">
        <v>90</v>
      </c>
      <c r="AA1005" s="25">
        <v>110</v>
      </c>
      <c r="AB1005" s="26">
        <v>262</v>
      </c>
      <c r="AC1005" s="25">
        <v>138</v>
      </c>
      <c r="AD1005" s="26">
        <v>131</v>
      </c>
    </row>
    <row r="1006" spans="1:30">
      <c r="A1006" s="25" t="s">
        <v>1542</v>
      </c>
      <c r="B1006" s="26" t="s">
        <v>2118</v>
      </c>
      <c r="C1006" s="25" t="s">
        <v>2119</v>
      </c>
      <c r="D1006" s="26">
        <v>36</v>
      </c>
      <c r="E1006" s="25">
        <v>44</v>
      </c>
      <c r="F1006" s="26">
        <v>41</v>
      </c>
      <c r="G1006" s="25">
        <v>53</v>
      </c>
      <c r="H1006" s="26">
        <v>70</v>
      </c>
      <c r="I1006" s="25">
        <v>62</v>
      </c>
      <c r="J1006" s="26">
        <v>54</v>
      </c>
      <c r="K1006" s="25">
        <v>51</v>
      </c>
      <c r="L1006" s="26">
        <v>81</v>
      </c>
      <c r="M1006" s="25">
        <v>95</v>
      </c>
      <c r="N1006" s="26">
        <v>119</v>
      </c>
      <c r="O1006" s="25">
        <v>121</v>
      </c>
      <c r="P1006" s="26">
        <v>135</v>
      </c>
      <c r="Q1006" s="25">
        <v>98</v>
      </c>
      <c r="R1006" s="26">
        <v>88</v>
      </c>
      <c r="S1006" s="25">
        <v>72</v>
      </c>
      <c r="T1006" s="26">
        <v>54</v>
      </c>
      <c r="U1006" s="25">
        <v>36</v>
      </c>
      <c r="V1006" s="26">
        <v>22</v>
      </c>
      <c r="W1006" s="25">
        <v>8</v>
      </c>
      <c r="X1006" s="26">
        <v>0</v>
      </c>
      <c r="Y1006" s="36">
        <v>1340</v>
      </c>
      <c r="Z1006" s="26">
        <v>19</v>
      </c>
      <c r="AA1006" s="25">
        <v>27</v>
      </c>
      <c r="AB1006" s="26">
        <v>49</v>
      </c>
      <c r="AC1006" s="25">
        <v>26</v>
      </c>
      <c r="AD1006" s="26">
        <v>35</v>
      </c>
    </row>
    <row r="1007" spans="1:30">
      <c r="A1007" s="25" t="s">
        <v>1542</v>
      </c>
      <c r="B1007" s="26" t="s">
        <v>2120</v>
      </c>
      <c r="C1007" s="25" t="s">
        <v>2531</v>
      </c>
      <c r="D1007" s="26">
        <v>16</v>
      </c>
      <c r="E1007" s="25">
        <v>26</v>
      </c>
      <c r="F1007" s="26">
        <v>26</v>
      </c>
      <c r="G1007" s="25">
        <v>37</v>
      </c>
      <c r="H1007" s="26">
        <v>34</v>
      </c>
      <c r="I1007" s="25">
        <v>27</v>
      </c>
      <c r="J1007" s="26">
        <v>36</v>
      </c>
      <c r="K1007" s="25">
        <v>34</v>
      </c>
      <c r="L1007" s="26">
        <v>51</v>
      </c>
      <c r="M1007" s="25">
        <v>47</v>
      </c>
      <c r="N1007" s="26">
        <v>69</v>
      </c>
      <c r="O1007" s="25">
        <v>72</v>
      </c>
      <c r="P1007" s="26">
        <v>58</v>
      </c>
      <c r="Q1007" s="25">
        <v>53</v>
      </c>
      <c r="R1007" s="26">
        <v>60</v>
      </c>
      <c r="S1007" s="25">
        <v>38</v>
      </c>
      <c r="T1007" s="26">
        <v>38</v>
      </c>
      <c r="U1007" s="25">
        <v>31</v>
      </c>
      <c r="V1007" s="26">
        <v>12</v>
      </c>
      <c r="W1007" s="25">
        <v>0</v>
      </c>
      <c r="X1007" s="26">
        <v>0</v>
      </c>
      <c r="Y1007" s="36">
        <v>765</v>
      </c>
      <c r="Z1007" s="26">
        <v>6</v>
      </c>
      <c r="AA1007" s="25">
        <v>14</v>
      </c>
      <c r="AB1007" s="26">
        <v>34</v>
      </c>
      <c r="AC1007" s="25">
        <v>14</v>
      </c>
      <c r="AD1007" s="26">
        <v>19</v>
      </c>
    </row>
    <row r="1008" spans="1:30">
      <c r="A1008" s="25" t="s">
        <v>1542</v>
      </c>
      <c r="B1008" s="26" t="s">
        <v>2122</v>
      </c>
      <c r="C1008" s="25" t="s">
        <v>2532</v>
      </c>
      <c r="D1008" s="26">
        <v>10</v>
      </c>
      <c r="E1008" s="25">
        <v>12</v>
      </c>
      <c r="F1008" s="26">
        <v>12</v>
      </c>
      <c r="G1008" s="25">
        <v>13</v>
      </c>
      <c r="H1008" s="26">
        <v>4</v>
      </c>
      <c r="I1008" s="25">
        <v>11</v>
      </c>
      <c r="J1008" s="26">
        <v>6</v>
      </c>
      <c r="K1008" s="25">
        <v>12</v>
      </c>
      <c r="L1008" s="26">
        <v>19</v>
      </c>
      <c r="M1008" s="25">
        <v>27</v>
      </c>
      <c r="N1008" s="26">
        <v>26</v>
      </c>
      <c r="O1008" s="25">
        <v>17</v>
      </c>
      <c r="P1008" s="26">
        <v>12</v>
      </c>
      <c r="Q1008" s="25">
        <v>14</v>
      </c>
      <c r="R1008" s="26">
        <v>22</v>
      </c>
      <c r="S1008" s="25">
        <v>10</v>
      </c>
      <c r="T1008" s="26">
        <v>7</v>
      </c>
      <c r="U1008" s="25">
        <v>4</v>
      </c>
      <c r="V1008" s="26">
        <v>4</v>
      </c>
      <c r="W1008" s="25">
        <v>0</v>
      </c>
      <c r="X1008" s="26">
        <v>0</v>
      </c>
      <c r="Y1008" s="36">
        <v>242</v>
      </c>
      <c r="Z1008" s="26">
        <v>5</v>
      </c>
      <c r="AA1008" s="25">
        <v>6</v>
      </c>
      <c r="AB1008" s="26">
        <v>15</v>
      </c>
      <c r="AC1008" s="25">
        <v>8</v>
      </c>
      <c r="AD1008" s="26">
        <v>9</v>
      </c>
    </row>
    <row r="1009" spans="1:30">
      <c r="A1009" s="25" t="s">
        <v>1542</v>
      </c>
      <c r="B1009" s="26" t="s">
        <v>2124</v>
      </c>
      <c r="C1009" s="25" t="s">
        <v>2125</v>
      </c>
      <c r="D1009" s="26">
        <v>11</v>
      </c>
      <c r="E1009" s="25">
        <v>18</v>
      </c>
      <c r="F1009" s="26">
        <v>15</v>
      </c>
      <c r="G1009" s="25">
        <v>15</v>
      </c>
      <c r="H1009" s="26">
        <v>10</v>
      </c>
      <c r="I1009" s="25">
        <v>20</v>
      </c>
      <c r="J1009" s="26">
        <v>16</v>
      </c>
      <c r="K1009" s="25">
        <v>28</v>
      </c>
      <c r="L1009" s="26">
        <v>39</v>
      </c>
      <c r="M1009" s="25">
        <v>49</v>
      </c>
      <c r="N1009" s="26">
        <v>41</v>
      </c>
      <c r="O1009" s="25">
        <v>55</v>
      </c>
      <c r="P1009" s="26">
        <v>58</v>
      </c>
      <c r="Q1009" s="25">
        <v>38</v>
      </c>
      <c r="R1009" s="26">
        <v>30</v>
      </c>
      <c r="S1009" s="25">
        <v>21</v>
      </c>
      <c r="T1009" s="26">
        <v>18</v>
      </c>
      <c r="U1009" s="25">
        <v>6</v>
      </c>
      <c r="V1009" s="26">
        <v>3</v>
      </c>
      <c r="W1009" s="25">
        <v>4</v>
      </c>
      <c r="X1009" s="26">
        <v>0</v>
      </c>
      <c r="Y1009" s="36">
        <v>495</v>
      </c>
      <c r="Z1009" s="26">
        <v>4</v>
      </c>
      <c r="AA1009" s="25">
        <v>10</v>
      </c>
      <c r="AB1009" s="26">
        <v>19</v>
      </c>
      <c r="AC1009" s="25">
        <v>11</v>
      </c>
      <c r="AD1009" s="26">
        <v>9</v>
      </c>
    </row>
    <row r="1010" spans="1:30">
      <c r="A1010" s="25" t="s">
        <v>1542</v>
      </c>
      <c r="B1010" s="26" t="s">
        <v>2126</v>
      </c>
      <c r="C1010" s="25" t="s">
        <v>2127</v>
      </c>
      <c r="D1010" s="26">
        <v>172</v>
      </c>
      <c r="E1010" s="25">
        <v>226</v>
      </c>
      <c r="F1010" s="26">
        <v>249</v>
      </c>
      <c r="G1010" s="25">
        <v>233</v>
      </c>
      <c r="H1010" s="26">
        <v>234</v>
      </c>
      <c r="I1010" s="25">
        <v>216</v>
      </c>
      <c r="J1010" s="26">
        <v>236</v>
      </c>
      <c r="K1010" s="25">
        <v>257</v>
      </c>
      <c r="L1010" s="26">
        <v>342</v>
      </c>
      <c r="M1010" s="25">
        <v>443</v>
      </c>
      <c r="N1010" s="26">
        <v>408</v>
      </c>
      <c r="O1010" s="25">
        <v>400</v>
      </c>
      <c r="P1010" s="26">
        <v>354</v>
      </c>
      <c r="Q1010" s="25">
        <v>324</v>
      </c>
      <c r="R1010" s="26">
        <v>326</v>
      </c>
      <c r="S1010" s="25">
        <v>247</v>
      </c>
      <c r="T1010" s="26">
        <v>198</v>
      </c>
      <c r="U1010" s="25">
        <v>135</v>
      </c>
      <c r="V1010" s="26">
        <v>53</v>
      </c>
      <c r="W1010" s="25">
        <v>14</v>
      </c>
      <c r="X1010" s="26">
        <v>3</v>
      </c>
      <c r="Y1010" s="36">
        <v>5070</v>
      </c>
      <c r="Z1010" s="26">
        <v>98</v>
      </c>
      <c r="AA1010" s="25">
        <v>121</v>
      </c>
      <c r="AB1010" s="26">
        <v>275</v>
      </c>
      <c r="AC1010" s="25">
        <v>153</v>
      </c>
      <c r="AD1010" s="26">
        <v>140</v>
      </c>
    </row>
    <row r="1011" spans="1:30">
      <c r="A1011" s="25" t="s">
        <v>1542</v>
      </c>
      <c r="B1011" s="26" t="s">
        <v>2128</v>
      </c>
      <c r="C1011" s="25" t="s">
        <v>2129</v>
      </c>
      <c r="D1011" s="26">
        <v>145</v>
      </c>
      <c r="E1011" s="25">
        <v>185</v>
      </c>
      <c r="F1011" s="26">
        <v>223</v>
      </c>
      <c r="G1011" s="25">
        <v>199</v>
      </c>
      <c r="H1011" s="26">
        <v>220</v>
      </c>
      <c r="I1011" s="25">
        <v>213</v>
      </c>
      <c r="J1011" s="26">
        <v>211</v>
      </c>
      <c r="K1011" s="25">
        <v>241</v>
      </c>
      <c r="L1011" s="26">
        <v>272</v>
      </c>
      <c r="M1011" s="25">
        <v>356</v>
      </c>
      <c r="N1011" s="26">
        <v>382</v>
      </c>
      <c r="O1011" s="25">
        <v>356</v>
      </c>
      <c r="P1011" s="26">
        <v>342</v>
      </c>
      <c r="Q1011" s="25">
        <v>312</v>
      </c>
      <c r="R1011" s="26">
        <v>283</v>
      </c>
      <c r="S1011" s="25">
        <v>205</v>
      </c>
      <c r="T1011" s="26">
        <v>172</v>
      </c>
      <c r="U1011" s="25">
        <v>107</v>
      </c>
      <c r="V1011" s="26">
        <v>56</v>
      </c>
      <c r="W1011" s="25">
        <v>8</v>
      </c>
      <c r="X1011" s="26">
        <v>1</v>
      </c>
      <c r="Y1011" s="36">
        <v>4489</v>
      </c>
      <c r="Z1011" s="26">
        <v>78</v>
      </c>
      <c r="AA1011" s="25">
        <v>97</v>
      </c>
      <c r="AB1011" s="26">
        <v>244</v>
      </c>
      <c r="AC1011" s="25">
        <v>134</v>
      </c>
      <c r="AD1011" s="26">
        <v>118</v>
      </c>
    </row>
    <row r="1012" spans="1:30">
      <c r="A1012" s="25" t="s">
        <v>1542</v>
      </c>
      <c r="B1012" s="26" t="s">
        <v>2130</v>
      </c>
      <c r="C1012" s="25" t="s">
        <v>2131</v>
      </c>
      <c r="D1012" s="26">
        <v>44</v>
      </c>
      <c r="E1012" s="25">
        <v>54</v>
      </c>
      <c r="F1012" s="26">
        <v>52</v>
      </c>
      <c r="G1012" s="25">
        <v>52</v>
      </c>
      <c r="H1012" s="26">
        <v>49</v>
      </c>
      <c r="I1012" s="25">
        <v>59</v>
      </c>
      <c r="J1012" s="26">
        <v>62</v>
      </c>
      <c r="K1012" s="25">
        <v>69</v>
      </c>
      <c r="L1012" s="26">
        <v>71</v>
      </c>
      <c r="M1012" s="25">
        <v>99</v>
      </c>
      <c r="N1012" s="26">
        <v>114</v>
      </c>
      <c r="O1012" s="25">
        <v>106</v>
      </c>
      <c r="P1012" s="26">
        <v>94</v>
      </c>
      <c r="Q1012" s="25">
        <v>67</v>
      </c>
      <c r="R1012" s="26">
        <v>68</v>
      </c>
      <c r="S1012" s="25">
        <v>52</v>
      </c>
      <c r="T1012" s="26">
        <v>43</v>
      </c>
      <c r="U1012" s="25">
        <v>24</v>
      </c>
      <c r="V1012" s="26">
        <v>8</v>
      </c>
      <c r="W1012" s="25">
        <v>6</v>
      </c>
      <c r="X1012" s="26">
        <v>1</v>
      </c>
      <c r="Y1012" s="36">
        <v>1194</v>
      </c>
      <c r="Z1012" s="26">
        <v>30</v>
      </c>
      <c r="AA1012" s="25">
        <v>26</v>
      </c>
      <c r="AB1012" s="26">
        <v>70</v>
      </c>
      <c r="AC1012" s="25">
        <v>24</v>
      </c>
      <c r="AD1012" s="26">
        <v>31</v>
      </c>
    </row>
    <row r="1013" spans="1:30">
      <c r="A1013" s="25" t="s">
        <v>1542</v>
      </c>
      <c r="B1013" s="26" t="s">
        <v>2132</v>
      </c>
      <c r="C1013" s="25" t="s">
        <v>2133</v>
      </c>
      <c r="D1013" s="26">
        <v>121</v>
      </c>
      <c r="E1013" s="25">
        <v>162</v>
      </c>
      <c r="F1013" s="26">
        <v>203</v>
      </c>
      <c r="G1013" s="25">
        <v>194</v>
      </c>
      <c r="H1013" s="26">
        <v>148</v>
      </c>
      <c r="I1013" s="25">
        <v>119</v>
      </c>
      <c r="J1013" s="26">
        <v>125</v>
      </c>
      <c r="K1013" s="25">
        <v>173</v>
      </c>
      <c r="L1013" s="26">
        <v>223</v>
      </c>
      <c r="M1013" s="25">
        <v>330</v>
      </c>
      <c r="N1013" s="26">
        <v>326</v>
      </c>
      <c r="O1013" s="25">
        <v>248</v>
      </c>
      <c r="P1013" s="26">
        <v>243</v>
      </c>
      <c r="Q1013" s="25">
        <v>187</v>
      </c>
      <c r="R1013" s="26">
        <v>232</v>
      </c>
      <c r="S1013" s="25">
        <v>201</v>
      </c>
      <c r="T1013" s="26">
        <v>136</v>
      </c>
      <c r="U1013" s="25">
        <v>67</v>
      </c>
      <c r="V1013" s="26">
        <v>23</v>
      </c>
      <c r="W1013" s="25">
        <v>6</v>
      </c>
      <c r="X1013" s="26">
        <v>0</v>
      </c>
      <c r="Y1013" s="36">
        <v>3467</v>
      </c>
      <c r="Z1013" s="26">
        <v>65</v>
      </c>
      <c r="AA1013" s="25">
        <v>81</v>
      </c>
      <c r="AB1013" s="26">
        <v>219</v>
      </c>
      <c r="AC1013" s="25">
        <v>121</v>
      </c>
      <c r="AD1013" s="26">
        <v>112</v>
      </c>
    </row>
    <row r="1014" spans="1:30">
      <c r="A1014" s="25" t="s">
        <v>1542</v>
      </c>
      <c r="B1014" s="26" t="s">
        <v>2134</v>
      </c>
      <c r="C1014" s="25" t="s">
        <v>2135</v>
      </c>
      <c r="D1014" s="26">
        <v>89</v>
      </c>
      <c r="E1014" s="25">
        <v>131</v>
      </c>
      <c r="F1014" s="26">
        <v>139</v>
      </c>
      <c r="G1014" s="25">
        <v>129</v>
      </c>
      <c r="H1014" s="26">
        <v>136</v>
      </c>
      <c r="I1014" s="25">
        <v>121</v>
      </c>
      <c r="J1014" s="26">
        <v>116</v>
      </c>
      <c r="K1014" s="25">
        <v>157</v>
      </c>
      <c r="L1014" s="26">
        <v>172</v>
      </c>
      <c r="M1014" s="25">
        <v>216</v>
      </c>
      <c r="N1014" s="26">
        <v>259</v>
      </c>
      <c r="O1014" s="25">
        <v>230</v>
      </c>
      <c r="P1014" s="26">
        <v>204</v>
      </c>
      <c r="Q1014" s="25">
        <v>195</v>
      </c>
      <c r="R1014" s="26">
        <v>158</v>
      </c>
      <c r="S1014" s="25">
        <v>126</v>
      </c>
      <c r="T1014" s="26">
        <v>96</v>
      </c>
      <c r="U1014" s="25">
        <v>75</v>
      </c>
      <c r="V1014" s="26">
        <v>31</v>
      </c>
      <c r="W1014" s="25">
        <v>5</v>
      </c>
      <c r="X1014" s="26">
        <v>0</v>
      </c>
      <c r="Y1014" s="36">
        <v>2785</v>
      </c>
      <c r="Z1014" s="26">
        <v>44</v>
      </c>
      <c r="AA1014" s="25">
        <v>74</v>
      </c>
      <c r="AB1014" s="26">
        <v>160</v>
      </c>
      <c r="AC1014" s="25">
        <v>81</v>
      </c>
      <c r="AD1014" s="26">
        <v>72</v>
      </c>
    </row>
    <row r="1015" spans="1:30">
      <c r="A1015" s="25" t="s">
        <v>1542</v>
      </c>
      <c r="B1015" s="26" t="s">
        <v>2136</v>
      </c>
      <c r="C1015" s="25" t="s">
        <v>2137</v>
      </c>
      <c r="D1015" s="26">
        <v>37</v>
      </c>
      <c r="E1015" s="25">
        <v>37</v>
      </c>
      <c r="F1015" s="26">
        <v>45</v>
      </c>
      <c r="G1015" s="25">
        <v>39</v>
      </c>
      <c r="H1015" s="26">
        <v>37</v>
      </c>
      <c r="I1015" s="25">
        <v>35</v>
      </c>
      <c r="J1015" s="26">
        <v>45</v>
      </c>
      <c r="K1015" s="25">
        <v>50</v>
      </c>
      <c r="L1015" s="26">
        <v>49</v>
      </c>
      <c r="M1015" s="25">
        <v>73</v>
      </c>
      <c r="N1015" s="26">
        <v>90</v>
      </c>
      <c r="O1015" s="25">
        <v>81</v>
      </c>
      <c r="P1015" s="26">
        <v>74</v>
      </c>
      <c r="Q1015" s="25">
        <v>71</v>
      </c>
      <c r="R1015" s="26">
        <v>75</v>
      </c>
      <c r="S1015" s="25">
        <v>52</v>
      </c>
      <c r="T1015" s="26">
        <v>47</v>
      </c>
      <c r="U1015" s="25">
        <v>38</v>
      </c>
      <c r="V1015" s="26">
        <v>15</v>
      </c>
      <c r="W1015" s="25">
        <v>4</v>
      </c>
      <c r="X1015" s="26">
        <v>2</v>
      </c>
      <c r="Y1015" s="36">
        <v>996</v>
      </c>
      <c r="Z1015" s="26">
        <v>25</v>
      </c>
      <c r="AA1015" s="25">
        <v>20</v>
      </c>
      <c r="AB1015" s="26">
        <v>47</v>
      </c>
      <c r="AC1015" s="25">
        <v>27</v>
      </c>
      <c r="AD1015" s="26">
        <v>29</v>
      </c>
    </row>
    <row r="1016" spans="1:30">
      <c r="A1016" s="25" t="s">
        <v>1542</v>
      </c>
      <c r="B1016" s="26" t="s">
        <v>2138</v>
      </c>
      <c r="C1016" s="25" t="s">
        <v>2139</v>
      </c>
      <c r="D1016" s="26">
        <v>51</v>
      </c>
      <c r="E1016" s="25">
        <v>64</v>
      </c>
      <c r="F1016" s="26">
        <v>91</v>
      </c>
      <c r="G1016" s="25">
        <v>80</v>
      </c>
      <c r="H1016" s="26">
        <v>76</v>
      </c>
      <c r="I1016" s="25">
        <v>77</v>
      </c>
      <c r="J1016" s="26">
        <v>72</v>
      </c>
      <c r="K1016" s="25">
        <v>112</v>
      </c>
      <c r="L1016" s="26">
        <v>136</v>
      </c>
      <c r="M1016" s="25">
        <v>162</v>
      </c>
      <c r="N1016" s="26">
        <v>151</v>
      </c>
      <c r="O1016" s="25">
        <v>170</v>
      </c>
      <c r="P1016" s="26">
        <v>157</v>
      </c>
      <c r="Q1016" s="25">
        <v>124</v>
      </c>
      <c r="R1016" s="26">
        <v>152</v>
      </c>
      <c r="S1016" s="25">
        <v>111</v>
      </c>
      <c r="T1016" s="26">
        <v>88</v>
      </c>
      <c r="U1016" s="25">
        <v>52</v>
      </c>
      <c r="V1016" s="26">
        <v>18</v>
      </c>
      <c r="W1016" s="25">
        <v>4</v>
      </c>
      <c r="X1016" s="26">
        <v>0</v>
      </c>
      <c r="Y1016" s="36">
        <v>1948</v>
      </c>
      <c r="Z1016" s="26">
        <v>33</v>
      </c>
      <c r="AA1016" s="25">
        <v>28</v>
      </c>
      <c r="AB1016" s="26">
        <v>95</v>
      </c>
      <c r="AC1016" s="25">
        <v>50</v>
      </c>
      <c r="AD1016" s="26">
        <v>58</v>
      </c>
    </row>
    <row r="1017" spans="1:30">
      <c r="A1017" s="25" t="s">
        <v>1542</v>
      </c>
      <c r="B1017" s="26" t="s">
        <v>2140</v>
      </c>
      <c r="C1017" s="25" t="s">
        <v>2141</v>
      </c>
      <c r="D1017" s="26">
        <v>27</v>
      </c>
      <c r="E1017" s="25">
        <v>39</v>
      </c>
      <c r="F1017" s="26">
        <v>46</v>
      </c>
      <c r="G1017" s="25">
        <v>55</v>
      </c>
      <c r="H1017" s="26">
        <v>58</v>
      </c>
      <c r="I1017" s="25">
        <v>34</v>
      </c>
      <c r="J1017" s="26">
        <v>41</v>
      </c>
      <c r="K1017" s="25">
        <v>30</v>
      </c>
      <c r="L1017" s="26">
        <v>73</v>
      </c>
      <c r="M1017" s="25">
        <v>76</v>
      </c>
      <c r="N1017" s="26">
        <v>93</v>
      </c>
      <c r="O1017" s="25">
        <v>91</v>
      </c>
      <c r="P1017" s="26">
        <v>71</v>
      </c>
      <c r="Q1017" s="25">
        <v>72</v>
      </c>
      <c r="R1017" s="26">
        <v>62</v>
      </c>
      <c r="S1017" s="25">
        <v>61</v>
      </c>
      <c r="T1017" s="26">
        <v>59</v>
      </c>
      <c r="U1017" s="25">
        <v>38</v>
      </c>
      <c r="V1017" s="26">
        <v>14</v>
      </c>
      <c r="W1017" s="25">
        <v>4</v>
      </c>
      <c r="X1017" s="26">
        <v>1</v>
      </c>
      <c r="Y1017" s="36">
        <v>1045</v>
      </c>
      <c r="Z1017" s="26">
        <v>16</v>
      </c>
      <c r="AA1017" s="25">
        <v>15</v>
      </c>
      <c r="AB1017" s="26">
        <v>56</v>
      </c>
      <c r="AC1017" s="25">
        <v>25</v>
      </c>
      <c r="AD1017" s="26">
        <v>35</v>
      </c>
    </row>
    <row r="1018" spans="1:30">
      <c r="A1018" s="25" t="s">
        <v>1542</v>
      </c>
      <c r="B1018" s="26" t="s">
        <v>2142</v>
      </c>
      <c r="C1018" s="25" t="s">
        <v>2143</v>
      </c>
      <c r="D1018" s="26">
        <v>116</v>
      </c>
      <c r="E1018" s="25">
        <v>123</v>
      </c>
      <c r="F1018" s="26">
        <v>173</v>
      </c>
      <c r="G1018" s="25">
        <v>194</v>
      </c>
      <c r="H1018" s="26">
        <v>186</v>
      </c>
      <c r="I1018" s="25">
        <v>165</v>
      </c>
      <c r="J1018" s="26">
        <v>161</v>
      </c>
      <c r="K1018" s="25">
        <v>183</v>
      </c>
      <c r="L1018" s="26">
        <v>192</v>
      </c>
      <c r="M1018" s="25">
        <v>326</v>
      </c>
      <c r="N1018" s="26">
        <v>360</v>
      </c>
      <c r="O1018" s="25">
        <v>372</v>
      </c>
      <c r="P1018" s="26">
        <v>268</v>
      </c>
      <c r="Q1018" s="25">
        <v>224</v>
      </c>
      <c r="R1018" s="26">
        <v>233</v>
      </c>
      <c r="S1018" s="25">
        <v>206</v>
      </c>
      <c r="T1018" s="26">
        <v>226</v>
      </c>
      <c r="U1018" s="25">
        <v>115</v>
      </c>
      <c r="V1018" s="26">
        <v>53</v>
      </c>
      <c r="W1018" s="25">
        <v>12</v>
      </c>
      <c r="X1018" s="26">
        <v>0</v>
      </c>
      <c r="Y1018" s="36">
        <v>3888</v>
      </c>
      <c r="Z1018" s="26">
        <v>66</v>
      </c>
      <c r="AA1018" s="25">
        <v>73</v>
      </c>
      <c r="AB1018" s="26">
        <v>177</v>
      </c>
      <c r="AC1018" s="25">
        <v>96</v>
      </c>
      <c r="AD1018" s="26">
        <v>118</v>
      </c>
    </row>
    <row r="1019" spans="1:30">
      <c r="A1019" s="25" t="s">
        <v>1542</v>
      </c>
      <c r="B1019" s="26" t="s">
        <v>2144</v>
      </c>
      <c r="C1019" s="25" t="s">
        <v>2145</v>
      </c>
      <c r="D1019" s="26">
        <v>149</v>
      </c>
      <c r="E1019" s="25">
        <v>169</v>
      </c>
      <c r="F1019" s="26">
        <v>221</v>
      </c>
      <c r="G1019" s="25">
        <v>234</v>
      </c>
      <c r="H1019" s="26">
        <v>221</v>
      </c>
      <c r="I1019" s="25">
        <v>228</v>
      </c>
      <c r="J1019" s="26">
        <v>224</v>
      </c>
      <c r="K1019" s="25">
        <v>220</v>
      </c>
      <c r="L1019" s="26">
        <v>268</v>
      </c>
      <c r="M1019" s="25">
        <v>347</v>
      </c>
      <c r="N1019" s="26">
        <v>376</v>
      </c>
      <c r="O1019" s="25">
        <v>388</v>
      </c>
      <c r="P1019" s="26">
        <v>319</v>
      </c>
      <c r="Q1019" s="25">
        <v>285</v>
      </c>
      <c r="R1019" s="26">
        <v>290</v>
      </c>
      <c r="S1019" s="25">
        <v>190</v>
      </c>
      <c r="T1019" s="26">
        <v>206</v>
      </c>
      <c r="U1019" s="25">
        <v>106</v>
      </c>
      <c r="V1019" s="26">
        <v>49</v>
      </c>
      <c r="W1019" s="25">
        <v>14</v>
      </c>
      <c r="X1019" s="26">
        <v>0</v>
      </c>
      <c r="Y1019" s="36">
        <v>4504</v>
      </c>
      <c r="Z1019" s="26">
        <v>81</v>
      </c>
      <c r="AA1019" s="25">
        <v>97</v>
      </c>
      <c r="AB1019" s="26">
        <v>237</v>
      </c>
      <c r="AC1019" s="25">
        <v>124</v>
      </c>
      <c r="AD1019" s="26">
        <v>139</v>
      </c>
    </row>
    <row r="1020" spans="1:30">
      <c r="A1020" s="25" t="s">
        <v>1542</v>
      </c>
      <c r="B1020" s="26" t="s">
        <v>2146</v>
      </c>
      <c r="C1020" s="25" t="s">
        <v>2147</v>
      </c>
      <c r="D1020" s="26">
        <v>643</v>
      </c>
      <c r="E1020" s="25">
        <v>785</v>
      </c>
      <c r="F1020" s="26">
        <v>733</v>
      </c>
      <c r="G1020" s="25">
        <v>720</v>
      </c>
      <c r="H1020" s="26">
        <v>681</v>
      </c>
      <c r="I1020" s="25">
        <v>719</v>
      </c>
      <c r="J1020" s="26">
        <v>767</v>
      </c>
      <c r="K1020" s="25">
        <v>826</v>
      </c>
      <c r="L1020" s="26">
        <v>1044</v>
      </c>
      <c r="M1020" s="25">
        <v>1218</v>
      </c>
      <c r="N1020" s="26">
        <v>1224</v>
      </c>
      <c r="O1020" s="25">
        <v>1112</v>
      </c>
      <c r="P1020" s="26">
        <v>982</v>
      </c>
      <c r="Q1020" s="25">
        <v>905</v>
      </c>
      <c r="R1020" s="26">
        <v>963</v>
      </c>
      <c r="S1020" s="25">
        <v>722</v>
      </c>
      <c r="T1020" s="26">
        <v>580</v>
      </c>
      <c r="U1020" s="25">
        <v>312</v>
      </c>
      <c r="V1020" s="26">
        <v>109</v>
      </c>
      <c r="W1020" s="25">
        <v>25</v>
      </c>
      <c r="X1020" s="26">
        <v>0</v>
      </c>
      <c r="Y1020" s="36">
        <v>15070</v>
      </c>
      <c r="Z1020" s="26">
        <v>373</v>
      </c>
      <c r="AA1020" s="25">
        <v>440</v>
      </c>
      <c r="AB1020" s="26">
        <v>914</v>
      </c>
      <c r="AC1020" s="25">
        <v>434</v>
      </c>
      <c r="AD1020" s="26">
        <v>442</v>
      </c>
    </row>
    <row r="1021" spans="1:30">
      <c r="A1021" s="25" t="s">
        <v>1542</v>
      </c>
      <c r="B1021" s="26" t="s">
        <v>2148</v>
      </c>
      <c r="C1021" s="25" t="s">
        <v>2149</v>
      </c>
      <c r="D1021" s="26">
        <v>51</v>
      </c>
      <c r="E1021" s="25">
        <v>61</v>
      </c>
      <c r="F1021" s="26">
        <v>43</v>
      </c>
      <c r="G1021" s="25">
        <v>49</v>
      </c>
      <c r="H1021" s="26">
        <v>45</v>
      </c>
      <c r="I1021" s="25">
        <v>54</v>
      </c>
      <c r="J1021" s="26">
        <v>66</v>
      </c>
      <c r="K1021" s="25">
        <v>65</v>
      </c>
      <c r="L1021" s="26">
        <v>82</v>
      </c>
      <c r="M1021" s="25">
        <v>79</v>
      </c>
      <c r="N1021" s="26">
        <v>90</v>
      </c>
      <c r="O1021" s="25">
        <v>102</v>
      </c>
      <c r="P1021" s="26">
        <v>96</v>
      </c>
      <c r="Q1021" s="25">
        <v>68</v>
      </c>
      <c r="R1021" s="26">
        <v>65</v>
      </c>
      <c r="S1021" s="25">
        <v>41</v>
      </c>
      <c r="T1021" s="26">
        <v>39</v>
      </c>
      <c r="U1021" s="25">
        <v>36</v>
      </c>
      <c r="V1021" s="26">
        <v>18</v>
      </c>
      <c r="W1021" s="25">
        <v>1</v>
      </c>
      <c r="X1021" s="26">
        <v>0</v>
      </c>
      <c r="Y1021" s="36">
        <v>1151</v>
      </c>
      <c r="Z1021" s="26">
        <v>40</v>
      </c>
      <c r="AA1021" s="25">
        <v>20</v>
      </c>
      <c r="AB1021" s="26">
        <v>78</v>
      </c>
      <c r="AC1021" s="25">
        <v>17</v>
      </c>
      <c r="AD1021" s="26">
        <v>28</v>
      </c>
    </row>
    <row r="1022" spans="1:30">
      <c r="A1022" s="25" t="s">
        <v>1542</v>
      </c>
      <c r="B1022" s="26" t="s">
        <v>2150</v>
      </c>
      <c r="C1022" s="25" t="s">
        <v>2151</v>
      </c>
      <c r="D1022" s="26">
        <v>26</v>
      </c>
      <c r="E1022" s="25">
        <v>35</v>
      </c>
      <c r="F1022" s="26">
        <v>49</v>
      </c>
      <c r="G1022" s="25">
        <v>51</v>
      </c>
      <c r="H1022" s="26">
        <v>46</v>
      </c>
      <c r="I1022" s="25">
        <v>55</v>
      </c>
      <c r="J1022" s="26">
        <v>61</v>
      </c>
      <c r="K1022" s="25">
        <v>54</v>
      </c>
      <c r="L1022" s="26">
        <v>68</v>
      </c>
      <c r="M1022" s="25">
        <v>82</v>
      </c>
      <c r="N1022" s="26">
        <v>93</v>
      </c>
      <c r="O1022" s="25">
        <v>110</v>
      </c>
      <c r="P1022" s="26">
        <v>104</v>
      </c>
      <c r="Q1022" s="25">
        <v>65</v>
      </c>
      <c r="R1022" s="26">
        <v>90</v>
      </c>
      <c r="S1022" s="25">
        <v>67</v>
      </c>
      <c r="T1022" s="26">
        <v>63</v>
      </c>
      <c r="U1022" s="25">
        <v>45</v>
      </c>
      <c r="V1022" s="26">
        <v>22</v>
      </c>
      <c r="W1022" s="25">
        <v>3</v>
      </c>
      <c r="X1022" s="26">
        <v>0</v>
      </c>
      <c r="Y1022" s="36">
        <v>1189</v>
      </c>
      <c r="Z1022" s="26">
        <v>18</v>
      </c>
      <c r="AA1022" s="25">
        <v>14</v>
      </c>
      <c r="AB1022" s="26">
        <v>45</v>
      </c>
      <c r="AC1022" s="25">
        <v>33</v>
      </c>
      <c r="AD1022" s="26">
        <v>28</v>
      </c>
    </row>
    <row r="1023" spans="1:30">
      <c r="A1023" s="25" t="s">
        <v>1542</v>
      </c>
      <c r="B1023" s="26" t="s">
        <v>2152</v>
      </c>
      <c r="C1023" s="25" t="s">
        <v>2153</v>
      </c>
      <c r="D1023" s="26">
        <v>13</v>
      </c>
      <c r="E1023" s="25">
        <v>23</v>
      </c>
      <c r="F1023" s="26">
        <v>27</v>
      </c>
      <c r="G1023" s="25">
        <v>17</v>
      </c>
      <c r="H1023" s="26">
        <v>14</v>
      </c>
      <c r="I1023" s="25">
        <v>24</v>
      </c>
      <c r="J1023" s="26">
        <v>27</v>
      </c>
      <c r="K1023" s="25">
        <v>21</v>
      </c>
      <c r="L1023" s="26">
        <v>25</v>
      </c>
      <c r="M1023" s="25">
        <v>55</v>
      </c>
      <c r="N1023" s="26">
        <v>43</v>
      </c>
      <c r="O1023" s="25">
        <v>50</v>
      </c>
      <c r="P1023" s="26">
        <v>44</v>
      </c>
      <c r="Q1023" s="25">
        <v>37</v>
      </c>
      <c r="R1023" s="26">
        <v>34</v>
      </c>
      <c r="S1023" s="25">
        <v>23</v>
      </c>
      <c r="T1023" s="26">
        <v>20</v>
      </c>
      <c r="U1023" s="25">
        <v>15</v>
      </c>
      <c r="V1023" s="26">
        <v>4</v>
      </c>
      <c r="W1023" s="25">
        <v>2</v>
      </c>
      <c r="X1023" s="26">
        <v>0</v>
      </c>
      <c r="Y1023" s="36">
        <v>518</v>
      </c>
      <c r="Z1023" s="26">
        <v>6</v>
      </c>
      <c r="AA1023" s="25">
        <v>9</v>
      </c>
      <c r="AB1023" s="26">
        <v>31</v>
      </c>
      <c r="AC1023" s="25">
        <v>17</v>
      </c>
      <c r="AD1023" s="26">
        <v>8</v>
      </c>
    </row>
    <row r="1024" spans="1:30">
      <c r="A1024" s="25" t="s">
        <v>1542</v>
      </c>
      <c r="B1024" s="26" t="s">
        <v>2154</v>
      </c>
      <c r="C1024" s="25" t="s">
        <v>2533</v>
      </c>
      <c r="D1024" s="26">
        <v>32</v>
      </c>
      <c r="E1024" s="25">
        <v>34</v>
      </c>
      <c r="F1024" s="26">
        <v>41</v>
      </c>
      <c r="G1024" s="25">
        <v>39</v>
      </c>
      <c r="H1024" s="26">
        <v>39</v>
      </c>
      <c r="I1024" s="25">
        <v>42</v>
      </c>
      <c r="J1024" s="26">
        <v>46</v>
      </c>
      <c r="K1024" s="25">
        <v>45</v>
      </c>
      <c r="L1024" s="26">
        <v>44</v>
      </c>
      <c r="M1024" s="25">
        <v>78</v>
      </c>
      <c r="N1024" s="26">
        <v>95</v>
      </c>
      <c r="O1024" s="25">
        <v>82</v>
      </c>
      <c r="P1024" s="26">
        <v>102</v>
      </c>
      <c r="Q1024" s="25">
        <v>69</v>
      </c>
      <c r="R1024" s="26">
        <v>77</v>
      </c>
      <c r="S1024" s="25">
        <v>61</v>
      </c>
      <c r="T1024" s="26">
        <v>48</v>
      </c>
      <c r="U1024" s="25">
        <v>32</v>
      </c>
      <c r="V1024" s="26">
        <v>13</v>
      </c>
      <c r="W1024" s="25">
        <v>2</v>
      </c>
      <c r="X1024" s="26">
        <v>0</v>
      </c>
      <c r="Y1024" s="36">
        <v>1021</v>
      </c>
      <c r="Z1024" s="26">
        <v>16</v>
      </c>
      <c r="AA1024" s="25">
        <v>20</v>
      </c>
      <c r="AB1024" s="26">
        <v>48</v>
      </c>
      <c r="AC1024" s="25">
        <v>23</v>
      </c>
      <c r="AD1024" s="26">
        <v>22</v>
      </c>
    </row>
    <row r="1025" spans="1:30">
      <c r="A1025" s="25" t="s">
        <v>1542</v>
      </c>
      <c r="B1025" s="26" t="s">
        <v>2156</v>
      </c>
      <c r="C1025" s="25" t="s">
        <v>2157</v>
      </c>
      <c r="D1025" s="26">
        <v>606</v>
      </c>
      <c r="E1025" s="25">
        <v>700</v>
      </c>
      <c r="F1025" s="26">
        <v>812</v>
      </c>
      <c r="G1025" s="25">
        <v>765</v>
      </c>
      <c r="H1025" s="26">
        <v>712</v>
      </c>
      <c r="I1025" s="25">
        <v>728</v>
      </c>
      <c r="J1025" s="26">
        <v>766</v>
      </c>
      <c r="K1025" s="25">
        <v>884</v>
      </c>
      <c r="L1025" s="26">
        <v>1126</v>
      </c>
      <c r="M1025" s="25">
        <v>1242</v>
      </c>
      <c r="N1025" s="26">
        <v>1247</v>
      </c>
      <c r="O1025" s="25">
        <v>1127</v>
      </c>
      <c r="P1025" s="26">
        <v>1004</v>
      </c>
      <c r="Q1025" s="25">
        <v>927</v>
      </c>
      <c r="R1025" s="26">
        <v>923</v>
      </c>
      <c r="S1025" s="25">
        <v>651</v>
      </c>
      <c r="T1025" s="26">
        <v>504</v>
      </c>
      <c r="U1025" s="25">
        <v>279</v>
      </c>
      <c r="V1025" s="26">
        <v>127</v>
      </c>
      <c r="W1025" s="25">
        <v>34</v>
      </c>
      <c r="X1025" s="26">
        <v>3</v>
      </c>
      <c r="Y1025" s="36">
        <v>15167</v>
      </c>
      <c r="Z1025" s="26">
        <v>346</v>
      </c>
      <c r="AA1025" s="25">
        <v>388</v>
      </c>
      <c r="AB1025" s="26">
        <v>895</v>
      </c>
      <c r="AC1025" s="25">
        <v>489</v>
      </c>
      <c r="AD1025" s="26">
        <v>459</v>
      </c>
    </row>
    <row r="1026" spans="1:30">
      <c r="A1026" s="25" t="s">
        <v>1542</v>
      </c>
      <c r="B1026" s="26" t="s">
        <v>2158</v>
      </c>
      <c r="C1026" s="25" t="s">
        <v>2159</v>
      </c>
      <c r="D1026" s="26">
        <v>322</v>
      </c>
      <c r="E1026" s="25">
        <v>440</v>
      </c>
      <c r="F1026" s="26">
        <v>489</v>
      </c>
      <c r="G1026" s="25">
        <v>478</v>
      </c>
      <c r="H1026" s="26">
        <v>418</v>
      </c>
      <c r="I1026" s="25">
        <v>398</v>
      </c>
      <c r="J1026" s="26">
        <v>418</v>
      </c>
      <c r="K1026" s="25">
        <v>451</v>
      </c>
      <c r="L1026" s="26">
        <v>610</v>
      </c>
      <c r="M1026" s="25">
        <v>775</v>
      </c>
      <c r="N1026" s="26">
        <v>741</v>
      </c>
      <c r="O1026" s="25">
        <v>636</v>
      </c>
      <c r="P1026" s="26">
        <v>548</v>
      </c>
      <c r="Q1026" s="25">
        <v>518</v>
      </c>
      <c r="R1026" s="26">
        <v>420</v>
      </c>
      <c r="S1026" s="25">
        <v>364</v>
      </c>
      <c r="T1026" s="26">
        <v>266</v>
      </c>
      <c r="U1026" s="25">
        <v>146</v>
      </c>
      <c r="V1026" s="26">
        <v>44</v>
      </c>
      <c r="W1026" s="25">
        <v>13</v>
      </c>
      <c r="X1026" s="26">
        <v>0</v>
      </c>
      <c r="Y1026" s="36">
        <v>8495</v>
      </c>
      <c r="Z1026" s="26">
        <v>178</v>
      </c>
      <c r="AA1026" s="25">
        <v>231</v>
      </c>
      <c r="AB1026" s="26">
        <v>553</v>
      </c>
      <c r="AC1026" s="25">
        <v>289</v>
      </c>
      <c r="AD1026" s="26">
        <v>287</v>
      </c>
    </row>
    <row r="1027" spans="1:30">
      <c r="A1027" s="25" t="s">
        <v>1542</v>
      </c>
      <c r="B1027" s="26" t="s">
        <v>2160</v>
      </c>
      <c r="C1027" s="25" t="s">
        <v>2161</v>
      </c>
      <c r="D1027" s="26">
        <v>276</v>
      </c>
      <c r="E1027" s="25">
        <v>318</v>
      </c>
      <c r="F1027" s="26">
        <v>405</v>
      </c>
      <c r="G1027" s="25">
        <v>419</v>
      </c>
      <c r="H1027" s="26">
        <v>392</v>
      </c>
      <c r="I1027" s="25">
        <v>361</v>
      </c>
      <c r="J1027" s="26">
        <v>375</v>
      </c>
      <c r="K1027" s="25">
        <v>376</v>
      </c>
      <c r="L1027" s="26">
        <v>468</v>
      </c>
      <c r="M1027" s="25">
        <v>639</v>
      </c>
      <c r="N1027" s="26">
        <v>663</v>
      </c>
      <c r="O1027" s="25">
        <v>643</v>
      </c>
      <c r="P1027" s="26">
        <v>539</v>
      </c>
      <c r="Q1027" s="25">
        <v>429</v>
      </c>
      <c r="R1027" s="26">
        <v>406</v>
      </c>
      <c r="S1027" s="25">
        <v>290</v>
      </c>
      <c r="T1027" s="26">
        <v>218</v>
      </c>
      <c r="U1027" s="25">
        <v>108</v>
      </c>
      <c r="V1027" s="26">
        <v>25</v>
      </c>
      <c r="W1027" s="25">
        <v>4</v>
      </c>
      <c r="X1027" s="26">
        <v>0</v>
      </c>
      <c r="Y1027" s="36">
        <v>7354</v>
      </c>
      <c r="Z1027" s="26">
        <v>157</v>
      </c>
      <c r="AA1027" s="25">
        <v>178</v>
      </c>
      <c r="AB1027" s="26">
        <v>417</v>
      </c>
      <c r="AC1027" s="25">
        <v>247</v>
      </c>
      <c r="AD1027" s="26">
        <v>245</v>
      </c>
    </row>
    <row r="1028" spans="1:30">
      <c r="A1028" s="25" t="s">
        <v>1542</v>
      </c>
      <c r="B1028" s="26" t="s">
        <v>2162</v>
      </c>
      <c r="C1028" s="25" t="s">
        <v>2163</v>
      </c>
      <c r="D1028" s="26">
        <v>30</v>
      </c>
      <c r="E1028" s="25">
        <v>48</v>
      </c>
      <c r="F1028" s="26">
        <v>53</v>
      </c>
      <c r="G1028" s="25">
        <v>50</v>
      </c>
      <c r="H1028" s="26">
        <v>44</v>
      </c>
      <c r="I1028" s="25">
        <v>67</v>
      </c>
      <c r="J1028" s="26">
        <v>40</v>
      </c>
      <c r="K1028" s="25">
        <v>54</v>
      </c>
      <c r="L1028" s="26">
        <v>79</v>
      </c>
      <c r="M1028" s="25">
        <v>102</v>
      </c>
      <c r="N1028" s="26">
        <v>93</v>
      </c>
      <c r="O1028" s="25">
        <v>122</v>
      </c>
      <c r="P1028" s="26">
        <v>86</v>
      </c>
      <c r="Q1028" s="25">
        <v>97</v>
      </c>
      <c r="R1028" s="26">
        <v>77</v>
      </c>
      <c r="S1028" s="25">
        <v>63</v>
      </c>
      <c r="T1028" s="26">
        <v>60</v>
      </c>
      <c r="U1028" s="25">
        <v>41</v>
      </c>
      <c r="V1028" s="26">
        <v>24</v>
      </c>
      <c r="W1028" s="25">
        <v>4</v>
      </c>
      <c r="X1028" s="26">
        <v>2</v>
      </c>
      <c r="Y1028" s="36">
        <v>1236</v>
      </c>
      <c r="Z1028" s="26">
        <v>20</v>
      </c>
      <c r="AA1028" s="25">
        <v>20</v>
      </c>
      <c r="AB1028" s="26">
        <v>61</v>
      </c>
      <c r="AC1028" s="25">
        <v>30</v>
      </c>
      <c r="AD1028" s="26">
        <v>37</v>
      </c>
    </row>
    <row r="1029" spans="1:30">
      <c r="A1029" s="25" t="s">
        <v>1542</v>
      </c>
      <c r="B1029" s="26" t="s">
        <v>2164</v>
      </c>
      <c r="C1029" s="25" t="s">
        <v>2165</v>
      </c>
      <c r="D1029" s="26">
        <v>20</v>
      </c>
      <c r="E1029" s="25">
        <v>27</v>
      </c>
      <c r="F1029" s="26">
        <v>29</v>
      </c>
      <c r="G1029" s="25">
        <v>39</v>
      </c>
      <c r="H1029" s="26">
        <v>42</v>
      </c>
      <c r="I1029" s="25">
        <v>39</v>
      </c>
      <c r="J1029" s="26">
        <v>39</v>
      </c>
      <c r="K1029" s="25">
        <v>47</v>
      </c>
      <c r="L1029" s="26">
        <v>56</v>
      </c>
      <c r="M1029" s="25">
        <v>87</v>
      </c>
      <c r="N1029" s="26">
        <v>87</v>
      </c>
      <c r="O1029" s="25">
        <v>92</v>
      </c>
      <c r="P1029" s="26">
        <v>89</v>
      </c>
      <c r="Q1029" s="25">
        <v>58</v>
      </c>
      <c r="R1029" s="26">
        <v>62</v>
      </c>
      <c r="S1029" s="25">
        <v>60</v>
      </c>
      <c r="T1029" s="26">
        <v>67</v>
      </c>
      <c r="U1029" s="25">
        <v>28</v>
      </c>
      <c r="V1029" s="26">
        <v>15</v>
      </c>
      <c r="W1029" s="25">
        <v>4</v>
      </c>
      <c r="X1029" s="26">
        <v>0</v>
      </c>
      <c r="Y1029" s="36">
        <v>987</v>
      </c>
      <c r="Z1029" s="26">
        <v>15</v>
      </c>
      <c r="AA1029" s="25">
        <v>12</v>
      </c>
      <c r="AB1029" s="26">
        <v>33</v>
      </c>
      <c r="AC1029" s="25">
        <v>16</v>
      </c>
      <c r="AD1029" s="26">
        <v>26</v>
      </c>
    </row>
    <row r="1030" spans="1:30">
      <c r="A1030" s="25" t="s">
        <v>2166</v>
      </c>
      <c r="B1030" s="26" t="s">
        <v>2167</v>
      </c>
      <c r="C1030" s="25" t="s">
        <v>2168</v>
      </c>
      <c r="D1030" s="26">
        <v>7</v>
      </c>
      <c r="E1030" s="25">
        <v>14</v>
      </c>
      <c r="F1030" s="26">
        <v>7</v>
      </c>
      <c r="G1030" s="25">
        <v>7</v>
      </c>
      <c r="H1030" s="26">
        <v>16</v>
      </c>
      <c r="I1030" s="25">
        <v>16</v>
      </c>
      <c r="J1030" s="26">
        <v>14</v>
      </c>
      <c r="K1030" s="25">
        <v>16</v>
      </c>
      <c r="L1030" s="26">
        <v>19</v>
      </c>
      <c r="M1030" s="25">
        <v>22</v>
      </c>
      <c r="N1030" s="26">
        <v>33</v>
      </c>
      <c r="O1030" s="25">
        <v>31</v>
      </c>
      <c r="P1030" s="26">
        <v>38</v>
      </c>
      <c r="Q1030" s="25">
        <v>32</v>
      </c>
      <c r="R1030" s="26">
        <v>51</v>
      </c>
      <c r="S1030" s="25">
        <v>31</v>
      </c>
      <c r="T1030" s="26">
        <v>18</v>
      </c>
      <c r="U1030" s="25">
        <v>15</v>
      </c>
      <c r="V1030" s="26">
        <v>6</v>
      </c>
      <c r="W1030" s="25">
        <v>2</v>
      </c>
      <c r="X1030" s="26">
        <v>0</v>
      </c>
      <c r="Y1030" s="36">
        <v>395</v>
      </c>
      <c r="Z1030" s="26">
        <v>4</v>
      </c>
      <c r="AA1030" s="25">
        <v>6</v>
      </c>
      <c r="AB1030" s="26">
        <v>15</v>
      </c>
      <c r="AC1030" s="25">
        <v>3</v>
      </c>
      <c r="AD1030" s="26">
        <v>4</v>
      </c>
    </row>
    <row r="1031" spans="1:30">
      <c r="A1031" s="25" t="s">
        <v>2166</v>
      </c>
      <c r="B1031" s="26" t="s">
        <v>2169</v>
      </c>
      <c r="C1031" s="25" t="s">
        <v>2170</v>
      </c>
      <c r="D1031" s="26">
        <v>13</v>
      </c>
      <c r="E1031" s="25">
        <v>10</v>
      </c>
      <c r="F1031" s="26">
        <v>10</v>
      </c>
      <c r="G1031" s="25">
        <v>21</v>
      </c>
      <c r="H1031" s="26">
        <v>27</v>
      </c>
      <c r="I1031" s="25">
        <v>15</v>
      </c>
      <c r="J1031" s="26">
        <v>15</v>
      </c>
      <c r="K1031" s="25">
        <v>24</v>
      </c>
      <c r="L1031" s="26">
        <v>17</v>
      </c>
      <c r="M1031" s="25">
        <v>23</v>
      </c>
      <c r="N1031" s="26">
        <v>39</v>
      </c>
      <c r="O1031" s="25">
        <v>32</v>
      </c>
      <c r="P1031" s="26">
        <v>24</v>
      </c>
      <c r="Q1031" s="25">
        <v>34</v>
      </c>
      <c r="R1031" s="26">
        <v>36</v>
      </c>
      <c r="S1031" s="25">
        <v>18</v>
      </c>
      <c r="T1031" s="26">
        <v>20</v>
      </c>
      <c r="U1031" s="25">
        <v>10</v>
      </c>
      <c r="V1031" s="26">
        <v>6</v>
      </c>
      <c r="W1031" s="25">
        <v>0</v>
      </c>
      <c r="X1031" s="26">
        <v>0</v>
      </c>
      <c r="Y1031" s="36">
        <v>394</v>
      </c>
      <c r="Z1031" s="26">
        <v>9</v>
      </c>
      <c r="AA1031" s="25">
        <v>4</v>
      </c>
      <c r="AB1031" s="26">
        <v>15</v>
      </c>
      <c r="AC1031" s="25">
        <v>5</v>
      </c>
      <c r="AD1031" s="26">
        <v>13</v>
      </c>
    </row>
    <row r="1032" spans="1:30">
      <c r="A1032" s="25" t="s">
        <v>2166</v>
      </c>
      <c r="B1032" s="26" t="s">
        <v>2171</v>
      </c>
      <c r="C1032" s="25" t="s">
        <v>2172</v>
      </c>
      <c r="D1032" s="26">
        <v>53</v>
      </c>
      <c r="E1032" s="25">
        <v>68</v>
      </c>
      <c r="F1032" s="26">
        <v>105</v>
      </c>
      <c r="G1032" s="25">
        <v>88</v>
      </c>
      <c r="H1032" s="26">
        <v>87</v>
      </c>
      <c r="I1032" s="25">
        <v>97</v>
      </c>
      <c r="J1032" s="26">
        <v>81</v>
      </c>
      <c r="K1032" s="25">
        <v>85</v>
      </c>
      <c r="L1032" s="26">
        <v>122</v>
      </c>
      <c r="M1032" s="25">
        <v>169</v>
      </c>
      <c r="N1032" s="26">
        <v>181</v>
      </c>
      <c r="O1032" s="25">
        <v>184</v>
      </c>
      <c r="P1032" s="26">
        <v>148</v>
      </c>
      <c r="Q1032" s="25">
        <v>128</v>
      </c>
      <c r="R1032" s="26">
        <v>128</v>
      </c>
      <c r="S1032" s="25">
        <v>84</v>
      </c>
      <c r="T1032" s="26">
        <v>95</v>
      </c>
      <c r="U1032" s="25">
        <v>43</v>
      </c>
      <c r="V1032" s="26">
        <v>13</v>
      </c>
      <c r="W1032" s="25">
        <v>2</v>
      </c>
      <c r="X1032" s="26">
        <v>0</v>
      </c>
      <c r="Y1032" s="36">
        <v>1961</v>
      </c>
      <c r="Z1032" s="26">
        <v>29</v>
      </c>
      <c r="AA1032" s="25">
        <v>34</v>
      </c>
      <c r="AB1032" s="26">
        <v>95</v>
      </c>
      <c r="AC1032" s="25">
        <v>68</v>
      </c>
      <c r="AD1032" s="26">
        <v>53</v>
      </c>
    </row>
    <row r="1033" spans="1:30">
      <c r="A1033" s="25" t="s">
        <v>2166</v>
      </c>
      <c r="B1033" s="26" t="s">
        <v>2173</v>
      </c>
      <c r="C1033" s="25" t="s">
        <v>2174</v>
      </c>
      <c r="D1033" s="26">
        <v>7</v>
      </c>
      <c r="E1033" s="25">
        <v>4</v>
      </c>
      <c r="F1033" s="26">
        <v>11</v>
      </c>
      <c r="G1033" s="25">
        <v>12</v>
      </c>
      <c r="H1033" s="26">
        <v>8</v>
      </c>
      <c r="I1033" s="25">
        <v>6</v>
      </c>
      <c r="J1033" s="26">
        <v>14</v>
      </c>
      <c r="K1033" s="25">
        <v>12</v>
      </c>
      <c r="L1033" s="26">
        <v>13</v>
      </c>
      <c r="M1033" s="25">
        <v>19</v>
      </c>
      <c r="N1033" s="26">
        <v>29</v>
      </c>
      <c r="O1033" s="25">
        <v>17</v>
      </c>
      <c r="P1033" s="26">
        <v>21</v>
      </c>
      <c r="Q1033" s="25">
        <v>20</v>
      </c>
      <c r="R1033" s="26">
        <v>13</v>
      </c>
      <c r="S1033" s="25">
        <v>13</v>
      </c>
      <c r="T1033" s="26">
        <v>11</v>
      </c>
      <c r="U1033" s="25">
        <v>5</v>
      </c>
      <c r="V1033" s="26">
        <v>3</v>
      </c>
      <c r="W1033" s="25">
        <v>0</v>
      </c>
      <c r="X1033" s="26">
        <v>0</v>
      </c>
      <c r="Y1033" s="36">
        <v>238</v>
      </c>
      <c r="Z1033" s="26">
        <v>4</v>
      </c>
      <c r="AA1033" s="25">
        <v>3</v>
      </c>
      <c r="AB1033" s="26">
        <v>7</v>
      </c>
      <c r="AC1033" s="25">
        <v>8</v>
      </c>
      <c r="AD1033" s="26">
        <v>8</v>
      </c>
    </row>
    <row r="1034" spans="1:30">
      <c r="A1034" s="25" t="s">
        <v>2166</v>
      </c>
      <c r="B1034" s="26" t="s">
        <v>2175</v>
      </c>
      <c r="C1034" s="25" t="s">
        <v>2176</v>
      </c>
      <c r="D1034" s="26">
        <v>2</v>
      </c>
      <c r="E1034" s="25">
        <v>1</v>
      </c>
      <c r="F1034" s="26">
        <v>2</v>
      </c>
      <c r="G1034" s="25">
        <v>2</v>
      </c>
      <c r="H1034" s="26">
        <v>4</v>
      </c>
      <c r="I1034" s="25">
        <v>3</v>
      </c>
      <c r="J1034" s="26">
        <v>2</v>
      </c>
      <c r="K1034" s="25">
        <v>8</v>
      </c>
      <c r="L1034" s="26">
        <v>6</v>
      </c>
      <c r="M1034" s="25">
        <v>14</v>
      </c>
      <c r="N1034" s="26">
        <v>7</v>
      </c>
      <c r="O1034" s="25">
        <v>7</v>
      </c>
      <c r="P1034" s="26">
        <v>11</v>
      </c>
      <c r="Q1034" s="25">
        <v>13</v>
      </c>
      <c r="R1034" s="26">
        <v>6</v>
      </c>
      <c r="S1034" s="25">
        <v>9</v>
      </c>
      <c r="T1034" s="26">
        <v>5</v>
      </c>
      <c r="U1034" s="25">
        <v>1</v>
      </c>
      <c r="V1034" s="26">
        <v>2</v>
      </c>
      <c r="W1034" s="25">
        <v>0</v>
      </c>
      <c r="X1034" s="26">
        <v>0</v>
      </c>
      <c r="Y1034" s="36">
        <v>105</v>
      </c>
      <c r="Z1034" s="26">
        <v>1</v>
      </c>
      <c r="AA1034" s="25">
        <v>1</v>
      </c>
      <c r="AB1034" s="26">
        <v>1</v>
      </c>
      <c r="AC1034" s="25">
        <v>2</v>
      </c>
      <c r="AD1034" s="26">
        <v>1</v>
      </c>
    </row>
    <row r="1035" spans="1:30">
      <c r="A1035" s="25" t="s">
        <v>2166</v>
      </c>
      <c r="B1035" s="26" t="s">
        <v>2177</v>
      </c>
      <c r="C1035" s="25" t="s">
        <v>2178</v>
      </c>
      <c r="D1035" s="26">
        <v>18</v>
      </c>
      <c r="E1035" s="25">
        <v>41</v>
      </c>
      <c r="F1035" s="26">
        <v>37</v>
      </c>
      <c r="G1035" s="25">
        <v>22</v>
      </c>
      <c r="H1035" s="26">
        <v>43</v>
      </c>
      <c r="I1035" s="25">
        <v>54</v>
      </c>
      <c r="J1035" s="26">
        <v>37</v>
      </c>
      <c r="K1035" s="25">
        <v>45</v>
      </c>
      <c r="L1035" s="26">
        <v>48</v>
      </c>
      <c r="M1035" s="25">
        <v>55</v>
      </c>
      <c r="N1035" s="26">
        <v>71</v>
      </c>
      <c r="O1035" s="25">
        <v>90</v>
      </c>
      <c r="P1035" s="26">
        <v>53</v>
      </c>
      <c r="Q1035" s="25">
        <v>55</v>
      </c>
      <c r="R1035" s="26">
        <v>73</v>
      </c>
      <c r="S1035" s="25">
        <v>44</v>
      </c>
      <c r="T1035" s="26">
        <v>42</v>
      </c>
      <c r="U1035" s="25">
        <v>36</v>
      </c>
      <c r="V1035" s="26">
        <v>13</v>
      </c>
      <c r="W1035" s="25">
        <v>8</v>
      </c>
      <c r="X1035" s="26">
        <v>1</v>
      </c>
      <c r="Y1035" s="36">
        <v>886</v>
      </c>
      <c r="Z1035" s="26">
        <v>11</v>
      </c>
      <c r="AA1035" s="25">
        <v>19</v>
      </c>
      <c r="AB1035" s="26">
        <v>42</v>
      </c>
      <c r="AC1035" s="25">
        <v>24</v>
      </c>
      <c r="AD1035" s="26">
        <v>12</v>
      </c>
    </row>
    <row r="1036" spans="1:30">
      <c r="A1036" s="25" t="s">
        <v>2166</v>
      </c>
      <c r="B1036" s="26" t="s">
        <v>2179</v>
      </c>
      <c r="C1036" s="25" t="s">
        <v>2180</v>
      </c>
      <c r="D1036" s="26">
        <v>13</v>
      </c>
      <c r="E1036" s="25">
        <v>12</v>
      </c>
      <c r="F1036" s="26">
        <v>13</v>
      </c>
      <c r="G1036" s="25">
        <v>16</v>
      </c>
      <c r="H1036" s="26">
        <v>25</v>
      </c>
      <c r="I1036" s="25">
        <v>21</v>
      </c>
      <c r="J1036" s="26">
        <v>25</v>
      </c>
      <c r="K1036" s="25">
        <v>20</v>
      </c>
      <c r="L1036" s="26">
        <v>15</v>
      </c>
      <c r="M1036" s="25">
        <v>36</v>
      </c>
      <c r="N1036" s="26">
        <v>43</v>
      </c>
      <c r="O1036" s="25">
        <v>39</v>
      </c>
      <c r="P1036" s="26">
        <v>30</v>
      </c>
      <c r="Q1036" s="25">
        <v>48</v>
      </c>
      <c r="R1036" s="26">
        <v>44</v>
      </c>
      <c r="S1036" s="25">
        <v>25</v>
      </c>
      <c r="T1036" s="26">
        <v>21</v>
      </c>
      <c r="U1036" s="25">
        <v>16</v>
      </c>
      <c r="V1036" s="26">
        <v>5</v>
      </c>
      <c r="W1036" s="25">
        <v>4</v>
      </c>
      <c r="X1036" s="26">
        <v>0</v>
      </c>
      <c r="Y1036" s="36">
        <v>471</v>
      </c>
      <c r="Z1036" s="26">
        <v>8</v>
      </c>
      <c r="AA1036" s="25">
        <v>8</v>
      </c>
      <c r="AB1036" s="26">
        <v>15</v>
      </c>
      <c r="AC1036" s="25">
        <v>7</v>
      </c>
      <c r="AD1036" s="26">
        <v>9</v>
      </c>
    </row>
    <row r="1037" spans="1:30">
      <c r="A1037" s="25" t="s">
        <v>2166</v>
      </c>
      <c r="B1037" s="26" t="s">
        <v>2181</v>
      </c>
      <c r="C1037" s="25" t="s">
        <v>2182</v>
      </c>
      <c r="D1037" s="26">
        <v>149</v>
      </c>
      <c r="E1037" s="25">
        <v>197</v>
      </c>
      <c r="F1037" s="26">
        <v>201</v>
      </c>
      <c r="G1037" s="25">
        <v>213</v>
      </c>
      <c r="H1037" s="26">
        <v>213</v>
      </c>
      <c r="I1037" s="25">
        <v>191</v>
      </c>
      <c r="J1037" s="26">
        <v>195</v>
      </c>
      <c r="K1037" s="25">
        <v>252</v>
      </c>
      <c r="L1037" s="26">
        <v>320</v>
      </c>
      <c r="M1037" s="25">
        <v>415</v>
      </c>
      <c r="N1037" s="26">
        <v>420</v>
      </c>
      <c r="O1037" s="25">
        <v>406</v>
      </c>
      <c r="P1037" s="26">
        <v>365</v>
      </c>
      <c r="Q1037" s="25">
        <v>311</v>
      </c>
      <c r="R1037" s="26">
        <v>315</v>
      </c>
      <c r="S1037" s="25">
        <v>226</v>
      </c>
      <c r="T1037" s="26">
        <v>222</v>
      </c>
      <c r="U1037" s="25">
        <v>139</v>
      </c>
      <c r="V1037" s="26">
        <v>60</v>
      </c>
      <c r="W1037" s="25">
        <v>10</v>
      </c>
      <c r="X1037" s="26">
        <v>0</v>
      </c>
      <c r="Y1037" s="36">
        <v>4820</v>
      </c>
      <c r="Z1037" s="26">
        <v>81</v>
      </c>
      <c r="AA1037" s="25">
        <v>97</v>
      </c>
      <c r="AB1037" s="26">
        <v>253</v>
      </c>
      <c r="AC1037" s="25">
        <v>116</v>
      </c>
      <c r="AD1037" s="26">
        <v>122</v>
      </c>
    </row>
    <row r="1038" spans="1:30">
      <c r="A1038" s="25" t="s">
        <v>2166</v>
      </c>
      <c r="B1038" s="26" t="s">
        <v>2183</v>
      </c>
      <c r="C1038" s="25" t="s">
        <v>2184</v>
      </c>
      <c r="D1038" s="26">
        <v>24</v>
      </c>
      <c r="E1038" s="25">
        <v>31</v>
      </c>
      <c r="F1038" s="26">
        <v>40</v>
      </c>
      <c r="G1038" s="25">
        <v>32</v>
      </c>
      <c r="H1038" s="26">
        <v>38</v>
      </c>
      <c r="I1038" s="25">
        <v>26</v>
      </c>
      <c r="J1038" s="26">
        <v>34</v>
      </c>
      <c r="K1038" s="25">
        <v>43</v>
      </c>
      <c r="L1038" s="26">
        <v>51</v>
      </c>
      <c r="M1038" s="25">
        <v>64</v>
      </c>
      <c r="N1038" s="26">
        <v>73</v>
      </c>
      <c r="O1038" s="25">
        <v>77</v>
      </c>
      <c r="P1038" s="26">
        <v>52</v>
      </c>
      <c r="Q1038" s="25">
        <v>44</v>
      </c>
      <c r="R1038" s="26">
        <v>52</v>
      </c>
      <c r="S1038" s="25">
        <v>32</v>
      </c>
      <c r="T1038" s="26">
        <v>29</v>
      </c>
      <c r="U1038" s="25">
        <v>21</v>
      </c>
      <c r="V1038" s="26">
        <v>6</v>
      </c>
      <c r="W1038" s="25">
        <v>1</v>
      </c>
      <c r="X1038" s="26">
        <v>1</v>
      </c>
      <c r="Y1038" s="36">
        <v>771</v>
      </c>
      <c r="Z1038" s="26">
        <v>13</v>
      </c>
      <c r="AA1038" s="25">
        <v>16</v>
      </c>
      <c r="AB1038" s="26">
        <v>39</v>
      </c>
      <c r="AC1038" s="25">
        <v>27</v>
      </c>
      <c r="AD1038" s="26">
        <v>19</v>
      </c>
    </row>
    <row r="1039" spans="1:30">
      <c r="A1039" s="25" t="s">
        <v>2166</v>
      </c>
      <c r="B1039" s="26" t="s">
        <v>2185</v>
      </c>
      <c r="C1039" s="25" t="s">
        <v>2186</v>
      </c>
      <c r="D1039" s="26">
        <v>8</v>
      </c>
      <c r="E1039" s="25">
        <v>9</v>
      </c>
      <c r="F1039" s="26">
        <v>19</v>
      </c>
      <c r="G1039" s="25">
        <v>22</v>
      </c>
      <c r="H1039" s="26">
        <v>30</v>
      </c>
      <c r="I1039" s="25">
        <v>15</v>
      </c>
      <c r="J1039" s="26">
        <v>24</v>
      </c>
      <c r="K1039" s="25">
        <v>18</v>
      </c>
      <c r="L1039" s="26">
        <v>21</v>
      </c>
      <c r="M1039" s="25">
        <v>47</v>
      </c>
      <c r="N1039" s="26">
        <v>49</v>
      </c>
      <c r="O1039" s="25">
        <v>54</v>
      </c>
      <c r="P1039" s="26">
        <v>30</v>
      </c>
      <c r="Q1039" s="25">
        <v>32</v>
      </c>
      <c r="R1039" s="26">
        <v>39</v>
      </c>
      <c r="S1039" s="25">
        <v>35</v>
      </c>
      <c r="T1039" s="26">
        <v>17</v>
      </c>
      <c r="U1039" s="25">
        <v>15</v>
      </c>
      <c r="V1039" s="26">
        <v>6</v>
      </c>
      <c r="W1039" s="25">
        <v>3</v>
      </c>
      <c r="X1039" s="26">
        <v>0</v>
      </c>
      <c r="Y1039" s="36">
        <v>493</v>
      </c>
      <c r="Z1039" s="26">
        <v>4</v>
      </c>
      <c r="AA1039" s="25">
        <v>5</v>
      </c>
      <c r="AB1039" s="26">
        <v>13</v>
      </c>
      <c r="AC1039" s="25">
        <v>14</v>
      </c>
      <c r="AD1039" s="26">
        <v>13</v>
      </c>
    </row>
    <row r="1040" spans="1:30">
      <c r="A1040" s="25" t="s">
        <v>2166</v>
      </c>
      <c r="B1040" s="26" t="s">
        <v>2187</v>
      </c>
      <c r="C1040" s="25" t="s">
        <v>2188</v>
      </c>
      <c r="D1040" s="26">
        <v>40</v>
      </c>
      <c r="E1040" s="25">
        <v>59</v>
      </c>
      <c r="F1040" s="26">
        <v>67</v>
      </c>
      <c r="G1040" s="25">
        <v>66</v>
      </c>
      <c r="H1040" s="26">
        <v>51</v>
      </c>
      <c r="I1040" s="25">
        <v>41</v>
      </c>
      <c r="J1040" s="26">
        <v>64</v>
      </c>
      <c r="K1040" s="25">
        <v>78</v>
      </c>
      <c r="L1040" s="26">
        <v>99</v>
      </c>
      <c r="M1040" s="25">
        <v>138</v>
      </c>
      <c r="N1040" s="26">
        <v>134</v>
      </c>
      <c r="O1040" s="25">
        <v>117</v>
      </c>
      <c r="P1040" s="26">
        <v>90</v>
      </c>
      <c r="Q1040" s="25">
        <v>88</v>
      </c>
      <c r="R1040" s="26">
        <v>101</v>
      </c>
      <c r="S1040" s="25">
        <v>79</v>
      </c>
      <c r="T1040" s="26">
        <v>69</v>
      </c>
      <c r="U1040" s="25">
        <v>28</v>
      </c>
      <c r="V1040" s="26">
        <v>15</v>
      </c>
      <c r="W1040" s="25">
        <v>5</v>
      </c>
      <c r="X1040" s="26">
        <v>1</v>
      </c>
      <c r="Y1040" s="36">
        <v>1430</v>
      </c>
      <c r="Z1040" s="26">
        <v>24</v>
      </c>
      <c r="AA1040" s="25">
        <v>29</v>
      </c>
      <c r="AB1040" s="26">
        <v>75</v>
      </c>
      <c r="AC1040" s="25">
        <v>38</v>
      </c>
      <c r="AD1040" s="26">
        <v>37</v>
      </c>
    </row>
    <row r="1041" spans="1:30">
      <c r="A1041" s="25" t="s">
        <v>2166</v>
      </c>
      <c r="B1041" s="26" t="s">
        <v>2189</v>
      </c>
      <c r="C1041" s="25" t="s">
        <v>2190</v>
      </c>
      <c r="D1041" s="26">
        <v>2</v>
      </c>
      <c r="E1041" s="25">
        <v>3</v>
      </c>
      <c r="F1041" s="26">
        <v>7</v>
      </c>
      <c r="G1041" s="25">
        <v>3</v>
      </c>
      <c r="H1041" s="26">
        <v>3</v>
      </c>
      <c r="I1041" s="25">
        <v>7</v>
      </c>
      <c r="J1041" s="26">
        <v>7</v>
      </c>
      <c r="K1041" s="25">
        <v>4</v>
      </c>
      <c r="L1041" s="26">
        <v>9</v>
      </c>
      <c r="M1041" s="25">
        <v>13</v>
      </c>
      <c r="N1041" s="26">
        <v>18</v>
      </c>
      <c r="O1041" s="25">
        <v>20</v>
      </c>
      <c r="P1041" s="26">
        <v>20</v>
      </c>
      <c r="Q1041" s="25">
        <v>16</v>
      </c>
      <c r="R1041" s="26">
        <v>15</v>
      </c>
      <c r="S1041" s="25">
        <v>18</v>
      </c>
      <c r="T1041" s="26">
        <v>8</v>
      </c>
      <c r="U1041" s="25">
        <v>10</v>
      </c>
      <c r="V1041" s="26">
        <v>3</v>
      </c>
      <c r="W1041" s="25">
        <v>0</v>
      </c>
      <c r="X1041" s="26">
        <v>0</v>
      </c>
      <c r="Y1041" s="36">
        <v>186</v>
      </c>
      <c r="Z1041" s="26">
        <v>1</v>
      </c>
      <c r="AA1041" s="25">
        <v>1</v>
      </c>
      <c r="AB1041" s="26">
        <v>8</v>
      </c>
      <c r="AC1041" s="25">
        <v>2</v>
      </c>
      <c r="AD1041" s="26">
        <v>2</v>
      </c>
    </row>
    <row r="1042" spans="1:30">
      <c r="A1042" s="25" t="s">
        <v>2166</v>
      </c>
      <c r="B1042" s="26" t="s">
        <v>2191</v>
      </c>
      <c r="C1042" s="25" t="s">
        <v>2192</v>
      </c>
      <c r="D1042" s="26">
        <v>28</v>
      </c>
      <c r="E1042" s="25">
        <v>30</v>
      </c>
      <c r="F1042" s="26">
        <v>28</v>
      </c>
      <c r="G1042" s="25">
        <v>23</v>
      </c>
      <c r="H1042" s="26">
        <v>32</v>
      </c>
      <c r="I1042" s="25">
        <v>26</v>
      </c>
      <c r="J1042" s="26">
        <v>34</v>
      </c>
      <c r="K1042" s="25">
        <v>68</v>
      </c>
      <c r="L1042" s="26">
        <v>54</v>
      </c>
      <c r="M1042" s="25">
        <v>66</v>
      </c>
      <c r="N1042" s="26">
        <v>74</v>
      </c>
      <c r="O1042" s="25">
        <v>58</v>
      </c>
      <c r="P1042" s="26">
        <v>71</v>
      </c>
      <c r="Q1042" s="25">
        <v>47</v>
      </c>
      <c r="R1042" s="26">
        <v>39</v>
      </c>
      <c r="S1042" s="25">
        <v>24</v>
      </c>
      <c r="T1042" s="26">
        <v>23</v>
      </c>
      <c r="U1042" s="25">
        <v>14</v>
      </c>
      <c r="V1042" s="26">
        <v>9</v>
      </c>
      <c r="W1042" s="25">
        <v>1</v>
      </c>
      <c r="X1042" s="26">
        <v>2</v>
      </c>
      <c r="Y1042" s="36">
        <v>751</v>
      </c>
      <c r="Z1042" s="26">
        <v>17</v>
      </c>
      <c r="AA1042" s="25">
        <v>17</v>
      </c>
      <c r="AB1042" s="26">
        <v>38</v>
      </c>
      <c r="AC1042" s="25">
        <v>14</v>
      </c>
      <c r="AD1042" s="26">
        <v>13</v>
      </c>
    </row>
    <row r="1043" spans="1:30">
      <c r="A1043" s="25" t="s">
        <v>2166</v>
      </c>
      <c r="B1043" s="26" t="s">
        <v>2193</v>
      </c>
      <c r="C1043" s="25" t="s">
        <v>2194</v>
      </c>
      <c r="D1043" s="26">
        <v>14</v>
      </c>
      <c r="E1043" s="25">
        <v>12</v>
      </c>
      <c r="F1043" s="26">
        <v>12</v>
      </c>
      <c r="G1043" s="25">
        <v>15</v>
      </c>
      <c r="H1043" s="26">
        <v>23</v>
      </c>
      <c r="I1043" s="25">
        <v>22</v>
      </c>
      <c r="J1043" s="26">
        <v>23</v>
      </c>
      <c r="K1043" s="25">
        <v>31</v>
      </c>
      <c r="L1043" s="26">
        <v>26</v>
      </c>
      <c r="M1043" s="25">
        <v>26</v>
      </c>
      <c r="N1043" s="26">
        <v>53</v>
      </c>
      <c r="O1043" s="25">
        <v>64</v>
      </c>
      <c r="P1043" s="26">
        <v>64</v>
      </c>
      <c r="Q1043" s="25">
        <v>45</v>
      </c>
      <c r="R1043" s="26">
        <v>45</v>
      </c>
      <c r="S1043" s="25">
        <v>32</v>
      </c>
      <c r="T1043" s="26">
        <v>32</v>
      </c>
      <c r="U1043" s="25">
        <v>17</v>
      </c>
      <c r="V1043" s="26">
        <v>7</v>
      </c>
      <c r="W1043" s="25">
        <v>4</v>
      </c>
      <c r="X1043" s="26">
        <v>0</v>
      </c>
      <c r="Y1043" s="36">
        <v>567</v>
      </c>
      <c r="Z1043" s="26">
        <v>8</v>
      </c>
      <c r="AA1043" s="25">
        <v>7</v>
      </c>
      <c r="AB1043" s="26">
        <v>15</v>
      </c>
      <c r="AC1043" s="25">
        <v>8</v>
      </c>
      <c r="AD1043" s="26">
        <v>5</v>
      </c>
    </row>
    <row r="1044" spans="1:30">
      <c r="A1044" s="25" t="s">
        <v>2166</v>
      </c>
      <c r="B1044" s="26" t="s">
        <v>2195</v>
      </c>
      <c r="C1044" s="25" t="s">
        <v>2196</v>
      </c>
      <c r="D1044" s="26">
        <v>39</v>
      </c>
      <c r="E1044" s="25">
        <v>74</v>
      </c>
      <c r="F1044" s="26">
        <v>91</v>
      </c>
      <c r="G1044" s="25">
        <v>61</v>
      </c>
      <c r="H1044" s="26">
        <v>73</v>
      </c>
      <c r="I1044" s="25">
        <v>66</v>
      </c>
      <c r="J1044" s="26">
        <v>69</v>
      </c>
      <c r="K1044" s="25">
        <v>89</v>
      </c>
      <c r="L1044" s="26">
        <v>87</v>
      </c>
      <c r="M1044" s="25">
        <v>147</v>
      </c>
      <c r="N1044" s="26">
        <v>134</v>
      </c>
      <c r="O1044" s="25">
        <v>120</v>
      </c>
      <c r="P1044" s="26">
        <v>111</v>
      </c>
      <c r="Q1044" s="25">
        <v>89</v>
      </c>
      <c r="R1044" s="26">
        <v>115</v>
      </c>
      <c r="S1044" s="25">
        <v>64</v>
      </c>
      <c r="T1044" s="26">
        <v>83</v>
      </c>
      <c r="U1044" s="25">
        <v>32</v>
      </c>
      <c r="V1044" s="26">
        <v>19</v>
      </c>
      <c r="W1044" s="25">
        <v>6</v>
      </c>
      <c r="X1044" s="26">
        <v>0</v>
      </c>
      <c r="Y1044" s="36">
        <v>1569</v>
      </c>
      <c r="Z1044" s="26">
        <v>22</v>
      </c>
      <c r="AA1044" s="25">
        <v>26</v>
      </c>
      <c r="AB1044" s="26">
        <v>100</v>
      </c>
      <c r="AC1044" s="25">
        <v>56</v>
      </c>
      <c r="AD1044" s="26">
        <v>42</v>
      </c>
    </row>
    <row r="1045" spans="1:30">
      <c r="A1045" s="25" t="s">
        <v>2166</v>
      </c>
      <c r="B1045" s="26" t="s">
        <v>2197</v>
      </c>
      <c r="C1045" s="25" t="s">
        <v>2198</v>
      </c>
      <c r="D1045" s="26">
        <v>14</v>
      </c>
      <c r="E1045" s="25">
        <v>23</v>
      </c>
      <c r="F1045" s="26">
        <v>26</v>
      </c>
      <c r="G1045" s="25">
        <v>44</v>
      </c>
      <c r="H1045" s="26">
        <v>46</v>
      </c>
      <c r="I1045" s="25">
        <v>39</v>
      </c>
      <c r="J1045" s="26">
        <v>35</v>
      </c>
      <c r="K1045" s="25">
        <v>38</v>
      </c>
      <c r="L1045" s="26">
        <v>51</v>
      </c>
      <c r="M1045" s="25">
        <v>67</v>
      </c>
      <c r="N1045" s="26">
        <v>91</v>
      </c>
      <c r="O1045" s="25">
        <v>87</v>
      </c>
      <c r="P1045" s="26">
        <v>59</v>
      </c>
      <c r="Q1045" s="25">
        <v>55</v>
      </c>
      <c r="R1045" s="26">
        <v>63</v>
      </c>
      <c r="S1045" s="25">
        <v>51</v>
      </c>
      <c r="T1045" s="26">
        <v>62</v>
      </c>
      <c r="U1045" s="25">
        <v>28</v>
      </c>
      <c r="V1045" s="26">
        <v>16</v>
      </c>
      <c r="W1045" s="25">
        <v>2</v>
      </c>
      <c r="X1045" s="26">
        <v>0</v>
      </c>
      <c r="Y1045" s="36">
        <v>897</v>
      </c>
      <c r="Z1045" s="26">
        <v>11</v>
      </c>
      <c r="AA1045" s="25">
        <v>4</v>
      </c>
      <c r="AB1045" s="26">
        <v>28</v>
      </c>
      <c r="AC1045" s="25">
        <v>20</v>
      </c>
      <c r="AD1045" s="26">
        <v>33</v>
      </c>
    </row>
    <row r="1046" spans="1:30">
      <c r="A1046" s="25" t="s">
        <v>2166</v>
      </c>
      <c r="B1046" s="26" t="s">
        <v>2199</v>
      </c>
      <c r="C1046" s="25" t="s">
        <v>2200</v>
      </c>
      <c r="D1046" s="26">
        <v>159</v>
      </c>
      <c r="E1046" s="25">
        <v>203</v>
      </c>
      <c r="F1046" s="26">
        <v>215</v>
      </c>
      <c r="G1046" s="25">
        <v>205</v>
      </c>
      <c r="H1046" s="26">
        <v>214</v>
      </c>
      <c r="I1046" s="25">
        <v>267</v>
      </c>
      <c r="J1046" s="26">
        <v>268</v>
      </c>
      <c r="K1046" s="25">
        <v>294</v>
      </c>
      <c r="L1046" s="26">
        <v>311</v>
      </c>
      <c r="M1046" s="25">
        <v>377</v>
      </c>
      <c r="N1046" s="26">
        <v>427</v>
      </c>
      <c r="O1046" s="25">
        <v>457</v>
      </c>
      <c r="P1046" s="26">
        <v>335</v>
      </c>
      <c r="Q1046" s="25">
        <v>314</v>
      </c>
      <c r="R1046" s="26">
        <v>302</v>
      </c>
      <c r="S1046" s="25">
        <v>248</v>
      </c>
      <c r="T1046" s="26">
        <v>220</v>
      </c>
      <c r="U1046" s="25">
        <v>138</v>
      </c>
      <c r="V1046" s="26">
        <v>56</v>
      </c>
      <c r="W1046" s="25">
        <v>16</v>
      </c>
      <c r="X1046" s="26">
        <v>3</v>
      </c>
      <c r="Y1046" s="36">
        <v>5029</v>
      </c>
      <c r="Z1046" s="26">
        <v>92</v>
      </c>
      <c r="AA1046" s="25">
        <v>110</v>
      </c>
      <c r="AB1046" s="26">
        <v>252</v>
      </c>
      <c r="AC1046" s="25">
        <v>123</v>
      </c>
      <c r="AD1046" s="26">
        <v>111</v>
      </c>
    </row>
    <row r="1047" spans="1:30">
      <c r="A1047" s="25" t="s">
        <v>2166</v>
      </c>
      <c r="B1047" s="26" t="s">
        <v>2201</v>
      </c>
      <c r="C1047" s="25" t="s">
        <v>2202</v>
      </c>
      <c r="D1047" s="26">
        <v>1</v>
      </c>
      <c r="E1047" s="25">
        <v>1</v>
      </c>
      <c r="F1047" s="26">
        <v>6</v>
      </c>
      <c r="G1047" s="25">
        <v>2</v>
      </c>
      <c r="H1047" s="26">
        <v>8</v>
      </c>
      <c r="I1047" s="25">
        <v>9</v>
      </c>
      <c r="J1047" s="26">
        <v>10</v>
      </c>
      <c r="K1047" s="25">
        <v>3</v>
      </c>
      <c r="L1047" s="26">
        <v>14</v>
      </c>
      <c r="M1047" s="25">
        <v>15</v>
      </c>
      <c r="N1047" s="26">
        <v>17</v>
      </c>
      <c r="O1047" s="25">
        <v>16</v>
      </c>
      <c r="P1047" s="26">
        <v>12</v>
      </c>
      <c r="Q1047" s="25">
        <v>18</v>
      </c>
      <c r="R1047" s="26">
        <v>16</v>
      </c>
      <c r="S1047" s="25">
        <v>9</v>
      </c>
      <c r="T1047" s="26">
        <v>7</v>
      </c>
      <c r="U1047" s="25">
        <v>3</v>
      </c>
      <c r="V1047" s="26">
        <v>3</v>
      </c>
      <c r="W1047" s="25">
        <v>1</v>
      </c>
      <c r="X1047" s="26">
        <v>0</v>
      </c>
      <c r="Y1047" s="36">
        <v>171</v>
      </c>
      <c r="Z1047" s="26">
        <v>1</v>
      </c>
      <c r="AA1047" s="25">
        <v>0</v>
      </c>
      <c r="AB1047" s="26">
        <v>3</v>
      </c>
      <c r="AC1047" s="25">
        <v>4</v>
      </c>
      <c r="AD1047" s="26">
        <v>1</v>
      </c>
    </row>
    <row r="1048" spans="1:30">
      <c r="A1048" s="25" t="s">
        <v>2166</v>
      </c>
      <c r="B1048" s="26" t="s">
        <v>2203</v>
      </c>
      <c r="C1048" s="25" t="s">
        <v>2204</v>
      </c>
      <c r="D1048" s="26">
        <v>93</v>
      </c>
      <c r="E1048" s="25">
        <v>144</v>
      </c>
      <c r="F1048" s="26">
        <v>163</v>
      </c>
      <c r="G1048" s="25">
        <v>173</v>
      </c>
      <c r="H1048" s="26">
        <v>157</v>
      </c>
      <c r="I1048" s="25">
        <v>169</v>
      </c>
      <c r="J1048" s="26">
        <v>159</v>
      </c>
      <c r="K1048" s="25">
        <v>157</v>
      </c>
      <c r="L1048" s="26">
        <v>225</v>
      </c>
      <c r="M1048" s="25">
        <v>308</v>
      </c>
      <c r="N1048" s="26">
        <v>321</v>
      </c>
      <c r="O1048" s="25">
        <v>284</v>
      </c>
      <c r="P1048" s="26">
        <v>239</v>
      </c>
      <c r="Q1048" s="25">
        <v>220</v>
      </c>
      <c r="R1048" s="26">
        <v>200</v>
      </c>
      <c r="S1048" s="25">
        <v>146</v>
      </c>
      <c r="T1048" s="26">
        <v>133</v>
      </c>
      <c r="U1048" s="25">
        <v>69</v>
      </c>
      <c r="V1048" s="26">
        <v>35</v>
      </c>
      <c r="W1048" s="25">
        <v>9</v>
      </c>
      <c r="X1048" s="26">
        <v>0</v>
      </c>
      <c r="Y1048" s="36">
        <v>3404</v>
      </c>
      <c r="Z1048" s="26">
        <v>54</v>
      </c>
      <c r="AA1048" s="25">
        <v>68</v>
      </c>
      <c r="AB1048" s="26">
        <v>176</v>
      </c>
      <c r="AC1048" s="25">
        <v>102</v>
      </c>
      <c r="AD1048" s="26">
        <v>96</v>
      </c>
    </row>
    <row r="1049" spans="1:30">
      <c r="A1049" s="25" t="s">
        <v>2166</v>
      </c>
      <c r="B1049" s="26" t="s">
        <v>2205</v>
      </c>
      <c r="C1049" s="25" t="s">
        <v>2206</v>
      </c>
      <c r="D1049" s="26">
        <v>3</v>
      </c>
      <c r="E1049" s="25">
        <v>5</v>
      </c>
      <c r="F1049" s="26">
        <v>7</v>
      </c>
      <c r="G1049" s="25">
        <v>14</v>
      </c>
      <c r="H1049" s="26">
        <v>8</v>
      </c>
      <c r="I1049" s="25">
        <v>14</v>
      </c>
      <c r="J1049" s="26">
        <v>6</v>
      </c>
      <c r="K1049" s="25">
        <v>7</v>
      </c>
      <c r="L1049" s="26">
        <v>14</v>
      </c>
      <c r="M1049" s="25">
        <v>22</v>
      </c>
      <c r="N1049" s="26">
        <v>24</v>
      </c>
      <c r="O1049" s="25">
        <v>32</v>
      </c>
      <c r="P1049" s="26">
        <v>25</v>
      </c>
      <c r="Q1049" s="25">
        <v>24</v>
      </c>
      <c r="R1049" s="26">
        <v>22</v>
      </c>
      <c r="S1049" s="25">
        <v>22</v>
      </c>
      <c r="T1049" s="26">
        <v>25</v>
      </c>
      <c r="U1049" s="25">
        <v>19</v>
      </c>
      <c r="V1049" s="26">
        <v>5</v>
      </c>
      <c r="W1049" s="25">
        <v>4</v>
      </c>
      <c r="X1049" s="26">
        <v>0</v>
      </c>
      <c r="Y1049" s="36">
        <v>302</v>
      </c>
      <c r="Z1049" s="26">
        <v>2</v>
      </c>
      <c r="AA1049" s="25">
        <v>2</v>
      </c>
      <c r="AB1049" s="26">
        <v>7</v>
      </c>
      <c r="AC1049" s="25">
        <v>4</v>
      </c>
      <c r="AD1049" s="26">
        <v>9</v>
      </c>
    </row>
    <row r="1050" spans="1:30">
      <c r="A1050" s="25" t="s">
        <v>2166</v>
      </c>
      <c r="B1050" s="26" t="s">
        <v>2207</v>
      </c>
      <c r="C1050" s="25" t="s">
        <v>2208</v>
      </c>
      <c r="D1050" s="26">
        <v>15</v>
      </c>
      <c r="E1050" s="25">
        <v>19</v>
      </c>
      <c r="F1050" s="26">
        <v>28</v>
      </c>
      <c r="G1050" s="25">
        <v>33</v>
      </c>
      <c r="H1050" s="26">
        <v>30</v>
      </c>
      <c r="I1050" s="25">
        <v>26</v>
      </c>
      <c r="J1050" s="26">
        <v>21</v>
      </c>
      <c r="K1050" s="25">
        <v>26</v>
      </c>
      <c r="L1050" s="26">
        <v>33</v>
      </c>
      <c r="M1050" s="25">
        <v>37</v>
      </c>
      <c r="N1050" s="26">
        <v>62</v>
      </c>
      <c r="O1050" s="25">
        <v>65</v>
      </c>
      <c r="P1050" s="26">
        <v>40</v>
      </c>
      <c r="Q1050" s="25">
        <v>30</v>
      </c>
      <c r="R1050" s="26">
        <v>26</v>
      </c>
      <c r="S1050" s="25">
        <v>33</v>
      </c>
      <c r="T1050" s="26">
        <v>41</v>
      </c>
      <c r="U1050" s="25">
        <v>17</v>
      </c>
      <c r="V1050" s="26">
        <v>8</v>
      </c>
      <c r="W1050" s="25">
        <v>1</v>
      </c>
      <c r="X1050" s="26">
        <v>0</v>
      </c>
      <c r="Y1050" s="36">
        <v>591</v>
      </c>
      <c r="Z1050" s="26">
        <v>11</v>
      </c>
      <c r="AA1050" s="25">
        <v>10</v>
      </c>
      <c r="AB1050" s="26">
        <v>25</v>
      </c>
      <c r="AC1050" s="25">
        <v>16</v>
      </c>
      <c r="AD1050" s="26">
        <v>17</v>
      </c>
    </row>
    <row r="1051" spans="1:30">
      <c r="A1051" s="25" t="s">
        <v>2166</v>
      </c>
      <c r="B1051" s="26" t="s">
        <v>2209</v>
      </c>
      <c r="C1051" s="25" t="s">
        <v>2210</v>
      </c>
      <c r="D1051" s="26">
        <v>28</v>
      </c>
      <c r="E1051" s="25">
        <v>30</v>
      </c>
      <c r="F1051" s="26">
        <v>27</v>
      </c>
      <c r="G1051" s="25">
        <v>29</v>
      </c>
      <c r="H1051" s="26">
        <v>26</v>
      </c>
      <c r="I1051" s="25">
        <v>23</v>
      </c>
      <c r="J1051" s="26">
        <v>34</v>
      </c>
      <c r="K1051" s="25">
        <v>29</v>
      </c>
      <c r="L1051" s="26">
        <v>44</v>
      </c>
      <c r="M1051" s="25">
        <v>74</v>
      </c>
      <c r="N1051" s="26">
        <v>63</v>
      </c>
      <c r="O1051" s="25">
        <v>60</v>
      </c>
      <c r="P1051" s="26">
        <v>51</v>
      </c>
      <c r="Q1051" s="25">
        <v>36</v>
      </c>
      <c r="R1051" s="26">
        <v>34</v>
      </c>
      <c r="S1051" s="25">
        <v>24</v>
      </c>
      <c r="T1051" s="26">
        <v>26</v>
      </c>
      <c r="U1051" s="25">
        <v>16</v>
      </c>
      <c r="V1051" s="26">
        <v>9</v>
      </c>
      <c r="W1051" s="25">
        <v>4</v>
      </c>
      <c r="X1051" s="26">
        <v>0</v>
      </c>
      <c r="Y1051" s="36">
        <v>667</v>
      </c>
      <c r="Z1051" s="26">
        <v>17</v>
      </c>
      <c r="AA1051" s="25">
        <v>15</v>
      </c>
      <c r="AB1051" s="26">
        <v>38</v>
      </c>
      <c r="AC1051" s="25">
        <v>15</v>
      </c>
      <c r="AD1051" s="26">
        <v>17</v>
      </c>
    </row>
    <row r="1052" spans="1:30">
      <c r="A1052" s="25" t="s">
        <v>2166</v>
      </c>
      <c r="B1052" s="26" t="s">
        <v>2211</v>
      </c>
      <c r="C1052" s="25" t="s">
        <v>2212</v>
      </c>
      <c r="D1052" s="26">
        <v>29</v>
      </c>
      <c r="E1052" s="25">
        <v>23</v>
      </c>
      <c r="F1052" s="26">
        <v>35</v>
      </c>
      <c r="G1052" s="25">
        <v>30</v>
      </c>
      <c r="H1052" s="26">
        <v>34</v>
      </c>
      <c r="I1052" s="25">
        <v>42</v>
      </c>
      <c r="J1052" s="26">
        <v>32</v>
      </c>
      <c r="K1052" s="25">
        <v>48</v>
      </c>
      <c r="L1052" s="26">
        <v>51</v>
      </c>
      <c r="M1052" s="25">
        <v>71</v>
      </c>
      <c r="N1052" s="26">
        <v>67</v>
      </c>
      <c r="O1052" s="25">
        <v>61</v>
      </c>
      <c r="P1052" s="26">
        <v>48</v>
      </c>
      <c r="Q1052" s="25">
        <v>54</v>
      </c>
      <c r="R1052" s="26">
        <v>48</v>
      </c>
      <c r="S1052" s="25">
        <v>32</v>
      </c>
      <c r="T1052" s="26">
        <v>25</v>
      </c>
      <c r="U1052" s="25">
        <v>18</v>
      </c>
      <c r="V1052" s="26">
        <v>8</v>
      </c>
      <c r="W1052" s="25">
        <v>3</v>
      </c>
      <c r="X1052" s="26">
        <v>0</v>
      </c>
      <c r="Y1052" s="36">
        <v>759</v>
      </c>
      <c r="Z1052" s="26">
        <v>20</v>
      </c>
      <c r="AA1052" s="25">
        <v>11</v>
      </c>
      <c r="AB1052" s="26">
        <v>40</v>
      </c>
      <c r="AC1052" s="25">
        <v>16</v>
      </c>
      <c r="AD1052" s="26">
        <v>16</v>
      </c>
    </row>
    <row r="1053" spans="1:30">
      <c r="A1053" s="25" t="s">
        <v>2166</v>
      </c>
      <c r="B1053" s="26" t="s">
        <v>2213</v>
      </c>
      <c r="C1053" s="25" t="s">
        <v>2214</v>
      </c>
      <c r="D1053" s="26">
        <v>142</v>
      </c>
      <c r="E1053" s="25">
        <v>189</v>
      </c>
      <c r="F1053" s="26">
        <v>188</v>
      </c>
      <c r="G1053" s="25">
        <v>213</v>
      </c>
      <c r="H1053" s="26">
        <v>233</v>
      </c>
      <c r="I1053" s="25">
        <v>213</v>
      </c>
      <c r="J1053" s="26">
        <v>196</v>
      </c>
      <c r="K1053" s="25">
        <v>236</v>
      </c>
      <c r="L1053" s="26">
        <v>296</v>
      </c>
      <c r="M1053" s="25">
        <v>346</v>
      </c>
      <c r="N1053" s="26">
        <v>409</v>
      </c>
      <c r="O1053" s="25">
        <v>378</v>
      </c>
      <c r="P1053" s="26">
        <v>338</v>
      </c>
      <c r="Q1053" s="25">
        <v>310</v>
      </c>
      <c r="R1053" s="26">
        <v>280</v>
      </c>
      <c r="S1053" s="25">
        <v>203</v>
      </c>
      <c r="T1053" s="26">
        <v>177</v>
      </c>
      <c r="U1053" s="25">
        <v>124</v>
      </c>
      <c r="V1053" s="26">
        <v>39</v>
      </c>
      <c r="W1053" s="25">
        <v>7</v>
      </c>
      <c r="X1053" s="26">
        <v>0</v>
      </c>
      <c r="Y1053" s="36">
        <v>4517</v>
      </c>
      <c r="Z1053" s="26">
        <v>74</v>
      </c>
      <c r="AA1053" s="25">
        <v>100</v>
      </c>
      <c r="AB1053" s="26">
        <v>247</v>
      </c>
      <c r="AC1053" s="25">
        <v>98</v>
      </c>
      <c r="AD1053" s="26">
        <v>135</v>
      </c>
    </row>
    <row r="1054" spans="1:30">
      <c r="A1054" s="25" t="s">
        <v>2166</v>
      </c>
      <c r="B1054" s="26" t="s">
        <v>2215</v>
      </c>
      <c r="C1054" s="25" t="s">
        <v>2216</v>
      </c>
      <c r="D1054" s="26">
        <v>47</v>
      </c>
      <c r="E1054" s="25">
        <v>51</v>
      </c>
      <c r="F1054" s="26">
        <v>54</v>
      </c>
      <c r="G1054" s="25">
        <v>73</v>
      </c>
      <c r="H1054" s="26">
        <v>61</v>
      </c>
      <c r="I1054" s="25">
        <v>62</v>
      </c>
      <c r="J1054" s="26">
        <v>56</v>
      </c>
      <c r="K1054" s="25">
        <v>76</v>
      </c>
      <c r="L1054" s="26">
        <v>84</v>
      </c>
      <c r="M1054" s="25">
        <v>91</v>
      </c>
      <c r="N1054" s="26">
        <v>115</v>
      </c>
      <c r="O1054" s="25">
        <v>118</v>
      </c>
      <c r="P1054" s="26">
        <v>109</v>
      </c>
      <c r="Q1054" s="25">
        <v>121</v>
      </c>
      <c r="R1054" s="26">
        <v>107</v>
      </c>
      <c r="S1054" s="25">
        <v>71</v>
      </c>
      <c r="T1054" s="26">
        <v>57</v>
      </c>
      <c r="U1054" s="25">
        <v>31</v>
      </c>
      <c r="V1054" s="26">
        <v>20</v>
      </c>
      <c r="W1054" s="25">
        <v>2</v>
      </c>
      <c r="X1054" s="26">
        <v>0</v>
      </c>
      <c r="Y1054" s="36">
        <v>1406</v>
      </c>
      <c r="Z1054" s="26">
        <v>28</v>
      </c>
      <c r="AA1054" s="25">
        <v>28</v>
      </c>
      <c r="AB1054" s="26">
        <v>56</v>
      </c>
      <c r="AC1054" s="25">
        <v>40</v>
      </c>
      <c r="AD1054" s="26">
        <v>38</v>
      </c>
    </row>
    <row r="1055" spans="1:30">
      <c r="A1055" s="25" t="s">
        <v>2166</v>
      </c>
      <c r="B1055" s="26" t="s">
        <v>2217</v>
      </c>
      <c r="C1055" s="25" t="s">
        <v>2218</v>
      </c>
      <c r="D1055" s="26">
        <v>543</v>
      </c>
      <c r="E1055" s="25">
        <v>661</v>
      </c>
      <c r="F1055" s="26">
        <v>703</v>
      </c>
      <c r="G1055" s="25">
        <v>725</v>
      </c>
      <c r="H1055" s="26">
        <v>795</v>
      </c>
      <c r="I1055" s="25">
        <v>861</v>
      </c>
      <c r="J1055" s="26">
        <v>854</v>
      </c>
      <c r="K1055" s="25">
        <v>935</v>
      </c>
      <c r="L1055" s="26">
        <v>1060</v>
      </c>
      <c r="M1055" s="25">
        <v>1406</v>
      </c>
      <c r="N1055" s="26">
        <v>1478</v>
      </c>
      <c r="O1055" s="25">
        <v>1507</v>
      </c>
      <c r="P1055" s="26">
        <v>1296</v>
      </c>
      <c r="Q1055" s="25">
        <v>1214</v>
      </c>
      <c r="R1055" s="26">
        <v>1233</v>
      </c>
      <c r="S1055" s="25">
        <v>958</v>
      </c>
      <c r="T1055" s="26">
        <v>797</v>
      </c>
      <c r="U1055" s="25">
        <v>502</v>
      </c>
      <c r="V1055" s="26">
        <v>204</v>
      </c>
      <c r="W1055" s="25">
        <v>43</v>
      </c>
      <c r="X1055" s="26">
        <v>8</v>
      </c>
      <c r="Y1055" s="36">
        <v>17783</v>
      </c>
      <c r="Z1055" s="26">
        <v>321</v>
      </c>
      <c r="AA1055" s="25">
        <v>366</v>
      </c>
      <c r="AB1055" s="26">
        <v>797</v>
      </c>
      <c r="AC1055" s="25">
        <v>423</v>
      </c>
      <c r="AD1055" s="26">
        <v>437</v>
      </c>
    </row>
    <row r="1056" spans="1:30">
      <c r="A1056" s="25" t="s">
        <v>2166</v>
      </c>
      <c r="B1056" s="26" t="s">
        <v>2219</v>
      </c>
      <c r="C1056" s="25" t="s">
        <v>2220</v>
      </c>
      <c r="D1056" s="26">
        <v>50</v>
      </c>
      <c r="E1056" s="25">
        <v>53</v>
      </c>
      <c r="F1056" s="26">
        <v>57</v>
      </c>
      <c r="G1056" s="25">
        <v>40</v>
      </c>
      <c r="H1056" s="26">
        <v>48</v>
      </c>
      <c r="I1056" s="25">
        <v>58</v>
      </c>
      <c r="J1056" s="26">
        <v>72</v>
      </c>
      <c r="K1056" s="25">
        <v>70</v>
      </c>
      <c r="L1056" s="26">
        <v>83</v>
      </c>
      <c r="M1056" s="25">
        <v>75</v>
      </c>
      <c r="N1056" s="26">
        <v>65</v>
      </c>
      <c r="O1056" s="25">
        <v>86</v>
      </c>
      <c r="P1056" s="26">
        <v>77</v>
      </c>
      <c r="Q1056" s="25">
        <v>67</v>
      </c>
      <c r="R1056" s="26">
        <v>53</v>
      </c>
      <c r="S1056" s="25">
        <v>43</v>
      </c>
      <c r="T1056" s="26">
        <v>28</v>
      </c>
      <c r="U1056" s="25">
        <v>21</v>
      </c>
      <c r="V1056" s="26">
        <v>9</v>
      </c>
      <c r="W1056" s="25">
        <v>2</v>
      </c>
      <c r="X1056" s="26">
        <v>0</v>
      </c>
      <c r="Y1056" s="36">
        <v>1057</v>
      </c>
      <c r="Z1056" s="26">
        <v>29</v>
      </c>
      <c r="AA1056" s="25">
        <v>28</v>
      </c>
      <c r="AB1056" s="26">
        <v>75</v>
      </c>
      <c r="AC1056" s="25">
        <v>28</v>
      </c>
      <c r="AD1056" s="26">
        <v>27</v>
      </c>
    </row>
    <row r="1057" spans="1:30">
      <c r="A1057" s="25" t="s">
        <v>2166</v>
      </c>
      <c r="B1057" s="26" t="s">
        <v>2221</v>
      </c>
      <c r="C1057" s="25" t="s">
        <v>2222</v>
      </c>
      <c r="D1057" s="26">
        <v>9</v>
      </c>
      <c r="E1057" s="25">
        <v>15</v>
      </c>
      <c r="F1057" s="26">
        <v>17</v>
      </c>
      <c r="G1057" s="25">
        <v>18</v>
      </c>
      <c r="H1057" s="26">
        <v>13</v>
      </c>
      <c r="I1057" s="25">
        <v>23</v>
      </c>
      <c r="J1057" s="26">
        <v>22</v>
      </c>
      <c r="K1057" s="25">
        <v>25</v>
      </c>
      <c r="L1057" s="26">
        <v>28</v>
      </c>
      <c r="M1057" s="25">
        <v>24</v>
      </c>
      <c r="N1057" s="26">
        <v>50</v>
      </c>
      <c r="O1057" s="25">
        <v>39</v>
      </c>
      <c r="P1057" s="26">
        <v>22</v>
      </c>
      <c r="Q1057" s="25">
        <v>38</v>
      </c>
      <c r="R1057" s="26">
        <v>26</v>
      </c>
      <c r="S1057" s="25">
        <v>20</v>
      </c>
      <c r="T1057" s="26">
        <v>30</v>
      </c>
      <c r="U1057" s="25">
        <v>13</v>
      </c>
      <c r="V1057" s="26">
        <v>11</v>
      </c>
      <c r="W1057" s="25">
        <v>2</v>
      </c>
      <c r="X1057" s="26">
        <v>0</v>
      </c>
      <c r="Y1057" s="36">
        <v>445</v>
      </c>
      <c r="Z1057" s="26">
        <v>5</v>
      </c>
      <c r="AA1057" s="25">
        <v>7</v>
      </c>
      <c r="AB1057" s="26">
        <v>17</v>
      </c>
      <c r="AC1057" s="25">
        <v>12</v>
      </c>
      <c r="AD1057" s="26">
        <v>15</v>
      </c>
    </row>
    <row r="1058" spans="1:30">
      <c r="A1058" s="25" t="s">
        <v>2166</v>
      </c>
      <c r="B1058" s="26" t="s">
        <v>2223</v>
      </c>
      <c r="C1058" s="25" t="s">
        <v>2224</v>
      </c>
      <c r="D1058" s="26">
        <v>2</v>
      </c>
      <c r="E1058" s="25">
        <v>7</v>
      </c>
      <c r="F1058" s="26">
        <v>2</v>
      </c>
      <c r="G1058" s="25">
        <v>13</v>
      </c>
      <c r="H1058" s="26">
        <v>9</v>
      </c>
      <c r="I1058" s="25">
        <v>5</v>
      </c>
      <c r="J1058" s="26">
        <v>10</v>
      </c>
      <c r="K1058" s="25">
        <v>10</v>
      </c>
      <c r="L1058" s="26">
        <v>14</v>
      </c>
      <c r="M1058" s="25">
        <v>12</v>
      </c>
      <c r="N1058" s="26">
        <v>17</v>
      </c>
      <c r="O1058" s="25">
        <v>12</v>
      </c>
      <c r="P1058" s="26">
        <v>15</v>
      </c>
      <c r="Q1058" s="25">
        <v>16</v>
      </c>
      <c r="R1058" s="26">
        <v>10</v>
      </c>
      <c r="S1058" s="25">
        <v>13</v>
      </c>
      <c r="T1058" s="26">
        <v>11</v>
      </c>
      <c r="U1058" s="25">
        <v>6</v>
      </c>
      <c r="V1058" s="26">
        <v>4</v>
      </c>
      <c r="W1058" s="25">
        <v>0</v>
      </c>
      <c r="X1058" s="26">
        <v>0</v>
      </c>
      <c r="Y1058" s="36">
        <v>188</v>
      </c>
      <c r="Z1058" s="26">
        <v>0</v>
      </c>
      <c r="AA1058" s="25">
        <v>4</v>
      </c>
      <c r="AB1058" s="26">
        <v>7</v>
      </c>
      <c r="AC1058" s="25">
        <v>0</v>
      </c>
      <c r="AD1058" s="26">
        <v>9</v>
      </c>
    </row>
    <row r="1059" spans="1:30">
      <c r="A1059" s="25" t="s">
        <v>2166</v>
      </c>
      <c r="B1059" s="26" t="s">
        <v>2225</v>
      </c>
      <c r="C1059" s="25" t="s">
        <v>2226</v>
      </c>
      <c r="D1059" s="26">
        <v>58</v>
      </c>
      <c r="E1059" s="25">
        <v>77</v>
      </c>
      <c r="F1059" s="26">
        <v>96</v>
      </c>
      <c r="G1059" s="25">
        <v>76</v>
      </c>
      <c r="H1059" s="26">
        <v>93</v>
      </c>
      <c r="I1059" s="25">
        <v>115</v>
      </c>
      <c r="J1059" s="26">
        <v>113</v>
      </c>
      <c r="K1059" s="25">
        <v>105</v>
      </c>
      <c r="L1059" s="26">
        <v>131</v>
      </c>
      <c r="M1059" s="25">
        <v>185</v>
      </c>
      <c r="N1059" s="26">
        <v>208</v>
      </c>
      <c r="O1059" s="25">
        <v>220</v>
      </c>
      <c r="P1059" s="26">
        <v>172</v>
      </c>
      <c r="Q1059" s="25">
        <v>163</v>
      </c>
      <c r="R1059" s="26">
        <v>161</v>
      </c>
      <c r="S1059" s="25">
        <v>145</v>
      </c>
      <c r="T1059" s="26">
        <v>87</v>
      </c>
      <c r="U1059" s="25">
        <v>63</v>
      </c>
      <c r="V1059" s="26">
        <v>30</v>
      </c>
      <c r="W1059" s="25">
        <v>10</v>
      </c>
      <c r="X1059" s="26">
        <v>0</v>
      </c>
      <c r="Y1059" s="36">
        <v>2308</v>
      </c>
      <c r="Z1059" s="26">
        <v>30</v>
      </c>
      <c r="AA1059" s="25">
        <v>39</v>
      </c>
      <c r="AB1059" s="26">
        <v>99</v>
      </c>
      <c r="AC1059" s="25">
        <v>63</v>
      </c>
      <c r="AD1059" s="26">
        <v>43</v>
      </c>
    </row>
    <row r="1060" spans="1:30">
      <c r="A1060" s="25" t="s">
        <v>2166</v>
      </c>
      <c r="B1060" s="26" t="s">
        <v>2227</v>
      </c>
      <c r="C1060" s="25" t="s">
        <v>2228</v>
      </c>
      <c r="D1060" s="26">
        <v>44</v>
      </c>
      <c r="E1060" s="25">
        <v>49</v>
      </c>
      <c r="F1060" s="26">
        <v>39</v>
      </c>
      <c r="G1060" s="25">
        <v>43</v>
      </c>
      <c r="H1060" s="26">
        <v>39</v>
      </c>
      <c r="I1060" s="25">
        <v>45</v>
      </c>
      <c r="J1060" s="26">
        <v>56</v>
      </c>
      <c r="K1060" s="25">
        <v>54</v>
      </c>
      <c r="L1060" s="26">
        <v>71</v>
      </c>
      <c r="M1060" s="25">
        <v>69</v>
      </c>
      <c r="N1060" s="26">
        <v>91</v>
      </c>
      <c r="O1060" s="25">
        <v>87</v>
      </c>
      <c r="P1060" s="26">
        <v>75</v>
      </c>
      <c r="Q1060" s="25">
        <v>72</v>
      </c>
      <c r="R1060" s="26">
        <v>86</v>
      </c>
      <c r="S1060" s="25">
        <v>56</v>
      </c>
      <c r="T1060" s="26">
        <v>57</v>
      </c>
      <c r="U1060" s="25">
        <v>30</v>
      </c>
      <c r="V1060" s="26">
        <v>12</v>
      </c>
      <c r="W1060" s="25">
        <v>5</v>
      </c>
      <c r="X1060" s="26">
        <v>1</v>
      </c>
      <c r="Y1060" s="36">
        <v>1081</v>
      </c>
      <c r="Z1060" s="26">
        <v>24</v>
      </c>
      <c r="AA1060" s="25">
        <v>27</v>
      </c>
      <c r="AB1060" s="26">
        <v>56</v>
      </c>
      <c r="AC1060" s="25">
        <v>25</v>
      </c>
      <c r="AD1060" s="26">
        <v>30</v>
      </c>
    </row>
    <row r="1061" spans="1:30">
      <c r="A1061" s="25" t="s">
        <v>2166</v>
      </c>
      <c r="B1061" s="26" t="s">
        <v>2229</v>
      </c>
      <c r="C1061" s="25" t="s">
        <v>2230</v>
      </c>
      <c r="D1061" s="26">
        <v>259</v>
      </c>
      <c r="E1061" s="25">
        <v>347</v>
      </c>
      <c r="F1061" s="26">
        <v>351</v>
      </c>
      <c r="G1061" s="25">
        <v>335</v>
      </c>
      <c r="H1061" s="26">
        <v>298</v>
      </c>
      <c r="I1061" s="25">
        <v>362</v>
      </c>
      <c r="J1061" s="26">
        <v>355</v>
      </c>
      <c r="K1061" s="25">
        <v>439</v>
      </c>
      <c r="L1061" s="26">
        <v>554</v>
      </c>
      <c r="M1061" s="25">
        <v>595</v>
      </c>
      <c r="N1061" s="26">
        <v>614</v>
      </c>
      <c r="O1061" s="25">
        <v>572</v>
      </c>
      <c r="P1061" s="26">
        <v>534</v>
      </c>
      <c r="Q1061" s="25">
        <v>529</v>
      </c>
      <c r="R1061" s="26">
        <v>523</v>
      </c>
      <c r="S1061" s="25">
        <v>346</v>
      </c>
      <c r="T1061" s="26">
        <v>322</v>
      </c>
      <c r="U1061" s="25">
        <v>181</v>
      </c>
      <c r="V1061" s="26">
        <v>87</v>
      </c>
      <c r="W1061" s="25">
        <v>16</v>
      </c>
      <c r="X1061" s="26">
        <v>2</v>
      </c>
      <c r="Y1061" s="36">
        <v>7621</v>
      </c>
      <c r="Z1061" s="26">
        <v>153</v>
      </c>
      <c r="AA1061" s="25">
        <v>168</v>
      </c>
      <c r="AB1061" s="26">
        <v>430</v>
      </c>
      <c r="AC1061" s="25">
        <v>206</v>
      </c>
      <c r="AD1061" s="26">
        <v>206</v>
      </c>
    </row>
    <row r="1062" spans="1:30">
      <c r="A1062" s="25" t="s">
        <v>2166</v>
      </c>
      <c r="B1062" s="26" t="s">
        <v>2231</v>
      </c>
      <c r="C1062" s="25" t="s">
        <v>2232</v>
      </c>
      <c r="D1062" s="26">
        <v>3</v>
      </c>
      <c r="E1062" s="25">
        <v>6</v>
      </c>
      <c r="F1062" s="26">
        <v>8</v>
      </c>
      <c r="G1062" s="25">
        <v>3</v>
      </c>
      <c r="H1062" s="26">
        <v>4</v>
      </c>
      <c r="I1062" s="25">
        <v>6</v>
      </c>
      <c r="J1062" s="26">
        <v>7</v>
      </c>
      <c r="K1062" s="25">
        <v>8</v>
      </c>
      <c r="L1062" s="26">
        <v>8</v>
      </c>
      <c r="M1062" s="25">
        <v>12</v>
      </c>
      <c r="N1062" s="26">
        <v>13</v>
      </c>
      <c r="O1062" s="25">
        <v>24</v>
      </c>
      <c r="P1062" s="26">
        <v>17</v>
      </c>
      <c r="Q1062" s="25">
        <v>17</v>
      </c>
      <c r="R1062" s="26">
        <v>9</v>
      </c>
      <c r="S1062" s="25">
        <v>11</v>
      </c>
      <c r="T1062" s="26">
        <v>9</v>
      </c>
      <c r="U1062" s="25">
        <v>14</v>
      </c>
      <c r="V1062" s="26">
        <v>10</v>
      </c>
      <c r="W1062" s="25">
        <v>1</v>
      </c>
      <c r="X1062" s="26">
        <v>0</v>
      </c>
      <c r="Y1062" s="36">
        <v>190</v>
      </c>
      <c r="Z1062" s="26">
        <v>3</v>
      </c>
      <c r="AA1062" s="25">
        <v>1</v>
      </c>
      <c r="AB1062" s="26">
        <v>7</v>
      </c>
      <c r="AC1062" s="25">
        <v>6</v>
      </c>
      <c r="AD1062" s="26">
        <v>2</v>
      </c>
    </row>
    <row r="1063" spans="1:30">
      <c r="A1063" s="25" t="s">
        <v>2166</v>
      </c>
      <c r="B1063" s="26" t="s">
        <v>2233</v>
      </c>
      <c r="C1063" s="25" t="s">
        <v>2234</v>
      </c>
      <c r="D1063" s="26">
        <v>5</v>
      </c>
      <c r="E1063" s="25">
        <v>3</v>
      </c>
      <c r="F1063" s="26">
        <v>8</v>
      </c>
      <c r="G1063" s="25">
        <v>4</v>
      </c>
      <c r="H1063" s="26">
        <v>0</v>
      </c>
      <c r="I1063" s="25">
        <v>4</v>
      </c>
      <c r="J1063" s="26">
        <v>7</v>
      </c>
      <c r="K1063" s="25">
        <v>6</v>
      </c>
      <c r="L1063" s="26">
        <v>10</v>
      </c>
      <c r="M1063" s="25">
        <v>7</v>
      </c>
      <c r="N1063" s="26">
        <v>7</v>
      </c>
      <c r="O1063" s="25">
        <v>6</v>
      </c>
      <c r="P1063" s="26">
        <v>13</v>
      </c>
      <c r="Q1063" s="25">
        <v>10</v>
      </c>
      <c r="R1063" s="26">
        <v>5</v>
      </c>
      <c r="S1063" s="25">
        <v>3</v>
      </c>
      <c r="T1063" s="26">
        <v>2</v>
      </c>
      <c r="U1063" s="25">
        <v>6</v>
      </c>
      <c r="V1063" s="26">
        <v>2</v>
      </c>
      <c r="W1063" s="25">
        <v>0</v>
      </c>
      <c r="X1063" s="26">
        <v>0</v>
      </c>
      <c r="Y1063" s="36">
        <v>108</v>
      </c>
      <c r="Z1063" s="26">
        <v>0</v>
      </c>
      <c r="AA1063" s="25">
        <v>5</v>
      </c>
      <c r="AB1063" s="26">
        <v>9</v>
      </c>
      <c r="AC1063" s="25">
        <v>2</v>
      </c>
      <c r="AD1063" s="26">
        <v>2</v>
      </c>
    </row>
    <row r="1064" spans="1:30">
      <c r="A1064" s="25" t="s">
        <v>2166</v>
      </c>
      <c r="B1064" s="26" t="s">
        <v>2235</v>
      </c>
      <c r="C1064" s="25" t="s">
        <v>2236</v>
      </c>
      <c r="D1064" s="26">
        <v>3</v>
      </c>
      <c r="E1064" s="25">
        <v>4</v>
      </c>
      <c r="F1064" s="26">
        <v>8</v>
      </c>
      <c r="G1064" s="25">
        <v>9</v>
      </c>
      <c r="H1064" s="26">
        <v>5</v>
      </c>
      <c r="I1064" s="25">
        <v>6</v>
      </c>
      <c r="J1064" s="26">
        <v>10</v>
      </c>
      <c r="K1064" s="25">
        <v>7</v>
      </c>
      <c r="L1064" s="26">
        <v>14</v>
      </c>
      <c r="M1064" s="25">
        <v>11</v>
      </c>
      <c r="N1064" s="26">
        <v>20</v>
      </c>
      <c r="O1064" s="25">
        <v>19</v>
      </c>
      <c r="P1064" s="26">
        <v>12</v>
      </c>
      <c r="Q1064" s="25">
        <v>15</v>
      </c>
      <c r="R1064" s="26">
        <v>19</v>
      </c>
      <c r="S1064" s="25">
        <v>26</v>
      </c>
      <c r="T1064" s="26">
        <v>21</v>
      </c>
      <c r="U1064" s="25">
        <v>14</v>
      </c>
      <c r="V1064" s="26">
        <v>2</v>
      </c>
      <c r="W1064" s="25">
        <v>1</v>
      </c>
      <c r="X1064" s="26">
        <v>0</v>
      </c>
      <c r="Y1064" s="36">
        <v>226</v>
      </c>
      <c r="Z1064" s="26">
        <v>0</v>
      </c>
      <c r="AA1064" s="25">
        <v>4</v>
      </c>
      <c r="AB1064" s="26">
        <v>9</v>
      </c>
      <c r="AC1064" s="25">
        <v>2</v>
      </c>
      <c r="AD1064" s="26">
        <v>5</v>
      </c>
    </row>
    <row r="1065" spans="1:30">
      <c r="A1065" s="25" t="s">
        <v>2166</v>
      </c>
      <c r="B1065" s="26" t="s">
        <v>2237</v>
      </c>
      <c r="C1065" s="25" t="s">
        <v>2238</v>
      </c>
      <c r="D1065" s="26">
        <v>7</v>
      </c>
      <c r="E1065" s="25">
        <v>18</v>
      </c>
      <c r="F1065" s="26">
        <v>19</v>
      </c>
      <c r="G1065" s="25">
        <v>31</v>
      </c>
      <c r="H1065" s="26">
        <v>18</v>
      </c>
      <c r="I1065" s="25">
        <v>12</v>
      </c>
      <c r="J1065" s="26">
        <v>23</v>
      </c>
      <c r="K1065" s="25">
        <v>17</v>
      </c>
      <c r="L1065" s="26">
        <v>26</v>
      </c>
      <c r="M1065" s="25">
        <v>40</v>
      </c>
      <c r="N1065" s="26">
        <v>53</v>
      </c>
      <c r="O1065" s="25">
        <v>47</v>
      </c>
      <c r="P1065" s="26">
        <v>41</v>
      </c>
      <c r="Q1065" s="25">
        <v>43</v>
      </c>
      <c r="R1065" s="26">
        <v>37</v>
      </c>
      <c r="S1065" s="25">
        <v>33</v>
      </c>
      <c r="T1065" s="26">
        <v>32</v>
      </c>
      <c r="U1065" s="25">
        <v>23</v>
      </c>
      <c r="V1065" s="26">
        <v>8</v>
      </c>
      <c r="W1065" s="25">
        <v>2</v>
      </c>
      <c r="X1065" s="26">
        <v>0</v>
      </c>
      <c r="Y1065" s="36">
        <v>530</v>
      </c>
      <c r="Z1065" s="26">
        <v>4</v>
      </c>
      <c r="AA1065" s="25">
        <v>4</v>
      </c>
      <c r="AB1065" s="26">
        <v>24</v>
      </c>
      <c r="AC1065" s="25">
        <v>12</v>
      </c>
      <c r="AD1065" s="26">
        <v>22</v>
      </c>
    </row>
    <row r="1066" spans="1:30">
      <c r="A1066" s="25" t="s">
        <v>2166</v>
      </c>
      <c r="B1066" s="26" t="s">
        <v>2239</v>
      </c>
      <c r="C1066" s="25" t="s">
        <v>2240</v>
      </c>
      <c r="D1066" s="26">
        <v>7</v>
      </c>
      <c r="E1066" s="25">
        <v>6</v>
      </c>
      <c r="F1066" s="26">
        <v>14</v>
      </c>
      <c r="G1066" s="25">
        <v>17</v>
      </c>
      <c r="H1066" s="26">
        <v>34</v>
      </c>
      <c r="I1066" s="25">
        <v>19</v>
      </c>
      <c r="J1066" s="26">
        <v>15</v>
      </c>
      <c r="K1066" s="25">
        <v>12</v>
      </c>
      <c r="L1066" s="26">
        <v>24</v>
      </c>
      <c r="M1066" s="25">
        <v>25</v>
      </c>
      <c r="N1066" s="26">
        <v>40</v>
      </c>
      <c r="O1066" s="25">
        <v>51</v>
      </c>
      <c r="P1066" s="26">
        <v>34</v>
      </c>
      <c r="Q1066" s="25">
        <v>21</v>
      </c>
      <c r="R1066" s="26">
        <v>18</v>
      </c>
      <c r="S1066" s="25">
        <v>18</v>
      </c>
      <c r="T1066" s="26">
        <v>18</v>
      </c>
      <c r="U1066" s="25">
        <v>11</v>
      </c>
      <c r="V1066" s="26">
        <v>5</v>
      </c>
      <c r="W1066" s="25">
        <v>3</v>
      </c>
      <c r="X1066" s="26">
        <v>0</v>
      </c>
      <c r="Y1066" s="36">
        <v>392</v>
      </c>
      <c r="Z1066" s="26">
        <v>6</v>
      </c>
      <c r="AA1066" s="25">
        <v>1</v>
      </c>
      <c r="AB1066" s="26">
        <v>12</v>
      </c>
      <c r="AC1066" s="25">
        <v>8</v>
      </c>
      <c r="AD1066" s="26">
        <v>13</v>
      </c>
    </row>
    <row r="1067" spans="1:30">
      <c r="A1067" s="25" t="s">
        <v>2166</v>
      </c>
      <c r="B1067" s="26" t="s">
        <v>2241</v>
      </c>
      <c r="C1067" s="25" t="s">
        <v>2242</v>
      </c>
      <c r="D1067" s="26">
        <v>37</v>
      </c>
      <c r="E1067" s="25">
        <v>45</v>
      </c>
      <c r="F1067" s="26">
        <v>63</v>
      </c>
      <c r="G1067" s="25">
        <v>59</v>
      </c>
      <c r="H1067" s="26">
        <v>61</v>
      </c>
      <c r="I1067" s="25">
        <v>47</v>
      </c>
      <c r="J1067" s="26">
        <v>55</v>
      </c>
      <c r="K1067" s="25">
        <v>67</v>
      </c>
      <c r="L1067" s="26">
        <v>86</v>
      </c>
      <c r="M1067" s="25">
        <v>123</v>
      </c>
      <c r="N1067" s="26">
        <v>128</v>
      </c>
      <c r="O1067" s="25">
        <v>131</v>
      </c>
      <c r="P1067" s="26">
        <v>90</v>
      </c>
      <c r="Q1067" s="25">
        <v>89</v>
      </c>
      <c r="R1067" s="26">
        <v>97</v>
      </c>
      <c r="S1067" s="25">
        <v>74</v>
      </c>
      <c r="T1067" s="26">
        <v>59</v>
      </c>
      <c r="U1067" s="25">
        <v>29</v>
      </c>
      <c r="V1067" s="26">
        <v>16</v>
      </c>
      <c r="W1067" s="25">
        <v>2</v>
      </c>
      <c r="X1067" s="26">
        <v>0</v>
      </c>
      <c r="Y1067" s="36">
        <v>1358</v>
      </c>
      <c r="Z1067" s="26">
        <v>15</v>
      </c>
      <c r="AA1067" s="25">
        <v>28</v>
      </c>
      <c r="AB1067" s="26">
        <v>64</v>
      </c>
      <c r="AC1067" s="25">
        <v>38</v>
      </c>
      <c r="AD1067" s="26">
        <v>33</v>
      </c>
    </row>
    <row r="1068" spans="1:30">
      <c r="A1068" s="25" t="s">
        <v>2166</v>
      </c>
      <c r="B1068" s="26" t="s">
        <v>2243</v>
      </c>
      <c r="C1068" s="25" t="s">
        <v>2244</v>
      </c>
      <c r="D1068" s="26">
        <v>43</v>
      </c>
      <c r="E1068" s="25">
        <v>56</v>
      </c>
      <c r="F1068" s="26">
        <v>73</v>
      </c>
      <c r="G1068" s="25">
        <v>58</v>
      </c>
      <c r="H1068" s="26">
        <v>77</v>
      </c>
      <c r="I1068" s="25">
        <v>58</v>
      </c>
      <c r="J1068" s="26">
        <v>53</v>
      </c>
      <c r="K1068" s="25">
        <v>57</v>
      </c>
      <c r="L1068" s="26">
        <v>92</v>
      </c>
      <c r="M1068" s="25">
        <v>133</v>
      </c>
      <c r="N1068" s="26">
        <v>121</v>
      </c>
      <c r="O1068" s="25">
        <v>127</v>
      </c>
      <c r="P1068" s="26">
        <v>102</v>
      </c>
      <c r="Q1068" s="25">
        <v>106</v>
      </c>
      <c r="R1068" s="26">
        <v>118</v>
      </c>
      <c r="S1068" s="25">
        <v>66</v>
      </c>
      <c r="T1068" s="26">
        <v>58</v>
      </c>
      <c r="U1068" s="25">
        <v>29</v>
      </c>
      <c r="V1068" s="26">
        <v>14</v>
      </c>
      <c r="W1068" s="25">
        <v>7</v>
      </c>
      <c r="X1068" s="26">
        <v>0</v>
      </c>
      <c r="Y1068" s="36">
        <v>1448</v>
      </c>
      <c r="Z1068" s="26">
        <v>25</v>
      </c>
      <c r="AA1068" s="25">
        <v>28</v>
      </c>
      <c r="AB1068" s="26">
        <v>82</v>
      </c>
      <c r="AC1068" s="25">
        <v>37</v>
      </c>
      <c r="AD1068" s="26">
        <v>34</v>
      </c>
    </row>
    <row r="1069" spans="1:30">
      <c r="A1069" s="25" t="s">
        <v>2166</v>
      </c>
      <c r="B1069" s="26" t="s">
        <v>2245</v>
      </c>
      <c r="C1069" s="25" t="s">
        <v>2246</v>
      </c>
      <c r="D1069" s="26">
        <v>1</v>
      </c>
      <c r="E1069" s="25">
        <v>6</v>
      </c>
      <c r="F1069" s="26">
        <v>5</v>
      </c>
      <c r="G1069" s="25">
        <v>6</v>
      </c>
      <c r="H1069" s="26">
        <v>7</v>
      </c>
      <c r="I1069" s="25">
        <v>7</v>
      </c>
      <c r="J1069" s="26">
        <v>6</v>
      </c>
      <c r="K1069" s="25">
        <v>1</v>
      </c>
      <c r="L1069" s="26">
        <v>6</v>
      </c>
      <c r="M1069" s="25">
        <v>8</v>
      </c>
      <c r="N1069" s="26">
        <v>11</v>
      </c>
      <c r="O1069" s="25">
        <v>10</v>
      </c>
      <c r="P1069" s="26">
        <v>15</v>
      </c>
      <c r="Q1069" s="25">
        <v>6</v>
      </c>
      <c r="R1069" s="26">
        <v>10</v>
      </c>
      <c r="S1069" s="25">
        <v>5</v>
      </c>
      <c r="T1069" s="26">
        <v>3</v>
      </c>
      <c r="U1069" s="25">
        <v>6</v>
      </c>
      <c r="V1069" s="26">
        <v>0</v>
      </c>
      <c r="W1069" s="25">
        <v>1</v>
      </c>
      <c r="X1069" s="26">
        <v>0</v>
      </c>
      <c r="Y1069" s="36">
        <v>120</v>
      </c>
      <c r="Z1069" s="26">
        <v>1</v>
      </c>
      <c r="AA1069" s="25">
        <v>1</v>
      </c>
      <c r="AB1069" s="26">
        <v>6</v>
      </c>
      <c r="AC1069" s="25">
        <v>4</v>
      </c>
      <c r="AD1069" s="26">
        <v>2</v>
      </c>
    </row>
    <row r="1070" spans="1:30">
      <c r="A1070" s="25" t="s">
        <v>2166</v>
      </c>
      <c r="B1070" s="26" t="s">
        <v>2247</v>
      </c>
      <c r="C1070" s="25" t="s">
        <v>2248</v>
      </c>
      <c r="D1070" s="26">
        <v>45</v>
      </c>
      <c r="E1070" s="25">
        <v>90</v>
      </c>
      <c r="F1070" s="26">
        <v>114</v>
      </c>
      <c r="G1070" s="25">
        <v>104</v>
      </c>
      <c r="H1070" s="26">
        <v>82</v>
      </c>
      <c r="I1070" s="25">
        <v>92</v>
      </c>
      <c r="J1070" s="26">
        <v>81</v>
      </c>
      <c r="K1070" s="25">
        <v>110</v>
      </c>
      <c r="L1070" s="26">
        <v>158</v>
      </c>
      <c r="M1070" s="25">
        <v>213</v>
      </c>
      <c r="N1070" s="26">
        <v>201</v>
      </c>
      <c r="O1070" s="25">
        <v>164</v>
      </c>
      <c r="P1070" s="26">
        <v>159</v>
      </c>
      <c r="Q1070" s="25">
        <v>146</v>
      </c>
      <c r="R1070" s="26">
        <v>114</v>
      </c>
      <c r="S1070" s="25">
        <v>100</v>
      </c>
      <c r="T1070" s="26">
        <v>90</v>
      </c>
      <c r="U1070" s="25">
        <v>44</v>
      </c>
      <c r="V1070" s="26">
        <v>25</v>
      </c>
      <c r="W1070" s="25">
        <v>4</v>
      </c>
      <c r="X1070" s="26">
        <v>0</v>
      </c>
      <c r="Y1070" s="36">
        <v>2136</v>
      </c>
      <c r="Z1070" s="26">
        <v>23</v>
      </c>
      <c r="AA1070" s="25">
        <v>34</v>
      </c>
      <c r="AB1070" s="26">
        <v>122</v>
      </c>
      <c r="AC1070" s="25">
        <v>70</v>
      </c>
      <c r="AD1070" s="26">
        <v>69</v>
      </c>
    </row>
    <row r="1071" spans="1:30">
      <c r="A1071" s="25" t="s">
        <v>2166</v>
      </c>
      <c r="B1071" s="26" t="s">
        <v>2249</v>
      </c>
      <c r="C1071" s="25" t="s">
        <v>2250</v>
      </c>
      <c r="D1071" s="26">
        <v>9</v>
      </c>
      <c r="E1071" s="25">
        <v>6</v>
      </c>
      <c r="F1071" s="26">
        <v>13</v>
      </c>
      <c r="G1071" s="25">
        <v>10</v>
      </c>
      <c r="H1071" s="26">
        <v>16</v>
      </c>
      <c r="I1071" s="25">
        <v>9</v>
      </c>
      <c r="J1071" s="26">
        <v>18</v>
      </c>
      <c r="K1071" s="25">
        <v>18</v>
      </c>
      <c r="L1071" s="26">
        <v>17</v>
      </c>
      <c r="M1071" s="25">
        <v>31</v>
      </c>
      <c r="N1071" s="26">
        <v>38</v>
      </c>
      <c r="O1071" s="25">
        <v>44</v>
      </c>
      <c r="P1071" s="26">
        <v>28</v>
      </c>
      <c r="Q1071" s="25">
        <v>23</v>
      </c>
      <c r="R1071" s="26">
        <v>26</v>
      </c>
      <c r="S1071" s="25">
        <v>25</v>
      </c>
      <c r="T1071" s="26">
        <v>21</v>
      </c>
      <c r="U1071" s="25">
        <v>10</v>
      </c>
      <c r="V1071" s="26">
        <v>2</v>
      </c>
      <c r="W1071" s="25">
        <v>2</v>
      </c>
      <c r="X1071" s="26">
        <v>0</v>
      </c>
      <c r="Y1071" s="36">
        <v>366</v>
      </c>
      <c r="Z1071" s="26">
        <v>2</v>
      </c>
      <c r="AA1071" s="25">
        <v>10</v>
      </c>
      <c r="AB1071" s="26">
        <v>7</v>
      </c>
      <c r="AC1071" s="25">
        <v>9</v>
      </c>
      <c r="AD1071" s="26">
        <v>3</v>
      </c>
    </row>
    <row r="1072" spans="1:30">
      <c r="A1072" s="25" t="s">
        <v>2166</v>
      </c>
      <c r="B1072" s="26" t="s">
        <v>2251</v>
      </c>
      <c r="C1072" s="25" t="s">
        <v>2252</v>
      </c>
      <c r="D1072" s="26">
        <v>43</v>
      </c>
      <c r="E1072" s="25">
        <v>55</v>
      </c>
      <c r="F1072" s="26">
        <v>60</v>
      </c>
      <c r="G1072" s="25">
        <v>40</v>
      </c>
      <c r="H1072" s="26">
        <v>37</v>
      </c>
      <c r="I1072" s="25">
        <v>48</v>
      </c>
      <c r="J1072" s="26">
        <v>61</v>
      </c>
      <c r="K1072" s="25">
        <v>70</v>
      </c>
      <c r="L1072" s="26">
        <v>71</v>
      </c>
      <c r="M1072" s="25">
        <v>105</v>
      </c>
      <c r="N1072" s="26">
        <v>97</v>
      </c>
      <c r="O1072" s="25">
        <v>101</v>
      </c>
      <c r="P1072" s="26">
        <v>101</v>
      </c>
      <c r="Q1072" s="25">
        <v>75</v>
      </c>
      <c r="R1072" s="26">
        <v>93</v>
      </c>
      <c r="S1072" s="25">
        <v>59</v>
      </c>
      <c r="T1072" s="26">
        <v>76</v>
      </c>
      <c r="U1072" s="25">
        <v>36</v>
      </c>
      <c r="V1072" s="26">
        <v>18</v>
      </c>
      <c r="W1072" s="25">
        <v>3</v>
      </c>
      <c r="X1072" s="26">
        <v>0</v>
      </c>
      <c r="Y1072" s="36">
        <v>1249</v>
      </c>
      <c r="Z1072" s="26">
        <v>24</v>
      </c>
      <c r="AA1072" s="25">
        <v>33</v>
      </c>
      <c r="AB1072" s="26">
        <v>60</v>
      </c>
      <c r="AC1072" s="25">
        <v>41</v>
      </c>
      <c r="AD1072" s="26">
        <v>27</v>
      </c>
    </row>
    <row r="1073" spans="1:30">
      <c r="A1073" s="25" t="s">
        <v>2166</v>
      </c>
      <c r="B1073" s="26" t="s">
        <v>2253</v>
      </c>
      <c r="C1073" s="25" t="s">
        <v>2254</v>
      </c>
      <c r="D1073" s="26">
        <v>4</v>
      </c>
      <c r="E1073" s="25">
        <v>10</v>
      </c>
      <c r="F1073" s="26">
        <v>16</v>
      </c>
      <c r="G1073" s="25">
        <v>16</v>
      </c>
      <c r="H1073" s="26">
        <v>19</v>
      </c>
      <c r="I1073" s="25">
        <v>14</v>
      </c>
      <c r="J1073" s="26">
        <v>10</v>
      </c>
      <c r="K1073" s="25">
        <v>14</v>
      </c>
      <c r="L1073" s="26">
        <v>19</v>
      </c>
      <c r="M1073" s="25">
        <v>33</v>
      </c>
      <c r="N1073" s="26">
        <v>36</v>
      </c>
      <c r="O1073" s="25">
        <v>34</v>
      </c>
      <c r="P1073" s="26">
        <v>24</v>
      </c>
      <c r="Q1073" s="25">
        <v>31</v>
      </c>
      <c r="R1073" s="26">
        <v>33</v>
      </c>
      <c r="S1073" s="25">
        <v>26</v>
      </c>
      <c r="T1073" s="26">
        <v>25</v>
      </c>
      <c r="U1073" s="25">
        <v>10</v>
      </c>
      <c r="V1073" s="26">
        <v>7</v>
      </c>
      <c r="W1073" s="25">
        <v>5</v>
      </c>
      <c r="X1073" s="26">
        <v>0</v>
      </c>
      <c r="Y1073" s="36">
        <v>386</v>
      </c>
      <c r="Z1073" s="26">
        <v>1</v>
      </c>
      <c r="AA1073" s="25">
        <v>4</v>
      </c>
      <c r="AB1073" s="26">
        <v>15</v>
      </c>
      <c r="AC1073" s="25">
        <v>10</v>
      </c>
      <c r="AD1073" s="26">
        <v>9</v>
      </c>
    </row>
    <row r="1074" spans="1:30">
      <c r="A1074" s="25" t="s">
        <v>2166</v>
      </c>
      <c r="B1074" s="26" t="s">
        <v>2255</v>
      </c>
      <c r="C1074" s="25" t="s">
        <v>2256</v>
      </c>
      <c r="D1074" s="26">
        <v>22</v>
      </c>
      <c r="E1074" s="25">
        <v>40</v>
      </c>
      <c r="F1074" s="26">
        <v>36</v>
      </c>
      <c r="G1074" s="25">
        <v>37</v>
      </c>
      <c r="H1074" s="26">
        <v>44</v>
      </c>
      <c r="I1074" s="25">
        <v>39</v>
      </c>
      <c r="J1074" s="26">
        <v>40</v>
      </c>
      <c r="K1074" s="25">
        <v>48</v>
      </c>
      <c r="L1074" s="26">
        <v>55</v>
      </c>
      <c r="M1074" s="25">
        <v>63</v>
      </c>
      <c r="N1074" s="26">
        <v>78</v>
      </c>
      <c r="O1074" s="25">
        <v>66</v>
      </c>
      <c r="P1074" s="26">
        <v>85</v>
      </c>
      <c r="Q1074" s="25">
        <v>50</v>
      </c>
      <c r="R1074" s="26">
        <v>45</v>
      </c>
      <c r="S1074" s="25">
        <v>33</v>
      </c>
      <c r="T1074" s="26">
        <v>36</v>
      </c>
      <c r="U1074" s="25">
        <v>23</v>
      </c>
      <c r="V1074" s="26">
        <v>10</v>
      </c>
      <c r="W1074" s="25">
        <v>2</v>
      </c>
      <c r="X1074" s="26">
        <v>0</v>
      </c>
      <c r="Y1074" s="36">
        <v>852</v>
      </c>
      <c r="Z1074" s="26">
        <v>15</v>
      </c>
      <c r="AA1074" s="25">
        <v>13</v>
      </c>
      <c r="AB1074" s="26">
        <v>45</v>
      </c>
      <c r="AC1074" s="25">
        <v>25</v>
      </c>
      <c r="AD1074" s="26">
        <v>28</v>
      </c>
    </row>
    <row r="1075" spans="1:30">
      <c r="A1075" s="25" t="s">
        <v>2166</v>
      </c>
      <c r="B1075" s="26" t="s">
        <v>2257</v>
      </c>
      <c r="C1075" s="25" t="s">
        <v>2258</v>
      </c>
      <c r="D1075" s="26">
        <v>27</v>
      </c>
      <c r="E1075" s="25">
        <v>37</v>
      </c>
      <c r="F1075" s="26">
        <v>26</v>
      </c>
      <c r="G1075" s="25">
        <v>41</v>
      </c>
      <c r="H1075" s="26">
        <v>32</v>
      </c>
      <c r="I1075" s="25">
        <v>44</v>
      </c>
      <c r="J1075" s="26">
        <v>47</v>
      </c>
      <c r="K1075" s="25">
        <v>47</v>
      </c>
      <c r="L1075" s="26">
        <v>49</v>
      </c>
      <c r="M1075" s="25">
        <v>65</v>
      </c>
      <c r="N1075" s="26">
        <v>66</v>
      </c>
      <c r="O1075" s="25">
        <v>85</v>
      </c>
      <c r="P1075" s="26">
        <v>61</v>
      </c>
      <c r="Q1075" s="25">
        <v>71</v>
      </c>
      <c r="R1075" s="26">
        <v>54</v>
      </c>
      <c r="S1075" s="25">
        <v>39</v>
      </c>
      <c r="T1075" s="26">
        <v>31</v>
      </c>
      <c r="U1075" s="25">
        <v>23</v>
      </c>
      <c r="V1075" s="26">
        <v>13</v>
      </c>
      <c r="W1075" s="25">
        <v>6</v>
      </c>
      <c r="X1075" s="26">
        <v>1</v>
      </c>
      <c r="Y1075" s="36">
        <v>865</v>
      </c>
      <c r="Z1075" s="26">
        <v>15</v>
      </c>
      <c r="AA1075" s="25">
        <v>21</v>
      </c>
      <c r="AB1075" s="26">
        <v>38</v>
      </c>
      <c r="AC1075" s="25">
        <v>16</v>
      </c>
      <c r="AD1075" s="26">
        <v>26</v>
      </c>
    </row>
    <row r="1076" spans="1:30">
      <c r="A1076" s="25" t="s">
        <v>2166</v>
      </c>
      <c r="B1076" s="26" t="s">
        <v>2259</v>
      </c>
      <c r="C1076" s="25" t="s">
        <v>2260</v>
      </c>
      <c r="D1076" s="26">
        <v>417</v>
      </c>
      <c r="E1076" s="25">
        <v>537</v>
      </c>
      <c r="F1076" s="26">
        <v>643</v>
      </c>
      <c r="G1076" s="25">
        <v>710</v>
      </c>
      <c r="H1076" s="26">
        <v>688</v>
      </c>
      <c r="I1076" s="25">
        <v>614</v>
      </c>
      <c r="J1076" s="26">
        <v>664</v>
      </c>
      <c r="K1076" s="25">
        <v>666</v>
      </c>
      <c r="L1076" s="26">
        <v>846</v>
      </c>
      <c r="M1076" s="25">
        <v>1192</v>
      </c>
      <c r="N1076" s="26">
        <v>1257</v>
      </c>
      <c r="O1076" s="25">
        <v>1249</v>
      </c>
      <c r="P1076" s="26">
        <v>1080</v>
      </c>
      <c r="Q1076" s="25">
        <v>968</v>
      </c>
      <c r="R1076" s="26">
        <v>943</v>
      </c>
      <c r="S1076" s="25">
        <v>757</v>
      </c>
      <c r="T1076" s="26">
        <v>714</v>
      </c>
      <c r="U1076" s="25">
        <v>430</v>
      </c>
      <c r="V1076" s="26">
        <v>198</v>
      </c>
      <c r="W1076" s="25">
        <v>41</v>
      </c>
      <c r="X1076" s="26">
        <v>4</v>
      </c>
      <c r="Y1076" s="36">
        <v>14618</v>
      </c>
      <c r="Z1076" s="26">
        <v>232</v>
      </c>
      <c r="AA1076" s="25">
        <v>286</v>
      </c>
      <c r="AB1076" s="26">
        <v>704</v>
      </c>
      <c r="AC1076" s="25">
        <v>375</v>
      </c>
      <c r="AD1076" s="26">
        <v>421</v>
      </c>
    </row>
    <row r="1077" spans="1:30">
      <c r="A1077" s="25" t="s">
        <v>2166</v>
      </c>
      <c r="B1077" s="26" t="s">
        <v>2261</v>
      </c>
      <c r="C1077" s="25" t="s">
        <v>2262</v>
      </c>
      <c r="D1077" s="26">
        <v>121</v>
      </c>
      <c r="E1077" s="25">
        <v>156</v>
      </c>
      <c r="F1077" s="26">
        <v>149</v>
      </c>
      <c r="G1077" s="25">
        <v>169</v>
      </c>
      <c r="H1077" s="26">
        <v>151</v>
      </c>
      <c r="I1077" s="25">
        <v>150</v>
      </c>
      <c r="J1077" s="26">
        <v>164</v>
      </c>
      <c r="K1077" s="25">
        <v>175</v>
      </c>
      <c r="L1077" s="26">
        <v>263</v>
      </c>
      <c r="M1077" s="25">
        <v>291</v>
      </c>
      <c r="N1077" s="26">
        <v>293</v>
      </c>
      <c r="O1077" s="25">
        <v>246</v>
      </c>
      <c r="P1077" s="26">
        <v>216</v>
      </c>
      <c r="Q1077" s="25">
        <v>178</v>
      </c>
      <c r="R1077" s="26">
        <v>215</v>
      </c>
      <c r="S1077" s="25">
        <v>174</v>
      </c>
      <c r="T1077" s="26">
        <v>127</v>
      </c>
      <c r="U1077" s="25">
        <v>78</v>
      </c>
      <c r="V1077" s="26">
        <v>36</v>
      </c>
      <c r="W1077" s="25">
        <v>5</v>
      </c>
      <c r="X1077" s="26">
        <v>1</v>
      </c>
      <c r="Y1077" s="36">
        <v>3358</v>
      </c>
      <c r="Z1077" s="26">
        <v>61</v>
      </c>
      <c r="AA1077" s="25">
        <v>91</v>
      </c>
      <c r="AB1077" s="26">
        <v>195</v>
      </c>
      <c r="AC1077" s="25">
        <v>79</v>
      </c>
      <c r="AD1077" s="26">
        <v>100</v>
      </c>
    </row>
    <row r="1078" spans="1:30">
      <c r="A1078" s="25" t="s">
        <v>2166</v>
      </c>
      <c r="B1078" s="26" t="s">
        <v>2263</v>
      </c>
      <c r="C1078" s="25" t="s">
        <v>2264</v>
      </c>
      <c r="D1078" s="26">
        <v>33</v>
      </c>
      <c r="E1078" s="25">
        <v>46</v>
      </c>
      <c r="F1078" s="26">
        <v>42</v>
      </c>
      <c r="G1078" s="25">
        <v>50</v>
      </c>
      <c r="H1078" s="26">
        <v>64</v>
      </c>
      <c r="I1078" s="25">
        <v>49</v>
      </c>
      <c r="J1078" s="26">
        <v>38</v>
      </c>
      <c r="K1078" s="25">
        <v>50</v>
      </c>
      <c r="L1078" s="26">
        <v>73</v>
      </c>
      <c r="M1078" s="25">
        <v>81</v>
      </c>
      <c r="N1078" s="26">
        <v>94</v>
      </c>
      <c r="O1078" s="25">
        <v>93</v>
      </c>
      <c r="P1078" s="26">
        <v>67</v>
      </c>
      <c r="Q1078" s="25">
        <v>76</v>
      </c>
      <c r="R1078" s="26">
        <v>83</v>
      </c>
      <c r="S1078" s="25">
        <v>57</v>
      </c>
      <c r="T1078" s="26">
        <v>75</v>
      </c>
      <c r="U1078" s="25">
        <v>27</v>
      </c>
      <c r="V1078" s="26">
        <v>8</v>
      </c>
      <c r="W1078" s="25">
        <v>3</v>
      </c>
      <c r="X1078" s="26">
        <v>1</v>
      </c>
      <c r="Y1078" s="36">
        <v>1110</v>
      </c>
      <c r="Z1078" s="26">
        <v>17</v>
      </c>
      <c r="AA1078" s="25">
        <v>24</v>
      </c>
      <c r="AB1078" s="26">
        <v>56</v>
      </c>
      <c r="AC1078" s="25">
        <v>24</v>
      </c>
      <c r="AD1078" s="26">
        <v>25</v>
      </c>
    </row>
    <row r="1079" spans="1:30">
      <c r="A1079" s="25" t="s">
        <v>2166</v>
      </c>
      <c r="B1079" s="26" t="s">
        <v>2265</v>
      </c>
      <c r="C1079" s="25" t="s">
        <v>2266</v>
      </c>
      <c r="D1079" s="26">
        <v>40</v>
      </c>
      <c r="E1079" s="25">
        <v>47</v>
      </c>
      <c r="F1079" s="26">
        <v>66</v>
      </c>
      <c r="G1079" s="25">
        <v>68</v>
      </c>
      <c r="H1079" s="26">
        <v>59</v>
      </c>
      <c r="I1079" s="25">
        <v>58</v>
      </c>
      <c r="J1079" s="26">
        <v>66</v>
      </c>
      <c r="K1079" s="25">
        <v>70</v>
      </c>
      <c r="L1079" s="26">
        <v>100</v>
      </c>
      <c r="M1079" s="25">
        <v>138</v>
      </c>
      <c r="N1079" s="26">
        <v>118</v>
      </c>
      <c r="O1079" s="25">
        <v>108</v>
      </c>
      <c r="P1079" s="26">
        <v>101</v>
      </c>
      <c r="Q1079" s="25">
        <v>113</v>
      </c>
      <c r="R1079" s="26">
        <v>107</v>
      </c>
      <c r="S1079" s="25">
        <v>91</v>
      </c>
      <c r="T1079" s="26">
        <v>70</v>
      </c>
      <c r="U1079" s="25">
        <v>36</v>
      </c>
      <c r="V1079" s="26">
        <v>17</v>
      </c>
      <c r="W1079" s="25">
        <v>1</v>
      </c>
      <c r="X1079" s="26">
        <v>0</v>
      </c>
      <c r="Y1079" s="36">
        <v>1474</v>
      </c>
      <c r="Z1079" s="26">
        <v>30</v>
      </c>
      <c r="AA1079" s="25">
        <v>22</v>
      </c>
      <c r="AB1079" s="26">
        <v>61</v>
      </c>
      <c r="AC1079" s="25">
        <v>40</v>
      </c>
      <c r="AD1079" s="26">
        <v>44</v>
      </c>
    </row>
    <row r="1080" spans="1:30">
      <c r="A1080" s="25" t="s">
        <v>2166</v>
      </c>
      <c r="B1080" s="26" t="s">
        <v>2267</v>
      </c>
      <c r="C1080" s="25" t="s">
        <v>2268</v>
      </c>
      <c r="D1080" s="26">
        <v>82</v>
      </c>
      <c r="E1080" s="25">
        <v>91</v>
      </c>
      <c r="F1080" s="26">
        <v>98</v>
      </c>
      <c r="G1080" s="25">
        <v>104</v>
      </c>
      <c r="H1080" s="26">
        <v>109</v>
      </c>
      <c r="I1080" s="25">
        <v>87</v>
      </c>
      <c r="J1080" s="26">
        <v>102</v>
      </c>
      <c r="K1080" s="25">
        <v>112</v>
      </c>
      <c r="L1080" s="26">
        <v>175</v>
      </c>
      <c r="M1080" s="25">
        <v>181</v>
      </c>
      <c r="N1080" s="26">
        <v>208</v>
      </c>
      <c r="O1080" s="25">
        <v>212</v>
      </c>
      <c r="P1080" s="26">
        <v>178</v>
      </c>
      <c r="Q1080" s="25">
        <v>196</v>
      </c>
      <c r="R1080" s="26">
        <v>184</v>
      </c>
      <c r="S1080" s="25">
        <v>132</v>
      </c>
      <c r="T1080" s="26">
        <v>122</v>
      </c>
      <c r="U1080" s="25">
        <v>58</v>
      </c>
      <c r="V1080" s="26">
        <v>37</v>
      </c>
      <c r="W1080" s="25">
        <v>4</v>
      </c>
      <c r="X1080" s="26">
        <v>0</v>
      </c>
      <c r="Y1080" s="36">
        <v>2472</v>
      </c>
      <c r="Z1080" s="26">
        <v>44</v>
      </c>
      <c r="AA1080" s="25">
        <v>53</v>
      </c>
      <c r="AB1080" s="26">
        <v>113</v>
      </c>
      <c r="AC1080" s="25">
        <v>61</v>
      </c>
      <c r="AD1080" s="26">
        <v>60</v>
      </c>
    </row>
    <row r="1081" spans="1:30">
      <c r="A1081" s="25" t="s">
        <v>2166</v>
      </c>
      <c r="B1081" s="26" t="s">
        <v>2269</v>
      </c>
      <c r="C1081" s="25" t="s">
        <v>2270</v>
      </c>
      <c r="D1081" s="26">
        <v>20</v>
      </c>
      <c r="E1081" s="25">
        <v>27</v>
      </c>
      <c r="F1081" s="26">
        <v>22</v>
      </c>
      <c r="G1081" s="25">
        <v>30</v>
      </c>
      <c r="H1081" s="26">
        <v>42</v>
      </c>
      <c r="I1081" s="25">
        <v>30</v>
      </c>
      <c r="J1081" s="26">
        <v>29</v>
      </c>
      <c r="K1081" s="25">
        <v>32</v>
      </c>
      <c r="L1081" s="26">
        <v>55</v>
      </c>
      <c r="M1081" s="25">
        <v>67</v>
      </c>
      <c r="N1081" s="26">
        <v>68</v>
      </c>
      <c r="O1081" s="25">
        <v>69</v>
      </c>
      <c r="P1081" s="26">
        <v>68</v>
      </c>
      <c r="Q1081" s="25">
        <v>39</v>
      </c>
      <c r="R1081" s="26">
        <v>67</v>
      </c>
      <c r="S1081" s="25">
        <v>35</v>
      </c>
      <c r="T1081" s="26">
        <v>35</v>
      </c>
      <c r="U1081" s="25">
        <v>16</v>
      </c>
      <c r="V1081" s="26">
        <v>15</v>
      </c>
      <c r="W1081" s="25">
        <v>1</v>
      </c>
      <c r="X1081" s="26">
        <v>0</v>
      </c>
      <c r="Y1081" s="36">
        <v>767</v>
      </c>
      <c r="Z1081" s="26">
        <v>15</v>
      </c>
      <c r="AA1081" s="25">
        <v>12</v>
      </c>
      <c r="AB1081" s="26">
        <v>28</v>
      </c>
      <c r="AC1081" s="25">
        <v>14</v>
      </c>
      <c r="AD1081" s="26">
        <v>22</v>
      </c>
    </row>
    <row r="1082" spans="1:30">
      <c r="A1082" s="25" t="s">
        <v>2166</v>
      </c>
      <c r="B1082" s="26" t="s">
        <v>2271</v>
      </c>
      <c r="C1082" s="25" t="s">
        <v>2272</v>
      </c>
      <c r="D1082" s="26">
        <v>16</v>
      </c>
      <c r="E1082" s="25">
        <v>22</v>
      </c>
      <c r="F1082" s="26">
        <v>16</v>
      </c>
      <c r="G1082" s="25">
        <v>21</v>
      </c>
      <c r="H1082" s="26">
        <v>25</v>
      </c>
      <c r="I1082" s="25">
        <v>27</v>
      </c>
      <c r="J1082" s="26">
        <v>28</v>
      </c>
      <c r="K1082" s="25">
        <v>29</v>
      </c>
      <c r="L1082" s="26">
        <v>27</v>
      </c>
      <c r="M1082" s="25">
        <v>36</v>
      </c>
      <c r="N1082" s="26">
        <v>54</v>
      </c>
      <c r="O1082" s="25">
        <v>34</v>
      </c>
      <c r="P1082" s="26">
        <v>49</v>
      </c>
      <c r="Q1082" s="25">
        <v>36</v>
      </c>
      <c r="R1082" s="26">
        <v>41</v>
      </c>
      <c r="S1082" s="25">
        <v>30</v>
      </c>
      <c r="T1082" s="26">
        <v>25</v>
      </c>
      <c r="U1082" s="25">
        <v>16</v>
      </c>
      <c r="V1082" s="26">
        <v>6</v>
      </c>
      <c r="W1082" s="25">
        <v>3</v>
      </c>
      <c r="X1082" s="26">
        <v>0</v>
      </c>
      <c r="Y1082" s="36">
        <v>541</v>
      </c>
      <c r="Z1082" s="26">
        <v>11</v>
      </c>
      <c r="AA1082" s="25">
        <v>11</v>
      </c>
      <c r="AB1082" s="26">
        <v>24</v>
      </c>
      <c r="AC1082" s="25">
        <v>8</v>
      </c>
      <c r="AD1082" s="26">
        <v>14</v>
      </c>
    </row>
    <row r="1083" spans="1:30">
      <c r="A1083" s="25" t="s">
        <v>2166</v>
      </c>
      <c r="B1083" s="26" t="s">
        <v>2273</v>
      </c>
      <c r="C1083" s="25" t="s">
        <v>2274</v>
      </c>
      <c r="D1083" s="26">
        <v>38</v>
      </c>
      <c r="E1083" s="25">
        <v>53</v>
      </c>
      <c r="F1083" s="26">
        <v>73</v>
      </c>
      <c r="G1083" s="25">
        <v>78</v>
      </c>
      <c r="H1083" s="26">
        <v>99</v>
      </c>
      <c r="I1083" s="25">
        <v>88</v>
      </c>
      <c r="J1083" s="26">
        <v>75</v>
      </c>
      <c r="K1083" s="25">
        <v>81</v>
      </c>
      <c r="L1083" s="26">
        <v>104</v>
      </c>
      <c r="M1083" s="25">
        <v>161</v>
      </c>
      <c r="N1083" s="26">
        <v>193</v>
      </c>
      <c r="O1083" s="25">
        <v>158</v>
      </c>
      <c r="P1083" s="26">
        <v>130</v>
      </c>
      <c r="Q1083" s="25">
        <v>113</v>
      </c>
      <c r="R1083" s="26">
        <v>127</v>
      </c>
      <c r="S1083" s="25">
        <v>120</v>
      </c>
      <c r="T1083" s="26">
        <v>92</v>
      </c>
      <c r="U1083" s="25">
        <v>42</v>
      </c>
      <c r="V1083" s="26">
        <v>23</v>
      </c>
      <c r="W1083" s="25">
        <v>8</v>
      </c>
      <c r="X1083" s="26">
        <v>0</v>
      </c>
      <c r="Y1083" s="36">
        <v>1856</v>
      </c>
      <c r="Z1083" s="26">
        <v>20</v>
      </c>
      <c r="AA1083" s="25">
        <v>26</v>
      </c>
      <c r="AB1083" s="26">
        <v>69</v>
      </c>
      <c r="AC1083" s="25">
        <v>49</v>
      </c>
      <c r="AD1083" s="26">
        <v>43</v>
      </c>
    </row>
    <row r="1084" spans="1:30">
      <c r="A1084" s="25" t="s">
        <v>2166</v>
      </c>
      <c r="B1084" s="26" t="s">
        <v>2275</v>
      </c>
      <c r="C1084" s="25" t="s">
        <v>2276</v>
      </c>
      <c r="D1084" s="26">
        <v>5</v>
      </c>
      <c r="E1084" s="25">
        <v>9</v>
      </c>
      <c r="F1084" s="26">
        <v>10</v>
      </c>
      <c r="G1084" s="25">
        <v>6</v>
      </c>
      <c r="H1084" s="26">
        <v>9</v>
      </c>
      <c r="I1084" s="25">
        <v>8</v>
      </c>
      <c r="J1084" s="26">
        <v>9</v>
      </c>
      <c r="K1084" s="25">
        <v>15</v>
      </c>
      <c r="L1084" s="26">
        <v>13</v>
      </c>
      <c r="M1084" s="25">
        <v>16</v>
      </c>
      <c r="N1084" s="26">
        <v>22</v>
      </c>
      <c r="O1084" s="25">
        <v>25</v>
      </c>
      <c r="P1084" s="26">
        <v>22</v>
      </c>
      <c r="Q1084" s="25">
        <v>21</v>
      </c>
      <c r="R1084" s="26">
        <v>17</v>
      </c>
      <c r="S1084" s="25">
        <v>16</v>
      </c>
      <c r="T1084" s="26">
        <v>11</v>
      </c>
      <c r="U1084" s="25">
        <v>11</v>
      </c>
      <c r="V1084" s="26">
        <v>4</v>
      </c>
      <c r="W1084" s="25">
        <v>1</v>
      </c>
      <c r="X1084" s="26">
        <v>0</v>
      </c>
      <c r="Y1084" s="36">
        <v>250</v>
      </c>
      <c r="Z1084" s="26">
        <v>3</v>
      </c>
      <c r="AA1084" s="25">
        <v>2</v>
      </c>
      <c r="AB1084" s="26">
        <v>12</v>
      </c>
      <c r="AC1084" s="25">
        <v>7</v>
      </c>
      <c r="AD1084" s="26">
        <v>2</v>
      </c>
    </row>
    <row r="1085" spans="1:30">
      <c r="A1085" s="25" t="s">
        <v>2166</v>
      </c>
      <c r="B1085" s="26" t="s">
        <v>2277</v>
      </c>
      <c r="C1085" s="25" t="s">
        <v>2278</v>
      </c>
      <c r="D1085" s="26">
        <v>9</v>
      </c>
      <c r="E1085" s="25">
        <v>10</v>
      </c>
      <c r="F1085" s="26">
        <v>17</v>
      </c>
      <c r="G1085" s="25">
        <v>17</v>
      </c>
      <c r="H1085" s="26">
        <v>12</v>
      </c>
      <c r="I1085" s="25">
        <v>16</v>
      </c>
      <c r="J1085" s="26">
        <v>19</v>
      </c>
      <c r="K1085" s="25">
        <v>11</v>
      </c>
      <c r="L1085" s="26">
        <v>12</v>
      </c>
      <c r="M1085" s="25">
        <v>33</v>
      </c>
      <c r="N1085" s="26">
        <v>39</v>
      </c>
      <c r="O1085" s="25">
        <v>33</v>
      </c>
      <c r="P1085" s="26">
        <v>28</v>
      </c>
      <c r="Q1085" s="25">
        <v>27</v>
      </c>
      <c r="R1085" s="26">
        <v>36</v>
      </c>
      <c r="S1085" s="25">
        <v>17</v>
      </c>
      <c r="T1085" s="26">
        <v>17</v>
      </c>
      <c r="U1085" s="25">
        <v>15</v>
      </c>
      <c r="V1085" s="26">
        <v>6</v>
      </c>
      <c r="W1085" s="25">
        <v>2</v>
      </c>
      <c r="X1085" s="26">
        <v>0</v>
      </c>
      <c r="Y1085" s="36">
        <v>376</v>
      </c>
      <c r="Z1085" s="26">
        <v>6</v>
      </c>
      <c r="AA1085" s="25">
        <v>4</v>
      </c>
      <c r="AB1085" s="26">
        <v>15</v>
      </c>
      <c r="AC1085" s="25">
        <v>11</v>
      </c>
      <c r="AD1085" s="26">
        <v>10</v>
      </c>
    </row>
    <row r="1086" spans="1:30">
      <c r="A1086" s="25" t="s">
        <v>2166</v>
      </c>
      <c r="B1086" s="26" t="s">
        <v>2279</v>
      </c>
      <c r="C1086" s="25" t="s">
        <v>2280</v>
      </c>
      <c r="D1086" s="26">
        <v>23</v>
      </c>
      <c r="E1086" s="25">
        <v>32</v>
      </c>
      <c r="F1086" s="26">
        <v>27</v>
      </c>
      <c r="G1086" s="25">
        <v>21</v>
      </c>
      <c r="H1086" s="26">
        <v>31</v>
      </c>
      <c r="I1086" s="25">
        <v>30</v>
      </c>
      <c r="J1086" s="26">
        <v>33</v>
      </c>
      <c r="K1086" s="25">
        <v>39</v>
      </c>
      <c r="L1086" s="26">
        <v>41</v>
      </c>
      <c r="M1086" s="25">
        <v>56</v>
      </c>
      <c r="N1086" s="26">
        <v>58</v>
      </c>
      <c r="O1086" s="25">
        <v>57</v>
      </c>
      <c r="P1086" s="26">
        <v>53</v>
      </c>
      <c r="Q1086" s="25">
        <v>39</v>
      </c>
      <c r="R1086" s="26">
        <v>47</v>
      </c>
      <c r="S1086" s="25">
        <v>38</v>
      </c>
      <c r="T1086" s="26">
        <v>37</v>
      </c>
      <c r="U1086" s="25">
        <v>19</v>
      </c>
      <c r="V1086" s="26">
        <v>9</v>
      </c>
      <c r="W1086" s="25">
        <v>2</v>
      </c>
      <c r="X1086" s="26">
        <v>0</v>
      </c>
      <c r="Y1086" s="36">
        <v>692</v>
      </c>
      <c r="Z1086" s="26">
        <v>10</v>
      </c>
      <c r="AA1086" s="25">
        <v>17</v>
      </c>
      <c r="AB1086" s="26">
        <v>39</v>
      </c>
      <c r="AC1086" s="25">
        <v>16</v>
      </c>
      <c r="AD1086" s="26">
        <v>13</v>
      </c>
    </row>
    <row r="1087" spans="1:30">
      <c r="A1087" s="25" t="s">
        <v>2166</v>
      </c>
      <c r="B1087" s="26" t="s">
        <v>2281</v>
      </c>
      <c r="C1087" s="25" t="s">
        <v>2282</v>
      </c>
      <c r="D1087" s="26">
        <v>28</v>
      </c>
      <c r="E1087" s="25">
        <v>34</v>
      </c>
      <c r="F1087" s="26">
        <v>71</v>
      </c>
      <c r="G1087" s="25">
        <v>52</v>
      </c>
      <c r="H1087" s="26">
        <v>62</v>
      </c>
      <c r="I1087" s="25">
        <v>58</v>
      </c>
      <c r="J1087" s="26">
        <v>51</v>
      </c>
      <c r="K1087" s="25">
        <v>54</v>
      </c>
      <c r="L1087" s="26">
        <v>86</v>
      </c>
      <c r="M1087" s="25">
        <v>112</v>
      </c>
      <c r="N1087" s="26">
        <v>120</v>
      </c>
      <c r="O1087" s="25">
        <v>146</v>
      </c>
      <c r="P1087" s="26">
        <v>91</v>
      </c>
      <c r="Q1087" s="25">
        <v>75</v>
      </c>
      <c r="R1087" s="26">
        <v>73</v>
      </c>
      <c r="S1087" s="25">
        <v>52</v>
      </c>
      <c r="T1087" s="26">
        <v>50</v>
      </c>
      <c r="U1087" s="25">
        <v>32</v>
      </c>
      <c r="V1087" s="26">
        <v>18</v>
      </c>
      <c r="W1087" s="25">
        <v>1</v>
      </c>
      <c r="X1087" s="26">
        <v>1</v>
      </c>
      <c r="Y1087" s="36">
        <v>1267</v>
      </c>
      <c r="Z1087" s="26">
        <v>20</v>
      </c>
      <c r="AA1087" s="25">
        <v>13</v>
      </c>
      <c r="AB1087" s="26">
        <v>57</v>
      </c>
      <c r="AC1087" s="25">
        <v>43</v>
      </c>
      <c r="AD1087" s="26">
        <v>40</v>
      </c>
    </row>
    <row r="1088" spans="1:30">
      <c r="A1088" s="25" t="s">
        <v>2166</v>
      </c>
      <c r="B1088" s="26" t="s">
        <v>2283</v>
      </c>
      <c r="C1088" s="25" t="s">
        <v>2284</v>
      </c>
      <c r="D1088" s="26">
        <v>47</v>
      </c>
      <c r="E1088" s="25">
        <v>46</v>
      </c>
      <c r="F1088" s="26">
        <v>48</v>
      </c>
      <c r="G1088" s="25">
        <v>56</v>
      </c>
      <c r="H1088" s="26">
        <v>54</v>
      </c>
      <c r="I1088" s="25">
        <v>59</v>
      </c>
      <c r="J1088" s="26">
        <v>62</v>
      </c>
      <c r="K1088" s="25">
        <v>61</v>
      </c>
      <c r="L1088" s="26">
        <v>87</v>
      </c>
      <c r="M1088" s="25">
        <v>116</v>
      </c>
      <c r="N1088" s="26">
        <v>109</v>
      </c>
      <c r="O1088" s="25">
        <v>109</v>
      </c>
      <c r="P1088" s="26">
        <v>94</v>
      </c>
      <c r="Q1088" s="25">
        <v>78</v>
      </c>
      <c r="R1088" s="26">
        <v>98</v>
      </c>
      <c r="S1088" s="25">
        <v>52</v>
      </c>
      <c r="T1088" s="26">
        <v>60</v>
      </c>
      <c r="U1088" s="25">
        <v>28</v>
      </c>
      <c r="V1088" s="26">
        <v>16</v>
      </c>
      <c r="W1088" s="25">
        <v>3</v>
      </c>
      <c r="X1088" s="26">
        <v>1</v>
      </c>
      <c r="Y1088" s="36">
        <v>1284</v>
      </c>
      <c r="Z1088" s="26">
        <v>28</v>
      </c>
      <c r="AA1088" s="25">
        <v>31</v>
      </c>
      <c r="AB1088" s="26">
        <v>52</v>
      </c>
      <c r="AC1088" s="25">
        <v>30</v>
      </c>
      <c r="AD1088" s="26">
        <v>33</v>
      </c>
    </row>
    <row r="1089" spans="1:30">
      <c r="A1089" s="25" t="s">
        <v>2166</v>
      </c>
      <c r="B1089" s="26" t="s">
        <v>2285</v>
      </c>
      <c r="C1089" s="25" t="s">
        <v>2286</v>
      </c>
      <c r="D1089" s="26">
        <v>98</v>
      </c>
      <c r="E1089" s="25">
        <v>164</v>
      </c>
      <c r="F1089" s="26">
        <v>182</v>
      </c>
      <c r="G1089" s="25">
        <v>212</v>
      </c>
      <c r="H1089" s="26">
        <v>206</v>
      </c>
      <c r="I1089" s="25">
        <v>196</v>
      </c>
      <c r="J1089" s="26">
        <v>181</v>
      </c>
      <c r="K1089" s="25">
        <v>195</v>
      </c>
      <c r="L1089" s="26">
        <v>264</v>
      </c>
      <c r="M1089" s="25">
        <v>384</v>
      </c>
      <c r="N1089" s="26">
        <v>428</v>
      </c>
      <c r="O1089" s="25">
        <v>414</v>
      </c>
      <c r="P1089" s="26">
        <v>354</v>
      </c>
      <c r="Q1089" s="25">
        <v>289</v>
      </c>
      <c r="R1089" s="26">
        <v>328</v>
      </c>
      <c r="S1089" s="25">
        <v>254</v>
      </c>
      <c r="T1089" s="26">
        <v>270</v>
      </c>
      <c r="U1089" s="25">
        <v>168</v>
      </c>
      <c r="V1089" s="26">
        <v>83</v>
      </c>
      <c r="W1089" s="25">
        <v>19</v>
      </c>
      <c r="X1089" s="26">
        <v>5</v>
      </c>
      <c r="Y1089" s="36">
        <v>4694</v>
      </c>
      <c r="Z1089" s="26">
        <v>60</v>
      </c>
      <c r="AA1089" s="25">
        <v>72</v>
      </c>
      <c r="AB1089" s="26">
        <v>193</v>
      </c>
      <c r="AC1089" s="25">
        <v>119</v>
      </c>
      <c r="AD1089" s="26">
        <v>125</v>
      </c>
    </row>
    <row r="1090" spans="1:30">
      <c r="A1090" s="25" t="s">
        <v>2166</v>
      </c>
      <c r="B1090" s="26" t="s">
        <v>2287</v>
      </c>
      <c r="C1090" s="25" t="s">
        <v>2288</v>
      </c>
      <c r="D1090" s="26">
        <v>30</v>
      </c>
      <c r="E1090" s="25">
        <v>28</v>
      </c>
      <c r="F1090" s="26">
        <v>34</v>
      </c>
      <c r="G1090" s="25">
        <v>37</v>
      </c>
      <c r="H1090" s="26">
        <v>22</v>
      </c>
      <c r="I1090" s="25">
        <v>50</v>
      </c>
      <c r="J1090" s="26">
        <v>43</v>
      </c>
      <c r="K1090" s="25">
        <v>36</v>
      </c>
      <c r="L1090" s="26">
        <v>49</v>
      </c>
      <c r="M1090" s="25">
        <v>59</v>
      </c>
      <c r="N1090" s="26">
        <v>69</v>
      </c>
      <c r="O1090" s="25">
        <v>54</v>
      </c>
      <c r="P1090" s="26">
        <v>59</v>
      </c>
      <c r="Q1090" s="25">
        <v>49</v>
      </c>
      <c r="R1090" s="26">
        <v>46</v>
      </c>
      <c r="S1090" s="25">
        <v>25</v>
      </c>
      <c r="T1090" s="26">
        <v>17</v>
      </c>
      <c r="U1090" s="25">
        <v>15</v>
      </c>
      <c r="V1090" s="26">
        <v>5</v>
      </c>
      <c r="W1090" s="25">
        <v>1</v>
      </c>
      <c r="X1090" s="26">
        <v>0</v>
      </c>
      <c r="Y1090" s="36">
        <v>728</v>
      </c>
      <c r="Z1090" s="26">
        <v>16</v>
      </c>
      <c r="AA1090" s="25">
        <v>18</v>
      </c>
      <c r="AB1090" s="26">
        <v>39</v>
      </c>
      <c r="AC1090" s="25">
        <v>19</v>
      </c>
      <c r="AD1090" s="26">
        <v>23</v>
      </c>
    </row>
    <row r="1091" spans="1:30">
      <c r="A1091" s="25" t="s">
        <v>2166</v>
      </c>
      <c r="B1091" s="26" t="s">
        <v>2289</v>
      </c>
      <c r="C1091" s="25" t="s">
        <v>2290</v>
      </c>
      <c r="D1091" s="26">
        <v>10</v>
      </c>
      <c r="E1091" s="25">
        <v>18</v>
      </c>
      <c r="F1091" s="26">
        <v>18</v>
      </c>
      <c r="G1091" s="25">
        <v>19</v>
      </c>
      <c r="H1091" s="26">
        <v>14</v>
      </c>
      <c r="I1091" s="25">
        <v>12</v>
      </c>
      <c r="J1091" s="26">
        <v>16</v>
      </c>
      <c r="K1091" s="25">
        <v>25</v>
      </c>
      <c r="L1091" s="26">
        <v>22</v>
      </c>
      <c r="M1091" s="25">
        <v>35</v>
      </c>
      <c r="N1091" s="26">
        <v>37</v>
      </c>
      <c r="O1091" s="25">
        <v>39</v>
      </c>
      <c r="P1091" s="26">
        <v>26</v>
      </c>
      <c r="Q1091" s="25">
        <v>26</v>
      </c>
      <c r="R1091" s="26">
        <v>27</v>
      </c>
      <c r="S1091" s="25">
        <v>27</v>
      </c>
      <c r="T1091" s="26">
        <v>11</v>
      </c>
      <c r="U1091" s="25">
        <v>14</v>
      </c>
      <c r="V1091" s="26">
        <v>10</v>
      </c>
      <c r="W1091" s="25">
        <v>2</v>
      </c>
      <c r="X1091" s="26">
        <v>0</v>
      </c>
      <c r="Y1091" s="36">
        <v>408</v>
      </c>
      <c r="Z1091" s="26">
        <v>7</v>
      </c>
      <c r="AA1091" s="25">
        <v>6</v>
      </c>
      <c r="AB1091" s="26">
        <v>27</v>
      </c>
      <c r="AC1091" s="25">
        <v>6</v>
      </c>
      <c r="AD1091" s="26">
        <v>12</v>
      </c>
    </row>
    <row r="1092" spans="1:30">
      <c r="A1092" s="25" t="s">
        <v>2166</v>
      </c>
      <c r="B1092" s="26" t="s">
        <v>2291</v>
      </c>
      <c r="C1092" s="25" t="s">
        <v>2292</v>
      </c>
      <c r="D1092" s="26">
        <v>1</v>
      </c>
      <c r="E1092" s="25">
        <v>9</v>
      </c>
      <c r="F1092" s="26">
        <v>1</v>
      </c>
      <c r="G1092" s="25">
        <v>8</v>
      </c>
      <c r="H1092" s="26">
        <v>5</v>
      </c>
      <c r="I1092" s="25">
        <v>4</v>
      </c>
      <c r="J1092" s="26">
        <v>2</v>
      </c>
      <c r="K1092" s="25">
        <v>7</v>
      </c>
      <c r="L1092" s="26">
        <v>13</v>
      </c>
      <c r="M1092" s="25">
        <v>21</v>
      </c>
      <c r="N1092" s="26">
        <v>19</v>
      </c>
      <c r="O1092" s="25">
        <v>12</v>
      </c>
      <c r="P1092" s="26">
        <v>11</v>
      </c>
      <c r="Q1092" s="25">
        <v>20</v>
      </c>
      <c r="R1092" s="26">
        <v>10</v>
      </c>
      <c r="S1092" s="25">
        <v>11</v>
      </c>
      <c r="T1092" s="26">
        <v>12</v>
      </c>
      <c r="U1092" s="25">
        <v>5</v>
      </c>
      <c r="V1092" s="26">
        <v>3</v>
      </c>
      <c r="W1092" s="25">
        <v>0</v>
      </c>
      <c r="X1092" s="26">
        <v>0</v>
      </c>
      <c r="Y1092" s="36">
        <v>174</v>
      </c>
      <c r="Z1092" s="26">
        <v>0</v>
      </c>
      <c r="AA1092" s="25">
        <v>3</v>
      </c>
      <c r="AB1092" s="26">
        <v>7</v>
      </c>
      <c r="AC1092" s="25">
        <v>1</v>
      </c>
      <c r="AD1092" s="26">
        <v>3</v>
      </c>
    </row>
    <row r="1093" spans="1:30">
      <c r="A1093" s="25" t="s">
        <v>2166</v>
      </c>
      <c r="B1093" s="26" t="s">
        <v>2293</v>
      </c>
      <c r="C1093" s="25" t="s">
        <v>2294</v>
      </c>
      <c r="D1093" s="26">
        <v>48</v>
      </c>
      <c r="E1093" s="25">
        <v>48</v>
      </c>
      <c r="F1093" s="26">
        <v>77</v>
      </c>
      <c r="G1093" s="25">
        <v>65</v>
      </c>
      <c r="H1093" s="26">
        <v>85</v>
      </c>
      <c r="I1093" s="25">
        <v>84</v>
      </c>
      <c r="J1093" s="26">
        <v>63</v>
      </c>
      <c r="K1093" s="25">
        <v>75</v>
      </c>
      <c r="L1093" s="26">
        <v>97</v>
      </c>
      <c r="M1093" s="25">
        <v>126</v>
      </c>
      <c r="N1093" s="26">
        <v>144</v>
      </c>
      <c r="O1093" s="25">
        <v>142</v>
      </c>
      <c r="P1093" s="26">
        <v>125</v>
      </c>
      <c r="Q1093" s="25">
        <v>106</v>
      </c>
      <c r="R1093" s="26">
        <v>101</v>
      </c>
      <c r="S1093" s="25">
        <v>93</v>
      </c>
      <c r="T1093" s="26">
        <v>77</v>
      </c>
      <c r="U1093" s="25">
        <v>54</v>
      </c>
      <c r="V1093" s="26">
        <v>17</v>
      </c>
      <c r="W1093" s="25">
        <v>6</v>
      </c>
      <c r="X1093" s="26">
        <v>0</v>
      </c>
      <c r="Y1093" s="36">
        <v>1633</v>
      </c>
      <c r="Z1093" s="26">
        <v>24</v>
      </c>
      <c r="AA1093" s="25">
        <v>34</v>
      </c>
      <c r="AB1093" s="26">
        <v>68</v>
      </c>
      <c r="AC1093" s="25">
        <v>47</v>
      </c>
      <c r="AD1093" s="26">
        <v>37</v>
      </c>
    </row>
    <row r="1094" spans="1:30">
      <c r="A1094" s="25" t="s">
        <v>2166</v>
      </c>
      <c r="B1094" s="26" t="s">
        <v>2295</v>
      </c>
      <c r="C1094" s="25" t="s">
        <v>2296</v>
      </c>
      <c r="D1094" s="26">
        <v>29</v>
      </c>
      <c r="E1094" s="25">
        <v>57</v>
      </c>
      <c r="F1094" s="26">
        <v>57</v>
      </c>
      <c r="G1094" s="25">
        <v>71</v>
      </c>
      <c r="H1094" s="26">
        <v>60</v>
      </c>
      <c r="I1094" s="25">
        <v>33</v>
      </c>
      <c r="J1094" s="26">
        <v>38</v>
      </c>
      <c r="K1094" s="25">
        <v>57</v>
      </c>
      <c r="L1094" s="26">
        <v>72</v>
      </c>
      <c r="M1094" s="25">
        <v>98</v>
      </c>
      <c r="N1094" s="26">
        <v>126</v>
      </c>
      <c r="O1094" s="25">
        <v>115</v>
      </c>
      <c r="P1094" s="26">
        <v>77</v>
      </c>
      <c r="Q1094" s="25">
        <v>68</v>
      </c>
      <c r="R1094" s="26">
        <v>59</v>
      </c>
      <c r="S1094" s="25">
        <v>44</v>
      </c>
      <c r="T1094" s="26">
        <v>71</v>
      </c>
      <c r="U1094" s="25">
        <v>38</v>
      </c>
      <c r="V1094" s="26">
        <v>17</v>
      </c>
      <c r="W1094" s="25">
        <v>3</v>
      </c>
      <c r="X1094" s="26">
        <v>0</v>
      </c>
      <c r="Y1094" s="36">
        <v>1190</v>
      </c>
      <c r="Z1094" s="26">
        <v>16</v>
      </c>
      <c r="AA1094" s="25">
        <v>23</v>
      </c>
      <c r="AB1094" s="26">
        <v>62</v>
      </c>
      <c r="AC1094" s="25">
        <v>42</v>
      </c>
      <c r="AD1094" s="26">
        <v>48</v>
      </c>
    </row>
    <row r="1095" spans="1:30">
      <c r="A1095" s="25" t="s">
        <v>2166</v>
      </c>
      <c r="B1095" s="26" t="s">
        <v>2297</v>
      </c>
      <c r="C1095" s="25" t="s">
        <v>2298</v>
      </c>
      <c r="D1095" s="26">
        <v>12</v>
      </c>
      <c r="E1095" s="25">
        <v>10</v>
      </c>
      <c r="F1095" s="26">
        <v>9</v>
      </c>
      <c r="G1095" s="25">
        <v>16</v>
      </c>
      <c r="H1095" s="26">
        <v>26</v>
      </c>
      <c r="I1095" s="25">
        <v>15</v>
      </c>
      <c r="J1095" s="26">
        <v>15</v>
      </c>
      <c r="K1095" s="25">
        <v>19</v>
      </c>
      <c r="L1095" s="26">
        <v>20</v>
      </c>
      <c r="M1095" s="25">
        <v>25</v>
      </c>
      <c r="N1095" s="26">
        <v>31</v>
      </c>
      <c r="O1095" s="25">
        <v>43</v>
      </c>
      <c r="P1095" s="26">
        <v>35</v>
      </c>
      <c r="Q1095" s="25">
        <v>29</v>
      </c>
      <c r="R1095" s="26">
        <v>20</v>
      </c>
      <c r="S1095" s="25">
        <v>19</v>
      </c>
      <c r="T1095" s="26">
        <v>19</v>
      </c>
      <c r="U1095" s="25">
        <v>11</v>
      </c>
      <c r="V1095" s="26">
        <v>10</v>
      </c>
      <c r="W1095" s="25">
        <v>0</v>
      </c>
      <c r="X1095" s="26">
        <v>0</v>
      </c>
      <c r="Y1095" s="36">
        <v>384</v>
      </c>
      <c r="Z1095" s="26">
        <v>9</v>
      </c>
      <c r="AA1095" s="25">
        <v>4</v>
      </c>
      <c r="AB1095" s="26">
        <v>12</v>
      </c>
      <c r="AC1095" s="25">
        <v>6</v>
      </c>
      <c r="AD1095" s="26">
        <v>8</v>
      </c>
    </row>
    <row r="1096" spans="1:30">
      <c r="A1096" s="25" t="s">
        <v>2166</v>
      </c>
      <c r="B1096" s="26" t="s">
        <v>2299</v>
      </c>
      <c r="C1096" s="25" t="s">
        <v>2300</v>
      </c>
      <c r="D1096" s="26">
        <v>49</v>
      </c>
      <c r="E1096" s="25">
        <v>79</v>
      </c>
      <c r="F1096" s="26">
        <v>83</v>
      </c>
      <c r="G1096" s="25">
        <v>65</v>
      </c>
      <c r="H1096" s="26">
        <v>87</v>
      </c>
      <c r="I1096" s="25">
        <v>77</v>
      </c>
      <c r="J1096" s="26">
        <v>80</v>
      </c>
      <c r="K1096" s="25">
        <v>84</v>
      </c>
      <c r="L1096" s="26">
        <v>120</v>
      </c>
      <c r="M1096" s="25">
        <v>173</v>
      </c>
      <c r="N1096" s="26">
        <v>160</v>
      </c>
      <c r="O1096" s="25">
        <v>150</v>
      </c>
      <c r="P1096" s="26">
        <v>136</v>
      </c>
      <c r="Q1096" s="25">
        <v>155</v>
      </c>
      <c r="R1096" s="26">
        <v>145</v>
      </c>
      <c r="S1096" s="25">
        <v>97</v>
      </c>
      <c r="T1096" s="26">
        <v>103</v>
      </c>
      <c r="U1096" s="25">
        <v>74</v>
      </c>
      <c r="V1096" s="26">
        <v>21</v>
      </c>
      <c r="W1096" s="25">
        <v>7</v>
      </c>
      <c r="X1096" s="26">
        <v>1</v>
      </c>
      <c r="Y1096" s="36">
        <v>1946</v>
      </c>
      <c r="Z1096" s="26">
        <v>27</v>
      </c>
      <c r="AA1096" s="25">
        <v>40</v>
      </c>
      <c r="AB1096" s="26">
        <v>99</v>
      </c>
      <c r="AC1096" s="25">
        <v>45</v>
      </c>
      <c r="AD1096" s="26">
        <v>40</v>
      </c>
    </row>
    <row r="1097" spans="1:30">
      <c r="A1097" s="25" t="s">
        <v>2166</v>
      </c>
      <c r="B1097" s="26" t="s">
        <v>2301</v>
      </c>
      <c r="C1097" s="25" t="s">
        <v>2302</v>
      </c>
      <c r="D1097" s="26">
        <v>909</v>
      </c>
      <c r="E1097" s="25">
        <v>1087</v>
      </c>
      <c r="F1097" s="26">
        <v>1199</v>
      </c>
      <c r="G1097" s="25">
        <v>1365</v>
      </c>
      <c r="H1097" s="26">
        <v>1444</v>
      </c>
      <c r="I1097" s="25">
        <v>1513</v>
      </c>
      <c r="J1097" s="26">
        <v>1493</v>
      </c>
      <c r="K1097" s="25">
        <v>1470</v>
      </c>
      <c r="L1097" s="26">
        <v>1681</v>
      </c>
      <c r="M1097" s="25">
        <v>2275</v>
      </c>
      <c r="N1097" s="26">
        <v>2649</v>
      </c>
      <c r="O1097" s="25">
        <v>2499</v>
      </c>
      <c r="P1097" s="26">
        <v>2104</v>
      </c>
      <c r="Q1097" s="25">
        <v>1900</v>
      </c>
      <c r="R1097" s="26">
        <v>1898</v>
      </c>
      <c r="S1097" s="25">
        <v>1465</v>
      </c>
      <c r="T1097" s="26">
        <v>1529</v>
      </c>
      <c r="U1097" s="25">
        <v>869</v>
      </c>
      <c r="V1097" s="26">
        <v>475</v>
      </c>
      <c r="W1097" s="25">
        <v>114</v>
      </c>
      <c r="X1097" s="26">
        <v>16</v>
      </c>
      <c r="Y1097" s="36">
        <v>29954</v>
      </c>
      <c r="Z1097" s="26">
        <v>526</v>
      </c>
      <c r="AA1097" s="25">
        <v>597</v>
      </c>
      <c r="AB1097" s="26">
        <v>1331</v>
      </c>
      <c r="AC1097" s="25">
        <v>741</v>
      </c>
      <c r="AD1097" s="26">
        <v>840</v>
      </c>
    </row>
    <row r="1098" spans="1:30">
      <c r="A1098" s="25" t="s">
        <v>2166</v>
      </c>
      <c r="B1098" s="26" t="s">
        <v>2303</v>
      </c>
      <c r="C1098" s="25" t="s">
        <v>2304</v>
      </c>
      <c r="D1098" s="26">
        <v>36</v>
      </c>
      <c r="E1098" s="25">
        <v>44</v>
      </c>
      <c r="F1098" s="26">
        <v>81</v>
      </c>
      <c r="G1098" s="25">
        <v>55</v>
      </c>
      <c r="H1098" s="26">
        <v>61</v>
      </c>
      <c r="I1098" s="25">
        <v>66</v>
      </c>
      <c r="J1098" s="26">
        <v>68</v>
      </c>
      <c r="K1098" s="25">
        <v>57</v>
      </c>
      <c r="L1098" s="26">
        <v>72</v>
      </c>
      <c r="M1098" s="25">
        <v>95</v>
      </c>
      <c r="N1098" s="26">
        <v>112</v>
      </c>
      <c r="O1098" s="25">
        <v>122</v>
      </c>
      <c r="P1098" s="26">
        <v>75</v>
      </c>
      <c r="Q1098" s="25">
        <v>85</v>
      </c>
      <c r="R1098" s="26">
        <v>79</v>
      </c>
      <c r="S1098" s="25">
        <v>44</v>
      </c>
      <c r="T1098" s="26">
        <v>28</v>
      </c>
      <c r="U1098" s="25">
        <v>23</v>
      </c>
      <c r="V1098" s="26">
        <v>5</v>
      </c>
      <c r="W1098" s="25">
        <v>1</v>
      </c>
      <c r="X1098" s="26">
        <v>0</v>
      </c>
      <c r="Y1098" s="36">
        <v>1209</v>
      </c>
      <c r="Z1098" s="26">
        <v>23</v>
      </c>
      <c r="AA1098" s="25">
        <v>19</v>
      </c>
      <c r="AB1098" s="26">
        <v>72</v>
      </c>
      <c r="AC1098" s="25">
        <v>47</v>
      </c>
      <c r="AD1098" s="26">
        <v>36</v>
      </c>
    </row>
    <row r="1099" spans="1:30">
      <c r="A1099" s="25" t="s">
        <v>2166</v>
      </c>
      <c r="B1099" s="26" t="s">
        <v>2305</v>
      </c>
      <c r="C1099" s="25" t="s">
        <v>2306</v>
      </c>
      <c r="D1099" s="26">
        <v>171</v>
      </c>
      <c r="E1099" s="25">
        <v>224</v>
      </c>
      <c r="F1099" s="26">
        <v>256</v>
      </c>
      <c r="G1099" s="25">
        <v>246</v>
      </c>
      <c r="H1099" s="26">
        <v>288</v>
      </c>
      <c r="I1099" s="25">
        <v>266</v>
      </c>
      <c r="J1099" s="26">
        <v>232</v>
      </c>
      <c r="K1099" s="25">
        <v>294</v>
      </c>
      <c r="L1099" s="26">
        <v>373</v>
      </c>
      <c r="M1099" s="25">
        <v>479</v>
      </c>
      <c r="N1099" s="26">
        <v>523</v>
      </c>
      <c r="O1099" s="25">
        <v>552</v>
      </c>
      <c r="P1099" s="26">
        <v>485</v>
      </c>
      <c r="Q1099" s="25">
        <v>445</v>
      </c>
      <c r="R1099" s="26">
        <v>456</v>
      </c>
      <c r="S1099" s="25">
        <v>341</v>
      </c>
      <c r="T1099" s="26">
        <v>352</v>
      </c>
      <c r="U1099" s="25">
        <v>195</v>
      </c>
      <c r="V1099" s="26">
        <v>74</v>
      </c>
      <c r="W1099" s="25">
        <v>21</v>
      </c>
      <c r="X1099" s="26">
        <v>3</v>
      </c>
      <c r="Y1099" s="36">
        <v>6276</v>
      </c>
      <c r="Z1099" s="26">
        <v>89</v>
      </c>
      <c r="AA1099" s="25">
        <v>128</v>
      </c>
      <c r="AB1099" s="26">
        <v>281</v>
      </c>
      <c r="AC1099" s="25">
        <v>153</v>
      </c>
      <c r="AD1099" s="26">
        <v>146</v>
      </c>
    </row>
    <row r="1100" spans="1:30">
      <c r="A1100" s="25" t="s">
        <v>2166</v>
      </c>
      <c r="B1100" s="26" t="s">
        <v>2307</v>
      </c>
      <c r="C1100" s="25" t="s">
        <v>2308</v>
      </c>
      <c r="D1100" s="26">
        <v>6</v>
      </c>
      <c r="E1100" s="25">
        <v>16</v>
      </c>
      <c r="F1100" s="26">
        <v>10</v>
      </c>
      <c r="G1100" s="25">
        <v>16</v>
      </c>
      <c r="H1100" s="26">
        <v>9</v>
      </c>
      <c r="I1100" s="25">
        <v>9</v>
      </c>
      <c r="J1100" s="26">
        <v>14</v>
      </c>
      <c r="K1100" s="25">
        <v>19</v>
      </c>
      <c r="L1100" s="26">
        <v>17</v>
      </c>
      <c r="M1100" s="25">
        <v>25</v>
      </c>
      <c r="N1100" s="26">
        <v>23</v>
      </c>
      <c r="O1100" s="25">
        <v>17</v>
      </c>
      <c r="P1100" s="26">
        <v>20</v>
      </c>
      <c r="Q1100" s="25">
        <v>18</v>
      </c>
      <c r="R1100" s="26">
        <v>14</v>
      </c>
      <c r="S1100" s="25">
        <v>15</v>
      </c>
      <c r="T1100" s="26">
        <v>15</v>
      </c>
      <c r="U1100" s="25">
        <v>4</v>
      </c>
      <c r="V1100" s="26">
        <v>4</v>
      </c>
      <c r="W1100" s="25">
        <v>2</v>
      </c>
      <c r="X1100" s="26">
        <v>0</v>
      </c>
      <c r="Y1100" s="36">
        <v>273</v>
      </c>
      <c r="Z1100" s="26">
        <v>3</v>
      </c>
      <c r="AA1100" s="25">
        <v>5</v>
      </c>
      <c r="AB1100" s="26">
        <v>20</v>
      </c>
      <c r="AC1100" s="25">
        <v>4</v>
      </c>
      <c r="AD1100" s="26">
        <v>8</v>
      </c>
    </row>
    <row r="1101" spans="1:30">
      <c r="A1101" s="25" t="s">
        <v>2166</v>
      </c>
      <c r="B1101" s="26" t="s">
        <v>2309</v>
      </c>
      <c r="C1101" s="25" t="s">
        <v>2310</v>
      </c>
      <c r="D1101" s="26">
        <v>36</v>
      </c>
      <c r="E1101" s="25">
        <v>45</v>
      </c>
      <c r="F1101" s="26">
        <v>91</v>
      </c>
      <c r="G1101" s="25">
        <v>71</v>
      </c>
      <c r="H1101" s="26">
        <v>102</v>
      </c>
      <c r="I1101" s="25">
        <v>81</v>
      </c>
      <c r="J1101" s="26">
        <v>60</v>
      </c>
      <c r="K1101" s="25">
        <v>81</v>
      </c>
      <c r="L1101" s="26">
        <v>107</v>
      </c>
      <c r="M1101" s="25">
        <v>146</v>
      </c>
      <c r="N1101" s="26">
        <v>168</v>
      </c>
      <c r="O1101" s="25">
        <v>143</v>
      </c>
      <c r="P1101" s="26">
        <v>118</v>
      </c>
      <c r="Q1101" s="25">
        <v>106</v>
      </c>
      <c r="R1101" s="26">
        <v>103</v>
      </c>
      <c r="S1101" s="25">
        <v>99</v>
      </c>
      <c r="T1101" s="26">
        <v>77</v>
      </c>
      <c r="U1101" s="25">
        <v>53</v>
      </c>
      <c r="V1101" s="26">
        <v>24</v>
      </c>
      <c r="W1101" s="25">
        <v>9</v>
      </c>
      <c r="X1101" s="26">
        <v>0</v>
      </c>
      <c r="Y1101" s="36">
        <v>1720</v>
      </c>
      <c r="Z1101" s="26">
        <v>20</v>
      </c>
      <c r="AA1101" s="25">
        <v>25</v>
      </c>
      <c r="AB1101" s="26">
        <v>66</v>
      </c>
      <c r="AC1101" s="25">
        <v>61</v>
      </c>
      <c r="AD1101" s="26">
        <v>51</v>
      </c>
    </row>
    <row r="1102" spans="1:30">
      <c r="A1102" s="25" t="s">
        <v>2166</v>
      </c>
      <c r="B1102" s="26" t="s">
        <v>2311</v>
      </c>
      <c r="C1102" s="25" t="s">
        <v>2312</v>
      </c>
      <c r="D1102" s="26">
        <v>7</v>
      </c>
      <c r="E1102" s="25">
        <v>6</v>
      </c>
      <c r="F1102" s="26">
        <v>11</v>
      </c>
      <c r="G1102" s="25">
        <v>7</v>
      </c>
      <c r="H1102" s="26">
        <v>11</v>
      </c>
      <c r="I1102" s="25">
        <v>13</v>
      </c>
      <c r="J1102" s="26">
        <v>13</v>
      </c>
      <c r="K1102" s="25">
        <v>6</v>
      </c>
      <c r="L1102" s="26">
        <v>16</v>
      </c>
      <c r="M1102" s="25">
        <v>16</v>
      </c>
      <c r="N1102" s="26">
        <v>39</v>
      </c>
      <c r="O1102" s="25">
        <v>34</v>
      </c>
      <c r="P1102" s="26">
        <v>25</v>
      </c>
      <c r="Q1102" s="25">
        <v>23</v>
      </c>
      <c r="R1102" s="26">
        <v>30</v>
      </c>
      <c r="S1102" s="25">
        <v>16</v>
      </c>
      <c r="T1102" s="26">
        <v>21</v>
      </c>
      <c r="U1102" s="25">
        <v>5</v>
      </c>
      <c r="V1102" s="26">
        <v>5</v>
      </c>
      <c r="W1102" s="25">
        <v>2</v>
      </c>
      <c r="X1102" s="26">
        <v>0</v>
      </c>
      <c r="Y1102" s="36">
        <v>306</v>
      </c>
      <c r="Z1102" s="26">
        <v>5</v>
      </c>
      <c r="AA1102" s="25">
        <v>3</v>
      </c>
      <c r="AB1102" s="26">
        <v>10</v>
      </c>
      <c r="AC1102" s="25">
        <v>6</v>
      </c>
      <c r="AD1102" s="26">
        <v>4</v>
      </c>
    </row>
    <row r="1103" spans="1:30">
      <c r="A1103" s="25" t="s">
        <v>2166</v>
      </c>
      <c r="B1103" s="26" t="s">
        <v>2313</v>
      </c>
      <c r="C1103" s="25" t="s">
        <v>2314</v>
      </c>
      <c r="D1103" s="26">
        <v>9</v>
      </c>
      <c r="E1103" s="25">
        <v>5</v>
      </c>
      <c r="F1103" s="26">
        <v>12</v>
      </c>
      <c r="G1103" s="25">
        <v>10</v>
      </c>
      <c r="H1103" s="26">
        <v>26</v>
      </c>
      <c r="I1103" s="25">
        <v>25</v>
      </c>
      <c r="J1103" s="26">
        <v>23</v>
      </c>
      <c r="K1103" s="25">
        <v>25</v>
      </c>
      <c r="L1103" s="26">
        <v>17</v>
      </c>
      <c r="M1103" s="25">
        <v>27</v>
      </c>
      <c r="N1103" s="26">
        <v>36</v>
      </c>
      <c r="O1103" s="25">
        <v>53</v>
      </c>
      <c r="P1103" s="26">
        <v>57</v>
      </c>
      <c r="Q1103" s="25">
        <v>38</v>
      </c>
      <c r="R1103" s="26">
        <v>43</v>
      </c>
      <c r="S1103" s="25">
        <v>22</v>
      </c>
      <c r="T1103" s="26">
        <v>24</v>
      </c>
      <c r="U1103" s="25">
        <v>13</v>
      </c>
      <c r="V1103" s="26">
        <v>12</v>
      </c>
      <c r="W1103" s="25">
        <v>0</v>
      </c>
      <c r="X1103" s="26">
        <v>0</v>
      </c>
      <c r="Y1103" s="36">
        <v>477</v>
      </c>
      <c r="Z1103" s="26">
        <v>4</v>
      </c>
      <c r="AA1103" s="25">
        <v>6</v>
      </c>
      <c r="AB1103" s="26">
        <v>10</v>
      </c>
      <c r="AC1103" s="25">
        <v>6</v>
      </c>
      <c r="AD1103" s="26">
        <v>7</v>
      </c>
    </row>
    <row r="1104" spans="1:30">
      <c r="A1104" s="25" t="s">
        <v>2315</v>
      </c>
      <c r="B1104" s="26" t="s">
        <v>2316</v>
      </c>
      <c r="C1104" s="25" t="s">
        <v>2317</v>
      </c>
      <c r="D1104" s="26">
        <v>34</v>
      </c>
      <c r="E1104" s="25">
        <v>22</v>
      </c>
      <c r="F1104" s="26">
        <v>26</v>
      </c>
      <c r="G1104" s="25">
        <v>23</v>
      </c>
      <c r="H1104" s="26">
        <v>35</v>
      </c>
      <c r="I1104" s="25">
        <v>32</v>
      </c>
      <c r="J1104" s="26">
        <v>53</v>
      </c>
      <c r="K1104" s="25">
        <v>42</v>
      </c>
      <c r="L1104" s="26">
        <v>48</v>
      </c>
      <c r="M1104" s="25">
        <v>59</v>
      </c>
      <c r="N1104" s="26">
        <v>56</v>
      </c>
      <c r="O1104" s="25">
        <v>73</v>
      </c>
      <c r="P1104" s="26">
        <v>54</v>
      </c>
      <c r="Q1104" s="25">
        <v>37</v>
      </c>
      <c r="R1104" s="26">
        <v>46</v>
      </c>
      <c r="S1104" s="25">
        <v>37</v>
      </c>
      <c r="T1104" s="26">
        <v>27</v>
      </c>
      <c r="U1104" s="25">
        <v>15</v>
      </c>
      <c r="V1104" s="26">
        <v>5</v>
      </c>
      <c r="W1104" s="25">
        <v>1</v>
      </c>
      <c r="X1104" s="26">
        <v>0</v>
      </c>
      <c r="Y1104" s="36">
        <v>725</v>
      </c>
      <c r="Z1104" s="26">
        <v>20</v>
      </c>
      <c r="AA1104" s="25">
        <v>22</v>
      </c>
      <c r="AB1104" s="26">
        <v>23</v>
      </c>
      <c r="AC1104" s="25">
        <v>17</v>
      </c>
      <c r="AD1104" s="26">
        <v>17</v>
      </c>
    </row>
    <row r="1105" spans="1:30">
      <c r="A1105" s="25" t="s">
        <v>2315</v>
      </c>
      <c r="B1105" s="26" t="s">
        <v>2318</v>
      </c>
      <c r="C1105" s="25" t="s">
        <v>2319</v>
      </c>
      <c r="D1105" s="26">
        <v>13</v>
      </c>
      <c r="E1105" s="25">
        <v>9</v>
      </c>
      <c r="F1105" s="26">
        <v>15</v>
      </c>
      <c r="G1105" s="25">
        <v>11</v>
      </c>
      <c r="H1105" s="26">
        <v>9</v>
      </c>
      <c r="I1105" s="25">
        <v>10</v>
      </c>
      <c r="J1105" s="26">
        <v>9</v>
      </c>
      <c r="K1105" s="25">
        <v>19</v>
      </c>
      <c r="L1105" s="26">
        <v>15</v>
      </c>
      <c r="M1105" s="25">
        <v>24</v>
      </c>
      <c r="N1105" s="26">
        <v>21</v>
      </c>
      <c r="O1105" s="25">
        <v>23</v>
      </c>
      <c r="P1105" s="26">
        <v>23</v>
      </c>
      <c r="Q1105" s="25">
        <v>27</v>
      </c>
      <c r="R1105" s="26">
        <v>23</v>
      </c>
      <c r="S1105" s="25">
        <v>20</v>
      </c>
      <c r="T1105" s="26">
        <v>18</v>
      </c>
      <c r="U1105" s="25">
        <v>11</v>
      </c>
      <c r="V1105" s="26">
        <v>5</v>
      </c>
      <c r="W1105" s="25">
        <v>4</v>
      </c>
      <c r="X1105" s="26">
        <v>0</v>
      </c>
      <c r="Y1105" s="36">
        <v>309</v>
      </c>
      <c r="Z1105" s="26">
        <v>5</v>
      </c>
      <c r="AA1105" s="25">
        <v>10</v>
      </c>
      <c r="AB1105" s="26">
        <v>16</v>
      </c>
      <c r="AC1105" s="25">
        <v>6</v>
      </c>
      <c r="AD1105" s="26">
        <v>7</v>
      </c>
    </row>
    <row r="1106" spans="1:30">
      <c r="A1106" s="25" t="s">
        <v>2315</v>
      </c>
      <c r="B1106" s="26" t="s">
        <v>2320</v>
      </c>
      <c r="C1106" s="25" t="s">
        <v>2321</v>
      </c>
      <c r="D1106" s="26">
        <v>73</v>
      </c>
      <c r="E1106" s="25">
        <v>109</v>
      </c>
      <c r="F1106" s="26">
        <v>115</v>
      </c>
      <c r="G1106" s="25">
        <v>131</v>
      </c>
      <c r="H1106" s="26">
        <v>126</v>
      </c>
      <c r="I1106" s="25">
        <v>118</v>
      </c>
      <c r="J1106" s="26">
        <v>128</v>
      </c>
      <c r="K1106" s="25">
        <v>145</v>
      </c>
      <c r="L1106" s="26">
        <v>175</v>
      </c>
      <c r="M1106" s="25">
        <v>196</v>
      </c>
      <c r="N1106" s="26">
        <v>193</v>
      </c>
      <c r="O1106" s="25">
        <v>195</v>
      </c>
      <c r="P1106" s="26">
        <v>162</v>
      </c>
      <c r="Q1106" s="25">
        <v>171</v>
      </c>
      <c r="R1106" s="26">
        <v>161</v>
      </c>
      <c r="S1106" s="25">
        <v>98</v>
      </c>
      <c r="T1106" s="26">
        <v>102</v>
      </c>
      <c r="U1106" s="25">
        <v>72</v>
      </c>
      <c r="V1106" s="26">
        <v>28</v>
      </c>
      <c r="W1106" s="25">
        <v>7</v>
      </c>
      <c r="X1106" s="26">
        <v>1</v>
      </c>
      <c r="Y1106" s="36">
        <v>2506</v>
      </c>
      <c r="Z1106" s="26">
        <v>44</v>
      </c>
      <c r="AA1106" s="25">
        <v>50</v>
      </c>
      <c r="AB1106" s="26">
        <v>137</v>
      </c>
      <c r="AC1106" s="25">
        <v>66</v>
      </c>
      <c r="AD1106" s="26">
        <v>78</v>
      </c>
    </row>
    <row r="1107" spans="1:30">
      <c r="A1107" s="25" t="s">
        <v>2315</v>
      </c>
      <c r="B1107" s="26" t="s">
        <v>2322</v>
      </c>
      <c r="C1107" s="25" t="s">
        <v>2323</v>
      </c>
      <c r="D1107" s="26">
        <v>30</v>
      </c>
      <c r="E1107" s="25">
        <v>24</v>
      </c>
      <c r="F1107" s="26">
        <v>31</v>
      </c>
      <c r="G1107" s="25">
        <v>29</v>
      </c>
      <c r="H1107" s="26">
        <v>31</v>
      </c>
      <c r="I1107" s="25">
        <v>40</v>
      </c>
      <c r="J1107" s="26">
        <v>47</v>
      </c>
      <c r="K1107" s="25">
        <v>45</v>
      </c>
      <c r="L1107" s="26">
        <v>57</v>
      </c>
      <c r="M1107" s="25">
        <v>63</v>
      </c>
      <c r="N1107" s="26">
        <v>69</v>
      </c>
      <c r="O1107" s="25">
        <v>55</v>
      </c>
      <c r="P1107" s="26">
        <v>67</v>
      </c>
      <c r="Q1107" s="25">
        <v>56</v>
      </c>
      <c r="R1107" s="26">
        <v>58</v>
      </c>
      <c r="S1107" s="25">
        <v>44</v>
      </c>
      <c r="T1107" s="26">
        <v>57</v>
      </c>
      <c r="U1107" s="25">
        <v>23</v>
      </c>
      <c r="V1107" s="26">
        <v>15</v>
      </c>
      <c r="W1107" s="25">
        <v>3</v>
      </c>
      <c r="X1107" s="26">
        <v>0</v>
      </c>
      <c r="Y1107" s="36">
        <v>844</v>
      </c>
      <c r="Z1107" s="26">
        <v>15</v>
      </c>
      <c r="AA1107" s="25">
        <v>20</v>
      </c>
      <c r="AB1107" s="26">
        <v>35</v>
      </c>
      <c r="AC1107" s="25">
        <v>15</v>
      </c>
      <c r="AD1107" s="26">
        <v>12</v>
      </c>
    </row>
    <row r="1108" spans="1:30">
      <c r="A1108" s="25" t="s">
        <v>2315</v>
      </c>
      <c r="B1108" s="26" t="s">
        <v>2324</v>
      </c>
      <c r="C1108" s="25" t="s">
        <v>2325</v>
      </c>
      <c r="D1108" s="26">
        <v>39</v>
      </c>
      <c r="E1108" s="25">
        <v>59</v>
      </c>
      <c r="F1108" s="26">
        <v>71</v>
      </c>
      <c r="G1108" s="25">
        <v>54</v>
      </c>
      <c r="H1108" s="26">
        <v>63</v>
      </c>
      <c r="I1108" s="25">
        <v>63</v>
      </c>
      <c r="J1108" s="26">
        <v>62</v>
      </c>
      <c r="K1108" s="25">
        <v>72</v>
      </c>
      <c r="L1108" s="26">
        <v>116</v>
      </c>
      <c r="M1108" s="25">
        <v>108</v>
      </c>
      <c r="N1108" s="26">
        <v>119</v>
      </c>
      <c r="O1108" s="25">
        <v>124</v>
      </c>
      <c r="P1108" s="26">
        <v>84</v>
      </c>
      <c r="Q1108" s="25">
        <v>96</v>
      </c>
      <c r="R1108" s="26">
        <v>78</v>
      </c>
      <c r="S1108" s="25">
        <v>66</v>
      </c>
      <c r="T1108" s="26">
        <v>57</v>
      </c>
      <c r="U1108" s="25">
        <v>32</v>
      </c>
      <c r="V1108" s="26">
        <v>17</v>
      </c>
      <c r="W1108" s="25">
        <v>9</v>
      </c>
      <c r="X1108" s="26">
        <v>0</v>
      </c>
      <c r="Y1108" s="36">
        <v>1389</v>
      </c>
      <c r="Z1108" s="26">
        <v>21</v>
      </c>
      <c r="AA1108" s="25">
        <v>28</v>
      </c>
      <c r="AB1108" s="26">
        <v>80</v>
      </c>
      <c r="AC1108" s="25">
        <v>40</v>
      </c>
      <c r="AD1108" s="26">
        <v>30</v>
      </c>
    </row>
    <row r="1109" spans="1:30">
      <c r="A1109" s="25" t="s">
        <v>2315</v>
      </c>
      <c r="B1109" s="26" t="s">
        <v>2326</v>
      </c>
      <c r="C1109" s="25" t="s">
        <v>2327</v>
      </c>
      <c r="D1109" s="26">
        <v>9</v>
      </c>
      <c r="E1109" s="25">
        <v>4</v>
      </c>
      <c r="F1109" s="26">
        <v>5</v>
      </c>
      <c r="G1109" s="25">
        <v>4</v>
      </c>
      <c r="H1109" s="26">
        <v>5</v>
      </c>
      <c r="I1109" s="25">
        <v>4</v>
      </c>
      <c r="J1109" s="26">
        <v>9</v>
      </c>
      <c r="K1109" s="25">
        <v>4</v>
      </c>
      <c r="L1109" s="26">
        <v>7</v>
      </c>
      <c r="M1109" s="25">
        <v>17</v>
      </c>
      <c r="N1109" s="26">
        <v>7</v>
      </c>
      <c r="O1109" s="25">
        <v>9</v>
      </c>
      <c r="P1109" s="26">
        <v>3</v>
      </c>
      <c r="Q1109" s="25">
        <v>4</v>
      </c>
      <c r="R1109" s="26">
        <v>2</v>
      </c>
      <c r="S1109" s="25">
        <v>8</v>
      </c>
      <c r="T1109" s="26">
        <v>7</v>
      </c>
      <c r="U1109" s="25">
        <v>4</v>
      </c>
      <c r="V1109" s="26">
        <v>4</v>
      </c>
      <c r="W1109" s="25">
        <v>0</v>
      </c>
      <c r="X1109" s="26">
        <v>1</v>
      </c>
      <c r="Y1109" s="36">
        <v>117</v>
      </c>
      <c r="Z1109" s="26">
        <v>5</v>
      </c>
      <c r="AA1109" s="25">
        <v>5</v>
      </c>
      <c r="AB1109" s="26">
        <v>3</v>
      </c>
      <c r="AC1109" s="25">
        <v>5</v>
      </c>
      <c r="AD1109" s="26">
        <v>4</v>
      </c>
    </row>
    <row r="1110" spans="1:30">
      <c r="A1110" s="25" t="s">
        <v>2315</v>
      </c>
      <c r="B1110" s="26" t="s">
        <v>2328</v>
      </c>
      <c r="C1110" s="25" t="s">
        <v>2329</v>
      </c>
      <c r="D1110" s="26">
        <v>7</v>
      </c>
      <c r="E1110" s="25">
        <v>4</v>
      </c>
      <c r="F1110" s="26">
        <v>16</v>
      </c>
      <c r="G1110" s="25">
        <v>7</v>
      </c>
      <c r="H1110" s="26">
        <v>9</v>
      </c>
      <c r="I1110" s="25">
        <v>11</v>
      </c>
      <c r="J1110" s="26">
        <v>10</v>
      </c>
      <c r="K1110" s="25">
        <v>9</v>
      </c>
      <c r="L1110" s="26">
        <v>12</v>
      </c>
      <c r="M1110" s="25">
        <v>14</v>
      </c>
      <c r="N1110" s="26">
        <v>19</v>
      </c>
      <c r="O1110" s="25">
        <v>24</v>
      </c>
      <c r="P1110" s="26">
        <v>20</v>
      </c>
      <c r="Q1110" s="25">
        <v>13</v>
      </c>
      <c r="R1110" s="26">
        <v>16</v>
      </c>
      <c r="S1110" s="25">
        <v>11</v>
      </c>
      <c r="T1110" s="26">
        <v>7</v>
      </c>
      <c r="U1110" s="25">
        <v>5</v>
      </c>
      <c r="V1110" s="26">
        <v>5</v>
      </c>
      <c r="W1110" s="25">
        <v>1</v>
      </c>
      <c r="X1110" s="26">
        <v>0</v>
      </c>
      <c r="Y1110" s="36">
        <v>220</v>
      </c>
      <c r="Z1110" s="26">
        <v>3</v>
      </c>
      <c r="AA1110" s="25">
        <v>4</v>
      </c>
      <c r="AB1110" s="26">
        <v>9</v>
      </c>
      <c r="AC1110" s="25">
        <v>11</v>
      </c>
      <c r="AD1110" s="26">
        <v>3</v>
      </c>
    </row>
    <row r="1111" spans="1:30">
      <c r="A1111" s="25" t="s">
        <v>2315</v>
      </c>
      <c r="B1111" s="26" t="s">
        <v>2330</v>
      </c>
      <c r="C1111" s="25" t="s">
        <v>2534</v>
      </c>
      <c r="D1111" s="26">
        <v>62</v>
      </c>
      <c r="E1111" s="25">
        <v>66</v>
      </c>
      <c r="F1111" s="26">
        <v>74</v>
      </c>
      <c r="G1111" s="25">
        <v>71</v>
      </c>
      <c r="H1111" s="26">
        <v>88</v>
      </c>
      <c r="I1111" s="25">
        <v>81</v>
      </c>
      <c r="J1111" s="26">
        <v>82</v>
      </c>
      <c r="K1111" s="25">
        <v>94</v>
      </c>
      <c r="L1111" s="26">
        <v>111</v>
      </c>
      <c r="M1111" s="25">
        <v>149</v>
      </c>
      <c r="N1111" s="26">
        <v>173</v>
      </c>
      <c r="O1111" s="25">
        <v>159</v>
      </c>
      <c r="P1111" s="26">
        <v>133</v>
      </c>
      <c r="Q1111" s="25">
        <v>125</v>
      </c>
      <c r="R1111" s="26">
        <v>115</v>
      </c>
      <c r="S1111" s="25">
        <v>79</v>
      </c>
      <c r="T1111" s="26">
        <v>91</v>
      </c>
      <c r="U1111" s="25">
        <v>52</v>
      </c>
      <c r="V1111" s="26">
        <v>33</v>
      </c>
      <c r="W1111" s="25">
        <v>10</v>
      </c>
      <c r="X1111" s="26">
        <v>0</v>
      </c>
      <c r="Y1111" s="36">
        <v>1848</v>
      </c>
      <c r="Z1111" s="26">
        <v>38</v>
      </c>
      <c r="AA1111" s="25">
        <v>35</v>
      </c>
      <c r="AB1111" s="26">
        <v>87</v>
      </c>
      <c r="AC1111" s="25">
        <v>42</v>
      </c>
      <c r="AD1111" s="26">
        <v>35</v>
      </c>
    </row>
    <row r="1112" spans="1:30">
      <c r="A1112" s="25" t="s">
        <v>2315</v>
      </c>
      <c r="B1112" s="26" t="s">
        <v>2332</v>
      </c>
      <c r="C1112" s="25" t="s">
        <v>2333</v>
      </c>
      <c r="D1112" s="26">
        <v>5</v>
      </c>
      <c r="E1112" s="25">
        <v>4</v>
      </c>
      <c r="F1112" s="26">
        <v>2</v>
      </c>
      <c r="G1112" s="25">
        <v>6</v>
      </c>
      <c r="H1112" s="26">
        <v>8</v>
      </c>
      <c r="I1112" s="25">
        <v>6</v>
      </c>
      <c r="J1112" s="26">
        <v>2</v>
      </c>
      <c r="K1112" s="25">
        <v>9</v>
      </c>
      <c r="L1112" s="26">
        <v>5</v>
      </c>
      <c r="M1112" s="25">
        <v>17</v>
      </c>
      <c r="N1112" s="26">
        <v>12</v>
      </c>
      <c r="O1112" s="25">
        <v>10</v>
      </c>
      <c r="P1112" s="26">
        <v>13</v>
      </c>
      <c r="Q1112" s="25">
        <v>12</v>
      </c>
      <c r="R1112" s="26">
        <v>11</v>
      </c>
      <c r="S1112" s="25">
        <v>13</v>
      </c>
      <c r="T1112" s="26">
        <v>9</v>
      </c>
      <c r="U1112" s="25">
        <v>7</v>
      </c>
      <c r="V1112" s="26">
        <v>6</v>
      </c>
      <c r="W1112" s="25">
        <v>3</v>
      </c>
      <c r="X1112" s="26">
        <v>0</v>
      </c>
      <c r="Y1112" s="36">
        <v>160</v>
      </c>
      <c r="Z1112" s="26">
        <v>2</v>
      </c>
      <c r="AA1112" s="25">
        <v>5</v>
      </c>
      <c r="AB1112" s="26">
        <v>3</v>
      </c>
      <c r="AC1112" s="25">
        <v>1</v>
      </c>
      <c r="AD1112" s="26">
        <v>1</v>
      </c>
    </row>
    <row r="1113" spans="1:30">
      <c r="A1113" s="25" t="s">
        <v>2315</v>
      </c>
      <c r="B1113" s="26" t="s">
        <v>2334</v>
      </c>
      <c r="C1113" s="25" t="s">
        <v>2335</v>
      </c>
      <c r="D1113" s="26">
        <v>68</v>
      </c>
      <c r="E1113" s="25">
        <v>65</v>
      </c>
      <c r="F1113" s="26">
        <v>91</v>
      </c>
      <c r="G1113" s="25">
        <v>100</v>
      </c>
      <c r="H1113" s="26">
        <v>95</v>
      </c>
      <c r="I1113" s="25">
        <v>106</v>
      </c>
      <c r="J1113" s="26">
        <v>122</v>
      </c>
      <c r="K1113" s="25">
        <v>124</v>
      </c>
      <c r="L1113" s="26">
        <v>153</v>
      </c>
      <c r="M1113" s="25">
        <v>141</v>
      </c>
      <c r="N1113" s="26">
        <v>181</v>
      </c>
      <c r="O1113" s="25">
        <v>201</v>
      </c>
      <c r="P1113" s="26">
        <v>169</v>
      </c>
      <c r="Q1113" s="25">
        <v>139</v>
      </c>
      <c r="R1113" s="26">
        <v>143</v>
      </c>
      <c r="S1113" s="25">
        <v>116</v>
      </c>
      <c r="T1113" s="26">
        <v>114</v>
      </c>
      <c r="U1113" s="25">
        <v>87</v>
      </c>
      <c r="V1113" s="26">
        <v>38</v>
      </c>
      <c r="W1113" s="25">
        <v>6</v>
      </c>
      <c r="X1113" s="26">
        <v>1</v>
      </c>
      <c r="Y1113" s="36">
        <v>2260</v>
      </c>
      <c r="Z1113" s="26">
        <v>44</v>
      </c>
      <c r="AA1113" s="25">
        <v>39</v>
      </c>
      <c r="AB1113" s="26">
        <v>79</v>
      </c>
      <c r="AC1113" s="25">
        <v>62</v>
      </c>
      <c r="AD1113" s="26">
        <v>61</v>
      </c>
    </row>
    <row r="1114" spans="1:30">
      <c r="A1114" s="25" t="s">
        <v>2315</v>
      </c>
      <c r="B1114" s="26" t="s">
        <v>2336</v>
      </c>
      <c r="C1114" s="25" t="s">
        <v>2337</v>
      </c>
      <c r="D1114" s="26">
        <v>316</v>
      </c>
      <c r="E1114" s="25">
        <v>432</v>
      </c>
      <c r="F1114" s="26">
        <v>497</v>
      </c>
      <c r="G1114" s="25">
        <v>515</v>
      </c>
      <c r="H1114" s="26">
        <v>522</v>
      </c>
      <c r="I1114" s="25">
        <v>527</v>
      </c>
      <c r="J1114" s="26">
        <v>531</v>
      </c>
      <c r="K1114" s="25">
        <v>558</v>
      </c>
      <c r="L1114" s="26">
        <v>706</v>
      </c>
      <c r="M1114" s="25">
        <v>876</v>
      </c>
      <c r="N1114" s="26">
        <v>1020</v>
      </c>
      <c r="O1114" s="25">
        <v>1072</v>
      </c>
      <c r="P1114" s="26">
        <v>938</v>
      </c>
      <c r="Q1114" s="25">
        <v>816</v>
      </c>
      <c r="R1114" s="26">
        <v>865</v>
      </c>
      <c r="S1114" s="25">
        <v>674</v>
      </c>
      <c r="T1114" s="26">
        <v>672</v>
      </c>
      <c r="U1114" s="25">
        <v>429</v>
      </c>
      <c r="V1114" s="26">
        <v>228</v>
      </c>
      <c r="W1114" s="25">
        <v>52</v>
      </c>
      <c r="X1114" s="26">
        <v>4</v>
      </c>
      <c r="Y1114" s="36">
        <v>12250</v>
      </c>
      <c r="Z1114" s="26">
        <v>191</v>
      </c>
      <c r="AA1114" s="25">
        <v>203</v>
      </c>
      <c r="AB1114" s="26">
        <v>538</v>
      </c>
      <c r="AC1114" s="25">
        <v>313</v>
      </c>
      <c r="AD1114" s="26">
        <v>313</v>
      </c>
    </row>
    <row r="1115" spans="1:30">
      <c r="A1115" s="25" t="s">
        <v>2315</v>
      </c>
      <c r="B1115" s="26" t="s">
        <v>2338</v>
      </c>
      <c r="C1115" s="25" t="s">
        <v>2339</v>
      </c>
      <c r="D1115" s="26">
        <v>89</v>
      </c>
      <c r="E1115" s="25">
        <v>111</v>
      </c>
      <c r="F1115" s="26">
        <v>104</v>
      </c>
      <c r="G1115" s="25">
        <v>94</v>
      </c>
      <c r="H1115" s="26">
        <v>108</v>
      </c>
      <c r="I1115" s="25">
        <v>96</v>
      </c>
      <c r="J1115" s="26">
        <v>120</v>
      </c>
      <c r="K1115" s="25">
        <v>116</v>
      </c>
      <c r="L1115" s="26">
        <v>159</v>
      </c>
      <c r="M1115" s="25">
        <v>173</v>
      </c>
      <c r="N1115" s="26">
        <v>195</v>
      </c>
      <c r="O1115" s="25">
        <v>185</v>
      </c>
      <c r="P1115" s="26">
        <v>149</v>
      </c>
      <c r="Q1115" s="25">
        <v>128</v>
      </c>
      <c r="R1115" s="26">
        <v>133</v>
      </c>
      <c r="S1115" s="25">
        <v>86</v>
      </c>
      <c r="T1115" s="26">
        <v>105</v>
      </c>
      <c r="U1115" s="25">
        <v>57</v>
      </c>
      <c r="V1115" s="26">
        <v>18</v>
      </c>
      <c r="W1115" s="25">
        <v>2</v>
      </c>
      <c r="X1115" s="26">
        <v>0</v>
      </c>
      <c r="Y1115" s="36">
        <v>2228</v>
      </c>
      <c r="Z1115" s="26">
        <v>60</v>
      </c>
      <c r="AA1115" s="25">
        <v>51</v>
      </c>
      <c r="AB1115" s="26">
        <v>136</v>
      </c>
      <c r="AC1115" s="25">
        <v>57</v>
      </c>
      <c r="AD1115" s="26">
        <v>61</v>
      </c>
    </row>
    <row r="1116" spans="1:30">
      <c r="A1116" s="25" t="s">
        <v>2315</v>
      </c>
      <c r="B1116" s="26" t="s">
        <v>2340</v>
      </c>
      <c r="C1116" s="25" t="s">
        <v>2341</v>
      </c>
      <c r="D1116" s="26">
        <v>27</v>
      </c>
      <c r="E1116" s="25">
        <v>28</v>
      </c>
      <c r="F1116" s="26">
        <v>33</v>
      </c>
      <c r="G1116" s="25">
        <v>38</v>
      </c>
      <c r="H1116" s="26">
        <v>37</v>
      </c>
      <c r="I1116" s="25">
        <v>35</v>
      </c>
      <c r="J1116" s="26">
        <v>36</v>
      </c>
      <c r="K1116" s="25">
        <v>34</v>
      </c>
      <c r="L1116" s="26">
        <v>56</v>
      </c>
      <c r="M1116" s="25">
        <v>70</v>
      </c>
      <c r="N1116" s="26">
        <v>70</v>
      </c>
      <c r="O1116" s="25">
        <v>93</v>
      </c>
      <c r="P1116" s="26">
        <v>59</v>
      </c>
      <c r="Q1116" s="25">
        <v>49</v>
      </c>
      <c r="R1116" s="26">
        <v>47</v>
      </c>
      <c r="S1116" s="25">
        <v>39</v>
      </c>
      <c r="T1116" s="26">
        <v>41</v>
      </c>
      <c r="U1116" s="25">
        <v>32</v>
      </c>
      <c r="V1116" s="26">
        <v>13</v>
      </c>
      <c r="W1116" s="25">
        <v>0</v>
      </c>
      <c r="X1116" s="26">
        <v>0</v>
      </c>
      <c r="Y1116" s="36">
        <v>837</v>
      </c>
      <c r="Z1116" s="26">
        <v>12</v>
      </c>
      <c r="AA1116" s="25">
        <v>21</v>
      </c>
      <c r="AB1116" s="26">
        <v>31</v>
      </c>
      <c r="AC1116" s="25">
        <v>24</v>
      </c>
      <c r="AD1116" s="26">
        <v>28</v>
      </c>
    </row>
    <row r="1117" spans="1:30">
      <c r="A1117" s="25" t="s">
        <v>2315</v>
      </c>
      <c r="B1117" s="26" t="s">
        <v>2342</v>
      </c>
      <c r="C1117" s="25" t="s">
        <v>2343</v>
      </c>
      <c r="D1117" s="26">
        <v>14</v>
      </c>
      <c r="E1117" s="25">
        <v>7</v>
      </c>
      <c r="F1117" s="26">
        <v>5</v>
      </c>
      <c r="G1117" s="25">
        <v>11</v>
      </c>
      <c r="H1117" s="26">
        <v>7</v>
      </c>
      <c r="I1117" s="25">
        <v>17</v>
      </c>
      <c r="J1117" s="26">
        <v>17</v>
      </c>
      <c r="K1117" s="25">
        <v>14</v>
      </c>
      <c r="L1117" s="26">
        <v>12</v>
      </c>
      <c r="M1117" s="25">
        <v>10</v>
      </c>
      <c r="N1117" s="26">
        <v>15</v>
      </c>
      <c r="O1117" s="25">
        <v>15</v>
      </c>
      <c r="P1117" s="26">
        <v>22</v>
      </c>
      <c r="Q1117" s="25">
        <v>15</v>
      </c>
      <c r="R1117" s="26">
        <v>10</v>
      </c>
      <c r="S1117" s="25">
        <v>6</v>
      </c>
      <c r="T1117" s="26">
        <v>8</v>
      </c>
      <c r="U1117" s="25">
        <v>4</v>
      </c>
      <c r="V1117" s="26">
        <v>4</v>
      </c>
      <c r="W1117" s="25">
        <v>1</v>
      </c>
      <c r="X1117" s="26">
        <v>0</v>
      </c>
      <c r="Y1117" s="36">
        <v>214</v>
      </c>
      <c r="Z1117" s="26">
        <v>7</v>
      </c>
      <c r="AA1117" s="25">
        <v>11</v>
      </c>
      <c r="AB1117" s="26">
        <v>5</v>
      </c>
      <c r="AC1117" s="25">
        <v>3</v>
      </c>
      <c r="AD1117" s="26">
        <v>10</v>
      </c>
    </row>
    <row r="1118" spans="1:30">
      <c r="A1118" s="25" t="s">
        <v>2315</v>
      </c>
      <c r="B1118" s="26" t="s">
        <v>2344</v>
      </c>
      <c r="C1118" s="25" t="s">
        <v>2345</v>
      </c>
      <c r="D1118" s="26">
        <v>0</v>
      </c>
      <c r="E1118" s="25">
        <v>2</v>
      </c>
      <c r="F1118" s="26">
        <v>4</v>
      </c>
      <c r="G1118" s="25">
        <v>1</v>
      </c>
      <c r="H1118" s="26">
        <v>4</v>
      </c>
      <c r="I1118" s="25">
        <v>3</v>
      </c>
      <c r="J1118" s="26">
        <v>4</v>
      </c>
      <c r="K1118" s="25">
        <v>7</v>
      </c>
      <c r="L1118" s="26">
        <v>4</v>
      </c>
      <c r="M1118" s="25">
        <v>8</v>
      </c>
      <c r="N1118" s="26">
        <v>3</v>
      </c>
      <c r="O1118" s="25">
        <v>4</v>
      </c>
      <c r="P1118" s="26">
        <v>4</v>
      </c>
      <c r="Q1118" s="25">
        <v>7</v>
      </c>
      <c r="R1118" s="26">
        <v>2</v>
      </c>
      <c r="S1118" s="25">
        <v>5</v>
      </c>
      <c r="T1118" s="26">
        <v>2</v>
      </c>
      <c r="U1118" s="25">
        <v>5</v>
      </c>
      <c r="V1118" s="26">
        <v>3</v>
      </c>
      <c r="W1118" s="25">
        <v>1</v>
      </c>
      <c r="X1118" s="26">
        <v>0</v>
      </c>
      <c r="Y1118" s="36">
        <v>73</v>
      </c>
      <c r="Z1118" s="26">
        <v>0</v>
      </c>
      <c r="AA1118" s="25">
        <v>0</v>
      </c>
      <c r="AB1118" s="26">
        <v>3</v>
      </c>
      <c r="AC1118" s="25">
        <v>3</v>
      </c>
      <c r="AD1118" s="26">
        <v>1</v>
      </c>
    </row>
    <row r="1119" spans="1:30">
      <c r="A1119" s="25" t="s">
        <v>2315</v>
      </c>
      <c r="B1119" s="26" t="s">
        <v>2346</v>
      </c>
      <c r="C1119" s="25" t="s">
        <v>2347</v>
      </c>
      <c r="D1119" s="26">
        <v>35</v>
      </c>
      <c r="E1119" s="25">
        <v>25</v>
      </c>
      <c r="F1119" s="26">
        <v>31</v>
      </c>
      <c r="G1119" s="25">
        <v>25</v>
      </c>
      <c r="H1119" s="26">
        <v>82</v>
      </c>
      <c r="I1119" s="25">
        <v>77</v>
      </c>
      <c r="J1119" s="26">
        <v>75</v>
      </c>
      <c r="K1119" s="25">
        <v>51</v>
      </c>
      <c r="L1119" s="26">
        <v>63</v>
      </c>
      <c r="M1119" s="25">
        <v>58</v>
      </c>
      <c r="N1119" s="26">
        <v>78</v>
      </c>
      <c r="O1119" s="25">
        <v>94</v>
      </c>
      <c r="P1119" s="26">
        <v>62</v>
      </c>
      <c r="Q1119" s="25">
        <v>63</v>
      </c>
      <c r="R1119" s="26">
        <v>59</v>
      </c>
      <c r="S1119" s="25">
        <v>38</v>
      </c>
      <c r="T1119" s="26">
        <v>59</v>
      </c>
      <c r="U1119" s="25">
        <v>38</v>
      </c>
      <c r="V1119" s="26">
        <v>21</v>
      </c>
      <c r="W1119" s="25">
        <v>4</v>
      </c>
      <c r="X1119" s="26">
        <v>1</v>
      </c>
      <c r="Y1119" s="36">
        <v>1039</v>
      </c>
      <c r="Z1119" s="26">
        <v>25</v>
      </c>
      <c r="AA1119" s="25">
        <v>14</v>
      </c>
      <c r="AB1119" s="26">
        <v>34</v>
      </c>
      <c r="AC1119" s="25">
        <v>18</v>
      </c>
      <c r="AD1119" s="26">
        <v>11</v>
      </c>
    </row>
    <row r="1120" spans="1:30">
      <c r="A1120" s="25" t="s">
        <v>2315</v>
      </c>
      <c r="B1120" s="26" t="s">
        <v>2348</v>
      </c>
      <c r="C1120" s="25" t="s">
        <v>2349</v>
      </c>
      <c r="D1120" s="26">
        <v>39</v>
      </c>
      <c r="E1120" s="25">
        <v>41</v>
      </c>
      <c r="F1120" s="26">
        <v>43</v>
      </c>
      <c r="G1120" s="25">
        <v>45</v>
      </c>
      <c r="H1120" s="26">
        <v>51</v>
      </c>
      <c r="I1120" s="25">
        <v>51</v>
      </c>
      <c r="J1120" s="26">
        <v>63</v>
      </c>
      <c r="K1120" s="25">
        <v>46</v>
      </c>
      <c r="L1120" s="26">
        <v>63</v>
      </c>
      <c r="M1120" s="25">
        <v>80</v>
      </c>
      <c r="N1120" s="26">
        <v>87</v>
      </c>
      <c r="O1120" s="25">
        <v>111</v>
      </c>
      <c r="P1120" s="26">
        <v>86</v>
      </c>
      <c r="Q1120" s="25">
        <v>63</v>
      </c>
      <c r="R1120" s="26">
        <v>64</v>
      </c>
      <c r="S1120" s="25">
        <v>60</v>
      </c>
      <c r="T1120" s="26">
        <v>63</v>
      </c>
      <c r="U1120" s="25">
        <v>29</v>
      </c>
      <c r="V1120" s="26">
        <v>7</v>
      </c>
      <c r="W1120" s="25">
        <v>2</v>
      </c>
      <c r="X1120" s="26">
        <v>2</v>
      </c>
      <c r="Y1120" s="36">
        <v>1096</v>
      </c>
      <c r="Z1120" s="26">
        <v>18</v>
      </c>
      <c r="AA1120" s="25">
        <v>24</v>
      </c>
      <c r="AB1120" s="26">
        <v>53</v>
      </c>
      <c r="AC1120" s="25">
        <v>28</v>
      </c>
      <c r="AD1120" s="26">
        <v>25</v>
      </c>
    </row>
    <row r="1121" spans="1:30">
      <c r="A1121" s="25" t="s">
        <v>2315</v>
      </c>
      <c r="B1121" s="26" t="s">
        <v>2350</v>
      </c>
      <c r="C1121" s="25" t="s">
        <v>2351</v>
      </c>
      <c r="D1121" s="26">
        <v>21</v>
      </c>
      <c r="E1121" s="25">
        <v>26</v>
      </c>
      <c r="F1121" s="26">
        <v>30</v>
      </c>
      <c r="G1121" s="25">
        <v>22</v>
      </c>
      <c r="H1121" s="26">
        <v>36</v>
      </c>
      <c r="I1121" s="25">
        <v>36</v>
      </c>
      <c r="J1121" s="26">
        <v>42</v>
      </c>
      <c r="K1121" s="25">
        <v>41</v>
      </c>
      <c r="L1121" s="26">
        <v>46</v>
      </c>
      <c r="M1121" s="25">
        <v>50</v>
      </c>
      <c r="N1121" s="26">
        <v>58</v>
      </c>
      <c r="O1121" s="25">
        <v>83</v>
      </c>
      <c r="P1121" s="26">
        <v>57</v>
      </c>
      <c r="Q1121" s="25">
        <v>61</v>
      </c>
      <c r="R1121" s="26">
        <v>48</v>
      </c>
      <c r="S1121" s="25">
        <v>34</v>
      </c>
      <c r="T1121" s="26">
        <v>36</v>
      </c>
      <c r="U1121" s="25">
        <v>30</v>
      </c>
      <c r="V1121" s="26">
        <v>8</v>
      </c>
      <c r="W1121" s="25">
        <v>1</v>
      </c>
      <c r="X1121" s="26">
        <v>0</v>
      </c>
      <c r="Y1121" s="36">
        <v>766</v>
      </c>
      <c r="Z1121" s="26">
        <v>12</v>
      </c>
      <c r="AA1121" s="25">
        <v>13</v>
      </c>
      <c r="AB1121" s="26">
        <v>30</v>
      </c>
      <c r="AC1121" s="25">
        <v>22</v>
      </c>
      <c r="AD1121" s="26">
        <v>13</v>
      </c>
    </row>
    <row r="1122" spans="1:30">
      <c r="A1122" s="25" t="s">
        <v>2315</v>
      </c>
      <c r="B1122" s="26" t="s">
        <v>2352</v>
      </c>
      <c r="C1122" s="25" t="s">
        <v>2353</v>
      </c>
      <c r="D1122" s="26">
        <v>5</v>
      </c>
      <c r="E1122" s="25">
        <v>8</v>
      </c>
      <c r="F1122" s="26">
        <v>10</v>
      </c>
      <c r="G1122" s="25">
        <v>12</v>
      </c>
      <c r="H1122" s="26">
        <v>10</v>
      </c>
      <c r="I1122" s="25">
        <v>10</v>
      </c>
      <c r="J1122" s="26">
        <v>2</v>
      </c>
      <c r="K1122" s="25">
        <v>7</v>
      </c>
      <c r="L1122" s="26">
        <v>16</v>
      </c>
      <c r="M1122" s="25">
        <v>25</v>
      </c>
      <c r="N1122" s="26">
        <v>28</v>
      </c>
      <c r="O1122" s="25">
        <v>20</v>
      </c>
      <c r="P1122" s="26">
        <v>13</v>
      </c>
      <c r="Q1122" s="25">
        <v>16</v>
      </c>
      <c r="R1122" s="26">
        <v>15</v>
      </c>
      <c r="S1122" s="25">
        <v>6</v>
      </c>
      <c r="T1122" s="26">
        <v>13</v>
      </c>
      <c r="U1122" s="25">
        <v>5</v>
      </c>
      <c r="V1122" s="26">
        <v>1</v>
      </c>
      <c r="W1122" s="25">
        <v>1</v>
      </c>
      <c r="X1122" s="26">
        <v>0</v>
      </c>
      <c r="Y1122" s="36">
        <v>223</v>
      </c>
      <c r="Z1122" s="26">
        <v>4</v>
      </c>
      <c r="AA1122" s="25">
        <v>5</v>
      </c>
      <c r="AB1122" s="26">
        <v>9</v>
      </c>
      <c r="AC1122" s="25">
        <v>5</v>
      </c>
      <c r="AD1122" s="26">
        <v>7</v>
      </c>
    </row>
    <row r="1123" spans="1:30">
      <c r="A1123" s="25" t="s">
        <v>2315</v>
      </c>
      <c r="B1123" s="26" t="s">
        <v>2354</v>
      </c>
      <c r="C1123" s="25" t="s">
        <v>2355</v>
      </c>
      <c r="D1123" s="26">
        <v>2</v>
      </c>
      <c r="E1123" s="25">
        <v>9</v>
      </c>
      <c r="F1123" s="26">
        <v>12</v>
      </c>
      <c r="G1123" s="25">
        <v>17</v>
      </c>
      <c r="H1123" s="26">
        <v>13</v>
      </c>
      <c r="I1123" s="25">
        <v>9</v>
      </c>
      <c r="J1123" s="26">
        <v>12</v>
      </c>
      <c r="K1123" s="25">
        <v>11</v>
      </c>
      <c r="L1123" s="26">
        <v>19</v>
      </c>
      <c r="M1123" s="25">
        <v>19</v>
      </c>
      <c r="N1123" s="26">
        <v>29</v>
      </c>
      <c r="O1123" s="25">
        <v>25</v>
      </c>
      <c r="P1123" s="26">
        <v>27</v>
      </c>
      <c r="Q1123" s="25">
        <v>17</v>
      </c>
      <c r="R1123" s="26">
        <v>20</v>
      </c>
      <c r="S1123" s="25">
        <v>12</v>
      </c>
      <c r="T1123" s="26">
        <v>22</v>
      </c>
      <c r="U1123" s="25">
        <v>9</v>
      </c>
      <c r="V1123" s="26">
        <v>7</v>
      </c>
      <c r="W1123" s="25">
        <v>1</v>
      </c>
      <c r="X1123" s="26">
        <v>0</v>
      </c>
      <c r="Y1123" s="36">
        <v>292</v>
      </c>
      <c r="Z1123" s="26">
        <v>2</v>
      </c>
      <c r="AA1123" s="25">
        <v>0</v>
      </c>
      <c r="AB1123" s="26">
        <v>14</v>
      </c>
      <c r="AC1123" s="25">
        <v>7</v>
      </c>
      <c r="AD1123" s="26">
        <v>12</v>
      </c>
    </row>
    <row r="1124" spans="1:30">
      <c r="A1124" s="25" t="s">
        <v>2315</v>
      </c>
      <c r="B1124" s="26" t="s">
        <v>2356</v>
      </c>
      <c r="C1124" s="25" t="s">
        <v>2357</v>
      </c>
      <c r="D1124" s="26">
        <v>0</v>
      </c>
      <c r="E1124" s="25">
        <v>0</v>
      </c>
      <c r="F1124" s="26">
        <v>2</v>
      </c>
      <c r="G1124" s="25">
        <v>0</v>
      </c>
      <c r="H1124" s="26">
        <v>1</v>
      </c>
      <c r="I1124" s="25">
        <v>5</v>
      </c>
      <c r="J1124" s="26">
        <v>4</v>
      </c>
      <c r="K1124" s="25">
        <v>2</v>
      </c>
      <c r="L1124" s="26">
        <v>6</v>
      </c>
      <c r="M1124" s="25">
        <v>6</v>
      </c>
      <c r="N1124" s="26">
        <v>6</v>
      </c>
      <c r="O1124" s="25">
        <v>4</v>
      </c>
      <c r="P1124" s="26">
        <v>6</v>
      </c>
      <c r="Q1124" s="25">
        <v>3</v>
      </c>
      <c r="R1124" s="26">
        <v>4</v>
      </c>
      <c r="S1124" s="25">
        <v>1</v>
      </c>
      <c r="T1124" s="26">
        <v>0</v>
      </c>
      <c r="U1124" s="25">
        <v>1</v>
      </c>
      <c r="V1124" s="26">
        <v>1</v>
      </c>
      <c r="W1124" s="25">
        <v>0</v>
      </c>
      <c r="X1124" s="26">
        <v>0</v>
      </c>
      <c r="Y1124" s="36">
        <v>52</v>
      </c>
      <c r="Z1124" s="26">
        <v>0</v>
      </c>
      <c r="AA1124" s="25">
        <v>0</v>
      </c>
      <c r="AB1124" s="26">
        <v>1</v>
      </c>
      <c r="AC1124" s="25">
        <v>1</v>
      </c>
      <c r="AD1124" s="26">
        <v>0</v>
      </c>
    </row>
    <row r="1125" spans="1:30">
      <c r="A1125" s="25" t="s">
        <v>2315</v>
      </c>
      <c r="B1125" s="26" t="s">
        <v>2358</v>
      </c>
      <c r="C1125" s="25" t="s">
        <v>2359</v>
      </c>
      <c r="D1125" s="26">
        <v>131</v>
      </c>
      <c r="E1125" s="25">
        <v>180</v>
      </c>
      <c r="F1125" s="26">
        <v>189</v>
      </c>
      <c r="G1125" s="25">
        <v>194</v>
      </c>
      <c r="H1125" s="26">
        <v>171</v>
      </c>
      <c r="I1125" s="25">
        <v>204</v>
      </c>
      <c r="J1125" s="26">
        <v>191</v>
      </c>
      <c r="K1125" s="25">
        <v>236</v>
      </c>
      <c r="L1125" s="26">
        <v>289</v>
      </c>
      <c r="M1125" s="25">
        <v>330</v>
      </c>
      <c r="N1125" s="26">
        <v>358</v>
      </c>
      <c r="O1125" s="25">
        <v>339</v>
      </c>
      <c r="P1125" s="26">
        <v>304</v>
      </c>
      <c r="Q1125" s="25">
        <v>293</v>
      </c>
      <c r="R1125" s="26">
        <v>283</v>
      </c>
      <c r="S1125" s="25">
        <v>211</v>
      </c>
      <c r="T1125" s="26">
        <v>191</v>
      </c>
      <c r="U1125" s="25">
        <v>124</v>
      </c>
      <c r="V1125" s="26">
        <v>60</v>
      </c>
      <c r="W1125" s="25">
        <v>5</v>
      </c>
      <c r="X1125" s="26">
        <v>0</v>
      </c>
      <c r="Y1125" s="36">
        <v>4283</v>
      </c>
      <c r="Z1125" s="26">
        <v>87</v>
      </c>
      <c r="AA1125" s="25">
        <v>70</v>
      </c>
      <c r="AB1125" s="26">
        <v>231</v>
      </c>
      <c r="AC1125" s="25">
        <v>112</v>
      </c>
      <c r="AD1125" s="26">
        <v>114</v>
      </c>
    </row>
    <row r="1126" spans="1:30">
      <c r="A1126" s="25" t="s">
        <v>2315</v>
      </c>
      <c r="B1126" s="26" t="s">
        <v>2360</v>
      </c>
      <c r="C1126" s="25" t="s">
        <v>2361</v>
      </c>
      <c r="D1126" s="26">
        <v>5</v>
      </c>
      <c r="E1126" s="25">
        <v>8</v>
      </c>
      <c r="F1126" s="26">
        <v>13</v>
      </c>
      <c r="G1126" s="25">
        <v>14</v>
      </c>
      <c r="H1126" s="26">
        <v>11</v>
      </c>
      <c r="I1126" s="25">
        <v>7</v>
      </c>
      <c r="J1126" s="26">
        <v>8</v>
      </c>
      <c r="K1126" s="25">
        <v>13</v>
      </c>
      <c r="L1126" s="26">
        <v>18</v>
      </c>
      <c r="M1126" s="25">
        <v>27</v>
      </c>
      <c r="N1126" s="26">
        <v>23</v>
      </c>
      <c r="O1126" s="25">
        <v>19</v>
      </c>
      <c r="P1126" s="26">
        <v>9</v>
      </c>
      <c r="Q1126" s="25">
        <v>14</v>
      </c>
      <c r="R1126" s="26">
        <v>12</v>
      </c>
      <c r="S1126" s="25">
        <v>13</v>
      </c>
      <c r="T1126" s="26">
        <v>12</v>
      </c>
      <c r="U1126" s="25">
        <v>11</v>
      </c>
      <c r="V1126" s="26">
        <v>0</v>
      </c>
      <c r="W1126" s="25">
        <v>2</v>
      </c>
      <c r="X1126" s="26">
        <v>0</v>
      </c>
      <c r="Y1126" s="36">
        <v>239</v>
      </c>
      <c r="Z1126" s="26">
        <v>1</v>
      </c>
      <c r="AA1126" s="25">
        <v>5</v>
      </c>
      <c r="AB1126" s="26">
        <v>13</v>
      </c>
      <c r="AC1126" s="25">
        <v>7</v>
      </c>
      <c r="AD1126" s="26">
        <v>11</v>
      </c>
    </row>
    <row r="1127" spans="1:30">
      <c r="A1127" s="25" t="s">
        <v>2315</v>
      </c>
      <c r="B1127" s="26" t="s">
        <v>2362</v>
      </c>
      <c r="C1127" s="25" t="s">
        <v>2363</v>
      </c>
      <c r="D1127" s="26">
        <v>1</v>
      </c>
      <c r="E1127" s="25">
        <v>4</v>
      </c>
      <c r="F1127" s="26">
        <v>1</v>
      </c>
      <c r="G1127" s="25">
        <v>4</v>
      </c>
      <c r="H1127" s="26">
        <v>4</v>
      </c>
      <c r="I1127" s="25">
        <v>4</v>
      </c>
      <c r="J1127" s="26">
        <v>6</v>
      </c>
      <c r="K1127" s="25">
        <v>4</v>
      </c>
      <c r="L1127" s="26">
        <v>2</v>
      </c>
      <c r="M1127" s="25">
        <v>5</v>
      </c>
      <c r="N1127" s="26">
        <v>7</v>
      </c>
      <c r="O1127" s="25">
        <v>10</v>
      </c>
      <c r="P1127" s="26">
        <v>10</v>
      </c>
      <c r="Q1127" s="25">
        <v>6</v>
      </c>
      <c r="R1127" s="26">
        <v>5</v>
      </c>
      <c r="S1127" s="25">
        <v>2</v>
      </c>
      <c r="T1127" s="26">
        <v>5</v>
      </c>
      <c r="U1127" s="25">
        <v>3</v>
      </c>
      <c r="V1127" s="26">
        <v>3</v>
      </c>
      <c r="W1127" s="25">
        <v>0</v>
      </c>
      <c r="X1127" s="26">
        <v>0</v>
      </c>
      <c r="Y1127" s="36">
        <v>86</v>
      </c>
      <c r="Z1127" s="26">
        <v>1</v>
      </c>
      <c r="AA1127" s="25">
        <v>2</v>
      </c>
      <c r="AB1127" s="26">
        <v>3</v>
      </c>
      <c r="AC1127" s="25">
        <v>0</v>
      </c>
      <c r="AD1127" s="26">
        <v>4</v>
      </c>
    </row>
    <row r="1128" spans="1:30">
      <c r="A1128" s="25" t="s">
        <v>2315</v>
      </c>
      <c r="B1128" s="26" t="s">
        <v>2364</v>
      </c>
      <c r="C1128" s="25" t="s">
        <v>2365</v>
      </c>
      <c r="D1128" s="26">
        <v>23</v>
      </c>
      <c r="E1128" s="25">
        <v>27</v>
      </c>
      <c r="F1128" s="26">
        <v>34</v>
      </c>
      <c r="G1128" s="25">
        <v>21</v>
      </c>
      <c r="H1128" s="26">
        <v>27</v>
      </c>
      <c r="I1128" s="25">
        <v>31</v>
      </c>
      <c r="J1128" s="26">
        <v>23</v>
      </c>
      <c r="K1128" s="25">
        <v>40</v>
      </c>
      <c r="L1128" s="26">
        <v>52</v>
      </c>
      <c r="M1128" s="25">
        <v>56</v>
      </c>
      <c r="N1128" s="26">
        <v>62</v>
      </c>
      <c r="O1128" s="25">
        <v>72</v>
      </c>
      <c r="P1128" s="26">
        <v>50</v>
      </c>
      <c r="Q1128" s="25">
        <v>49</v>
      </c>
      <c r="R1128" s="26">
        <v>47</v>
      </c>
      <c r="S1128" s="25">
        <v>41</v>
      </c>
      <c r="T1128" s="26">
        <v>41</v>
      </c>
      <c r="U1128" s="25">
        <v>29</v>
      </c>
      <c r="V1128" s="26">
        <v>21</v>
      </c>
      <c r="W1128" s="25">
        <v>2</v>
      </c>
      <c r="X1128" s="26">
        <v>0</v>
      </c>
      <c r="Y1128" s="36">
        <v>748</v>
      </c>
      <c r="Z1128" s="26">
        <v>10</v>
      </c>
      <c r="AA1128" s="25">
        <v>18</v>
      </c>
      <c r="AB1128" s="26">
        <v>37</v>
      </c>
      <c r="AC1128" s="25">
        <v>19</v>
      </c>
      <c r="AD1128" s="26">
        <v>13</v>
      </c>
    </row>
    <row r="1129" spans="1:30">
      <c r="A1129" s="25" t="s">
        <v>2315</v>
      </c>
      <c r="B1129" s="26" t="s">
        <v>2366</v>
      </c>
      <c r="C1129" s="25" t="s">
        <v>2367</v>
      </c>
      <c r="D1129" s="26">
        <v>6</v>
      </c>
      <c r="E1129" s="25">
        <v>4</v>
      </c>
      <c r="F1129" s="26">
        <v>8</v>
      </c>
      <c r="G1129" s="25">
        <v>8</v>
      </c>
      <c r="H1129" s="26">
        <v>10</v>
      </c>
      <c r="I1129" s="25">
        <v>7</v>
      </c>
      <c r="J1129" s="26">
        <v>10</v>
      </c>
      <c r="K1129" s="25">
        <v>13</v>
      </c>
      <c r="L1129" s="26">
        <v>7</v>
      </c>
      <c r="M1129" s="25">
        <v>20</v>
      </c>
      <c r="N1129" s="26">
        <v>19</v>
      </c>
      <c r="O1129" s="25">
        <v>22</v>
      </c>
      <c r="P1129" s="26">
        <v>26</v>
      </c>
      <c r="Q1129" s="25">
        <v>19</v>
      </c>
      <c r="R1129" s="26">
        <v>16</v>
      </c>
      <c r="S1129" s="25">
        <v>21</v>
      </c>
      <c r="T1129" s="26">
        <v>15</v>
      </c>
      <c r="U1129" s="25">
        <v>10</v>
      </c>
      <c r="V1129" s="26">
        <v>8</v>
      </c>
      <c r="W1129" s="25">
        <v>3</v>
      </c>
      <c r="X1129" s="26">
        <v>0</v>
      </c>
      <c r="Y1129" s="36">
        <v>252</v>
      </c>
      <c r="Z1129" s="26">
        <v>4</v>
      </c>
      <c r="AA1129" s="25">
        <v>2</v>
      </c>
      <c r="AB1129" s="26">
        <v>7</v>
      </c>
      <c r="AC1129" s="25">
        <v>5</v>
      </c>
      <c r="AD1129" s="26">
        <v>6</v>
      </c>
    </row>
    <row r="1130" spans="1:30">
      <c r="A1130" s="25" t="s">
        <v>2315</v>
      </c>
      <c r="B1130" s="26" t="s">
        <v>2368</v>
      </c>
      <c r="C1130" s="25" t="s">
        <v>2369</v>
      </c>
      <c r="D1130" s="26">
        <v>232</v>
      </c>
      <c r="E1130" s="25">
        <v>335</v>
      </c>
      <c r="F1130" s="26">
        <v>361</v>
      </c>
      <c r="G1130" s="25">
        <v>335</v>
      </c>
      <c r="H1130" s="26">
        <v>371</v>
      </c>
      <c r="I1130" s="25">
        <v>374</v>
      </c>
      <c r="J1130" s="26">
        <v>421</v>
      </c>
      <c r="K1130" s="25">
        <v>400</v>
      </c>
      <c r="L1130" s="26">
        <v>512</v>
      </c>
      <c r="M1130" s="25">
        <v>636</v>
      </c>
      <c r="N1130" s="26">
        <v>624</v>
      </c>
      <c r="O1130" s="25">
        <v>580</v>
      </c>
      <c r="P1130" s="26">
        <v>500</v>
      </c>
      <c r="Q1130" s="25">
        <v>477</v>
      </c>
      <c r="R1130" s="26">
        <v>511</v>
      </c>
      <c r="S1130" s="25">
        <v>334</v>
      </c>
      <c r="T1130" s="26">
        <v>301</v>
      </c>
      <c r="U1130" s="25">
        <v>211</v>
      </c>
      <c r="V1130" s="26">
        <v>77</v>
      </c>
      <c r="W1130" s="25">
        <v>19</v>
      </c>
      <c r="X1130" s="26">
        <v>0</v>
      </c>
      <c r="Y1130" s="36">
        <v>7611</v>
      </c>
      <c r="Z1130" s="26">
        <v>131</v>
      </c>
      <c r="AA1130" s="25">
        <v>158</v>
      </c>
      <c r="AB1130" s="26">
        <v>416</v>
      </c>
      <c r="AC1130" s="25">
        <v>223</v>
      </c>
      <c r="AD1130" s="26">
        <v>205</v>
      </c>
    </row>
    <row r="1131" spans="1:30">
      <c r="A1131" s="25" t="s">
        <v>2315</v>
      </c>
      <c r="B1131" s="26" t="s">
        <v>2370</v>
      </c>
      <c r="C1131" s="25" t="s">
        <v>2371</v>
      </c>
      <c r="D1131" s="26">
        <v>10</v>
      </c>
      <c r="E1131" s="25">
        <v>15</v>
      </c>
      <c r="F1131" s="26">
        <v>11</v>
      </c>
      <c r="G1131" s="25">
        <v>22</v>
      </c>
      <c r="H1131" s="26">
        <v>14</v>
      </c>
      <c r="I1131" s="25">
        <v>17</v>
      </c>
      <c r="J1131" s="26">
        <v>21</v>
      </c>
      <c r="K1131" s="25">
        <v>26</v>
      </c>
      <c r="L1131" s="26">
        <v>18</v>
      </c>
      <c r="M1131" s="25">
        <v>29</v>
      </c>
      <c r="N1131" s="26">
        <v>30</v>
      </c>
      <c r="O1131" s="25">
        <v>23</v>
      </c>
      <c r="P1131" s="26">
        <v>34</v>
      </c>
      <c r="Q1131" s="25">
        <v>32</v>
      </c>
      <c r="R1131" s="26">
        <v>34</v>
      </c>
      <c r="S1131" s="25">
        <v>15</v>
      </c>
      <c r="T1131" s="26">
        <v>20</v>
      </c>
      <c r="U1131" s="25">
        <v>11</v>
      </c>
      <c r="V1131" s="26">
        <v>10</v>
      </c>
      <c r="W1131" s="25">
        <v>2</v>
      </c>
      <c r="X1131" s="26">
        <v>0</v>
      </c>
      <c r="Y1131" s="36">
        <v>394</v>
      </c>
      <c r="Z1131" s="26">
        <v>5</v>
      </c>
      <c r="AA1131" s="25">
        <v>8</v>
      </c>
      <c r="AB1131" s="26">
        <v>18</v>
      </c>
      <c r="AC1131" s="25">
        <v>5</v>
      </c>
      <c r="AD1131" s="26">
        <v>12</v>
      </c>
    </row>
    <row r="1132" spans="1:30">
      <c r="A1132" s="25" t="s">
        <v>2315</v>
      </c>
      <c r="B1132" s="26" t="s">
        <v>2372</v>
      </c>
      <c r="C1132" s="25" t="s">
        <v>2373</v>
      </c>
      <c r="D1132" s="26">
        <v>47</v>
      </c>
      <c r="E1132" s="25">
        <v>48</v>
      </c>
      <c r="F1132" s="26">
        <v>57</v>
      </c>
      <c r="G1132" s="25">
        <v>48</v>
      </c>
      <c r="H1132" s="26">
        <v>43</v>
      </c>
      <c r="I1132" s="25">
        <v>46</v>
      </c>
      <c r="J1132" s="26">
        <v>58</v>
      </c>
      <c r="K1132" s="25">
        <v>53</v>
      </c>
      <c r="L1132" s="26">
        <v>77</v>
      </c>
      <c r="M1132" s="25">
        <v>75</v>
      </c>
      <c r="N1132" s="26">
        <v>85</v>
      </c>
      <c r="O1132" s="25">
        <v>91</v>
      </c>
      <c r="P1132" s="26">
        <v>67</v>
      </c>
      <c r="Q1132" s="25">
        <v>61</v>
      </c>
      <c r="R1132" s="26">
        <v>59</v>
      </c>
      <c r="S1132" s="25">
        <v>45</v>
      </c>
      <c r="T1132" s="26">
        <v>47</v>
      </c>
      <c r="U1132" s="25">
        <v>37</v>
      </c>
      <c r="V1132" s="26">
        <v>9</v>
      </c>
      <c r="W1132" s="25">
        <v>8</v>
      </c>
      <c r="X1132" s="26">
        <v>0</v>
      </c>
      <c r="Y1132" s="36">
        <v>1061</v>
      </c>
      <c r="Z1132" s="26">
        <v>32</v>
      </c>
      <c r="AA1132" s="25">
        <v>30</v>
      </c>
      <c r="AB1132" s="26">
        <v>61</v>
      </c>
      <c r="AC1132" s="25">
        <v>29</v>
      </c>
      <c r="AD1132" s="26">
        <v>26</v>
      </c>
    </row>
    <row r="1133" spans="1:30">
      <c r="A1133" s="25" t="s">
        <v>2315</v>
      </c>
      <c r="B1133" s="26" t="s">
        <v>2374</v>
      </c>
      <c r="C1133" s="25" t="s">
        <v>2375</v>
      </c>
      <c r="D1133" s="26">
        <v>1</v>
      </c>
      <c r="E1133" s="25">
        <v>2</v>
      </c>
      <c r="F1133" s="26">
        <v>6</v>
      </c>
      <c r="G1133" s="25">
        <v>2</v>
      </c>
      <c r="H1133" s="26">
        <v>11</v>
      </c>
      <c r="I1133" s="25">
        <v>7</v>
      </c>
      <c r="J1133" s="26">
        <v>4</v>
      </c>
      <c r="K1133" s="25">
        <v>9</v>
      </c>
      <c r="L1133" s="26">
        <v>8</v>
      </c>
      <c r="M1133" s="25">
        <v>23</v>
      </c>
      <c r="N1133" s="26">
        <v>16</v>
      </c>
      <c r="O1133" s="25">
        <v>21</v>
      </c>
      <c r="P1133" s="26">
        <v>15</v>
      </c>
      <c r="Q1133" s="25">
        <v>10</v>
      </c>
      <c r="R1133" s="26">
        <v>12</v>
      </c>
      <c r="S1133" s="25">
        <v>13</v>
      </c>
      <c r="T1133" s="26">
        <v>17</v>
      </c>
      <c r="U1133" s="25">
        <v>4</v>
      </c>
      <c r="V1133" s="26">
        <v>3</v>
      </c>
      <c r="W1133" s="25">
        <v>1</v>
      </c>
      <c r="X1133" s="26">
        <v>0</v>
      </c>
      <c r="Y1133" s="36">
        <v>185</v>
      </c>
      <c r="Z1133" s="26">
        <v>0</v>
      </c>
      <c r="AA1133" s="25">
        <v>1</v>
      </c>
      <c r="AB1133" s="26">
        <v>4</v>
      </c>
      <c r="AC1133" s="25">
        <v>4</v>
      </c>
      <c r="AD1133" s="26">
        <v>1</v>
      </c>
    </row>
    <row r="1134" spans="1:30">
      <c r="A1134" s="25" t="s">
        <v>2315</v>
      </c>
      <c r="B1134" s="26" t="s">
        <v>2376</v>
      </c>
      <c r="C1134" s="25" t="s">
        <v>2377</v>
      </c>
      <c r="D1134" s="26">
        <v>25</v>
      </c>
      <c r="E1134" s="25">
        <v>37</v>
      </c>
      <c r="F1134" s="26">
        <v>36</v>
      </c>
      <c r="G1134" s="25">
        <v>58</v>
      </c>
      <c r="H1134" s="26">
        <v>46</v>
      </c>
      <c r="I1134" s="25">
        <v>39</v>
      </c>
      <c r="J1134" s="26">
        <v>43</v>
      </c>
      <c r="K1134" s="25">
        <v>57</v>
      </c>
      <c r="L1134" s="26">
        <v>62</v>
      </c>
      <c r="M1134" s="25">
        <v>91</v>
      </c>
      <c r="N1134" s="26">
        <v>110</v>
      </c>
      <c r="O1134" s="25">
        <v>80</v>
      </c>
      <c r="P1134" s="26">
        <v>90</v>
      </c>
      <c r="Q1134" s="25">
        <v>67</v>
      </c>
      <c r="R1134" s="26">
        <v>80</v>
      </c>
      <c r="S1134" s="25">
        <v>49</v>
      </c>
      <c r="T1134" s="26">
        <v>63</v>
      </c>
      <c r="U1134" s="25">
        <v>26</v>
      </c>
      <c r="V1134" s="26">
        <v>15</v>
      </c>
      <c r="W1134" s="25">
        <v>4</v>
      </c>
      <c r="X1134" s="26">
        <v>1</v>
      </c>
      <c r="Y1134" s="36">
        <v>1079</v>
      </c>
      <c r="Z1134" s="26">
        <v>14</v>
      </c>
      <c r="AA1134" s="25">
        <v>19</v>
      </c>
      <c r="AB1134" s="26">
        <v>41</v>
      </c>
      <c r="AC1134" s="25">
        <v>24</v>
      </c>
      <c r="AD1134" s="26">
        <v>36</v>
      </c>
    </row>
    <row r="1135" spans="1:30">
      <c r="A1135" s="25" t="s">
        <v>2315</v>
      </c>
      <c r="B1135" s="26" t="s">
        <v>2378</v>
      </c>
      <c r="C1135" s="25" t="s">
        <v>2379</v>
      </c>
      <c r="D1135" s="26">
        <v>26</v>
      </c>
      <c r="E1135" s="25">
        <v>20</v>
      </c>
      <c r="F1135" s="26">
        <v>21</v>
      </c>
      <c r="G1135" s="25">
        <v>11</v>
      </c>
      <c r="H1135" s="26">
        <v>19</v>
      </c>
      <c r="I1135" s="25">
        <v>24</v>
      </c>
      <c r="J1135" s="26">
        <v>22</v>
      </c>
      <c r="K1135" s="25">
        <v>37</v>
      </c>
      <c r="L1135" s="26">
        <v>31</v>
      </c>
      <c r="M1135" s="25">
        <v>33</v>
      </c>
      <c r="N1135" s="26">
        <v>44</v>
      </c>
      <c r="O1135" s="25">
        <v>42</v>
      </c>
      <c r="P1135" s="26">
        <v>41</v>
      </c>
      <c r="Q1135" s="25">
        <v>27</v>
      </c>
      <c r="R1135" s="26">
        <v>22</v>
      </c>
      <c r="S1135" s="25">
        <v>26</v>
      </c>
      <c r="T1135" s="26">
        <v>26</v>
      </c>
      <c r="U1135" s="25">
        <v>13</v>
      </c>
      <c r="V1135" s="26">
        <v>8</v>
      </c>
      <c r="W1135" s="25">
        <v>2</v>
      </c>
      <c r="X1135" s="26">
        <v>0</v>
      </c>
      <c r="Y1135" s="36">
        <v>495</v>
      </c>
      <c r="Z1135" s="26">
        <v>13</v>
      </c>
      <c r="AA1135" s="25">
        <v>16</v>
      </c>
      <c r="AB1135" s="26">
        <v>26</v>
      </c>
      <c r="AC1135" s="25">
        <v>12</v>
      </c>
      <c r="AD1135" s="26">
        <v>5</v>
      </c>
    </row>
    <row r="1136" spans="1:30">
      <c r="A1136" s="25" t="s">
        <v>2315</v>
      </c>
      <c r="B1136" s="26" t="s">
        <v>2380</v>
      </c>
      <c r="C1136" s="25" t="s">
        <v>2381</v>
      </c>
      <c r="D1136" s="26">
        <v>220</v>
      </c>
      <c r="E1136" s="25">
        <v>289</v>
      </c>
      <c r="F1136" s="26">
        <v>274</v>
      </c>
      <c r="G1136" s="25">
        <v>312</v>
      </c>
      <c r="H1136" s="26">
        <v>360</v>
      </c>
      <c r="I1136" s="25">
        <v>348</v>
      </c>
      <c r="J1136" s="26">
        <v>333</v>
      </c>
      <c r="K1136" s="25">
        <v>419</v>
      </c>
      <c r="L1136" s="26">
        <v>435</v>
      </c>
      <c r="M1136" s="25">
        <v>579</v>
      </c>
      <c r="N1136" s="26">
        <v>579</v>
      </c>
      <c r="O1136" s="25">
        <v>702</v>
      </c>
      <c r="P1136" s="26">
        <v>615</v>
      </c>
      <c r="Q1136" s="25">
        <v>512</v>
      </c>
      <c r="R1136" s="26">
        <v>512</v>
      </c>
      <c r="S1136" s="25">
        <v>364</v>
      </c>
      <c r="T1136" s="26">
        <v>365</v>
      </c>
      <c r="U1136" s="25">
        <v>234</v>
      </c>
      <c r="V1136" s="26">
        <v>100</v>
      </c>
      <c r="W1136" s="25">
        <v>20</v>
      </c>
      <c r="X1136" s="26">
        <v>0</v>
      </c>
      <c r="Y1136" s="36">
        <v>7572</v>
      </c>
      <c r="Z1136" s="26">
        <v>133</v>
      </c>
      <c r="AA1136" s="25">
        <v>150</v>
      </c>
      <c r="AB1136" s="26">
        <v>332</v>
      </c>
      <c r="AC1136" s="25">
        <v>168</v>
      </c>
      <c r="AD1136" s="26">
        <v>190</v>
      </c>
    </row>
    <row r="1137" spans="1:30">
      <c r="A1137" s="25" t="s">
        <v>2315</v>
      </c>
      <c r="B1137" s="26" t="s">
        <v>2382</v>
      </c>
      <c r="C1137" s="25" t="s">
        <v>2383</v>
      </c>
      <c r="D1137" s="26">
        <v>28</v>
      </c>
      <c r="E1137" s="25">
        <v>42</v>
      </c>
      <c r="F1137" s="26">
        <v>45</v>
      </c>
      <c r="G1137" s="25">
        <v>49</v>
      </c>
      <c r="H1137" s="26">
        <v>34</v>
      </c>
      <c r="I1137" s="25">
        <v>31</v>
      </c>
      <c r="J1137" s="26">
        <v>48</v>
      </c>
      <c r="K1137" s="25">
        <v>46</v>
      </c>
      <c r="L1137" s="26">
        <v>45</v>
      </c>
      <c r="M1137" s="25">
        <v>69</v>
      </c>
      <c r="N1137" s="26">
        <v>56</v>
      </c>
      <c r="O1137" s="25">
        <v>71</v>
      </c>
      <c r="P1137" s="26">
        <v>54</v>
      </c>
      <c r="Q1137" s="25">
        <v>54</v>
      </c>
      <c r="R1137" s="26">
        <v>54</v>
      </c>
      <c r="S1137" s="25">
        <v>28</v>
      </c>
      <c r="T1137" s="26">
        <v>25</v>
      </c>
      <c r="U1137" s="25">
        <v>20</v>
      </c>
      <c r="V1137" s="26">
        <v>12</v>
      </c>
      <c r="W1137" s="25">
        <v>2</v>
      </c>
      <c r="X1137" s="26">
        <v>1</v>
      </c>
      <c r="Y1137" s="36">
        <v>814</v>
      </c>
      <c r="Z1137" s="26">
        <v>16</v>
      </c>
      <c r="AA1137" s="25">
        <v>17</v>
      </c>
      <c r="AB1137" s="26">
        <v>56</v>
      </c>
      <c r="AC1137" s="25">
        <v>26</v>
      </c>
      <c r="AD1137" s="26">
        <v>32</v>
      </c>
    </row>
    <row r="1138" spans="1:30">
      <c r="A1138" s="25" t="s">
        <v>2315</v>
      </c>
      <c r="B1138" s="26" t="s">
        <v>2384</v>
      </c>
      <c r="C1138" s="25" t="s">
        <v>2385</v>
      </c>
      <c r="D1138" s="26">
        <v>8</v>
      </c>
      <c r="E1138" s="25">
        <v>10</v>
      </c>
      <c r="F1138" s="26">
        <v>11</v>
      </c>
      <c r="G1138" s="25">
        <v>17</v>
      </c>
      <c r="H1138" s="26">
        <v>22</v>
      </c>
      <c r="I1138" s="25">
        <v>17</v>
      </c>
      <c r="J1138" s="26">
        <v>12</v>
      </c>
      <c r="K1138" s="25">
        <v>14</v>
      </c>
      <c r="L1138" s="26">
        <v>30</v>
      </c>
      <c r="M1138" s="25">
        <v>28</v>
      </c>
      <c r="N1138" s="26">
        <v>24</v>
      </c>
      <c r="O1138" s="25">
        <v>21</v>
      </c>
      <c r="P1138" s="26">
        <v>19</v>
      </c>
      <c r="Q1138" s="25">
        <v>26</v>
      </c>
      <c r="R1138" s="26">
        <v>26</v>
      </c>
      <c r="S1138" s="25">
        <v>21</v>
      </c>
      <c r="T1138" s="26">
        <v>13</v>
      </c>
      <c r="U1138" s="25">
        <v>9</v>
      </c>
      <c r="V1138" s="26">
        <v>10</v>
      </c>
      <c r="W1138" s="25">
        <v>2</v>
      </c>
      <c r="X1138" s="26">
        <v>0</v>
      </c>
      <c r="Y1138" s="36">
        <v>340</v>
      </c>
      <c r="Z1138" s="26">
        <v>6</v>
      </c>
      <c r="AA1138" s="25">
        <v>3</v>
      </c>
      <c r="AB1138" s="26">
        <v>15</v>
      </c>
      <c r="AC1138" s="25">
        <v>5</v>
      </c>
      <c r="AD1138" s="26">
        <v>8</v>
      </c>
    </row>
    <row r="1139" spans="1:30">
      <c r="A1139" s="25" t="s">
        <v>2315</v>
      </c>
      <c r="B1139" s="26" t="s">
        <v>2386</v>
      </c>
      <c r="C1139" s="25" t="s">
        <v>2387</v>
      </c>
      <c r="D1139" s="26">
        <v>8</v>
      </c>
      <c r="E1139" s="25">
        <v>11</v>
      </c>
      <c r="F1139" s="26">
        <v>15</v>
      </c>
      <c r="G1139" s="25">
        <v>9</v>
      </c>
      <c r="H1139" s="26">
        <v>12</v>
      </c>
      <c r="I1139" s="25">
        <v>16</v>
      </c>
      <c r="J1139" s="26">
        <v>13</v>
      </c>
      <c r="K1139" s="25">
        <v>17</v>
      </c>
      <c r="L1139" s="26">
        <v>24</v>
      </c>
      <c r="M1139" s="25">
        <v>27</v>
      </c>
      <c r="N1139" s="26">
        <v>25</v>
      </c>
      <c r="O1139" s="25">
        <v>24</v>
      </c>
      <c r="P1139" s="26">
        <v>30</v>
      </c>
      <c r="Q1139" s="25">
        <v>30</v>
      </c>
      <c r="R1139" s="26">
        <v>25</v>
      </c>
      <c r="S1139" s="25">
        <v>22</v>
      </c>
      <c r="T1139" s="26">
        <v>13</v>
      </c>
      <c r="U1139" s="25">
        <v>8</v>
      </c>
      <c r="V1139" s="26">
        <v>9</v>
      </c>
      <c r="W1139" s="25">
        <v>1</v>
      </c>
      <c r="X1139" s="26">
        <v>0</v>
      </c>
      <c r="Y1139" s="36">
        <v>339</v>
      </c>
      <c r="Z1139" s="26">
        <v>5</v>
      </c>
      <c r="AA1139" s="25">
        <v>4</v>
      </c>
      <c r="AB1139" s="26">
        <v>13</v>
      </c>
      <c r="AC1139" s="25">
        <v>12</v>
      </c>
      <c r="AD1139" s="26">
        <v>3</v>
      </c>
    </row>
    <row r="1140" spans="1:30">
      <c r="A1140" s="25" t="s">
        <v>2315</v>
      </c>
      <c r="B1140" s="26" t="s">
        <v>2388</v>
      </c>
      <c r="C1140" s="25" t="s">
        <v>2389</v>
      </c>
      <c r="D1140" s="26">
        <v>19</v>
      </c>
      <c r="E1140" s="25">
        <v>15</v>
      </c>
      <c r="F1140" s="26">
        <v>28</v>
      </c>
      <c r="G1140" s="25">
        <v>29</v>
      </c>
      <c r="H1140" s="26">
        <v>21</v>
      </c>
      <c r="I1140" s="25">
        <v>27</v>
      </c>
      <c r="J1140" s="26">
        <v>13</v>
      </c>
      <c r="K1140" s="25">
        <v>28</v>
      </c>
      <c r="L1140" s="26">
        <v>43</v>
      </c>
      <c r="M1140" s="25">
        <v>50</v>
      </c>
      <c r="N1140" s="26">
        <v>36</v>
      </c>
      <c r="O1140" s="25">
        <v>31</v>
      </c>
      <c r="P1140" s="26">
        <v>32</v>
      </c>
      <c r="Q1140" s="25">
        <v>50</v>
      </c>
      <c r="R1140" s="26">
        <v>26</v>
      </c>
      <c r="S1140" s="25">
        <v>23</v>
      </c>
      <c r="T1140" s="26">
        <v>16</v>
      </c>
      <c r="U1140" s="25">
        <v>11</v>
      </c>
      <c r="V1140" s="26">
        <v>6</v>
      </c>
      <c r="W1140" s="25">
        <v>5</v>
      </c>
      <c r="X1140" s="26">
        <v>0</v>
      </c>
      <c r="Y1140" s="36">
        <v>509</v>
      </c>
      <c r="Z1140" s="26">
        <v>9</v>
      </c>
      <c r="AA1140" s="25">
        <v>12</v>
      </c>
      <c r="AB1140" s="26">
        <v>18</v>
      </c>
      <c r="AC1140" s="25">
        <v>23</v>
      </c>
      <c r="AD1140" s="26">
        <v>20</v>
      </c>
    </row>
    <row r="1141" spans="1:30">
      <c r="A1141" s="25" t="s">
        <v>2315</v>
      </c>
      <c r="B1141" s="26" t="s">
        <v>2390</v>
      </c>
      <c r="C1141" s="25" t="s">
        <v>2391</v>
      </c>
      <c r="D1141" s="26">
        <v>23</v>
      </c>
      <c r="E1141" s="25">
        <v>29</v>
      </c>
      <c r="F1141" s="26">
        <v>29</v>
      </c>
      <c r="G1141" s="25">
        <v>32</v>
      </c>
      <c r="H1141" s="26">
        <v>30</v>
      </c>
      <c r="I1141" s="25">
        <v>43</v>
      </c>
      <c r="J1141" s="26">
        <v>35</v>
      </c>
      <c r="K1141" s="25">
        <v>47</v>
      </c>
      <c r="L1141" s="26">
        <v>43</v>
      </c>
      <c r="M1141" s="25">
        <v>64</v>
      </c>
      <c r="N1141" s="26">
        <v>84</v>
      </c>
      <c r="O1141" s="25">
        <v>68</v>
      </c>
      <c r="P1141" s="26">
        <v>55</v>
      </c>
      <c r="Q1141" s="25">
        <v>38</v>
      </c>
      <c r="R1141" s="26">
        <v>61</v>
      </c>
      <c r="S1141" s="25">
        <v>49</v>
      </c>
      <c r="T1141" s="26">
        <v>37</v>
      </c>
      <c r="U1141" s="25">
        <v>19</v>
      </c>
      <c r="V1141" s="26">
        <v>8</v>
      </c>
      <c r="W1141" s="25">
        <v>3</v>
      </c>
      <c r="X1141" s="26">
        <v>0</v>
      </c>
      <c r="Y1141" s="36">
        <v>797</v>
      </c>
      <c r="Z1141" s="26">
        <v>12</v>
      </c>
      <c r="AA1141" s="25">
        <v>21</v>
      </c>
      <c r="AB1141" s="26">
        <v>33</v>
      </c>
      <c r="AC1141" s="25">
        <v>15</v>
      </c>
      <c r="AD1141" s="26">
        <v>16</v>
      </c>
    </row>
    <row r="1142" spans="1:30">
      <c r="A1142" s="25" t="s">
        <v>2315</v>
      </c>
      <c r="B1142" s="26" t="s">
        <v>2392</v>
      </c>
      <c r="C1142" s="25" t="s">
        <v>2393</v>
      </c>
      <c r="D1142" s="26">
        <v>12</v>
      </c>
      <c r="E1142" s="25">
        <v>16</v>
      </c>
      <c r="F1142" s="26">
        <v>23</v>
      </c>
      <c r="G1142" s="25">
        <v>27</v>
      </c>
      <c r="H1142" s="26">
        <v>30</v>
      </c>
      <c r="I1142" s="25">
        <v>21</v>
      </c>
      <c r="J1142" s="26">
        <v>28</v>
      </c>
      <c r="K1142" s="25">
        <v>17</v>
      </c>
      <c r="L1142" s="26">
        <v>34</v>
      </c>
      <c r="M1142" s="25">
        <v>41</v>
      </c>
      <c r="N1142" s="26">
        <v>56</v>
      </c>
      <c r="O1142" s="25">
        <v>48</v>
      </c>
      <c r="P1142" s="26">
        <v>39</v>
      </c>
      <c r="Q1142" s="25">
        <v>29</v>
      </c>
      <c r="R1142" s="26">
        <v>41</v>
      </c>
      <c r="S1142" s="25">
        <v>27</v>
      </c>
      <c r="T1142" s="26">
        <v>20</v>
      </c>
      <c r="U1142" s="25">
        <v>9</v>
      </c>
      <c r="V1142" s="26">
        <v>7</v>
      </c>
      <c r="W1142" s="25">
        <v>0</v>
      </c>
      <c r="X1142" s="26">
        <v>1</v>
      </c>
      <c r="Y1142" s="36">
        <v>526</v>
      </c>
      <c r="Z1142" s="26">
        <v>9</v>
      </c>
      <c r="AA1142" s="25">
        <v>4</v>
      </c>
      <c r="AB1142" s="26">
        <v>19</v>
      </c>
      <c r="AC1142" s="25">
        <v>19</v>
      </c>
      <c r="AD1142" s="26">
        <v>16</v>
      </c>
    </row>
    <row r="1143" spans="1:30">
      <c r="A1143" s="25" t="s">
        <v>2315</v>
      </c>
      <c r="B1143" s="26" t="s">
        <v>2394</v>
      </c>
      <c r="C1143" s="25" t="s">
        <v>2395</v>
      </c>
      <c r="D1143" s="26">
        <v>153</v>
      </c>
      <c r="E1143" s="25">
        <v>175</v>
      </c>
      <c r="F1143" s="26">
        <v>176</v>
      </c>
      <c r="G1143" s="25">
        <v>208</v>
      </c>
      <c r="H1143" s="26">
        <v>171</v>
      </c>
      <c r="I1143" s="25">
        <v>193</v>
      </c>
      <c r="J1143" s="26">
        <v>195</v>
      </c>
      <c r="K1143" s="25">
        <v>236</v>
      </c>
      <c r="L1143" s="26">
        <v>272</v>
      </c>
      <c r="M1143" s="25">
        <v>363</v>
      </c>
      <c r="N1143" s="26">
        <v>346</v>
      </c>
      <c r="O1143" s="25">
        <v>343</v>
      </c>
      <c r="P1143" s="26">
        <v>254</v>
      </c>
      <c r="Q1143" s="25">
        <v>268</v>
      </c>
      <c r="R1143" s="26">
        <v>264</v>
      </c>
      <c r="S1143" s="25">
        <v>203</v>
      </c>
      <c r="T1143" s="26">
        <v>182</v>
      </c>
      <c r="U1143" s="25">
        <v>112</v>
      </c>
      <c r="V1143" s="26">
        <v>56</v>
      </c>
      <c r="W1143" s="25">
        <v>11</v>
      </c>
      <c r="X1143" s="26">
        <v>2</v>
      </c>
      <c r="Y1143" s="36">
        <v>4183</v>
      </c>
      <c r="Z1143" s="26">
        <v>91</v>
      </c>
      <c r="AA1143" s="25">
        <v>88</v>
      </c>
      <c r="AB1143" s="26">
        <v>215</v>
      </c>
      <c r="AC1143" s="25">
        <v>110</v>
      </c>
      <c r="AD1143" s="26">
        <v>129</v>
      </c>
    </row>
    <row r="1144" spans="1:30">
      <c r="A1144" s="25" t="s">
        <v>2315</v>
      </c>
      <c r="B1144" s="26" t="s">
        <v>2396</v>
      </c>
      <c r="C1144" s="25" t="s">
        <v>2397</v>
      </c>
      <c r="D1144" s="26">
        <v>25</v>
      </c>
      <c r="E1144" s="25">
        <v>37</v>
      </c>
      <c r="F1144" s="26">
        <v>30</v>
      </c>
      <c r="G1144" s="25">
        <v>42</v>
      </c>
      <c r="H1144" s="26">
        <v>39</v>
      </c>
      <c r="I1144" s="25">
        <v>46</v>
      </c>
      <c r="J1144" s="26">
        <v>33</v>
      </c>
      <c r="K1144" s="25">
        <v>28</v>
      </c>
      <c r="L1144" s="26">
        <v>47</v>
      </c>
      <c r="M1144" s="25">
        <v>66</v>
      </c>
      <c r="N1144" s="26">
        <v>56</v>
      </c>
      <c r="O1144" s="25">
        <v>72</v>
      </c>
      <c r="P1144" s="26">
        <v>60</v>
      </c>
      <c r="Q1144" s="25">
        <v>63</v>
      </c>
      <c r="R1144" s="26">
        <v>48</v>
      </c>
      <c r="S1144" s="25">
        <v>32</v>
      </c>
      <c r="T1144" s="26">
        <v>31</v>
      </c>
      <c r="U1144" s="25">
        <v>26</v>
      </c>
      <c r="V1144" s="26">
        <v>15</v>
      </c>
      <c r="W1144" s="25">
        <v>3</v>
      </c>
      <c r="X1144" s="26">
        <v>1</v>
      </c>
      <c r="Y1144" s="36">
        <v>800</v>
      </c>
      <c r="Z1144" s="26">
        <v>15</v>
      </c>
      <c r="AA1144" s="25">
        <v>14</v>
      </c>
      <c r="AB1144" s="26">
        <v>44</v>
      </c>
      <c r="AC1144" s="25">
        <v>19</v>
      </c>
      <c r="AD1144" s="26">
        <v>25</v>
      </c>
    </row>
    <row r="1145" spans="1:30">
      <c r="A1145" s="25" t="s">
        <v>2315</v>
      </c>
      <c r="B1145" s="26" t="s">
        <v>2398</v>
      </c>
      <c r="C1145" s="25" t="s">
        <v>2399</v>
      </c>
      <c r="D1145" s="26">
        <v>5</v>
      </c>
      <c r="E1145" s="25">
        <v>2</v>
      </c>
      <c r="F1145" s="26">
        <v>0</v>
      </c>
      <c r="G1145" s="25">
        <v>3</v>
      </c>
      <c r="H1145" s="26">
        <v>4</v>
      </c>
      <c r="I1145" s="25">
        <v>3</v>
      </c>
      <c r="J1145" s="26">
        <v>12</v>
      </c>
      <c r="K1145" s="25">
        <v>9</v>
      </c>
      <c r="L1145" s="26">
        <v>2</v>
      </c>
      <c r="M1145" s="25">
        <v>4</v>
      </c>
      <c r="N1145" s="26">
        <v>6</v>
      </c>
      <c r="O1145" s="25">
        <v>11</v>
      </c>
      <c r="P1145" s="26">
        <v>7</v>
      </c>
      <c r="Q1145" s="25">
        <v>7</v>
      </c>
      <c r="R1145" s="26">
        <v>4</v>
      </c>
      <c r="S1145" s="25">
        <v>6</v>
      </c>
      <c r="T1145" s="26">
        <v>7</v>
      </c>
      <c r="U1145" s="25">
        <v>3</v>
      </c>
      <c r="V1145" s="26">
        <v>0</v>
      </c>
      <c r="W1145" s="25">
        <v>0</v>
      </c>
      <c r="X1145" s="26">
        <v>0</v>
      </c>
      <c r="Y1145" s="36">
        <v>95</v>
      </c>
      <c r="Z1145" s="26">
        <v>2</v>
      </c>
      <c r="AA1145" s="25">
        <v>5</v>
      </c>
      <c r="AB1145" s="26">
        <v>0</v>
      </c>
      <c r="AC1145" s="25">
        <v>0</v>
      </c>
      <c r="AD1145" s="26">
        <v>2</v>
      </c>
    </row>
    <row r="1146" spans="1:30">
      <c r="A1146" s="25" t="s">
        <v>2315</v>
      </c>
      <c r="B1146" s="26" t="s">
        <v>2400</v>
      </c>
      <c r="C1146" s="25" t="s">
        <v>2401</v>
      </c>
      <c r="D1146" s="26">
        <v>41</v>
      </c>
      <c r="E1146" s="25">
        <v>44</v>
      </c>
      <c r="F1146" s="26">
        <v>59</v>
      </c>
      <c r="G1146" s="25">
        <v>48</v>
      </c>
      <c r="H1146" s="26">
        <v>65</v>
      </c>
      <c r="I1146" s="25">
        <v>59</v>
      </c>
      <c r="J1146" s="26">
        <v>69</v>
      </c>
      <c r="K1146" s="25">
        <v>59</v>
      </c>
      <c r="L1146" s="26">
        <v>87</v>
      </c>
      <c r="M1146" s="25">
        <v>115</v>
      </c>
      <c r="N1146" s="26">
        <v>105</v>
      </c>
      <c r="O1146" s="25">
        <v>115</v>
      </c>
      <c r="P1146" s="26">
        <v>93</v>
      </c>
      <c r="Q1146" s="25">
        <v>102</v>
      </c>
      <c r="R1146" s="26">
        <v>111</v>
      </c>
      <c r="S1146" s="25">
        <v>78</v>
      </c>
      <c r="T1146" s="26">
        <v>56</v>
      </c>
      <c r="U1146" s="25">
        <v>48</v>
      </c>
      <c r="V1146" s="26">
        <v>20</v>
      </c>
      <c r="W1146" s="25">
        <v>5</v>
      </c>
      <c r="X1146" s="26">
        <v>1</v>
      </c>
      <c r="Y1146" s="36">
        <v>1380</v>
      </c>
      <c r="Z1146" s="26">
        <v>21</v>
      </c>
      <c r="AA1146" s="25">
        <v>26</v>
      </c>
      <c r="AB1146" s="26">
        <v>62</v>
      </c>
      <c r="AC1146" s="25">
        <v>35</v>
      </c>
      <c r="AD1146" s="26">
        <v>31</v>
      </c>
    </row>
    <row r="1147" spans="1:30">
      <c r="A1147" s="25" t="s">
        <v>2315</v>
      </c>
      <c r="B1147" s="26" t="s">
        <v>2402</v>
      </c>
      <c r="C1147" s="25" t="s">
        <v>2403</v>
      </c>
      <c r="D1147" s="26">
        <v>17</v>
      </c>
      <c r="E1147" s="25">
        <v>20</v>
      </c>
      <c r="F1147" s="26">
        <v>33</v>
      </c>
      <c r="G1147" s="25">
        <v>26</v>
      </c>
      <c r="H1147" s="26">
        <v>25</v>
      </c>
      <c r="I1147" s="25">
        <v>32</v>
      </c>
      <c r="J1147" s="26">
        <v>27</v>
      </c>
      <c r="K1147" s="25">
        <v>34</v>
      </c>
      <c r="L1147" s="26">
        <v>35</v>
      </c>
      <c r="M1147" s="25">
        <v>57</v>
      </c>
      <c r="N1147" s="26">
        <v>72</v>
      </c>
      <c r="O1147" s="25">
        <v>68</v>
      </c>
      <c r="P1147" s="26">
        <v>61</v>
      </c>
      <c r="Q1147" s="25">
        <v>48</v>
      </c>
      <c r="R1147" s="26">
        <v>50</v>
      </c>
      <c r="S1147" s="25">
        <v>48</v>
      </c>
      <c r="T1147" s="26">
        <v>38</v>
      </c>
      <c r="U1147" s="25">
        <v>31</v>
      </c>
      <c r="V1147" s="26">
        <v>15</v>
      </c>
      <c r="W1147" s="25">
        <v>1</v>
      </c>
      <c r="X1147" s="26">
        <v>0</v>
      </c>
      <c r="Y1147" s="36">
        <v>738</v>
      </c>
      <c r="Z1147" s="26">
        <v>8</v>
      </c>
      <c r="AA1147" s="25">
        <v>14</v>
      </c>
      <c r="AB1147" s="26">
        <v>23</v>
      </c>
      <c r="AC1147" s="25">
        <v>25</v>
      </c>
      <c r="AD1147" s="26">
        <v>14</v>
      </c>
    </row>
    <row r="1148" spans="1:30">
      <c r="A1148" s="25" t="s">
        <v>2315</v>
      </c>
      <c r="B1148" s="26" t="s">
        <v>2404</v>
      </c>
      <c r="C1148" s="25" t="s">
        <v>2405</v>
      </c>
      <c r="D1148" s="26">
        <v>29</v>
      </c>
      <c r="E1148" s="25">
        <v>44</v>
      </c>
      <c r="F1148" s="26">
        <v>35</v>
      </c>
      <c r="G1148" s="25">
        <v>35</v>
      </c>
      <c r="H1148" s="26">
        <v>42</v>
      </c>
      <c r="I1148" s="25">
        <v>26</v>
      </c>
      <c r="J1148" s="26">
        <v>42</v>
      </c>
      <c r="K1148" s="25">
        <v>42</v>
      </c>
      <c r="L1148" s="26">
        <v>60</v>
      </c>
      <c r="M1148" s="25">
        <v>66</v>
      </c>
      <c r="N1148" s="26">
        <v>62</v>
      </c>
      <c r="O1148" s="25">
        <v>62</v>
      </c>
      <c r="P1148" s="26">
        <v>52</v>
      </c>
      <c r="Q1148" s="25">
        <v>46</v>
      </c>
      <c r="R1148" s="26">
        <v>49</v>
      </c>
      <c r="S1148" s="25">
        <v>36</v>
      </c>
      <c r="T1148" s="26">
        <v>26</v>
      </c>
      <c r="U1148" s="25">
        <v>15</v>
      </c>
      <c r="V1148" s="26">
        <v>10</v>
      </c>
      <c r="W1148" s="25">
        <v>4</v>
      </c>
      <c r="X1148" s="26">
        <v>0</v>
      </c>
      <c r="Y1148" s="36">
        <v>783</v>
      </c>
      <c r="Z1148" s="26">
        <v>12</v>
      </c>
      <c r="AA1148" s="25">
        <v>23</v>
      </c>
      <c r="AB1148" s="26">
        <v>52</v>
      </c>
      <c r="AC1148" s="25">
        <v>21</v>
      </c>
      <c r="AD1148" s="26">
        <v>16</v>
      </c>
    </row>
    <row r="1149" spans="1:30">
      <c r="A1149" s="25" t="s">
        <v>2315</v>
      </c>
      <c r="B1149" s="26" t="s">
        <v>2406</v>
      </c>
      <c r="C1149" s="25" t="s">
        <v>2407</v>
      </c>
      <c r="D1149" s="26">
        <v>5</v>
      </c>
      <c r="E1149" s="25">
        <v>8</v>
      </c>
      <c r="F1149" s="26">
        <v>9</v>
      </c>
      <c r="G1149" s="25">
        <v>10</v>
      </c>
      <c r="H1149" s="26">
        <v>7</v>
      </c>
      <c r="I1149" s="25">
        <v>10</v>
      </c>
      <c r="J1149" s="26">
        <v>10</v>
      </c>
      <c r="K1149" s="25">
        <v>13</v>
      </c>
      <c r="L1149" s="26">
        <v>16</v>
      </c>
      <c r="M1149" s="25">
        <v>12</v>
      </c>
      <c r="N1149" s="26">
        <v>16</v>
      </c>
      <c r="O1149" s="25">
        <v>18</v>
      </c>
      <c r="P1149" s="26">
        <v>18</v>
      </c>
      <c r="Q1149" s="25">
        <v>20</v>
      </c>
      <c r="R1149" s="26">
        <v>11</v>
      </c>
      <c r="S1149" s="25">
        <v>6</v>
      </c>
      <c r="T1149" s="26">
        <v>11</v>
      </c>
      <c r="U1149" s="25">
        <v>8</v>
      </c>
      <c r="V1149" s="26">
        <v>3</v>
      </c>
      <c r="W1149" s="25">
        <v>2</v>
      </c>
      <c r="X1149" s="26">
        <v>0</v>
      </c>
      <c r="Y1149" s="36">
        <v>213</v>
      </c>
      <c r="Z1149" s="26">
        <v>3</v>
      </c>
      <c r="AA1149" s="25">
        <v>2</v>
      </c>
      <c r="AB1149" s="26">
        <v>12</v>
      </c>
      <c r="AC1149" s="25">
        <v>5</v>
      </c>
      <c r="AD1149" s="26">
        <v>7</v>
      </c>
    </row>
    <row r="1150" spans="1:30">
      <c r="A1150" s="25" t="s">
        <v>2315</v>
      </c>
      <c r="B1150" s="26" t="s">
        <v>2408</v>
      </c>
      <c r="C1150" s="25" t="s">
        <v>2409</v>
      </c>
      <c r="D1150" s="26">
        <v>28</v>
      </c>
      <c r="E1150" s="25">
        <v>24</v>
      </c>
      <c r="F1150" s="26">
        <v>45</v>
      </c>
      <c r="G1150" s="25">
        <v>39</v>
      </c>
      <c r="H1150" s="26">
        <v>47</v>
      </c>
      <c r="I1150" s="25">
        <v>50</v>
      </c>
      <c r="J1150" s="26">
        <v>43</v>
      </c>
      <c r="K1150" s="25">
        <v>55</v>
      </c>
      <c r="L1150" s="26">
        <v>58</v>
      </c>
      <c r="M1150" s="25">
        <v>94</v>
      </c>
      <c r="N1150" s="26">
        <v>81</v>
      </c>
      <c r="O1150" s="25">
        <v>109</v>
      </c>
      <c r="P1150" s="26">
        <v>89</v>
      </c>
      <c r="Q1150" s="25">
        <v>91</v>
      </c>
      <c r="R1150" s="26">
        <v>80</v>
      </c>
      <c r="S1150" s="25">
        <v>49</v>
      </c>
      <c r="T1150" s="26">
        <v>52</v>
      </c>
      <c r="U1150" s="25">
        <v>45</v>
      </c>
      <c r="V1150" s="26">
        <v>16</v>
      </c>
      <c r="W1150" s="25">
        <v>2</v>
      </c>
      <c r="X1150" s="26">
        <v>1</v>
      </c>
      <c r="Y1150" s="36">
        <v>1098</v>
      </c>
      <c r="Z1150" s="26">
        <v>18</v>
      </c>
      <c r="AA1150" s="25">
        <v>12</v>
      </c>
      <c r="AB1150" s="26">
        <v>41</v>
      </c>
      <c r="AC1150" s="25">
        <v>26</v>
      </c>
      <c r="AD1150" s="26">
        <v>21</v>
      </c>
    </row>
    <row r="1151" spans="1:30">
      <c r="A1151" s="25" t="s">
        <v>2315</v>
      </c>
      <c r="B1151" s="26" t="s">
        <v>2410</v>
      </c>
      <c r="C1151" s="25" t="s">
        <v>2411</v>
      </c>
      <c r="D1151" s="26">
        <v>5</v>
      </c>
      <c r="E1151" s="25">
        <v>11</v>
      </c>
      <c r="F1151" s="26">
        <v>11</v>
      </c>
      <c r="G1151" s="25">
        <v>8</v>
      </c>
      <c r="H1151" s="26">
        <v>5</v>
      </c>
      <c r="I1151" s="25">
        <v>11</v>
      </c>
      <c r="J1151" s="26">
        <v>11</v>
      </c>
      <c r="K1151" s="25">
        <v>15</v>
      </c>
      <c r="L1151" s="26">
        <v>19</v>
      </c>
      <c r="M1151" s="25">
        <v>23</v>
      </c>
      <c r="N1151" s="26">
        <v>18</v>
      </c>
      <c r="O1151" s="25">
        <v>33</v>
      </c>
      <c r="P1151" s="26">
        <v>24</v>
      </c>
      <c r="Q1151" s="25">
        <v>21</v>
      </c>
      <c r="R1151" s="26">
        <v>22</v>
      </c>
      <c r="S1151" s="25">
        <v>13</v>
      </c>
      <c r="T1151" s="26">
        <v>7</v>
      </c>
      <c r="U1151" s="25">
        <v>8</v>
      </c>
      <c r="V1151" s="26">
        <v>7</v>
      </c>
      <c r="W1151" s="25">
        <v>0</v>
      </c>
      <c r="X1151" s="26">
        <v>0</v>
      </c>
      <c r="Y1151" s="36">
        <v>272</v>
      </c>
      <c r="Z1151" s="26">
        <v>1</v>
      </c>
      <c r="AA1151" s="25">
        <v>8</v>
      </c>
      <c r="AB1151" s="26">
        <v>12</v>
      </c>
      <c r="AC1151" s="25">
        <v>6</v>
      </c>
      <c r="AD1151" s="26">
        <v>5</v>
      </c>
    </row>
    <row r="1152" spans="1:30">
      <c r="A1152" s="25" t="s">
        <v>2315</v>
      </c>
      <c r="B1152" s="26" t="s">
        <v>2412</v>
      </c>
      <c r="C1152" s="25" t="s">
        <v>2413</v>
      </c>
      <c r="D1152" s="26">
        <v>40</v>
      </c>
      <c r="E1152" s="25">
        <v>53</v>
      </c>
      <c r="F1152" s="26">
        <v>67</v>
      </c>
      <c r="G1152" s="25">
        <v>59</v>
      </c>
      <c r="H1152" s="26">
        <v>54</v>
      </c>
      <c r="I1152" s="25">
        <v>50</v>
      </c>
      <c r="J1152" s="26">
        <v>50</v>
      </c>
      <c r="K1152" s="25">
        <v>73</v>
      </c>
      <c r="L1152" s="26">
        <v>100</v>
      </c>
      <c r="M1152" s="25">
        <v>123</v>
      </c>
      <c r="N1152" s="26">
        <v>102</v>
      </c>
      <c r="O1152" s="25">
        <v>106</v>
      </c>
      <c r="P1152" s="26">
        <v>81</v>
      </c>
      <c r="Q1152" s="25">
        <v>102</v>
      </c>
      <c r="R1152" s="26">
        <v>72</v>
      </c>
      <c r="S1152" s="25">
        <v>47</v>
      </c>
      <c r="T1152" s="26">
        <v>46</v>
      </c>
      <c r="U1152" s="25">
        <v>31</v>
      </c>
      <c r="V1152" s="26">
        <v>10</v>
      </c>
      <c r="W1152" s="25">
        <v>0</v>
      </c>
      <c r="X1152" s="26">
        <v>0</v>
      </c>
      <c r="Y1152" s="36">
        <v>1266</v>
      </c>
      <c r="Z1152" s="26">
        <v>19</v>
      </c>
      <c r="AA1152" s="25">
        <v>31</v>
      </c>
      <c r="AB1152" s="26">
        <v>66</v>
      </c>
      <c r="AC1152" s="25">
        <v>44</v>
      </c>
      <c r="AD1152" s="26">
        <v>38</v>
      </c>
    </row>
    <row r="1153" spans="1:30">
      <c r="A1153" s="25" t="s">
        <v>2315</v>
      </c>
      <c r="B1153" s="26" t="s">
        <v>2414</v>
      </c>
      <c r="C1153" s="25" t="s">
        <v>2415</v>
      </c>
      <c r="D1153" s="26">
        <v>1</v>
      </c>
      <c r="E1153" s="25">
        <v>3</v>
      </c>
      <c r="F1153" s="26">
        <v>10</v>
      </c>
      <c r="G1153" s="25">
        <v>7</v>
      </c>
      <c r="H1153" s="26">
        <v>5</v>
      </c>
      <c r="I1153" s="25">
        <v>5</v>
      </c>
      <c r="J1153" s="26">
        <v>7</v>
      </c>
      <c r="K1153" s="25">
        <v>7</v>
      </c>
      <c r="L1153" s="26">
        <v>10</v>
      </c>
      <c r="M1153" s="25">
        <v>10</v>
      </c>
      <c r="N1153" s="26">
        <v>12</v>
      </c>
      <c r="O1153" s="25">
        <v>13</v>
      </c>
      <c r="P1153" s="26">
        <v>10</v>
      </c>
      <c r="Q1153" s="25">
        <v>11</v>
      </c>
      <c r="R1153" s="26">
        <v>7</v>
      </c>
      <c r="S1153" s="25">
        <v>11</v>
      </c>
      <c r="T1153" s="26">
        <v>6</v>
      </c>
      <c r="U1153" s="25">
        <v>1</v>
      </c>
      <c r="V1153" s="26">
        <v>2</v>
      </c>
      <c r="W1153" s="25">
        <v>0</v>
      </c>
      <c r="X1153" s="26">
        <v>0</v>
      </c>
      <c r="Y1153" s="36">
        <v>138</v>
      </c>
      <c r="Z1153" s="26">
        <v>1</v>
      </c>
      <c r="AA1153" s="25">
        <v>0</v>
      </c>
      <c r="AB1153" s="26">
        <v>7</v>
      </c>
      <c r="AC1153" s="25">
        <v>6</v>
      </c>
      <c r="AD1153" s="26">
        <v>5</v>
      </c>
    </row>
    <row r="1154" spans="1:30">
      <c r="A1154" s="25" t="s">
        <v>2315</v>
      </c>
      <c r="B1154" s="26" t="s">
        <v>2416</v>
      </c>
      <c r="C1154" s="25" t="s">
        <v>2417</v>
      </c>
      <c r="D1154" s="26">
        <v>5</v>
      </c>
      <c r="E1154" s="25">
        <v>6</v>
      </c>
      <c r="F1154" s="26">
        <v>9</v>
      </c>
      <c r="G1154" s="25">
        <v>8</v>
      </c>
      <c r="H1154" s="26">
        <v>7</v>
      </c>
      <c r="I1154" s="25">
        <v>13</v>
      </c>
      <c r="J1154" s="26">
        <v>12</v>
      </c>
      <c r="K1154" s="25">
        <v>13</v>
      </c>
      <c r="L1154" s="26">
        <v>8</v>
      </c>
      <c r="M1154" s="25">
        <v>11</v>
      </c>
      <c r="N1154" s="26">
        <v>10</v>
      </c>
      <c r="O1154" s="25">
        <v>20</v>
      </c>
      <c r="P1154" s="26">
        <v>18</v>
      </c>
      <c r="Q1154" s="25">
        <v>12</v>
      </c>
      <c r="R1154" s="26">
        <v>9</v>
      </c>
      <c r="S1154" s="25">
        <v>7</v>
      </c>
      <c r="T1154" s="26">
        <v>8</v>
      </c>
      <c r="U1154" s="25">
        <v>5</v>
      </c>
      <c r="V1154" s="26">
        <v>3</v>
      </c>
      <c r="W1154" s="25">
        <v>2</v>
      </c>
      <c r="X1154" s="26">
        <v>0</v>
      </c>
      <c r="Y1154" s="36">
        <v>186</v>
      </c>
      <c r="Z1154" s="26">
        <v>3</v>
      </c>
      <c r="AA1154" s="25">
        <v>3</v>
      </c>
      <c r="AB1154" s="26">
        <v>9</v>
      </c>
      <c r="AC1154" s="25">
        <v>5</v>
      </c>
      <c r="AD1154" s="26">
        <v>6</v>
      </c>
    </row>
    <row r="1155" spans="1:30">
      <c r="A1155" s="25" t="s">
        <v>2315</v>
      </c>
      <c r="B1155" s="26" t="s">
        <v>2418</v>
      </c>
      <c r="C1155" s="25" t="s">
        <v>2419</v>
      </c>
      <c r="D1155" s="26">
        <v>13</v>
      </c>
      <c r="E1155" s="25">
        <v>23</v>
      </c>
      <c r="F1155" s="26">
        <v>24</v>
      </c>
      <c r="G1155" s="25">
        <v>10</v>
      </c>
      <c r="H1155" s="26">
        <v>36</v>
      </c>
      <c r="I1155" s="25">
        <v>24</v>
      </c>
      <c r="J1155" s="26">
        <v>20</v>
      </c>
      <c r="K1155" s="25">
        <v>27</v>
      </c>
      <c r="L1155" s="26">
        <v>43</v>
      </c>
      <c r="M1155" s="25">
        <v>48</v>
      </c>
      <c r="N1155" s="26">
        <v>39</v>
      </c>
      <c r="O1155" s="25">
        <v>47</v>
      </c>
      <c r="P1155" s="26">
        <v>44</v>
      </c>
      <c r="Q1155" s="25">
        <v>54</v>
      </c>
      <c r="R1155" s="26">
        <v>35</v>
      </c>
      <c r="S1155" s="25">
        <v>38</v>
      </c>
      <c r="T1155" s="26">
        <v>23</v>
      </c>
      <c r="U1155" s="25">
        <v>12</v>
      </c>
      <c r="V1155" s="26">
        <v>9</v>
      </c>
      <c r="W1155" s="25">
        <v>1</v>
      </c>
      <c r="X1155" s="26">
        <v>1</v>
      </c>
      <c r="Y1155" s="36">
        <v>571</v>
      </c>
      <c r="Z1155" s="26">
        <v>8</v>
      </c>
      <c r="AA1155" s="25">
        <v>12</v>
      </c>
      <c r="AB1155" s="26">
        <v>29</v>
      </c>
      <c r="AC1155" s="25">
        <v>11</v>
      </c>
      <c r="AD1155" s="26">
        <v>6</v>
      </c>
    </row>
    <row r="1156" spans="1:30">
      <c r="A1156" s="25" t="s">
        <v>2315</v>
      </c>
      <c r="B1156" s="26" t="s">
        <v>2420</v>
      </c>
      <c r="C1156" s="25" t="s">
        <v>2421</v>
      </c>
      <c r="D1156" s="26">
        <v>29</v>
      </c>
      <c r="E1156" s="25">
        <v>31</v>
      </c>
      <c r="F1156" s="26">
        <v>26</v>
      </c>
      <c r="G1156" s="25">
        <v>33</v>
      </c>
      <c r="H1156" s="26">
        <v>56</v>
      </c>
      <c r="I1156" s="25">
        <v>47</v>
      </c>
      <c r="J1156" s="26">
        <v>31</v>
      </c>
      <c r="K1156" s="25">
        <v>50</v>
      </c>
      <c r="L1156" s="26">
        <v>46</v>
      </c>
      <c r="M1156" s="25">
        <v>53</v>
      </c>
      <c r="N1156" s="26">
        <v>48</v>
      </c>
      <c r="O1156" s="25">
        <v>59</v>
      </c>
      <c r="P1156" s="26">
        <v>49</v>
      </c>
      <c r="Q1156" s="25">
        <v>36</v>
      </c>
      <c r="R1156" s="26">
        <v>43</v>
      </c>
      <c r="S1156" s="25">
        <v>27</v>
      </c>
      <c r="T1156" s="26">
        <v>28</v>
      </c>
      <c r="U1156" s="25">
        <v>20</v>
      </c>
      <c r="V1156" s="26">
        <v>7</v>
      </c>
      <c r="W1156" s="25">
        <v>0</v>
      </c>
      <c r="X1156" s="26">
        <v>0</v>
      </c>
      <c r="Y1156" s="36">
        <v>719</v>
      </c>
      <c r="Z1156" s="26">
        <v>17</v>
      </c>
      <c r="AA1156" s="25">
        <v>18</v>
      </c>
      <c r="AB1156" s="26">
        <v>32</v>
      </c>
      <c r="AC1156" s="25">
        <v>19</v>
      </c>
      <c r="AD1156" s="26">
        <v>17</v>
      </c>
    </row>
    <row r="1157" spans="1:30">
      <c r="A1157" s="25" t="s">
        <v>2315</v>
      </c>
      <c r="B1157" s="26" t="s">
        <v>2422</v>
      </c>
      <c r="C1157" s="25" t="s">
        <v>2423</v>
      </c>
      <c r="D1157" s="26">
        <v>87</v>
      </c>
      <c r="E1157" s="25">
        <v>155</v>
      </c>
      <c r="F1157" s="26">
        <v>169</v>
      </c>
      <c r="G1157" s="25">
        <v>182</v>
      </c>
      <c r="H1157" s="26">
        <v>183</v>
      </c>
      <c r="I1157" s="25">
        <v>172</v>
      </c>
      <c r="J1157" s="26">
        <v>160</v>
      </c>
      <c r="K1157" s="25">
        <v>159</v>
      </c>
      <c r="L1157" s="26">
        <v>233</v>
      </c>
      <c r="M1157" s="25">
        <v>300</v>
      </c>
      <c r="N1157" s="26">
        <v>391</v>
      </c>
      <c r="O1157" s="25">
        <v>310</v>
      </c>
      <c r="P1157" s="26">
        <v>245</v>
      </c>
      <c r="Q1157" s="25">
        <v>268</v>
      </c>
      <c r="R1157" s="26">
        <v>269</v>
      </c>
      <c r="S1157" s="25">
        <v>209</v>
      </c>
      <c r="T1157" s="26">
        <v>189</v>
      </c>
      <c r="U1157" s="25">
        <v>126</v>
      </c>
      <c r="V1157" s="26">
        <v>53</v>
      </c>
      <c r="W1157" s="25">
        <v>15</v>
      </c>
      <c r="X1157" s="26">
        <v>3</v>
      </c>
      <c r="Y1157" s="36">
        <v>3878</v>
      </c>
      <c r="Z1157" s="26">
        <v>44</v>
      </c>
      <c r="AA1157" s="25">
        <v>64</v>
      </c>
      <c r="AB1157" s="26">
        <v>194</v>
      </c>
      <c r="AC1157" s="25">
        <v>109</v>
      </c>
      <c r="AD1157" s="26">
        <v>99</v>
      </c>
    </row>
    <row r="1158" spans="1:30">
      <c r="A1158" s="25" t="s">
        <v>2315</v>
      </c>
      <c r="B1158" s="26" t="s">
        <v>2424</v>
      </c>
      <c r="C1158" s="25" t="s">
        <v>2425</v>
      </c>
      <c r="D1158" s="26">
        <v>15</v>
      </c>
      <c r="E1158" s="25">
        <v>16</v>
      </c>
      <c r="F1158" s="26">
        <v>19</v>
      </c>
      <c r="G1158" s="25">
        <v>18</v>
      </c>
      <c r="H1158" s="26">
        <v>13</v>
      </c>
      <c r="I1158" s="25">
        <v>17</v>
      </c>
      <c r="J1158" s="26">
        <v>26</v>
      </c>
      <c r="K1158" s="25">
        <v>28</v>
      </c>
      <c r="L1158" s="26">
        <v>31</v>
      </c>
      <c r="M1158" s="25">
        <v>37</v>
      </c>
      <c r="N1158" s="26">
        <v>29</v>
      </c>
      <c r="O1158" s="25">
        <v>28</v>
      </c>
      <c r="P1158" s="26">
        <v>28</v>
      </c>
      <c r="Q1158" s="25">
        <v>24</v>
      </c>
      <c r="R1158" s="26">
        <v>29</v>
      </c>
      <c r="S1158" s="25">
        <v>13</v>
      </c>
      <c r="T1158" s="26">
        <v>14</v>
      </c>
      <c r="U1158" s="25">
        <v>5</v>
      </c>
      <c r="V1158" s="26">
        <v>3</v>
      </c>
      <c r="W1158" s="25">
        <v>2</v>
      </c>
      <c r="X1158" s="26">
        <v>0</v>
      </c>
      <c r="Y1158" s="36">
        <v>395</v>
      </c>
      <c r="Z1158" s="26">
        <v>8</v>
      </c>
      <c r="AA1158" s="25">
        <v>14</v>
      </c>
      <c r="AB1158" s="26">
        <v>17</v>
      </c>
      <c r="AC1158" s="25">
        <v>11</v>
      </c>
      <c r="AD1158" s="26">
        <v>12</v>
      </c>
    </row>
    <row r="1159" spans="1:30">
      <c r="A1159" s="25" t="s">
        <v>2315</v>
      </c>
      <c r="B1159" s="26" t="s">
        <v>2426</v>
      </c>
      <c r="C1159" s="25" t="s">
        <v>2427</v>
      </c>
      <c r="D1159" s="26">
        <v>1</v>
      </c>
      <c r="E1159" s="25">
        <v>2</v>
      </c>
      <c r="F1159" s="26">
        <v>1</v>
      </c>
      <c r="G1159" s="25">
        <v>0</v>
      </c>
      <c r="H1159" s="26">
        <v>2</v>
      </c>
      <c r="I1159" s="25">
        <v>1</v>
      </c>
      <c r="J1159" s="26">
        <v>6</v>
      </c>
      <c r="K1159" s="25">
        <v>3</v>
      </c>
      <c r="L1159" s="26">
        <v>3</v>
      </c>
      <c r="M1159" s="25">
        <v>5</v>
      </c>
      <c r="N1159" s="26">
        <v>7</v>
      </c>
      <c r="O1159" s="25">
        <v>6</v>
      </c>
      <c r="P1159" s="26">
        <v>7</v>
      </c>
      <c r="Q1159" s="25">
        <v>6</v>
      </c>
      <c r="R1159" s="26">
        <v>5</v>
      </c>
      <c r="S1159" s="25">
        <v>6</v>
      </c>
      <c r="T1159" s="26">
        <v>2</v>
      </c>
      <c r="U1159" s="25">
        <v>3</v>
      </c>
      <c r="V1159" s="26">
        <v>1</v>
      </c>
      <c r="W1159" s="25">
        <v>0</v>
      </c>
      <c r="X1159" s="26">
        <v>0</v>
      </c>
      <c r="Y1159" s="36">
        <v>67</v>
      </c>
      <c r="Z1159" s="26">
        <v>1</v>
      </c>
      <c r="AA1159" s="25">
        <v>1</v>
      </c>
      <c r="AB1159" s="26">
        <v>1</v>
      </c>
      <c r="AC1159" s="25">
        <v>1</v>
      </c>
      <c r="AD1159" s="26">
        <v>0</v>
      </c>
    </row>
    <row r="1160" spans="1:30">
      <c r="A1160" s="25" t="s">
        <v>2315</v>
      </c>
      <c r="B1160" s="26" t="s">
        <v>2428</v>
      </c>
      <c r="C1160" s="25" t="s">
        <v>2429</v>
      </c>
      <c r="D1160" s="26">
        <v>3</v>
      </c>
      <c r="E1160" s="25">
        <v>2</v>
      </c>
      <c r="F1160" s="26">
        <v>3</v>
      </c>
      <c r="G1160" s="25">
        <v>1</v>
      </c>
      <c r="H1160" s="26">
        <v>2</v>
      </c>
      <c r="I1160" s="25">
        <v>1</v>
      </c>
      <c r="J1160" s="26">
        <v>0</v>
      </c>
      <c r="K1160" s="25">
        <v>8</v>
      </c>
      <c r="L1160" s="26">
        <v>7</v>
      </c>
      <c r="M1160" s="25">
        <v>13</v>
      </c>
      <c r="N1160" s="26">
        <v>13</v>
      </c>
      <c r="O1160" s="25">
        <v>15</v>
      </c>
      <c r="P1160" s="26">
        <v>11</v>
      </c>
      <c r="Q1160" s="25">
        <v>14</v>
      </c>
      <c r="R1160" s="26">
        <v>11</v>
      </c>
      <c r="S1160" s="25">
        <v>11</v>
      </c>
      <c r="T1160" s="26">
        <v>6</v>
      </c>
      <c r="U1160" s="25">
        <v>5</v>
      </c>
      <c r="V1160" s="26">
        <v>2</v>
      </c>
      <c r="W1160" s="25">
        <v>0</v>
      </c>
      <c r="X1160" s="26">
        <v>0</v>
      </c>
      <c r="Y1160" s="36">
        <v>128</v>
      </c>
      <c r="Z1160" s="26">
        <v>1</v>
      </c>
      <c r="AA1160" s="25">
        <v>2</v>
      </c>
      <c r="AB1160" s="26">
        <v>4</v>
      </c>
      <c r="AC1160" s="25">
        <v>1</v>
      </c>
      <c r="AD1160" s="26">
        <v>0</v>
      </c>
    </row>
    <row r="1161" spans="1:30">
      <c r="A1161" s="25" t="s">
        <v>2315</v>
      </c>
      <c r="B1161" s="26" t="s">
        <v>2430</v>
      </c>
      <c r="C1161" s="25" t="s">
        <v>2431</v>
      </c>
      <c r="D1161" s="26">
        <v>9</v>
      </c>
      <c r="E1161" s="25">
        <v>16</v>
      </c>
      <c r="F1161" s="26">
        <v>19</v>
      </c>
      <c r="G1161" s="25">
        <v>16</v>
      </c>
      <c r="H1161" s="26">
        <v>23</v>
      </c>
      <c r="I1161" s="25">
        <v>14</v>
      </c>
      <c r="J1161" s="26">
        <v>22</v>
      </c>
      <c r="K1161" s="25">
        <v>27</v>
      </c>
      <c r="L1161" s="26">
        <v>25</v>
      </c>
      <c r="M1161" s="25">
        <v>28</v>
      </c>
      <c r="N1161" s="26">
        <v>30</v>
      </c>
      <c r="O1161" s="25">
        <v>41</v>
      </c>
      <c r="P1161" s="26">
        <v>26</v>
      </c>
      <c r="Q1161" s="25">
        <v>33</v>
      </c>
      <c r="R1161" s="26">
        <v>29</v>
      </c>
      <c r="S1161" s="25">
        <v>22</v>
      </c>
      <c r="T1161" s="26">
        <v>25</v>
      </c>
      <c r="U1161" s="25">
        <v>13</v>
      </c>
      <c r="V1161" s="26">
        <v>6</v>
      </c>
      <c r="W1161" s="25">
        <v>2</v>
      </c>
      <c r="X1161" s="26">
        <v>0</v>
      </c>
      <c r="Y1161" s="36">
        <v>426</v>
      </c>
      <c r="Z1161" s="26">
        <v>5</v>
      </c>
      <c r="AA1161" s="25">
        <v>7</v>
      </c>
      <c r="AB1161" s="26">
        <v>17</v>
      </c>
      <c r="AC1161" s="25">
        <v>15</v>
      </c>
      <c r="AD1161" s="26">
        <v>8</v>
      </c>
    </row>
    <row r="1162" spans="1:30">
      <c r="A1162" s="25" t="s">
        <v>2315</v>
      </c>
      <c r="B1162" s="26" t="s">
        <v>2432</v>
      </c>
      <c r="C1162" s="25" t="s">
        <v>2433</v>
      </c>
      <c r="D1162" s="26">
        <v>57</v>
      </c>
      <c r="E1162" s="25">
        <v>96</v>
      </c>
      <c r="F1162" s="26">
        <v>94</v>
      </c>
      <c r="G1162" s="25">
        <v>98</v>
      </c>
      <c r="H1162" s="26">
        <v>108</v>
      </c>
      <c r="I1162" s="25">
        <v>117</v>
      </c>
      <c r="J1162" s="26">
        <v>93</v>
      </c>
      <c r="K1162" s="25">
        <v>124</v>
      </c>
      <c r="L1162" s="26">
        <v>149</v>
      </c>
      <c r="M1162" s="25">
        <v>198</v>
      </c>
      <c r="N1162" s="26">
        <v>180</v>
      </c>
      <c r="O1162" s="25">
        <v>189</v>
      </c>
      <c r="P1162" s="26">
        <v>182</v>
      </c>
      <c r="Q1162" s="25">
        <v>150</v>
      </c>
      <c r="R1162" s="26">
        <v>145</v>
      </c>
      <c r="S1162" s="25">
        <v>102</v>
      </c>
      <c r="T1162" s="26">
        <v>104</v>
      </c>
      <c r="U1162" s="25">
        <v>60</v>
      </c>
      <c r="V1162" s="26">
        <v>30</v>
      </c>
      <c r="W1162" s="25">
        <v>7</v>
      </c>
      <c r="X1162" s="26">
        <v>0</v>
      </c>
      <c r="Y1162" s="36">
        <v>2283</v>
      </c>
      <c r="Z1162" s="26">
        <v>33</v>
      </c>
      <c r="AA1162" s="25">
        <v>42</v>
      </c>
      <c r="AB1162" s="26">
        <v>112</v>
      </c>
      <c r="AC1162" s="25">
        <v>60</v>
      </c>
      <c r="AD1162" s="26">
        <v>63</v>
      </c>
    </row>
    <row r="1163" spans="1:30">
      <c r="A1163" s="25" t="s">
        <v>2315</v>
      </c>
      <c r="B1163" s="26" t="s">
        <v>2434</v>
      </c>
      <c r="C1163" s="25" t="s">
        <v>2435</v>
      </c>
      <c r="D1163" s="26">
        <v>15</v>
      </c>
      <c r="E1163" s="25">
        <v>19</v>
      </c>
      <c r="F1163" s="26">
        <v>25</v>
      </c>
      <c r="G1163" s="25">
        <v>22</v>
      </c>
      <c r="H1163" s="26">
        <v>27</v>
      </c>
      <c r="I1163" s="25">
        <v>17</v>
      </c>
      <c r="J1163" s="26">
        <v>18</v>
      </c>
      <c r="K1163" s="25">
        <v>27</v>
      </c>
      <c r="L1163" s="26">
        <v>28</v>
      </c>
      <c r="M1163" s="25">
        <v>44</v>
      </c>
      <c r="N1163" s="26">
        <v>49</v>
      </c>
      <c r="O1163" s="25">
        <v>52</v>
      </c>
      <c r="P1163" s="26">
        <v>43</v>
      </c>
      <c r="Q1163" s="25">
        <v>42</v>
      </c>
      <c r="R1163" s="26">
        <v>40</v>
      </c>
      <c r="S1163" s="25">
        <v>26</v>
      </c>
      <c r="T1163" s="26">
        <v>24</v>
      </c>
      <c r="U1163" s="25">
        <v>16</v>
      </c>
      <c r="V1163" s="26">
        <v>6</v>
      </c>
      <c r="W1163" s="25">
        <v>4</v>
      </c>
      <c r="X1163" s="26">
        <v>0</v>
      </c>
      <c r="Y1163" s="36">
        <v>544</v>
      </c>
      <c r="Z1163" s="26">
        <v>11</v>
      </c>
      <c r="AA1163" s="25">
        <v>11</v>
      </c>
      <c r="AB1163" s="26">
        <v>21</v>
      </c>
      <c r="AC1163" s="25">
        <v>16</v>
      </c>
      <c r="AD1163" s="26">
        <v>15</v>
      </c>
    </row>
    <row r="1164" spans="1:30">
      <c r="A1164" s="25" t="s">
        <v>2315</v>
      </c>
      <c r="B1164" s="26" t="s">
        <v>2436</v>
      </c>
      <c r="C1164" s="25" t="s">
        <v>2437</v>
      </c>
      <c r="D1164" s="26">
        <v>7</v>
      </c>
      <c r="E1164" s="25">
        <v>3</v>
      </c>
      <c r="F1164" s="26">
        <v>5</v>
      </c>
      <c r="G1164" s="25">
        <v>5</v>
      </c>
      <c r="H1164" s="26">
        <v>6</v>
      </c>
      <c r="I1164" s="25">
        <v>10</v>
      </c>
      <c r="J1164" s="26">
        <v>6</v>
      </c>
      <c r="K1164" s="25">
        <v>11</v>
      </c>
      <c r="L1164" s="26">
        <v>15</v>
      </c>
      <c r="M1164" s="25">
        <v>8</v>
      </c>
      <c r="N1164" s="26">
        <v>17</v>
      </c>
      <c r="O1164" s="25">
        <v>16</v>
      </c>
      <c r="P1164" s="26">
        <v>20</v>
      </c>
      <c r="Q1164" s="25">
        <v>18</v>
      </c>
      <c r="R1164" s="26">
        <v>17</v>
      </c>
      <c r="S1164" s="25">
        <v>6</v>
      </c>
      <c r="T1164" s="26">
        <v>4</v>
      </c>
      <c r="U1164" s="25">
        <v>3</v>
      </c>
      <c r="V1164" s="26">
        <v>3</v>
      </c>
      <c r="W1164" s="25">
        <v>3</v>
      </c>
      <c r="X1164" s="26">
        <v>0</v>
      </c>
      <c r="Y1164" s="36">
        <v>183</v>
      </c>
      <c r="Z1164" s="26">
        <v>4</v>
      </c>
      <c r="AA1164" s="25">
        <v>3</v>
      </c>
      <c r="AB1164" s="26">
        <v>4</v>
      </c>
      <c r="AC1164" s="25">
        <v>4</v>
      </c>
      <c r="AD1164" s="26">
        <v>3</v>
      </c>
    </row>
    <row r="1165" spans="1:30">
      <c r="A1165" s="25" t="s">
        <v>2315</v>
      </c>
      <c r="B1165" s="26" t="s">
        <v>2438</v>
      </c>
      <c r="C1165" s="25" t="s">
        <v>2439</v>
      </c>
      <c r="D1165" s="26">
        <v>27</v>
      </c>
      <c r="E1165" s="25">
        <v>38</v>
      </c>
      <c r="F1165" s="26">
        <v>39</v>
      </c>
      <c r="G1165" s="25">
        <v>29</v>
      </c>
      <c r="H1165" s="26">
        <v>39</v>
      </c>
      <c r="I1165" s="25">
        <v>49</v>
      </c>
      <c r="J1165" s="26">
        <v>42</v>
      </c>
      <c r="K1165" s="25">
        <v>42</v>
      </c>
      <c r="L1165" s="26">
        <v>62</v>
      </c>
      <c r="M1165" s="25">
        <v>66</v>
      </c>
      <c r="N1165" s="26">
        <v>83</v>
      </c>
      <c r="O1165" s="25">
        <v>82</v>
      </c>
      <c r="P1165" s="26">
        <v>67</v>
      </c>
      <c r="Q1165" s="25">
        <v>61</v>
      </c>
      <c r="R1165" s="26">
        <v>61</v>
      </c>
      <c r="S1165" s="25">
        <v>36</v>
      </c>
      <c r="T1165" s="26">
        <v>51</v>
      </c>
      <c r="U1165" s="25">
        <v>26</v>
      </c>
      <c r="V1165" s="26">
        <v>8</v>
      </c>
      <c r="W1165" s="25">
        <v>4</v>
      </c>
      <c r="X1165" s="26">
        <v>0</v>
      </c>
      <c r="Y1165" s="36">
        <v>912</v>
      </c>
      <c r="Z1165" s="26">
        <v>15</v>
      </c>
      <c r="AA1165" s="25">
        <v>19</v>
      </c>
      <c r="AB1165" s="26">
        <v>47</v>
      </c>
      <c r="AC1165" s="25">
        <v>23</v>
      </c>
      <c r="AD1165" s="26">
        <v>18</v>
      </c>
    </row>
    <row r="1166" spans="1:30">
      <c r="A1166" s="25" t="s">
        <v>2315</v>
      </c>
      <c r="B1166" s="26" t="s">
        <v>2440</v>
      </c>
      <c r="C1166" s="25" t="s">
        <v>2441</v>
      </c>
      <c r="D1166" s="26">
        <v>9</v>
      </c>
      <c r="E1166" s="25">
        <v>10</v>
      </c>
      <c r="F1166" s="26">
        <v>9</v>
      </c>
      <c r="G1166" s="25">
        <v>7</v>
      </c>
      <c r="H1166" s="26">
        <v>3</v>
      </c>
      <c r="I1166" s="25">
        <v>13</v>
      </c>
      <c r="J1166" s="26">
        <v>14</v>
      </c>
      <c r="K1166" s="25">
        <v>15</v>
      </c>
      <c r="L1166" s="26">
        <v>11</v>
      </c>
      <c r="M1166" s="25">
        <v>24</v>
      </c>
      <c r="N1166" s="26">
        <v>11</v>
      </c>
      <c r="O1166" s="25">
        <v>15</v>
      </c>
      <c r="P1166" s="26">
        <v>14</v>
      </c>
      <c r="Q1166" s="25">
        <v>7</v>
      </c>
      <c r="R1166" s="26">
        <v>15</v>
      </c>
      <c r="S1166" s="25">
        <v>11</v>
      </c>
      <c r="T1166" s="26">
        <v>8</v>
      </c>
      <c r="U1166" s="25">
        <v>3</v>
      </c>
      <c r="V1166" s="26">
        <v>1</v>
      </c>
      <c r="W1166" s="25">
        <v>1</v>
      </c>
      <c r="X1166" s="26">
        <v>0</v>
      </c>
      <c r="Y1166" s="36">
        <v>201</v>
      </c>
      <c r="Z1166" s="26">
        <v>4</v>
      </c>
      <c r="AA1166" s="25">
        <v>6</v>
      </c>
      <c r="AB1166" s="26">
        <v>11</v>
      </c>
      <c r="AC1166" s="25">
        <v>7</v>
      </c>
      <c r="AD1166" s="26">
        <v>6</v>
      </c>
    </row>
    <row r="1167" spans="1:30">
      <c r="A1167" s="25" t="s">
        <v>2315</v>
      </c>
      <c r="B1167" s="26" t="s">
        <v>2442</v>
      </c>
      <c r="C1167" s="25" t="s">
        <v>2443</v>
      </c>
      <c r="D1167" s="26">
        <v>2</v>
      </c>
      <c r="E1167" s="25">
        <v>1</v>
      </c>
      <c r="F1167" s="26">
        <v>3</v>
      </c>
      <c r="G1167" s="25">
        <v>5</v>
      </c>
      <c r="H1167" s="26">
        <v>6</v>
      </c>
      <c r="I1167" s="25">
        <v>5</v>
      </c>
      <c r="J1167" s="26">
        <v>4</v>
      </c>
      <c r="K1167" s="25">
        <v>4</v>
      </c>
      <c r="L1167" s="26">
        <v>3</v>
      </c>
      <c r="M1167" s="25">
        <v>2</v>
      </c>
      <c r="N1167" s="26">
        <v>10</v>
      </c>
      <c r="O1167" s="25">
        <v>9</v>
      </c>
      <c r="P1167" s="26">
        <v>3</v>
      </c>
      <c r="Q1167" s="25">
        <v>10</v>
      </c>
      <c r="R1167" s="26">
        <v>12</v>
      </c>
      <c r="S1167" s="25">
        <v>5</v>
      </c>
      <c r="T1167" s="26">
        <v>7</v>
      </c>
      <c r="U1167" s="25">
        <v>4</v>
      </c>
      <c r="V1167" s="26">
        <v>2</v>
      </c>
      <c r="W1167" s="25">
        <v>1</v>
      </c>
      <c r="X1167" s="26">
        <v>0</v>
      </c>
      <c r="Y1167" s="36">
        <v>98</v>
      </c>
      <c r="Z1167" s="26">
        <v>0</v>
      </c>
      <c r="AA1167" s="25">
        <v>2</v>
      </c>
      <c r="AB1167" s="26">
        <v>4</v>
      </c>
      <c r="AC1167" s="25">
        <v>0</v>
      </c>
      <c r="AD1167" s="26">
        <v>2</v>
      </c>
    </row>
    <row r="1168" spans="1:30">
      <c r="A1168" s="25" t="s">
        <v>2315</v>
      </c>
      <c r="B1168" s="26" t="s">
        <v>2444</v>
      </c>
      <c r="C1168" s="25" t="s">
        <v>2445</v>
      </c>
      <c r="D1168" s="26">
        <v>109</v>
      </c>
      <c r="E1168" s="25">
        <v>157</v>
      </c>
      <c r="F1168" s="26">
        <v>161</v>
      </c>
      <c r="G1168" s="25">
        <v>159</v>
      </c>
      <c r="H1168" s="26">
        <v>203</v>
      </c>
      <c r="I1168" s="25">
        <v>176</v>
      </c>
      <c r="J1168" s="26">
        <v>165</v>
      </c>
      <c r="K1168" s="25">
        <v>188</v>
      </c>
      <c r="L1168" s="26">
        <v>231</v>
      </c>
      <c r="M1168" s="25">
        <v>287</v>
      </c>
      <c r="N1168" s="26">
        <v>325</v>
      </c>
      <c r="O1168" s="25">
        <v>328</v>
      </c>
      <c r="P1168" s="26">
        <v>284</v>
      </c>
      <c r="Q1168" s="25">
        <v>262</v>
      </c>
      <c r="R1168" s="26">
        <v>222</v>
      </c>
      <c r="S1168" s="25">
        <v>168</v>
      </c>
      <c r="T1168" s="26">
        <v>193</v>
      </c>
      <c r="U1168" s="25">
        <v>106</v>
      </c>
      <c r="V1168" s="26">
        <v>58</v>
      </c>
      <c r="W1168" s="25">
        <v>10</v>
      </c>
      <c r="X1168" s="26">
        <v>0</v>
      </c>
      <c r="Y1168" s="36">
        <v>3792</v>
      </c>
      <c r="Z1168" s="26">
        <v>65</v>
      </c>
      <c r="AA1168" s="25">
        <v>66</v>
      </c>
      <c r="AB1168" s="26">
        <v>203</v>
      </c>
      <c r="AC1168" s="25">
        <v>93</v>
      </c>
      <c r="AD1168" s="26">
        <v>93</v>
      </c>
    </row>
    <row r="1169" spans="1:30">
      <c r="A1169" s="25" t="s">
        <v>2315</v>
      </c>
      <c r="B1169" s="26" t="s">
        <v>2446</v>
      </c>
      <c r="C1169" s="25" t="s">
        <v>2447</v>
      </c>
      <c r="D1169" s="26">
        <v>56</v>
      </c>
      <c r="E1169" s="25">
        <v>42</v>
      </c>
      <c r="F1169" s="26">
        <v>71</v>
      </c>
      <c r="G1169" s="25">
        <v>56</v>
      </c>
      <c r="H1169" s="26">
        <v>72</v>
      </c>
      <c r="I1169" s="25">
        <v>70</v>
      </c>
      <c r="J1169" s="26">
        <v>72</v>
      </c>
      <c r="K1169" s="25">
        <v>82</v>
      </c>
      <c r="L1169" s="26">
        <v>89</v>
      </c>
      <c r="M1169" s="25">
        <v>111</v>
      </c>
      <c r="N1169" s="26">
        <v>125</v>
      </c>
      <c r="O1169" s="25">
        <v>124</v>
      </c>
      <c r="P1169" s="26">
        <v>113</v>
      </c>
      <c r="Q1169" s="25">
        <v>97</v>
      </c>
      <c r="R1169" s="26">
        <v>89</v>
      </c>
      <c r="S1169" s="25">
        <v>58</v>
      </c>
      <c r="T1169" s="26">
        <v>79</v>
      </c>
      <c r="U1169" s="25">
        <v>50</v>
      </c>
      <c r="V1169" s="26">
        <v>14</v>
      </c>
      <c r="W1169" s="25">
        <v>3</v>
      </c>
      <c r="X1169" s="26">
        <v>1</v>
      </c>
      <c r="Y1169" s="36">
        <v>1474</v>
      </c>
      <c r="Z1169" s="26">
        <v>36</v>
      </c>
      <c r="AA1169" s="25">
        <v>30</v>
      </c>
      <c r="AB1169" s="26">
        <v>57</v>
      </c>
      <c r="AC1169" s="25">
        <v>46</v>
      </c>
      <c r="AD1169" s="26">
        <v>36</v>
      </c>
    </row>
    <row r="1170" spans="1:30">
      <c r="A1170" s="25" t="s">
        <v>2315</v>
      </c>
      <c r="B1170" s="26" t="s">
        <v>2448</v>
      </c>
      <c r="C1170" s="25" t="s">
        <v>2535</v>
      </c>
      <c r="D1170" s="26">
        <v>260</v>
      </c>
      <c r="E1170" s="25">
        <v>285</v>
      </c>
      <c r="F1170" s="26">
        <v>341</v>
      </c>
      <c r="G1170" s="25">
        <v>329</v>
      </c>
      <c r="H1170" s="26">
        <v>377</v>
      </c>
      <c r="I1170" s="25">
        <v>373</v>
      </c>
      <c r="J1170" s="26">
        <v>382</v>
      </c>
      <c r="K1170" s="25">
        <v>439</v>
      </c>
      <c r="L1170" s="26">
        <v>481</v>
      </c>
      <c r="M1170" s="25">
        <v>585</v>
      </c>
      <c r="N1170" s="26">
        <v>653</v>
      </c>
      <c r="O1170" s="25">
        <v>666</v>
      </c>
      <c r="P1170" s="26">
        <v>661</v>
      </c>
      <c r="Q1170" s="25">
        <v>569</v>
      </c>
      <c r="R1170" s="26">
        <v>557</v>
      </c>
      <c r="S1170" s="25">
        <v>413</v>
      </c>
      <c r="T1170" s="26">
        <v>374</v>
      </c>
      <c r="U1170" s="25">
        <v>236</v>
      </c>
      <c r="V1170" s="26">
        <v>114</v>
      </c>
      <c r="W1170" s="25">
        <v>25</v>
      </c>
      <c r="X1170" s="26">
        <v>2</v>
      </c>
      <c r="Y1170" s="36">
        <v>8122</v>
      </c>
      <c r="Z1170" s="26">
        <v>155</v>
      </c>
      <c r="AA1170" s="25">
        <v>162</v>
      </c>
      <c r="AB1170" s="26">
        <v>364</v>
      </c>
      <c r="AC1170" s="25">
        <v>205</v>
      </c>
      <c r="AD1170" s="26">
        <v>197</v>
      </c>
    </row>
    <row r="1171" spans="1:30">
      <c r="A1171" s="25" t="s">
        <v>2315</v>
      </c>
      <c r="B1171" s="26" t="s">
        <v>2450</v>
      </c>
      <c r="C1171" s="25" t="s">
        <v>2451</v>
      </c>
      <c r="D1171" s="26">
        <v>11</v>
      </c>
      <c r="E1171" s="25">
        <v>16</v>
      </c>
      <c r="F1171" s="26">
        <v>13</v>
      </c>
      <c r="G1171" s="25">
        <v>13</v>
      </c>
      <c r="H1171" s="26">
        <v>16</v>
      </c>
      <c r="I1171" s="25">
        <v>9</v>
      </c>
      <c r="J1171" s="26">
        <v>21</v>
      </c>
      <c r="K1171" s="25">
        <v>12</v>
      </c>
      <c r="L1171" s="26">
        <v>19</v>
      </c>
      <c r="M1171" s="25">
        <v>34</v>
      </c>
      <c r="N1171" s="26">
        <v>31</v>
      </c>
      <c r="O1171" s="25">
        <v>31</v>
      </c>
      <c r="P1171" s="26">
        <v>22</v>
      </c>
      <c r="Q1171" s="25">
        <v>29</v>
      </c>
      <c r="R1171" s="26">
        <v>36</v>
      </c>
      <c r="S1171" s="25">
        <v>20</v>
      </c>
      <c r="T1171" s="26">
        <v>17</v>
      </c>
      <c r="U1171" s="25">
        <v>12</v>
      </c>
      <c r="V1171" s="26">
        <v>5</v>
      </c>
      <c r="W1171" s="25">
        <v>6</v>
      </c>
      <c r="X1171" s="26">
        <v>0</v>
      </c>
      <c r="Y1171" s="36">
        <v>373</v>
      </c>
      <c r="Z1171" s="26">
        <v>8</v>
      </c>
      <c r="AA1171" s="25">
        <v>4</v>
      </c>
      <c r="AB1171" s="26">
        <v>23</v>
      </c>
      <c r="AC1171" s="25">
        <v>5</v>
      </c>
      <c r="AD1171" s="26">
        <v>8</v>
      </c>
    </row>
    <row r="1172" spans="1:30">
      <c r="A1172" s="25" t="s">
        <v>2315</v>
      </c>
      <c r="B1172" s="26" t="s">
        <v>2452</v>
      </c>
      <c r="C1172" s="25" t="s">
        <v>2453</v>
      </c>
      <c r="D1172" s="26">
        <v>13</v>
      </c>
      <c r="E1172" s="25">
        <v>11</v>
      </c>
      <c r="F1172" s="26">
        <v>12</v>
      </c>
      <c r="G1172" s="25">
        <v>18</v>
      </c>
      <c r="H1172" s="26">
        <v>21</v>
      </c>
      <c r="I1172" s="25">
        <v>9</v>
      </c>
      <c r="J1172" s="26">
        <v>17</v>
      </c>
      <c r="K1172" s="25">
        <v>16</v>
      </c>
      <c r="L1172" s="26">
        <v>25</v>
      </c>
      <c r="M1172" s="25">
        <v>26</v>
      </c>
      <c r="N1172" s="26">
        <v>28</v>
      </c>
      <c r="O1172" s="25">
        <v>39</v>
      </c>
      <c r="P1172" s="26">
        <v>29</v>
      </c>
      <c r="Q1172" s="25">
        <v>28</v>
      </c>
      <c r="R1172" s="26">
        <v>27</v>
      </c>
      <c r="S1172" s="25">
        <v>19</v>
      </c>
      <c r="T1172" s="26">
        <v>14</v>
      </c>
      <c r="U1172" s="25">
        <v>8</v>
      </c>
      <c r="V1172" s="26">
        <v>6</v>
      </c>
      <c r="W1172" s="25">
        <v>0</v>
      </c>
      <c r="X1172" s="26">
        <v>0</v>
      </c>
      <c r="Y1172" s="36">
        <v>366</v>
      </c>
      <c r="Z1172" s="26">
        <v>9</v>
      </c>
      <c r="AA1172" s="25">
        <v>6</v>
      </c>
      <c r="AB1172" s="26">
        <v>15</v>
      </c>
      <c r="AC1172" s="25">
        <v>6</v>
      </c>
      <c r="AD1172" s="26">
        <v>10</v>
      </c>
    </row>
    <row r="1173" spans="1:30">
      <c r="A1173" s="25" t="s">
        <v>2315</v>
      </c>
      <c r="B1173" s="26" t="s">
        <v>2454</v>
      </c>
      <c r="C1173" s="25" t="s">
        <v>2455</v>
      </c>
      <c r="D1173" s="26">
        <v>129</v>
      </c>
      <c r="E1173" s="25">
        <v>181</v>
      </c>
      <c r="F1173" s="26">
        <v>208</v>
      </c>
      <c r="G1173" s="25">
        <v>225</v>
      </c>
      <c r="H1173" s="26">
        <v>244</v>
      </c>
      <c r="I1173" s="25">
        <v>202</v>
      </c>
      <c r="J1173" s="26">
        <v>235</v>
      </c>
      <c r="K1173" s="25">
        <v>219</v>
      </c>
      <c r="L1173" s="26">
        <v>299</v>
      </c>
      <c r="M1173" s="25">
        <v>396</v>
      </c>
      <c r="N1173" s="26">
        <v>413</v>
      </c>
      <c r="O1173" s="25">
        <v>375</v>
      </c>
      <c r="P1173" s="26">
        <v>316</v>
      </c>
      <c r="Q1173" s="25">
        <v>271</v>
      </c>
      <c r="R1173" s="26">
        <v>330</v>
      </c>
      <c r="S1173" s="25">
        <v>216</v>
      </c>
      <c r="T1173" s="26">
        <v>243</v>
      </c>
      <c r="U1173" s="25">
        <v>139</v>
      </c>
      <c r="V1173" s="26">
        <v>58</v>
      </c>
      <c r="W1173" s="25">
        <v>15</v>
      </c>
      <c r="X1173" s="26">
        <v>3</v>
      </c>
      <c r="Y1173" s="36">
        <v>4717</v>
      </c>
      <c r="Z1173" s="26">
        <v>70</v>
      </c>
      <c r="AA1173" s="25">
        <v>93</v>
      </c>
      <c r="AB1173" s="26">
        <v>223</v>
      </c>
      <c r="AC1173" s="25">
        <v>132</v>
      </c>
      <c r="AD1173" s="26">
        <v>136</v>
      </c>
    </row>
    <row r="1174" spans="1:30">
      <c r="A1174" s="25" t="s">
        <v>2315</v>
      </c>
      <c r="B1174" s="26" t="s">
        <v>2456</v>
      </c>
      <c r="C1174" s="25" t="s">
        <v>2457</v>
      </c>
      <c r="D1174" s="26">
        <v>42</v>
      </c>
      <c r="E1174" s="25">
        <v>46</v>
      </c>
      <c r="F1174" s="26">
        <v>51</v>
      </c>
      <c r="G1174" s="25">
        <v>39</v>
      </c>
      <c r="H1174" s="26">
        <v>45</v>
      </c>
      <c r="I1174" s="25">
        <v>54</v>
      </c>
      <c r="J1174" s="26">
        <v>49</v>
      </c>
      <c r="K1174" s="25">
        <v>66</v>
      </c>
      <c r="L1174" s="26">
        <v>78</v>
      </c>
      <c r="M1174" s="25">
        <v>95</v>
      </c>
      <c r="N1174" s="26">
        <v>98</v>
      </c>
      <c r="O1174" s="25">
        <v>107</v>
      </c>
      <c r="P1174" s="26">
        <v>90</v>
      </c>
      <c r="Q1174" s="25">
        <v>88</v>
      </c>
      <c r="R1174" s="26">
        <v>80</v>
      </c>
      <c r="S1174" s="25">
        <v>48</v>
      </c>
      <c r="T1174" s="26">
        <v>52</v>
      </c>
      <c r="U1174" s="25">
        <v>33</v>
      </c>
      <c r="V1174" s="26">
        <v>15</v>
      </c>
      <c r="W1174" s="25">
        <v>2</v>
      </c>
      <c r="X1174" s="26">
        <v>0</v>
      </c>
      <c r="Y1174" s="36">
        <v>1178</v>
      </c>
      <c r="Z1174" s="26">
        <v>25</v>
      </c>
      <c r="AA1174" s="25">
        <v>23</v>
      </c>
      <c r="AB1174" s="26">
        <v>62</v>
      </c>
      <c r="AC1174" s="25">
        <v>29</v>
      </c>
      <c r="AD1174" s="26">
        <v>21</v>
      </c>
    </row>
    <row r="1175" spans="1:30">
      <c r="A1175" s="25" t="s">
        <v>2315</v>
      </c>
      <c r="B1175" s="26" t="s">
        <v>2458</v>
      </c>
      <c r="C1175" s="25" t="s">
        <v>2459</v>
      </c>
      <c r="D1175" s="26">
        <v>16</v>
      </c>
      <c r="E1175" s="25">
        <v>28</v>
      </c>
      <c r="F1175" s="26">
        <v>36</v>
      </c>
      <c r="G1175" s="25">
        <v>28</v>
      </c>
      <c r="H1175" s="26">
        <v>26</v>
      </c>
      <c r="I1175" s="25">
        <v>20</v>
      </c>
      <c r="J1175" s="26">
        <v>26</v>
      </c>
      <c r="K1175" s="25">
        <v>37</v>
      </c>
      <c r="L1175" s="26">
        <v>48</v>
      </c>
      <c r="M1175" s="25">
        <v>55</v>
      </c>
      <c r="N1175" s="26">
        <v>59</v>
      </c>
      <c r="O1175" s="25">
        <v>50</v>
      </c>
      <c r="P1175" s="26">
        <v>46</v>
      </c>
      <c r="Q1175" s="25">
        <v>45</v>
      </c>
      <c r="R1175" s="26">
        <v>34</v>
      </c>
      <c r="S1175" s="25">
        <v>37</v>
      </c>
      <c r="T1175" s="26">
        <v>39</v>
      </c>
      <c r="U1175" s="25">
        <v>20</v>
      </c>
      <c r="V1175" s="26">
        <v>18</v>
      </c>
      <c r="W1175" s="25">
        <v>3</v>
      </c>
      <c r="X1175" s="26">
        <v>1</v>
      </c>
      <c r="Y1175" s="36">
        <v>672</v>
      </c>
      <c r="Z1175" s="26">
        <v>10</v>
      </c>
      <c r="AA1175" s="25">
        <v>10</v>
      </c>
      <c r="AB1175" s="26">
        <v>37</v>
      </c>
      <c r="AC1175" s="25">
        <v>23</v>
      </c>
      <c r="AD1175" s="26">
        <v>18</v>
      </c>
    </row>
    <row r="1176" spans="1:30">
      <c r="A1176" s="25" t="s">
        <v>2315</v>
      </c>
      <c r="B1176" s="26" t="s">
        <v>2460</v>
      </c>
      <c r="C1176" s="25" t="s">
        <v>2461</v>
      </c>
      <c r="D1176" s="26">
        <v>218</v>
      </c>
      <c r="E1176" s="25">
        <v>263</v>
      </c>
      <c r="F1176" s="26">
        <v>315</v>
      </c>
      <c r="G1176" s="25">
        <v>317</v>
      </c>
      <c r="H1176" s="26">
        <v>298</v>
      </c>
      <c r="I1176" s="25">
        <v>301</v>
      </c>
      <c r="J1176" s="26">
        <v>280</v>
      </c>
      <c r="K1176" s="25">
        <v>356</v>
      </c>
      <c r="L1176" s="26">
        <v>402</v>
      </c>
      <c r="M1176" s="25">
        <v>493</v>
      </c>
      <c r="N1176" s="26">
        <v>548</v>
      </c>
      <c r="O1176" s="25">
        <v>502</v>
      </c>
      <c r="P1176" s="26">
        <v>529</v>
      </c>
      <c r="Q1176" s="25">
        <v>453</v>
      </c>
      <c r="R1176" s="26">
        <v>438</v>
      </c>
      <c r="S1176" s="25">
        <v>317</v>
      </c>
      <c r="T1176" s="26">
        <v>368</v>
      </c>
      <c r="U1176" s="25">
        <v>248</v>
      </c>
      <c r="V1176" s="26">
        <v>104</v>
      </c>
      <c r="W1176" s="25">
        <v>19</v>
      </c>
      <c r="X1176" s="26">
        <v>2</v>
      </c>
      <c r="Y1176" s="36">
        <v>6771</v>
      </c>
      <c r="Z1176" s="26">
        <v>125</v>
      </c>
      <c r="AA1176" s="25">
        <v>143</v>
      </c>
      <c r="AB1176" s="26">
        <v>336</v>
      </c>
      <c r="AC1176" s="25">
        <v>192</v>
      </c>
      <c r="AD1176" s="26">
        <v>180</v>
      </c>
    </row>
    <row r="1177" spans="1:30">
      <c r="A1177" s="25" t="s">
        <v>2315</v>
      </c>
      <c r="B1177" s="26" t="s">
        <v>2462</v>
      </c>
      <c r="C1177" s="25" t="s">
        <v>2463</v>
      </c>
      <c r="D1177" s="26">
        <v>119</v>
      </c>
      <c r="E1177" s="25">
        <v>146</v>
      </c>
      <c r="F1177" s="26">
        <v>143</v>
      </c>
      <c r="G1177" s="25">
        <v>174</v>
      </c>
      <c r="H1177" s="26">
        <v>149</v>
      </c>
      <c r="I1177" s="25">
        <v>161</v>
      </c>
      <c r="J1177" s="26">
        <v>177</v>
      </c>
      <c r="K1177" s="25">
        <v>199</v>
      </c>
      <c r="L1177" s="26">
        <v>211</v>
      </c>
      <c r="M1177" s="25">
        <v>253</v>
      </c>
      <c r="N1177" s="26">
        <v>259</v>
      </c>
      <c r="O1177" s="25">
        <v>275</v>
      </c>
      <c r="P1177" s="26">
        <v>256</v>
      </c>
      <c r="Q1177" s="25">
        <v>200</v>
      </c>
      <c r="R1177" s="26">
        <v>214</v>
      </c>
      <c r="S1177" s="25">
        <v>138</v>
      </c>
      <c r="T1177" s="26">
        <v>153</v>
      </c>
      <c r="U1177" s="25">
        <v>89</v>
      </c>
      <c r="V1177" s="26">
        <v>51</v>
      </c>
      <c r="W1177" s="25">
        <v>16</v>
      </c>
      <c r="X1177" s="26">
        <v>0</v>
      </c>
      <c r="Y1177" s="36">
        <v>3383</v>
      </c>
      <c r="Z1177" s="26">
        <v>61</v>
      </c>
      <c r="AA1177" s="25">
        <v>89</v>
      </c>
      <c r="AB1177" s="26">
        <v>170</v>
      </c>
      <c r="AC1177" s="25">
        <v>88</v>
      </c>
      <c r="AD1177" s="26">
        <v>100</v>
      </c>
    </row>
    <row r="1178" spans="1:30">
      <c r="A1178" s="25" t="s">
        <v>2315</v>
      </c>
      <c r="B1178" s="26" t="s">
        <v>2464</v>
      </c>
      <c r="C1178" s="25" t="s">
        <v>2465</v>
      </c>
      <c r="D1178" s="26">
        <v>41</v>
      </c>
      <c r="E1178" s="25">
        <v>45</v>
      </c>
      <c r="F1178" s="26">
        <v>54</v>
      </c>
      <c r="G1178" s="25">
        <v>90</v>
      </c>
      <c r="H1178" s="26">
        <v>82</v>
      </c>
      <c r="I1178" s="25">
        <v>87</v>
      </c>
      <c r="J1178" s="26">
        <v>72</v>
      </c>
      <c r="K1178" s="25">
        <v>77</v>
      </c>
      <c r="L1178" s="26">
        <v>87</v>
      </c>
      <c r="M1178" s="25">
        <v>140</v>
      </c>
      <c r="N1178" s="26">
        <v>166</v>
      </c>
      <c r="O1178" s="25">
        <v>161</v>
      </c>
      <c r="P1178" s="26">
        <v>147</v>
      </c>
      <c r="Q1178" s="25">
        <v>146</v>
      </c>
      <c r="R1178" s="26">
        <v>152</v>
      </c>
      <c r="S1178" s="25">
        <v>126</v>
      </c>
      <c r="T1178" s="26">
        <v>105</v>
      </c>
      <c r="U1178" s="25">
        <v>58</v>
      </c>
      <c r="V1178" s="26">
        <v>33</v>
      </c>
      <c r="W1178" s="25">
        <v>10</v>
      </c>
      <c r="X1178" s="26">
        <v>3</v>
      </c>
      <c r="Y1178" s="36">
        <v>1882</v>
      </c>
      <c r="Z1178" s="26">
        <v>21</v>
      </c>
      <c r="AA1178" s="25">
        <v>26</v>
      </c>
      <c r="AB1178" s="26">
        <v>60</v>
      </c>
      <c r="AC1178" s="25">
        <v>33</v>
      </c>
      <c r="AD1178" s="26">
        <v>54</v>
      </c>
    </row>
    <row r="1179" spans="1:30">
      <c r="A1179" s="25" t="s">
        <v>2315</v>
      </c>
      <c r="B1179" s="26" t="s">
        <v>2466</v>
      </c>
      <c r="C1179" s="25" t="s">
        <v>2467</v>
      </c>
      <c r="D1179" s="26">
        <v>194</v>
      </c>
      <c r="E1179" s="25">
        <v>263</v>
      </c>
      <c r="F1179" s="26">
        <v>309</v>
      </c>
      <c r="G1179" s="25">
        <v>291</v>
      </c>
      <c r="H1179" s="26">
        <v>280</v>
      </c>
      <c r="I1179" s="25">
        <v>255</v>
      </c>
      <c r="J1179" s="26">
        <v>283</v>
      </c>
      <c r="K1179" s="25">
        <v>337</v>
      </c>
      <c r="L1179" s="26">
        <v>460</v>
      </c>
      <c r="M1179" s="25">
        <v>551</v>
      </c>
      <c r="N1179" s="26">
        <v>522</v>
      </c>
      <c r="O1179" s="25">
        <v>550</v>
      </c>
      <c r="P1179" s="26">
        <v>496</v>
      </c>
      <c r="Q1179" s="25">
        <v>528</v>
      </c>
      <c r="R1179" s="26">
        <v>552</v>
      </c>
      <c r="S1179" s="25">
        <v>370</v>
      </c>
      <c r="T1179" s="26">
        <v>337</v>
      </c>
      <c r="U1179" s="25">
        <v>229</v>
      </c>
      <c r="V1179" s="26">
        <v>86</v>
      </c>
      <c r="W1179" s="25">
        <v>33</v>
      </c>
      <c r="X1179" s="26">
        <v>5</v>
      </c>
      <c r="Y1179" s="36">
        <v>6931</v>
      </c>
      <c r="Z1179" s="26">
        <v>97</v>
      </c>
      <c r="AA1179" s="25">
        <v>143</v>
      </c>
      <c r="AB1179" s="26">
        <v>347</v>
      </c>
      <c r="AC1179" s="25">
        <v>179</v>
      </c>
      <c r="AD1179" s="26">
        <v>170</v>
      </c>
    </row>
    <row r="1180" spans="1:30">
      <c r="A1180" s="25" t="s">
        <v>2315</v>
      </c>
      <c r="B1180" s="26" t="s">
        <v>2468</v>
      </c>
      <c r="C1180" s="25" t="s">
        <v>2315</v>
      </c>
      <c r="D1180" s="26">
        <v>1790</v>
      </c>
      <c r="E1180" s="25">
        <v>1783</v>
      </c>
      <c r="F1180" s="26">
        <v>1889</v>
      </c>
      <c r="G1180" s="25">
        <v>1798</v>
      </c>
      <c r="H1180" s="26">
        <v>2000</v>
      </c>
      <c r="I1180" s="25">
        <v>2385</v>
      </c>
      <c r="J1180" s="26">
        <v>2581</v>
      </c>
      <c r="K1180" s="25">
        <v>2670</v>
      </c>
      <c r="L1180" s="26">
        <v>2713</v>
      </c>
      <c r="M1180" s="25">
        <v>3156</v>
      </c>
      <c r="N1180" s="26">
        <v>3593</v>
      </c>
      <c r="O1180" s="25">
        <v>3809</v>
      </c>
      <c r="P1180" s="26">
        <v>3303</v>
      </c>
      <c r="Q1180" s="25">
        <v>2805</v>
      </c>
      <c r="R1180" s="26">
        <v>2901</v>
      </c>
      <c r="S1180" s="25">
        <v>2020</v>
      </c>
      <c r="T1180" s="26">
        <v>2133</v>
      </c>
      <c r="U1180" s="25">
        <v>1350</v>
      </c>
      <c r="V1180" s="26">
        <v>576</v>
      </c>
      <c r="W1180" s="25">
        <v>152</v>
      </c>
      <c r="X1180" s="26">
        <v>18</v>
      </c>
      <c r="Y1180" s="36">
        <v>45425</v>
      </c>
      <c r="Z1180" s="26">
        <v>1029</v>
      </c>
      <c r="AA1180" s="25">
        <v>1141</v>
      </c>
      <c r="AB1180" s="26">
        <v>2179</v>
      </c>
      <c r="AC1180" s="25">
        <v>1113</v>
      </c>
      <c r="AD1180" s="26">
        <v>1095</v>
      </c>
    </row>
    <row r="1181" spans="1:30">
      <c r="A1181" s="25" t="s">
        <v>2315</v>
      </c>
      <c r="B1181" s="26" t="s">
        <v>2469</v>
      </c>
      <c r="C1181" s="25" t="s">
        <v>2470</v>
      </c>
      <c r="D1181" s="26">
        <v>4</v>
      </c>
      <c r="E1181" s="25">
        <v>14</v>
      </c>
      <c r="F1181" s="26">
        <v>16</v>
      </c>
      <c r="G1181" s="25">
        <v>13</v>
      </c>
      <c r="H1181" s="26">
        <v>16</v>
      </c>
      <c r="I1181" s="25">
        <v>14</v>
      </c>
      <c r="J1181" s="26">
        <v>14</v>
      </c>
      <c r="K1181" s="25">
        <v>18</v>
      </c>
      <c r="L1181" s="26">
        <v>30</v>
      </c>
      <c r="M1181" s="25">
        <v>31</v>
      </c>
      <c r="N1181" s="26">
        <v>23</v>
      </c>
      <c r="O1181" s="25">
        <v>35</v>
      </c>
      <c r="P1181" s="26">
        <v>45</v>
      </c>
      <c r="Q1181" s="25">
        <v>35</v>
      </c>
      <c r="R1181" s="26">
        <v>23</v>
      </c>
      <c r="S1181" s="25">
        <v>15</v>
      </c>
      <c r="T1181" s="26">
        <v>26</v>
      </c>
      <c r="U1181" s="25">
        <v>14</v>
      </c>
      <c r="V1181" s="26">
        <v>11</v>
      </c>
      <c r="W1181" s="25">
        <v>1</v>
      </c>
      <c r="X1181" s="26">
        <v>0</v>
      </c>
      <c r="Y1181" s="36">
        <v>398</v>
      </c>
      <c r="Z1181" s="26">
        <v>0</v>
      </c>
      <c r="AA1181" s="25">
        <v>7</v>
      </c>
      <c r="AB1181" s="26">
        <v>16</v>
      </c>
      <c r="AC1181" s="25">
        <v>11</v>
      </c>
      <c r="AD1181" s="26">
        <v>7</v>
      </c>
    </row>
    <row r="1182" spans="1:30">
      <c r="A1182" s="25" t="s">
        <v>2315</v>
      </c>
      <c r="B1182" s="26" t="s">
        <v>2471</v>
      </c>
      <c r="C1182" s="25" t="s">
        <v>2472</v>
      </c>
      <c r="D1182" s="26">
        <v>49</v>
      </c>
      <c r="E1182" s="25">
        <v>60</v>
      </c>
      <c r="F1182" s="26">
        <v>63</v>
      </c>
      <c r="G1182" s="25">
        <v>54</v>
      </c>
      <c r="H1182" s="26">
        <v>65</v>
      </c>
      <c r="I1182" s="25">
        <v>50</v>
      </c>
      <c r="J1182" s="26">
        <v>68</v>
      </c>
      <c r="K1182" s="25">
        <v>82</v>
      </c>
      <c r="L1182" s="26">
        <v>113</v>
      </c>
      <c r="M1182" s="25">
        <v>121</v>
      </c>
      <c r="N1182" s="26">
        <v>111</v>
      </c>
      <c r="O1182" s="25">
        <v>114</v>
      </c>
      <c r="P1182" s="26">
        <v>102</v>
      </c>
      <c r="Q1182" s="25">
        <v>128</v>
      </c>
      <c r="R1182" s="26">
        <v>114</v>
      </c>
      <c r="S1182" s="25">
        <v>66</v>
      </c>
      <c r="T1182" s="26">
        <v>80</v>
      </c>
      <c r="U1182" s="25">
        <v>48</v>
      </c>
      <c r="V1182" s="26">
        <v>24</v>
      </c>
      <c r="W1182" s="25">
        <v>5</v>
      </c>
      <c r="X1182" s="26">
        <v>0</v>
      </c>
      <c r="Y1182" s="36">
        <v>1517</v>
      </c>
      <c r="Z1182" s="26">
        <v>29</v>
      </c>
      <c r="AA1182" s="25">
        <v>32</v>
      </c>
      <c r="AB1182" s="26">
        <v>74</v>
      </c>
      <c r="AC1182" s="25">
        <v>37</v>
      </c>
      <c r="AD1182" s="26">
        <v>34</v>
      </c>
    </row>
    <row r="1183" spans="1:30">
      <c r="A1183" s="122" t="s">
        <v>2315</v>
      </c>
      <c r="B1183" s="123" t="s">
        <v>2473</v>
      </c>
      <c r="C1183" s="122" t="s">
        <v>2474</v>
      </c>
      <c r="D1183" s="123">
        <v>7</v>
      </c>
      <c r="E1183" s="122">
        <v>11</v>
      </c>
      <c r="F1183" s="123">
        <v>4</v>
      </c>
      <c r="G1183" s="122">
        <v>6</v>
      </c>
      <c r="H1183" s="123">
        <v>10</v>
      </c>
      <c r="I1183" s="122">
        <v>7</v>
      </c>
      <c r="J1183" s="123">
        <v>9</v>
      </c>
      <c r="K1183" s="122">
        <v>9</v>
      </c>
      <c r="L1183" s="123">
        <v>9</v>
      </c>
      <c r="M1183" s="122">
        <v>13</v>
      </c>
      <c r="N1183" s="123">
        <v>14</v>
      </c>
      <c r="O1183" s="122">
        <v>15</v>
      </c>
      <c r="P1183" s="123">
        <v>15</v>
      </c>
      <c r="Q1183" s="122">
        <v>6</v>
      </c>
      <c r="R1183" s="123">
        <v>8</v>
      </c>
      <c r="S1183" s="122">
        <v>8</v>
      </c>
      <c r="T1183" s="123">
        <v>1</v>
      </c>
      <c r="U1183" s="122">
        <v>3</v>
      </c>
      <c r="V1183" s="123">
        <v>2</v>
      </c>
      <c r="W1183" s="122">
        <v>1</v>
      </c>
      <c r="X1183" s="123">
        <v>0</v>
      </c>
      <c r="Y1183" s="139">
        <v>158</v>
      </c>
      <c r="Z1183" s="123">
        <v>6</v>
      </c>
      <c r="AA1183" s="122">
        <v>2</v>
      </c>
      <c r="AB1183" s="123">
        <v>10</v>
      </c>
      <c r="AC1183" s="122">
        <v>4</v>
      </c>
      <c r="AD1183" s="123">
        <v>2</v>
      </c>
    </row>
    <row r="1184" spans="1:30">
      <c r="A1184" s="122" t="s">
        <v>2315</v>
      </c>
      <c r="B1184" s="123" t="s">
        <v>2475</v>
      </c>
      <c r="C1184" s="122" t="s">
        <v>2476</v>
      </c>
      <c r="D1184" s="123">
        <v>2</v>
      </c>
      <c r="E1184" s="122">
        <v>3</v>
      </c>
      <c r="F1184" s="123">
        <v>3</v>
      </c>
      <c r="G1184" s="122">
        <v>3</v>
      </c>
      <c r="H1184" s="123">
        <v>8</v>
      </c>
      <c r="I1184" s="122">
        <v>4</v>
      </c>
      <c r="J1184" s="123">
        <v>2</v>
      </c>
      <c r="K1184" s="122">
        <v>5</v>
      </c>
      <c r="L1184" s="123">
        <v>7</v>
      </c>
      <c r="M1184" s="122">
        <v>10</v>
      </c>
      <c r="N1184" s="123">
        <v>11</v>
      </c>
      <c r="O1184" s="122">
        <v>11</v>
      </c>
      <c r="P1184" s="123">
        <v>17</v>
      </c>
      <c r="Q1184" s="122">
        <v>24</v>
      </c>
      <c r="R1184" s="123">
        <v>13</v>
      </c>
      <c r="S1184" s="122">
        <v>11</v>
      </c>
      <c r="T1184" s="123">
        <v>5</v>
      </c>
      <c r="U1184" s="122">
        <v>4</v>
      </c>
      <c r="V1184" s="123">
        <v>5</v>
      </c>
      <c r="W1184" s="122">
        <v>1</v>
      </c>
      <c r="X1184" s="123">
        <v>0</v>
      </c>
      <c r="Y1184" s="139">
        <v>149</v>
      </c>
      <c r="Z1184" s="123">
        <v>1</v>
      </c>
      <c r="AA1184" s="122">
        <v>1</v>
      </c>
      <c r="AB1184" s="123">
        <v>3</v>
      </c>
      <c r="AC1184" s="122">
        <v>3</v>
      </c>
      <c r="AD1184" s="123">
        <v>2</v>
      </c>
    </row>
    <row r="1185" spans="1:30">
      <c r="A1185" s="124" t="s">
        <v>2315</v>
      </c>
      <c r="B1185" s="125" t="s">
        <v>2477</v>
      </c>
      <c r="C1185" s="124" t="s">
        <v>2478</v>
      </c>
      <c r="D1185" s="125">
        <v>25</v>
      </c>
      <c r="E1185" s="124">
        <v>31</v>
      </c>
      <c r="F1185" s="125">
        <v>28</v>
      </c>
      <c r="G1185" s="124">
        <v>23</v>
      </c>
      <c r="H1185" s="125">
        <v>33</v>
      </c>
      <c r="I1185" s="124">
        <v>41</v>
      </c>
      <c r="J1185" s="125">
        <v>44</v>
      </c>
      <c r="K1185" s="124">
        <v>48</v>
      </c>
      <c r="L1185" s="125">
        <v>66</v>
      </c>
      <c r="M1185" s="124">
        <v>60</v>
      </c>
      <c r="N1185" s="125">
        <v>76</v>
      </c>
      <c r="O1185" s="124">
        <v>87</v>
      </c>
      <c r="P1185" s="125">
        <v>85</v>
      </c>
      <c r="Q1185" s="124">
        <v>87</v>
      </c>
      <c r="R1185" s="125">
        <v>80</v>
      </c>
      <c r="S1185" s="124">
        <v>49</v>
      </c>
      <c r="T1185" s="125">
        <v>40</v>
      </c>
      <c r="U1185" s="124">
        <v>25</v>
      </c>
      <c r="V1185" s="125">
        <v>7</v>
      </c>
      <c r="W1185" s="124">
        <v>6</v>
      </c>
      <c r="X1185" s="125">
        <v>0</v>
      </c>
      <c r="Y1185" s="140">
        <v>941</v>
      </c>
      <c r="Z1185" s="125">
        <v>13</v>
      </c>
      <c r="AA1185" s="124">
        <v>16</v>
      </c>
      <c r="AB1185" s="125">
        <v>40</v>
      </c>
      <c r="AC1185" s="124">
        <v>15</v>
      </c>
      <c r="AD1185" s="125">
        <v>10</v>
      </c>
    </row>
  </sheetData>
  <mergeCells count="7">
    <mergeCell ref="A2:AD2"/>
    <mergeCell ref="Z3:AD3"/>
    <mergeCell ref="A3:A4"/>
    <mergeCell ref="B3:B4"/>
    <mergeCell ref="C3:C4"/>
    <mergeCell ref="D3:X3"/>
    <mergeCell ref="Y3:Y4"/>
  </mergeCells>
  <hyperlinks>
    <hyperlink ref="A1" location="Indice!A1" display="INDIC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tabColor theme="9" tint="-0.249977111117893"/>
  </sheetPr>
  <dimension ref="A1:I1184"/>
  <sheetViews>
    <sheetView showGridLines="0" workbookViewId="0">
      <pane ySplit="3" topLeftCell="A4" activePane="bottomLeft" state="frozen"/>
      <selection activeCell="A1558" sqref="A1558:XFD9461"/>
      <selection pane="bottomLeft" activeCell="A9" sqref="A9"/>
    </sheetView>
  </sheetViews>
  <sheetFormatPr defaultColWidth="9.140625" defaultRowHeight="15"/>
  <cols>
    <col min="1" max="1" width="14.7109375" style="13" customWidth="1"/>
    <col min="2" max="2" width="7.7109375" style="39" customWidth="1"/>
    <col min="3" max="3" width="16.7109375" style="13" customWidth="1"/>
    <col min="4" max="4" width="12.5703125" style="39" customWidth="1"/>
    <col min="5" max="5" width="12.5703125" style="13" customWidth="1"/>
    <col min="6" max="6" width="12.5703125" style="39" customWidth="1"/>
    <col min="7" max="7" width="12.5703125" style="13" customWidth="1"/>
    <col min="8" max="8" width="12.5703125" style="39" customWidth="1"/>
    <col min="9" max="9" width="12.5703125" style="13" customWidth="1"/>
    <col min="10" max="16384" width="9.140625" style="13"/>
  </cols>
  <sheetData>
    <row r="1" spans="1:9">
      <c r="A1" s="43" t="s">
        <v>2537</v>
      </c>
      <c r="B1" s="13"/>
      <c r="D1" s="13"/>
      <c r="F1" s="13"/>
      <c r="H1" s="13"/>
    </row>
    <row r="2" spans="1:9" ht="33" customHeight="1">
      <c r="A2" s="223" t="s">
        <v>41</v>
      </c>
      <c r="B2" s="223"/>
      <c r="C2" s="223"/>
      <c r="D2" s="223"/>
      <c r="E2" s="223"/>
      <c r="F2" s="223"/>
      <c r="G2" s="223"/>
      <c r="H2" s="223"/>
      <c r="I2" s="223"/>
    </row>
    <row r="3" spans="1:9" ht="45" customHeight="1">
      <c r="A3" s="3" t="s">
        <v>0</v>
      </c>
      <c r="B3" s="5" t="s">
        <v>1</v>
      </c>
      <c r="C3" s="83" t="s">
        <v>2</v>
      </c>
      <c r="D3" s="141" t="s">
        <v>12</v>
      </c>
      <c r="E3" s="142" t="s">
        <v>13</v>
      </c>
      <c r="F3" s="141" t="s">
        <v>14</v>
      </c>
      <c r="G3" s="142" t="s">
        <v>15</v>
      </c>
      <c r="H3" s="141" t="s">
        <v>16</v>
      </c>
      <c r="I3" s="142" t="s">
        <v>17</v>
      </c>
    </row>
    <row r="4" spans="1:9">
      <c r="A4" s="25" t="s">
        <v>116</v>
      </c>
      <c r="B4" s="26" t="s">
        <v>117</v>
      </c>
      <c r="C4" s="25" t="s">
        <v>118</v>
      </c>
      <c r="D4" s="41">
        <v>88.018388106416282</v>
      </c>
      <c r="E4" s="14">
        <v>49.724236591583001</v>
      </c>
      <c r="F4" s="41">
        <v>291.34328358208955</v>
      </c>
      <c r="G4" s="14">
        <v>69.261248569164394</v>
      </c>
      <c r="H4" s="41">
        <v>51.562912741040769</v>
      </c>
      <c r="I4" s="14">
        <v>164.0548709602418</v>
      </c>
    </row>
    <row r="5" spans="1:9">
      <c r="A5" s="25" t="s">
        <v>116</v>
      </c>
      <c r="B5" s="26" t="s">
        <v>119</v>
      </c>
      <c r="C5" s="25" t="s">
        <v>120</v>
      </c>
      <c r="D5" s="41">
        <v>118.38235294117648</v>
      </c>
      <c r="E5" s="14">
        <v>53.627946127946124</v>
      </c>
      <c r="F5" s="41">
        <v>414.81481481481478</v>
      </c>
      <c r="G5" s="14">
        <v>87.974683544303801</v>
      </c>
      <c r="H5" s="41">
        <v>70.886075949367083</v>
      </c>
      <c r="I5" s="14">
        <v>209.80392156862746</v>
      </c>
    </row>
    <row r="6" spans="1:9">
      <c r="A6" s="25" t="s">
        <v>116</v>
      </c>
      <c r="B6" s="26" t="s">
        <v>121</v>
      </c>
      <c r="C6" s="25" t="s">
        <v>116</v>
      </c>
      <c r="D6" s="41">
        <v>93.604539947714088</v>
      </c>
      <c r="E6" s="14">
        <v>47.056889415846044</v>
      </c>
      <c r="F6" s="41">
        <v>217.56048201637387</v>
      </c>
      <c r="G6" s="14">
        <v>61.028514858486396</v>
      </c>
      <c r="H6" s="41">
        <v>41.810596284052536</v>
      </c>
      <c r="I6" s="14">
        <v>151.57660662664</v>
      </c>
    </row>
    <row r="7" spans="1:9">
      <c r="A7" s="25" t="s">
        <v>116</v>
      </c>
      <c r="B7" s="26" t="s">
        <v>122</v>
      </c>
      <c r="C7" s="25" t="s">
        <v>123</v>
      </c>
      <c r="D7" s="41">
        <v>102.17983651226159</v>
      </c>
      <c r="E7" s="14">
        <v>48.175876010781671</v>
      </c>
      <c r="F7" s="41">
        <v>249.38271604938271</v>
      </c>
      <c r="G7" s="14">
        <v>61.655773420479299</v>
      </c>
      <c r="H7" s="41">
        <v>44.008714596949886</v>
      </c>
      <c r="I7" s="14">
        <v>153.59116022099448</v>
      </c>
    </row>
    <row r="8" spans="1:9">
      <c r="A8" s="25" t="s">
        <v>116</v>
      </c>
      <c r="B8" s="26" t="s">
        <v>124</v>
      </c>
      <c r="C8" s="25" t="s">
        <v>125</v>
      </c>
      <c r="D8" s="41">
        <v>115.97633136094674</v>
      </c>
      <c r="E8" s="14">
        <v>50.32260273972603</v>
      </c>
      <c r="F8" s="41">
        <v>298.64864864864865</v>
      </c>
      <c r="G8" s="14">
        <v>67.81609195402298</v>
      </c>
      <c r="H8" s="41">
        <v>50.804597701149426</v>
      </c>
      <c r="I8" s="14">
        <v>182.46753246753246</v>
      </c>
    </row>
    <row r="9" spans="1:9">
      <c r="A9" s="25" t="s">
        <v>116</v>
      </c>
      <c r="B9" s="26" t="s">
        <v>126</v>
      </c>
      <c r="C9" s="25" t="s">
        <v>127</v>
      </c>
      <c r="D9" s="41">
        <v>117.989417989418</v>
      </c>
      <c r="E9" s="14">
        <v>51.661407766990294</v>
      </c>
      <c r="F9" s="41">
        <v>362.16216216216213</v>
      </c>
      <c r="G9" s="14">
        <v>70.954356846473033</v>
      </c>
      <c r="H9" s="41">
        <v>55.601659751037346</v>
      </c>
      <c r="I9" s="14">
        <v>201.25000000000003</v>
      </c>
    </row>
    <row r="10" spans="1:9">
      <c r="A10" s="25" t="s">
        <v>116</v>
      </c>
      <c r="B10" s="26" t="s">
        <v>128</v>
      </c>
      <c r="C10" s="25" t="s">
        <v>129</v>
      </c>
      <c r="D10" s="41">
        <v>111.83431952662721</v>
      </c>
      <c r="E10" s="14">
        <v>47.639664804469277</v>
      </c>
      <c r="F10" s="41">
        <v>200</v>
      </c>
      <c r="G10" s="14">
        <v>46.721311475409841</v>
      </c>
      <c r="H10" s="41">
        <v>31.147540983606557</v>
      </c>
      <c r="I10" s="14">
        <v>193.97590361445782</v>
      </c>
    </row>
    <row r="11" spans="1:9">
      <c r="A11" s="25" t="s">
        <v>116</v>
      </c>
      <c r="B11" s="26" t="s">
        <v>130</v>
      </c>
      <c r="C11" s="25" t="s">
        <v>131</v>
      </c>
      <c r="D11" s="41">
        <v>94.223602484472053</v>
      </c>
      <c r="E11" s="14">
        <v>47.548608890310199</v>
      </c>
      <c r="F11" s="41">
        <v>223.98427260812582</v>
      </c>
      <c r="G11" s="14">
        <v>65.36224219989424</v>
      </c>
      <c r="H11" s="41">
        <v>45.187731359069275</v>
      </c>
      <c r="I11" s="14">
        <v>153.48525469168902</v>
      </c>
    </row>
    <row r="12" spans="1:9">
      <c r="A12" s="25" t="s">
        <v>116</v>
      </c>
      <c r="B12" s="26" t="s">
        <v>132</v>
      </c>
      <c r="C12" s="25" t="s">
        <v>133</v>
      </c>
      <c r="D12" s="41">
        <v>103.96825396825398</v>
      </c>
      <c r="E12" s="14">
        <v>52.964980544747078</v>
      </c>
      <c r="F12" s="41">
        <v>404.34782608695656</v>
      </c>
      <c r="G12" s="14">
        <v>82.269503546099287</v>
      </c>
      <c r="H12" s="41">
        <v>65.957446808510639</v>
      </c>
      <c r="I12" s="14">
        <v>243.90243902439025</v>
      </c>
    </row>
    <row r="13" spans="1:9">
      <c r="A13" s="25" t="s">
        <v>116</v>
      </c>
      <c r="B13" s="26" t="s">
        <v>134</v>
      </c>
      <c r="C13" s="25" t="s">
        <v>135</v>
      </c>
      <c r="D13" s="41">
        <v>96.846846846846844</v>
      </c>
      <c r="E13" s="14">
        <v>50.340579710144929</v>
      </c>
      <c r="F13" s="41">
        <v>295.86206896551721</v>
      </c>
      <c r="G13" s="14">
        <v>77.883310719131615</v>
      </c>
      <c r="H13" s="41">
        <v>58.208955223880601</v>
      </c>
      <c r="I13" s="14">
        <v>184.55598455598457</v>
      </c>
    </row>
    <row r="14" spans="1:9">
      <c r="A14" s="25" t="s">
        <v>116</v>
      </c>
      <c r="B14" s="26" t="s">
        <v>136</v>
      </c>
      <c r="C14" s="25" t="s">
        <v>137</v>
      </c>
      <c r="D14" s="41">
        <v>102.51256281407035</v>
      </c>
      <c r="E14" s="14">
        <v>47.003722084367247</v>
      </c>
      <c r="F14" s="41">
        <v>202.32558139534885</v>
      </c>
      <c r="G14" s="14">
        <v>63.157894736842103</v>
      </c>
      <c r="H14" s="41">
        <v>42.267206477732792</v>
      </c>
      <c r="I14" s="14">
        <v>172.62693156732891</v>
      </c>
    </row>
    <row r="15" spans="1:9">
      <c r="A15" s="25" t="s">
        <v>116</v>
      </c>
      <c r="B15" s="26" t="s">
        <v>138</v>
      </c>
      <c r="C15" s="25" t="s">
        <v>139</v>
      </c>
      <c r="D15" s="41">
        <v>98.86363636363636</v>
      </c>
      <c r="E15" s="14">
        <v>49.004126984126984</v>
      </c>
      <c r="F15" s="41">
        <v>289.86486486486484</v>
      </c>
      <c r="G15" s="14">
        <v>57.815631262525045</v>
      </c>
      <c r="H15" s="41">
        <v>42.985971943887776</v>
      </c>
      <c r="I15" s="14">
        <v>196.14243323442136</v>
      </c>
    </row>
    <row r="16" spans="1:9">
      <c r="A16" s="25" t="s">
        <v>116</v>
      </c>
      <c r="B16" s="26" t="s">
        <v>140</v>
      </c>
      <c r="C16" s="25" t="s">
        <v>141</v>
      </c>
      <c r="D16" s="41">
        <v>107.43801652892562</v>
      </c>
      <c r="E16" s="14">
        <v>48.694223107569719</v>
      </c>
      <c r="F16" s="41">
        <v>244.64285714285717</v>
      </c>
      <c r="G16" s="14">
        <v>62.459546925566343</v>
      </c>
      <c r="H16" s="41">
        <v>44.336569579288025</v>
      </c>
      <c r="I16" s="14">
        <v>175.89285714285714</v>
      </c>
    </row>
    <row r="17" spans="1:9">
      <c r="A17" s="25" t="s">
        <v>116</v>
      </c>
      <c r="B17" s="26" t="s">
        <v>142</v>
      </c>
      <c r="C17" s="25" t="s">
        <v>143</v>
      </c>
      <c r="D17" s="41">
        <v>95.316804407713491</v>
      </c>
      <c r="E17" s="14">
        <v>50.985895627644567</v>
      </c>
      <c r="F17" s="41">
        <v>336.76470588235293</v>
      </c>
      <c r="G17" s="14">
        <v>72.087378640776706</v>
      </c>
      <c r="H17" s="41">
        <v>55.582524271844655</v>
      </c>
      <c r="I17" s="14">
        <v>176.51006711409397</v>
      </c>
    </row>
    <row r="18" spans="1:9">
      <c r="A18" s="25" t="s">
        <v>116</v>
      </c>
      <c r="B18" s="26" t="s">
        <v>144</v>
      </c>
      <c r="C18" s="25" t="s">
        <v>145</v>
      </c>
      <c r="D18" s="41">
        <v>100</v>
      </c>
      <c r="E18" s="14">
        <v>46.52215189873418</v>
      </c>
      <c r="F18" s="41">
        <v>190</v>
      </c>
      <c r="G18" s="14">
        <v>57.999999999999993</v>
      </c>
      <c r="H18" s="41">
        <v>38</v>
      </c>
      <c r="I18" s="14">
        <v>185.71428571428572</v>
      </c>
    </row>
    <row r="19" spans="1:9">
      <c r="A19" s="25" t="s">
        <v>116</v>
      </c>
      <c r="B19" s="26" t="s">
        <v>146</v>
      </c>
      <c r="C19" s="25" t="s">
        <v>147</v>
      </c>
      <c r="D19" s="41">
        <v>97.879464285714292</v>
      </c>
      <c r="E19" s="14">
        <v>48.934292160180483</v>
      </c>
      <c r="F19" s="41">
        <v>290.69767441860461</v>
      </c>
      <c r="G19" s="14">
        <v>61.03542234332425</v>
      </c>
      <c r="H19" s="41">
        <v>45.413260672116259</v>
      </c>
      <c r="I19" s="14">
        <v>167.88321167883211</v>
      </c>
    </row>
    <row r="20" spans="1:9">
      <c r="A20" s="25" t="s">
        <v>116</v>
      </c>
      <c r="B20" s="26" t="s">
        <v>148</v>
      </c>
      <c r="C20" s="25" t="s">
        <v>149</v>
      </c>
      <c r="D20" s="41">
        <v>101.68598524762909</v>
      </c>
      <c r="E20" s="14">
        <v>48.704284221525597</v>
      </c>
      <c r="F20" s="41">
        <v>258.57142857142861</v>
      </c>
      <c r="G20" s="14">
        <v>64.857881136950908</v>
      </c>
      <c r="H20" s="41">
        <v>46.770025839793284</v>
      </c>
      <c r="I20" s="14">
        <v>172.53521126760563</v>
      </c>
    </row>
    <row r="21" spans="1:9">
      <c r="A21" s="25" t="s">
        <v>116</v>
      </c>
      <c r="B21" s="26" t="s">
        <v>150</v>
      </c>
      <c r="C21" s="25" t="s">
        <v>151</v>
      </c>
      <c r="D21" s="41">
        <v>91.289198606271782</v>
      </c>
      <c r="E21" s="14">
        <v>51.089253187613842</v>
      </c>
      <c r="F21" s="41">
        <v>391.30434782608694</v>
      </c>
      <c r="G21" s="14">
        <v>69.969040247678009</v>
      </c>
      <c r="H21" s="41">
        <v>55.72755417956656</v>
      </c>
      <c r="I21" s="14">
        <v>176.06837606837607</v>
      </c>
    </row>
    <row r="22" spans="1:9">
      <c r="A22" s="25" t="s">
        <v>116</v>
      </c>
      <c r="B22" s="26" t="s">
        <v>152</v>
      </c>
      <c r="C22" s="25" t="s">
        <v>153</v>
      </c>
      <c r="D22" s="41">
        <v>97.274031563845057</v>
      </c>
      <c r="E22" s="14">
        <v>45.770545454545456</v>
      </c>
      <c r="F22" s="41">
        <v>181.76795580110496</v>
      </c>
      <c r="G22" s="14">
        <v>58.959537572254341</v>
      </c>
      <c r="H22" s="41">
        <v>38.034682080924853</v>
      </c>
      <c r="I22" s="14">
        <v>152.92397660818713</v>
      </c>
    </row>
    <row r="23" spans="1:9">
      <c r="A23" s="25" t="s">
        <v>116</v>
      </c>
      <c r="B23" s="26" t="s">
        <v>154</v>
      </c>
      <c r="C23" s="25" t="s">
        <v>155</v>
      </c>
      <c r="D23" s="41">
        <v>103.32136445242371</v>
      </c>
      <c r="E23" s="14">
        <v>47.658498896247238</v>
      </c>
      <c r="F23" s="41">
        <v>242.80155642023345</v>
      </c>
      <c r="G23" s="14">
        <v>63.656069364161851</v>
      </c>
      <c r="H23" s="41">
        <v>45.086705202312139</v>
      </c>
      <c r="I23" s="14">
        <v>161.62570888468809</v>
      </c>
    </row>
    <row r="24" spans="1:9">
      <c r="A24" s="25" t="s">
        <v>116</v>
      </c>
      <c r="B24" s="26" t="s">
        <v>156</v>
      </c>
      <c r="C24" s="25" t="s">
        <v>157</v>
      </c>
      <c r="D24" s="41">
        <v>104.15094339622641</v>
      </c>
      <c r="E24" s="14">
        <v>51.671903881700551</v>
      </c>
      <c r="F24" s="41">
        <v>378.35051546391753</v>
      </c>
      <c r="G24" s="14">
        <v>75.080906148867314</v>
      </c>
      <c r="H24" s="41">
        <v>59.385113268608414</v>
      </c>
      <c r="I24" s="14">
        <v>183.48623853211009</v>
      </c>
    </row>
    <row r="25" spans="1:9">
      <c r="A25" s="25" t="s">
        <v>116</v>
      </c>
      <c r="B25" s="26" t="s">
        <v>158</v>
      </c>
      <c r="C25" s="25" t="s">
        <v>159</v>
      </c>
      <c r="D25" s="41">
        <v>109.15032679738562</v>
      </c>
      <c r="E25" s="14">
        <v>49.657812499999999</v>
      </c>
      <c r="F25" s="41">
        <v>303.33333333333331</v>
      </c>
      <c r="G25" s="14">
        <v>60.804020100502512</v>
      </c>
      <c r="H25" s="41">
        <v>45.7286432160804</v>
      </c>
      <c r="I25" s="14">
        <v>192.64705882352942</v>
      </c>
    </row>
    <row r="26" spans="1:9">
      <c r="A26" s="25" t="s">
        <v>116</v>
      </c>
      <c r="B26" s="26" t="s">
        <v>160</v>
      </c>
      <c r="C26" s="25" t="s">
        <v>161</v>
      </c>
      <c r="D26" s="41">
        <v>106.25</v>
      </c>
      <c r="E26" s="14">
        <v>54.462703962703962</v>
      </c>
      <c r="F26" s="41">
        <v>464.86486486486484</v>
      </c>
      <c r="G26" s="14">
        <v>95</v>
      </c>
      <c r="H26" s="41">
        <v>78.181818181818187</v>
      </c>
      <c r="I26" s="14">
        <v>249.20634920634922</v>
      </c>
    </row>
    <row r="27" spans="1:9">
      <c r="A27" s="25" t="s">
        <v>116</v>
      </c>
      <c r="B27" s="26" t="s">
        <v>162</v>
      </c>
      <c r="C27" s="25" t="s">
        <v>163</v>
      </c>
      <c r="D27" s="41">
        <v>107.75862068965519</v>
      </c>
      <c r="E27" s="14">
        <v>54.873443983402488</v>
      </c>
      <c r="F27" s="41">
        <v>521.62162162162156</v>
      </c>
      <c r="G27" s="14">
        <v>91.269841269841265</v>
      </c>
      <c r="H27" s="41">
        <v>76.587301587301596</v>
      </c>
      <c r="I27" s="14">
        <v>215</v>
      </c>
    </row>
    <row r="28" spans="1:9">
      <c r="A28" s="25" t="s">
        <v>116</v>
      </c>
      <c r="B28" s="26" t="s">
        <v>164</v>
      </c>
      <c r="C28" s="25" t="s">
        <v>165</v>
      </c>
      <c r="D28" s="41">
        <v>96.21848739495799</v>
      </c>
      <c r="E28" s="14">
        <v>51.96359743040685</v>
      </c>
      <c r="F28" s="41">
        <v>407.8947368421052</v>
      </c>
      <c r="G28" s="14">
        <v>70.43795620437956</v>
      </c>
      <c r="H28" s="41">
        <v>56.569343065693431</v>
      </c>
      <c r="I28" s="14">
        <v>218.60465116279067</v>
      </c>
    </row>
    <row r="29" spans="1:9">
      <c r="A29" s="25" t="s">
        <v>116</v>
      </c>
      <c r="B29" s="26" t="s">
        <v>166</v>
      </c>
      <c r="C29" s="25" t="s">
        <v>167</v>
      </c>
      <c r="D29" s="41">
        <v>108.59598853868195</v>
      </c>
      <c r="E29" s="14">
        <v>52.006868131868131</v>
      </c>
      <c r="F29" s="41">
        <v>418.64406779661022</v>
      </c>
      <c r="G29" s="14">
        <v>72.511848341232238</v>
      </c>
      <c r="H29" s="41">
        <v>58.530805687203788</v>
      </c>
      <c r="I29" s="14">
        <v>197.18309859154931</v>
      </c>
    </row>
    <row r="30" spans="1:9">
      <c r="A30" s="25" t="s">
        <v>116</v>
      </c>
      <c r="B30" s="26" t="s">
        <v>168</v>
      </c>
      <c r="C30" s="25" t="s">
        <v>169</v>
      </c>
      <c r="D30" s="41">
        <v>96.956521739130437</v>
      </c>
      <c r="E30" s="14">
        <v>55.228476821192054</v>
      </c>
      <c r="F30" s="41">
        <v>484.21052631578948</v>
      </c>
      <c r="G30" s="14">
        <v>96.103896103896105</v>
      </c>
      <c r="H30" s="41">
        <v>79.65367965367966</v>
      </c>
      <c r="I30" s="14">
        <v>244.77611940298507</v>
      </c>
    </row>
    <row r="31" spans="1:9">
      <c r="A31" s="25" t="s">
        <v>116</v>
      </c>
      <c r="B31" s="26" t="s">
        <v>170</v>
      </c>
      <c r="C31" s="25" t="s">
        <v>171</v>
      </c>
      <c r="D31" s="41">
        <v>101.23318385650224</v>
      </c>
      <c r="E31" s="14">
        <v>49.703342618384404</v>
      </c>
      <c r="F31" s="41">
        <v>281.05263157894734</v>
      </c>
      <c r="G31" s="14">
        <v>67.600373482726425</v>
      </c>
      <c r="H31" s="41">
        <v>49.859943977591037</v>
      </c>
      <c r="I31" s="14">
        <v>191.82561307901906</v>
      </c>
    </row>
    <row r="32" spans="1:9">
      <c r="A32" s="25" t="s">
        <v>116</v>
      </c>
      <c r="B32" s="26" t="s">
        <v>172</v>
      </c>
      <c r="C32" s="25" t="s">
        <v>173</v>
      </c>
      <c r="D32" s="41">
        <v>97.482014388489219</v>
      </c>
      <c r="E32" s="14">
        <v>45.319672131147541</v>
      </c>
      <c r="F32" s="41">
        <v>168</v>
      </c>
      <c r="G32" s="14">
        <v>57.758620689655174</v>
      </c>
      <c r="H32" s="41">
        <v>36.206896551724135</v>
      </c>
      <c r="I32" s="14">
        <v>156.82656826568265</v>
      </c>
    </row>
    <row r="33" spans="1:9">
      <c r="A33" s="25" t="s">
        <v>116</v>
      </c>
      <c r="B33" s="26" t="s">
        <v>174</v>
      </c>
      <c r="C33" s="25" t="s">
        <v>175</v>
      </c>
      <c r="D33" s="41">
        <v>109.43396226415094</v>
      </c>
      <c r="E33" s="14">
        <v>47.454954954954957</v>
      </c>
      <c r="F33" s="41">
        <v>228.2051282051282</v>
      </c>
      <c r="G33" s="14">
        <v>62.439024390243901</v>
      </c>
      <c r="H33" s="41">
        <v>43.414634146341463</v>
      </c>
      <c r="I33" s="14">
        <v>180.82191780821915</v>
      </c>
    </row>
    <row r="34" spans="1:9">
      <c r="A34" s="25" t="s">
        <v>116</v>
      </c>
      <c r="B34" s="26" t="s">
        <v>176</v>
      </c>
      <c r="C34" s="25" t="s">
        <v>177</v>
      </c>
      <c r="D34" s="41">
        <v>91.780821917808225</v>
      </c>
      <c r="E34" s="14">
        <v>53.00714285714286</v>
      </c>
      <c r="F34" s="41">
        <v>400</v>
      </c>
      <c r="G34" s="14">
        <v>78.723404255319153</v>
      </c>
      <c r="H34" s="41">
        <v>62.978723404255319</v>
      </c>
      <c r="I34" s="14">
        <v>230.98591549295776</v>
      </c>
    </row>
    <row r="35" spans="1:9">
      <c r="A35" s="25" t="s">
        <v>116</v>
      </c>
      <c r="B35" s="26" t="s">
        <v>178</v>
      </c>
      <c r="C35" s="25" t="s">
        <v>179</v>
      </c>
      <c r="D35" s="41">
        <v>103.34075723830736</v>
      </c>
      <c r="E35" s="14">
        <v>52.572836801752466</v>
      </c>
      <c r="F35" s="41">
        <v>490.47619047619048</v>
      </c>
      <c r="G35" s="14">
        <v>68.761552680221811</v>
      </c>
      <c r="H35" s="41">
        <v>57.116451016635864</v>
      </c>
      <c r="I35" s="14">
        <v>210.91954022988503</v>
      </c>
    </row>
    <row r="36" spans="1:9">
      <c r="A36" s="25" t="s">
        <v>116</v>
      </c>
      <c r="B36" s="26" t="s">
        <v>180</v>
      </c>
      <c r="C36" s="25" t="s">
        <v>181</v>
      </c>
      <c r="D36" s="41">
        <v>144.44444444444443</v>
      </c>
      <c r="E36" s="14">
        <v>58.011363636363633</v>
      </c>
      <c r="F36" s="41">
        <v>1266.6666666666665</v>
      </c>
      <c r="G36" s="14">
        <v>87.2340425531915</v>
      </c>
      <c r="H36" s="41">
        <v>80.851063829787222</v>
      </c>
      <c r="I36" s="14">
        <v>213.33333333333334</v>
      </c>
    </row>
    <row r="37" spans="1:9">
      <c r="A37" s="25" t="s">
        <v>116</v>
      </c>
      <c r="B37" s="26" t="s">
        <v>182</v>
      </c>
      <c r="C37" s="25" t="s">
        <v>183</v>
      </c>
      <c r="D37" s="41">
        <v>111.68831168831169</v>
      </c>
      <c r="E37" s="14">
        <v>46.994887525562369</v>
      </c>
      <c r="F37" s="41">
        <v>201.69491525423729</v>
      </c>
      <c r="G37" s="14">
        <v>57.234726688102896</v>
      </c>
      <c r="H37" s="41">
        <v>38.263665594855304</v>
      </c>
      <c r="I37" s="14">
        <v>185.32110091743118</v>
      </c>
    </row>
    <row r="38" spans="1:9">
      <c r="A38" s="25" t="s">
        <v>116</v>
      </c>
      <c r="B38" s="26" t="s">
        <v>184</v>
      </c>
      <c r="C38" s="25" t="s">
        <v>185</v>
      </c>
      <c r="D38" s="41">
        <v>94.623655913978496</v>
      </c>
      <c r="E38" s="14">
        <v>51.229972375690608</v>
      </c>
      <c r="F38" s="41">
        <v>345.71428571428572</v>
      </c>
      <c r="G38" s="14">
        <v>75.728155339805824</v>
      </c>
      <c r="H38" s="41">
        <v>58.737864077669897</v>
      </c>
      <c r="I38" s="14">
        <v>180.27210884353741</v>
      </c>
    </row>
    <row r="39" spans="1:9">
      <c r="A39" s="25" t="s">
        <v>116</v>
      </c>
      <c r="B39" s="26" t="s">
        <v>186</v>
      </c>
      <c r="C39" s="25" t="s">
        <v>187</v>
      </c>
      <c r="D39" s="41">
        <v>95.805369127516784</v>
      </c>
      <c r="E39" s="14">
        <v>49.511139674378747</v>
      </c>
      <c r="F39" s="41">
        <v>271.20000000000005</v>
      </c>
      <c r="G39" s="14">
        <v>66.002844950213372</v>
      </c>
      <c r="H39" s="41">
        <v>48.221906116642963</v>
      </c>
      <c r="I39" s="14">
        <v>195.37815126050418</v>
      </c>
    </row>
    <row r="40" spans="1:9">
      <c r="A40" s="25" t="s">
        <v>116</v>
      </c>
      <c r="B40" s="26" t="s">
        <v>188</v>
      </c>
      <c r="C40" s="25" t="s">
        <v>189</v>
      </c>
      <c r="D40" s="41">
        <v>105.64971751412429</v>
      </c>
      <c r="E40" s="14">
        <v>49.928571428571431</v>
      </c>
      <c r="F40" s="41">
        <v>346.66666666666669</v>
      </c>
      <c r="G40" s="14">
        <v>58.260869565217391</v>
      </c>
      <c r="H40" s="41">
        <v>45.217391304347828</v>
      </c>
      <c r="I40" s="14">
        <v>187.5</v>
      </c>
    </row>
    <row r="41" spans="1:9">
      <c r="A41" s="25" t="s">
        <v>116</v>
      </c>
      <c r="B41" s="26" t="s">
        <v>190</v>
      </c>
      <c r="C41" s="25" t="s">
        <v>191</v>
      </c>
      <c r="D41" s="41">
        <v>89.784289784289783</v>
      </c>
      <c r="E41" s="14">
        <v>48.294920498759232</v>
      </c>
      <c r="F41" s="41">
        <v>266.26794258373207</v>
      </c>
      <c r="G41" s="14">
        <v>60.059824449566023</v>
      </c>
      <c r="H41" s="41">
        <v>43.662040896386017</v>
      </c>
      <c r="I41" s="14">
        <v>159.58503054989816</v>
      </c>
    </row>
    <row r="42" spans="1:9">
      <c r="A42" s="25" t="s">
        <v>116</v>
      </c>
      <c r="B42" s="26" t="s">
        <v>192</v>
      </c>
      <c r="C42" s="25" t="s">
        <v>193</v>
      </c>
      <c r="D42" s="41">
        <v>96.586345381526101</v>
      </c>
      <c r="E42" s="14">
        <v>46.626149131767107</v>
      </c>
      <c r="F42" s="41">
        <v>182.64462809917353</v>
      </c>
      <c r="G42" s="14">
        <v>53.68916797488226</v>
      </c>
      <c r="H42" s="41">
        <v>34.693877551020407</v>
      </c>
      <c r="I42" s="14">
        <v>185.65022421524665</v>
      </c>
    </row>
    <row r="43" spans="1:9">
      <c r="A43" s="25" t="s">
        <v>116</v>
      </c>
      <c r="B43" s="26" t="s">
        <v>194</v>
      </c>
      <c r="C43" s="25" t="s">
        <v>195</v>
      </c>
      <c r="D43" s="41">
        <v>107.14285714285714</v>
      </c>
      <c r="E43" s="14">
        <v>55.616379310344826</v>
      </c>
      <c r="F43" s="41">
        <v>1125</v>
      </c>
      <c r="G43" s="14">
        <v>73.134328358208961</v>
      </c>
      <c r="H43" s="41">
        <v>67.164179104477611</v>
      </c>
      <c r="I43" s="14">
        <v>204.54545454545453</v>
      </c>
    </row>
    <row r="44" spans="1:9">
      <c r="A44" s="25" t="s">
        <v>116</v>
      </c>
      <c r="B44" s="26" t="s">
        <v>196</v>
      </c>
      <c r="C44" s="25" t="s">
        <v>197</v>
      </c>
      <c r="D44" s="41">
        <v>102.98083747338538</v>
      </c>
      <c r="E44" s="14">
        <v>49.76748251748252</v>
      </c>
      <c r="F44" s="41">
        <v>291.24579124579128</v>
      </c>
      <c r="G44" s="14">
        <v>68.43345111896349</v>
      </c>
      <c r="H44" s="41">
        <v>50.942285041224963</v>
      </c>
      <c r="I44" s="14">
        <v>172.99035369774919</v>
      </c>
    </row>
    <row r="45" spans="1:9">
      <c r="A45" s="25" t="s">
        <v>116</v>
      </c>
      <c r="B45" s="26" t="s">
        <v>198</v>
      </c>
      <c r="C45" s="25" t="s">
        <v>199</v>
      </c>
      <c r="D45" s="41">
        <v>108.8235294117647</v>
      </c>
      <c r="E45" s="14">
        <v>52.276408450704224</v>
      </c>
      <c r="F45" s="41">
        <v>355.55555555555554</v>
      </c>
      <c r="G45" s="14">
        <v>76.397515527950304</v>
      </c>
      <c r="H45" s="41">
        <v>59.627329192546583</v>
      </c>
      <c r="I45" s="14">
        <v>242.55319148936172</v>
      </c>
    </row>
    <row r="46" spans="1:9">
      <c r="A46" s="25" t="s">
        <v>116</v>
      </c>
      <c r="B46" s="26" t="s">
        <v>200</v>
      </c>
      <c r="C46" s="25" t="s">
        <v>201</v>
      </c>
      <c r="D46" s="41">
        <v>112.5</v>
      </c>
      <c r="E46" s="14">
        <v>54.417647058823526</v>
      </c>
      <c r="F46" s="41">
        <v>327.27272727272731</v>
      </c>
      <c r="G46" s="14">
        <v>123.68421052631579</v>
      </c>
      <c r="H46" s="41">
        <v>94.73684210526315</v>
      </c>
      <c r="I46" s="14">
        <v>375</v>
      </c>
    </row>
    <row r="47" spans="1:9">
      <c r="A47" s="25" t="s">
        <v>116</v>
      </c>
      <c r="B47" s="26" t="s">
        <v>202</v>
      </c>
      <c r="C47" s="25" t="s">
        <v>203</v>
      </c>
      <c r="D47" s="41">
        <v>106.77083333333333</v>
      </c>
      <c r="E47" s="14">
        <v>49.748110831234257</v>
      </c>
      <c r="F47" s="41">
        <v>338.88888888888886</v>
      </c>
      <c r="G47" s="14">
        <v>66.108786610878653</v>
      </c>
      <c r="H47" s="41">
        <v>51.046025104602514</v>
      </c>
      <c r="I47" s="14">
        <v>191.46341463414635</v>
      </c>
    </row>
    <row r="48" spans="1:9">
      <c r="A48" s="25" t="s">
        <v>116</v>
      </c>
      <c r="B48" s="26" t="s">
        <v>204</v>
      </c>
      <c r="C48" s="25" t="s">
        <v>205</v>
      </c>
      <c r="D48" s="41">
        <v>95.066666666666663</v>
      </c>
      <c r="E48" s="14">
        <v>47.134540897698791</v>
      </c>
      <c r="F48" s="41">
        <v>212.57035647279551</v>
      </c>
      <c r="G48" s="14">
        <v>61.182519280205661</v>
      </c>
      <c r="H48" s="41">
        <v>41.608520014689681</v>
      </c>
      <c r="I48" s="14">
        <v>157.8598484848485</v>
      </c>
    </row>
    <row r="49" spans="1:9">
      <c r="A49" s="25" t="s">
        <v>116</v>
      </c>
      <c r="B49" s="26" t="s">
        <v>206</v>
      </c>
      <c r="C49" s="25" t="s">
        <v>207</v>
      </c>
      <c r="D49" s="41">
        <v>88.157894736842096</v>
      </c>
      <c r="E49" s="14">
        <v>57.22027972027972</v>
      </c>
      <c r="F49" s="41">
        <v>771.42857142857144</v>
      </c>
      <c r="G49" s="14">
        <v>74.390243902439025</v>
      </c>
      <c r="H49" s="41">
        <v>65.853658536585371</v>
      </c>
      <c r="I49" s="14">
        <v>355.55555555555554</v>
      </c>
    </row>
    <row r="50" spans="1:9">
      <c r="A50" s="25" t="s">
        <v>116</v>
      </c>
      <c r="B50" s="26" t="s">
        <v>208</v>
      </c>
      <c r="C50" s="25" t="s">
        <v>209</v>
      </c>
      <c r="D50" s="41">
        <v>97.870074547390843</v>
      </c>
      <c r="E50" s="14">
        <v>50.913078579117332</v>
      </c>
      <c r="F50" s="41">
        <v>328.16091954022988</v>
      </c>
      <c r="G50" s="14">
        <v>66.936208445642407</v>
      </c>
      <c r="H50" s="41">
        <v>51.302785265049408</v>
      </c>
      <c r="I50" s="14">
        <v>192.89473684210526</v>
      </c>
    </row>
    <row r="51" spans="1:9">
      <c r="A51" s="25" t="s">
        <v>116</v>
      </c>
      <c r="B51" s="26" t="s">
        <v>210</v>
      </c>
      <c r="C51" s="25" t="s">
        <v>211</v>
      </c>
      <c r="D51" s="41">
        <v>102.69058295964126</v>
      </c>
      <c r="E51" s="14">
        <v>48.685840707964601</v>
      </c>
      <c r="F51" s="41">
        <v>252</v>
      </c>
      <c r="G51" s="14">
        <v>63.768115942028977</v>
      </c>
      <c r="H51" s="41">
        <v>45.652173913043477</v>
      </c>
      <c r="I51" s="14">
        <v>176</v>
      </c>
    </row>
    <row r="52" spans="1:9">
      <c r="A52" s="25" t="s">
        <v>116</v>
      </c>
      <c r="B52" s="26" t="s">
        <v>212</v>
      </c>
      <c r="C52" s="25" t="s">
        <v>213</v>
      </c>
      <c r="D52" s="41">
        <v>102.26628895184136</v>
      </c>
      <c r="E52" s="14">
        <v>48.251400560224091</v>
      </c>
      <c r="F52" s="41">
        <v>239.37499999999997</v>
      </c>
      <c r="G52" s="14">
        <v>61.355932203389827</v>
      </c>
      <c r="H52" s="41">
        <v>43.27683615819209</v>
      </c>
      <c r="I52" s="14">
        <v>183.65384615384613</v>
      </c>
    </row>
    <row r="53" spans="1:9">
      <c r="A53" s="25" t="s">
        <v>116</v>
      </c>
      <c r="B53" s="26" t="s">
        <v>214</v>
      </c>
      <c r="C53" s="25" t="s">
        <v>215</v>
      </c>
      <c r="D53" s="41">
        <v>93.808049535603715</v>
      </c>
      <c r="E53" s="14">
        <v>51.523961661341851</v>
      </c>
      <c r="F53" s="41">
        <v>350</v>
      </c>
      <c r="G53" s="14">
        <v>71.506849315068493</v>
      </c>
      <c r="H53" s="41">
        <v>55.616438356164387</v>
      </c>
      <c r="I53" s="14">
        <v>192</v>
      </c>
    </row>
    <row r="54" spans="1:9">
      <c r="A54" s="25" t="s">
        <v>116</v>
      </c>
      <c r="B54" s="26" t="s">
        <v>216</v>
      </c>
      <c r="C54" s="25" t="s">
        <v>217</v>
      </c>
      <c r="D54" s="41">
        <v>93.87430389817024</v>
      </c>
      <c r="E54" s="14">
        <v>48.241382847763646</v>
      </c>
      <c r="F54" s="41">
        <v>258.57418111753373</v>
      </c>
      <c r="G54" s="14">
        <v>61.765682044473948</v>
      </c>
      <c r="H54" s="41">
        <v>44.540325257218718</v>
      </c>
      <c r="I54" s="14">
        <v>163.60454943132109</v>
      </c>
    </row>
    <row r="55" spans="1:9">
      <c r="A55" s="25" t="s">
        <v>116</v>
      </c>
      <c r="B55" s="26" t="s">
        <v>218</v>
      </c>
      <c r="C55" s="25" t="s">
        <v>219</v>
      </c>
      <c r="D55" s="41">
        <v>96.482412060301499</v>
      </c>
      <c r="E55" s="14">
        <v>50.809462915601024</v>
      </c>
      <c r="F55" s="41">
        <v>362.85714285714283</v>
      </c>
      <c r="G55" s="14">
        <v>70.742358078602621</v>
      </c>
      <c r="H55" s="41">
        <v>55.458515283842793</v>
      </c>
      <c r="I55" s="14">
        <v>201.31578947368419</v>
      </c>
    </row>
    <row r="56" spans="1:9">
      <c r="A56" s="25" t="s">
        <v>116</v>
      </c>
      <c r="B56" s="26" t="s">
        <v>220</v>
      </c>
      <c r="C56" s="25" t="s">
        <v>221</v>
      </c>
      <c r="D56" s="41">
        <v>83.571428571428569</v>
      </c>
      <c r="E56" s="14">
        <v>52.731517509727624</v>
      </c>
      <c r="F56" s="41">
        <v>434.99999999999994</v>
      </c>
      <c r="G56" s="14">
        <v>71.333333333333343</v>
      </c>
      <c r="H56" s="41">
        <v>57.999999999999993</v>
      </c>
      <c r="I56" s="14">
        <v>240.90909090909091</v>
      </c>
    </row>
    <row r="57" spans="1:9">
      <c r="A57" s="25" t="s">
        <v>116</v>
      </c>
      <c r="B57" s="26" t="s">
        <v>222</v>
      </c>
      <c r="C57" s="25" t="s">
        <v>223</v>
      </c>
      <c r="D57" s="41">
        <v>102.11864406779661</v>
      </c>
      <c r="E57" s="14">
        <v>49.764150943396224</v>
      </c>
      <c r="F57" s="41">
        <v>280.85106382978722</v>
      </c>
      <c r="G57" s="14">
        <v>60.067114093959731</v>
      </c>
      <c r="H57" s="41">
        <v>44.29530201342282</v>
      </c>
      <c r="I57" s="14">
        <v>207.21649484536084</v>
      </c>
    </row>
    <row r="58" spans="1:9">
      <c r="A58" s="25" t="s">
        <v>116</v>
      </c>
      <c r="B58" s="26" t="s">
        <v>224</v>
      </c>
      <c r="C58" s="25" t="s">
        <v>225</v>
      </c>
      <c r="D58" s="41">
        <v>104.71204188481676</v>
      </c>
      <c r="E58" s="14">
        <v>51.547314578005114</v>
      </c>
      <c r="F58" s="41">
        <v>320.51282051282055</v>
      </c>
      <c r="G58" s="14">
        <v>72.24669603524228</v>
      </c>
      <c r="H58" s="41">
        <v>55.066079295154182</v>
      </c>
      <c r="I58" s="14">
        <v>215.27777777777777</v>
      </c>
    </row>
    <row r="59" spans="1:9">
      <c r="A59" s="25" t="s">
        <v>116</v>
      </c>
      <c r="B59" s="26" t="s">
        <v>226</v>
      </c>
      <c r="C59" s="25" t="s">
        <v>227</v>
      </c>
      <c r="D59" s="41">
        <v>97.385620915032675</v>
      </c>
      <c r="E59" s="14">
        <v>49.259933774834437</v>
      </c>
      <c r="F59" s="41">
        <v>267.74193548387098</v>
      </c>
      <c r="G59" s="14">
        <v>60.638297872340431</v>
      </c>
      <c r="H59" s="41">
        <v>44.148936170212764</v>
      </c>
      <c r="I59" s="14">
        <v>208.19672131147539</v>
      </c>
    </row>
    <row r="60" spans="1:9">
      <c r="A60" s="25" t="s">
        <v>116</v>
      </c>
      <c r="B60" s="26" t="s">
        <v>228</v>
      </c>
      <c r="C60" s="25" t="s">
        <v>229</v>
      </c>
      <c r="D60" s="41">
        <v>93.889716840536508</v>
      </c>
      <c r="E60" s="14">
        <v>50.150653343581858</v>
      </c>
      <c r="F60" s="41">
        <v>310.37037037037038</v>
      </c>
      <c r="G60" s="14">
        <v>74.163319946452475</v>
      </c>
      <c r="H60" s="41">
        <v>56.091030789825972</v>
      </c>
      <c r="I60" s="14">
        <v>177.69516728624535</v>
      </c>
    </row>
    <row r="61" spans="1:9">
      <c r="A61" s="25" t="s">
        <v>116</v>
      </c>
      <c r="B61" s="26" t="s">
        <v>230</v>
      </c>
      <c r="C61" s="25" t="s">
        <v>231</v>
      </c>
      <c r="D61" s="41">
        <v>105</v>
      </c>
      <c r="E61" s="14">
        <v>48.056541019955652</v>
      </c>
      <c r="F61" s="41">
        <v>222.64150943396226</v>
      </c>
      <c r="G61" s="14">
        <v>61.071428571428577</v>
      </c>
      <c r="H61" s="41">
        <v>42.142857142857146</v>
      </c>
      <c r="I61" s="14">
        <v>241.46341463414635</v>
      </c>
    </row>
    <row r="62" spans="1:9">
      <c r="A62" s="25" t="s">
        <v>116</v>
      </c>
      <c r="B62" s="26" t="s">
        <v>232</v>
      </c>
      <c r="C62" s="25" t="s">
        <v>233</v>
      </c>
      <c r="D62" s="41">
        <v>100.42283298097252</v>
      </c>
      <c r="E62" s="14">
        <v>48.67035864978903</v>
      </c>
      <c r="F62" s="41">
        <v>258.41584158415844</v>
      </c>
      <c r="G62" s="14">
        <v>61.774744027303754</v>
      </c>
      <c r="H62" s="41">
        <v>44.539249146757683</v>
      </c>
      <c r="I62" s="14">
        <v>175.11737089201878</v>
      </c>
    </row>
    <row r="63" spans="1:9">
      <c r="A63" s="25" t="s">
        <v>116</v>
      </c>
      <c r="B63" s="26" t="s">
        <v>234</v>
      </c>
      <c r="C63" s="25" t="s">
        <v>235</v>
      </c>
      <c r="D63" s="41">
        <v>111.11111111111111</v>
      </c>
      <c r="E63" s="14">
        <v>50.226006191950468</v>
      </c>
      <c r="F63" s="41">
        <v>280</v>
      </c>
      <c r="G63" s="14">
        <v>70</v>
      </c>
      <c r="H63" s="41">
        <v>51.578947368421055</v>
      </c>
      <c r="I63" s="14">
        <v>222.03389830508473</v>
      </c>
    </row>
    <row r="64" spans="1:9">
      <c r="A64" s="25" t="s">
        <v>116</v>
      </c>
      <c r="B64" s="26" t="s">
        <v>236</v>
      </c>
      <c r="C64" s="25" t="s">
        <v>237</v>
      </c>
      <c r="D64" s="41">
        <v>101.01419878296144</v>
      </c>
      <c r="E64" s="14">
        <v>49.501009081735617</v>
      </c>
      <c r="F64" s="41">
        <v>270.90909090909088</v>
      </c>
      <c r="G64" s="14">
        <v>69.982847341337902</v>
      </c>
      <c r="H64" s="41">
        <v>51.114922813036024</v>
      </c>
      <c r="I64" s="14">
        <v>194.44444444444443</v>
      </c>
    </row>
    <row r="65" spans="1:9">
      <c r="A65" s="25" t="s">
        <v>116</v>
      </c>
      <c r="B65" s="26" t="s">
        <v>238</v>
      </c>
      <c r="C65" s="25" t="s">
        <v>239</v>
      </c>
      <c r="D65" s="41">
        <v>100</v>
      </c>
      <c r="E65" s="14">
        <v>55.453488372093027</v>
      </c>
      <c r="F65" s="41">
        <v>471.42857142857144</v>
      </c>
      <c r="G65" s="14">
        <v>86.956521739130437</v>
      </c>
      <c r="H65" s="41">
        <v>71.739130434782609</v>
      </c>
      <c r="I65" s="14">
        <v>253.84615384615384</v>
      </c>
    </row>
    <row r="66" spans="1:9">
      <c r="A66" s="25" t="s">
        <v>116</v>
      </c>
      <c r="B66" s="26" t="s">
        <v>240</v>
      </c>
      <c r="C66" s="25" t="s">
        <v>241</v>
      </c>
      <c r="D66" s="41">
        <v>97.802197802197796</v>
      </c>
      <c r="E66" s="14">
        <v>56.988888888888887</v>
      </c>
      <c r="F66" s="41">
        <v>855.55555555555554</v>
      </c>
      <c r="G66" s="14">
        <v>91.489361702127653</v>
      </c>
      <c r="H66" s="41">
        <v>81.914893617021278</v>
      </c>
      <c r="I66" s="14">
        <v>224.13793103448273</v>
      </c>
    </row>
    <row r="67" spans="1:9">
      <c r="A67" s="25" t="s">
        <v>116</v>
      </c>
      <c r="B67" s="26" t="s">
        <v>242</v>
      </c>
      <c r="C67" s="25" t="s">
        <v>243</v>
      </c>
      <c r="D67" s="41">
        <v>95.39473684210526</v>
      </c>
      <c r="E67" s="14">
        <v>56.086700336700339</v>
      </c>
      <c r="F67" s="41">
        <v>736.36363636363637</v>
      </c>
      <c r="G67" s="14">
        <v>86.79245283018868</v>
      </c>
      <c r="H67" s="41">
        <v>76.415094339622641</v>
      </c>
      <c r="I67" s="14">
        <v>200</v>
      </c>
    </row>
    <row r="68" spans="1:9">
      <c r="A68" s="25" t="s">
        <v>116</v>
      </c>
      <c r="B68" s="26" t="s">
        <v>244</v>
      </c>
      <c r="C68" s="25" t="s">
        <v>245</v>
      </c>
      <c r="D68" s="41">
        <v>97.601476014760152</v>
      </c>
      <c r="E68" s="14">
        <v>49.265406162464984</v>
      </c>
      <c r="F68" s="41">
        <v>275.67567567567568</v>
      </c>
      <c r="G68" s="14">
        <v>63.761467889908253</v>
      </c>
      <c r="H68" s="41">
        <v>46.788990825688074</v>
      </c>
      <c r="I68" s="14">
        <v>186.84210526315789</v>
      </c>
    </row>
    <row r="69" spans="1:9">
      <c r="A69" s="25" t="s">
        <v>116</v>
      </c>
      <c r="B69" s="26" t="s">
        <v>246</v>
      </c>
      <c r="C69" s="25" t="s">
        <v>247</v>
      </c>
      <c r="D69" s="41">
        <v>116.31205673758865</v>
      </c>
      <c r="E69" s="14">
        <v>52.314754098360659</v>
      </c>
      <c r="F69" s="41">
        <v>430.43478260869563</v>
      </c>
      <c r="G69" s="14">
        <v>66.666666666666657</v>
      </c>
      <c r="H69" s="41">
        <v>54.098360655737707</v>
      </c>
      <c r="I69" s="14">
        <v>251.92307692307691</v>
      </c>
    </row>
    <row r="70" spans="1:9">
      <c r="A70" s="25" t="s">
        <v>116</v>
      </c>
      <c r="B70" s="26" t="s">
        <v>248</v>
      </c>
      <c r="C70" s="25" t="s">
        <v>249</v>
      </c>
      <c r="D70" s="41">
        <v>100.8</v>
      </c>
      <c r="E70" s="14">
        <v>47.307768924302792</v>
      </c>
      <c r="F70" s="41">
        <v>195.52238805970151</v>
      </c>
      <c r="G70" s="14">
        <v>65.131578947368425</v>
      </c>
      <c r="H70" s="41">
        <v>43.09210526315789</v>
      </c>
      <c r="I70" s="14">
        <v>184.11214953271028</v>
      </c>
    </row>
    <row r="71" spans="1:9">
      <c r="A71" s="25" t="s">
        <v>116</v>
      </c>
      <c r="B71" s="26" t="s">
        <v>250</v>
      </c>
      <c r="C71" s="25" t="s">
        <v>251</v>
      </c>
      <c r="D71" s="41">
        <v>91.592920353982294</v>
      </c>
      <c r="E71" s="14">
        <v>48.475750577367208</v>
      </c>
      <c r="F71" s="41">
        <v>210.90909090909088</v>
      </c>
      <c r="G71" s="14">
        <v>65.267175572519093</v>
      </c>
      <c r="H71" s="41">
        <v>44.274809160305345</v>
      </c>
      <c r="I71" s="14">
        <v>194.38202247191012</v>
      </c>
    </row>
    <row r="72" spans="1:9">
      <c r="A72" s="25" t="s">
        <v>116</v>
      </c>
      <c r="B72" s="26" t="s">
        <v>252</v>
      </c>
      <c r="C72" s="25" t="s">
        <v>253</v>
      </c>
      <c r="D72" s="41">
        <v>89.600000000000009</v>
      </c>
      <c r="E72" s="14">
        <v>51.129746835443036</v>
      </c>
      <c r="F72" s="41">
        <v>333.33333333333337</v>
      </c>
      <c r="G72" s="14">
        <v>69.892473118279568</v>
      </c>
      <c r="H72" s="41">
        <v>53.763440860215049</v>
      </c>
      <c r="I72" s="14">
        <v>193.68421052631578</v>
      </c>
    </row>
    <row r="73" spans="1:9">
      <c r="A73" s="25" t="s">
        <v>116</v>
      </c>
      <c r="B73" s="26" t="s">
        <v>254</v>
      </c>
      <c r="C73" s="25" t="s">
        <v>255</v>
      </c>
      <c r="D73" s="41">
        <v>96.418338108882523</v>
      </c>
      <c r="E73" s="14">
        <v>47.781181619256017</v>
      </c>
      <c r="F73" s="41">
        <v>225.31645569620252</v>
      </c>
      <c r="G73" s="14">
        <v>59.976662777129519</v>
      </c>
      <c r="H73" s="41">
        <v>41.540256709451576</v>
      </c>
      <c r="I73" s="14">
        <v>189.52702702702703</v>
      </c>
    </row>
    <row r="74" spans="1:9">
      <c r="A74" s="25" t="s">
        <v>116</v>
      </c>
      <c r="B74" s="26" t="s">
        <v>256</v>
      </c>
      <c r="C74" s="25" t="s">
        <v>257</v>
      </c>
      <c r="D74" s="41">
        <v>110.81081081081081</v>
      </c>
      <c r="E74" s="14">
        <v>49.618589743589745</v>
      </c>
      <c r="F74" s="41">
        <v>280</v>
      </c>
      <c r="G74" s="14">
        <v>57.575757575757578</v>
      </c>
      <c r="H74" s="41">
        <v>42.424242424242422</v>
      </c>
      <c r="I74" s="14">
        <v>211.81102362204723</v>
      </c>
    </row>
    <row r="75" spans="1:9">
      <c r="A75" s="25" t="s">
        <v>116</v>
      </c>
      <c r="B75" s="26" t="s">
        <v>258</v>
      </c>
      <c r="C75" s="25" t="s">
        <v>259</v>
      </c>
      <c r="D75" s="41">
        <v>92.150866462793061</v>
      </c>
      <c r="E75" s="14">
        <v>48.470822281167109</v>
      </c>
      <c r="F75" s="41">
        <v>249.09090909090907</v>
      </c>
      <c r="G75" s="14">
        <v>68.755595344673239</v>
      </c>
      <c r="H75" s="41">
        <v>49.059982094897045</v>
      </c>
      <c r="I75" s="14">
        <v>180.6532663316583</v>
      </c>
    </row>
    <row r="76" spans="1:9">
      <c r="A76" s="25" t="s">
        <v>116</v>
      </c>
      <c r="B76" s="26" t="s">
        <v>260</v>
      </c>
      <c r="C76" s="25" t="s">
        <v>261</v>
      </c>
      <c r="D76" s="41">
        <v>93.742331288343564</v>
      </c>
      <c r="E76" s="14">
        <v>47.754908169727678</v>
      </c>
      <c r="F76" s="41">
        <v>214.57286432160805</v>
      </c>
      <c r="G76" s="14">
        <v>65.687303252885627</v>
      </c>
      <c r="H76" s="41">
        <v>44.805876180482684</v>
      </c>
      <c r="I76" s="14">
        <v>168.4507042253521</v>
      </c>
    </row>
    <row r="77" spans="1:9">
      <c r="A77" s="25" t="s">
        <v>116</v>
      </c>
      <c r="B77" s="26" t="s">
        <v>262</v>
      </c>
      <c r="C77" s="25" t="s">
        <v>263</v>
      </c>
      <c r="D77" s="41">
        <v>106.80412371134021</v>
      </c>
      <c r="E77" s="14">
        <v>52.519441674975077</v>
      </c>
      <c r="F77" s="41">
        <v>486.76470588235293</v>
      </c>
      <c r="G77" s="14">
        <v>66.059602649006621</v>
      </c>
      <c r="H77" s="41">
        <v>54.801324503311257</v>
      </c>
      <c r="I77" s="14">
        <v>203.51758793969847</v>
      </c>
    </row>
    <row r="78" spans="1:9">
      <c r="A78" s="25" t="s">
        <v>116</v>
      </c>
      <c r="B78" s="26" t="s">
        <v>264</v>
      </c>
      <c r="C78" s="25" t="s">
        <v>265</v>
      </c>
      <c r="D78" s="41">
        <v>87.5</v>
      </c>
      <c r="E78" s="14">
        <v>48.74</v>
      </c>
      <c r="F78" s="41">
        <v>259.09090909090907</v>
      </c>
      <c r="G78" s="14">
        <v>62.082514734774065</v>
      </c>
      <c r="H78" s="41">
        <v>44.793713163064837</v>
      </c>
      <c r="I78" s="14">
        <v>185.95505617977528</v>
      </c>
    </row>
    <row r="79" spans="1:9">
      <c r="A79" s="25" t="s">
        <v>116</v>
      </c>
      <c r="B79" s="26" t="s">
        <v>266</v>
      </c>
      <c r="C79" s="25" t="s">
        <v>267</v>
      </c>
      <c r="D79" s="41">
        <v>99.354838709677423</v>
      </c>
      <c r="E79" s="14">
        <v>51.994336569579289</v>
      </c>
      <c r="F79" s="41">
        <v>428.57142857142856</v>
      </c>
      <c r="G79" s="14">
        <v>72.144846796657376</v>
      </c>
      <c r="H79" s="41">
        <v>58.495821727019504</v>
      </c>
      <c r="I79" s="14">
        <v>191.869918699187</v>
      </c>
    </row>
    <row r="80" spans="1:9">
      <c r="A80" s="25" t="s">
        <v>116</v>
      </c>
      <c r="B80" s="26" t="s">
        <v>268</v>
      </c>
      <c r="C80" s="25" t="s">
        <v>269</v>
      </c>
      <c r="D80" s="41">
        <v>97.166888003541388</v>
      </c>
      <c r="E80" s="14">
        <v>49.068702290076338</v>
      </c>
      <c r="F80" s="41">
        <v>251.97628458498022</v>
      </c>
      <c r="G80" s="14">
        <v>66.629255518144404</v>
      </c>
      <c r="H80" s="41">
        <v>47.699214365881033</v>
      </c>
      <c r="I80" s="14">
        <v>192.13114754098362</v>
      </c>
    </row>
    <row r="81" spans="1:9">
      <c r="A81" s="25" t="s">
        <v>116</v>
      </c>
      <c r="B81" s="26" t="s">
        <v>270</v>
      </c>
      <c r="C81" s="25" t="s">
        <v>271</v>
      </c>
      <c r="D81" s="41">
        <v>86.612021857923494</v>
      </c>
      <c r="E81" s="14">
        <v>48.96120058565154</v>
      </c>
      <c r="F81" s="41">
        <v>256.57894736842104</v>
      </c>
      <c r="G81" s="14">
        <v>65.77669902912622</v>
      </c>
      <c r="H81" s="41">
        <v>47.33009708737864</v>
      </c>
      <c r="I81" s="14">
        <v>164.10256410256409</v>
      </c>
    </row>
    <row r="82" spans="1:9">
      <c r="A82" s="25" t="s">
        <v>116</v>
      </c>
      <c r="B82" s="26" t="s">
        <v>272</v>
      </c>
      <c r="C82" s="25" t="s">
        <v>273</v>
      </c>
      <c r="D82" s="41">
        <v>99.324324324324323</v>
      </c>
      <c r="E82" s="14">
        <v>54.722033898305085</v>
      </c>
      <c r="F82" s="41">
        <v>538.09523809523819</v>
      </c>
      <c r="G82" s="14">
        <v>83.229813664596278</v>
      </c>
      <c r="H82" s="41">
        <v>70.186335403726702</v>
      </c>
      <c r="I82" s="14">
        <v>222.00000000000003</v>
      </c>
    </row>
    <row r="83" spans="1:9">
      <c r="A83" s="25" t="s">
        <v>116</v>
      </c>
      <c r="B83" s="26" t="s">
        <v>274</v>
      </c>
      <c r="C83" s="25" t="s">
        <v>275</v>
      </c>
      <c r="D83" s="41">
        <v>121.10091743119267</v>
      </c>
      <c r="E83" s="14">
        <v>55.307053941908713</v>
      </c>
      <c r="F83" s="41">
        <v>488.23529411764707</v>
      </c>
      <c r="G83" s="14">
        <v>70.921985815602838</v>
      </c>
      <c r="H83" s="41">
        <v>58.865248226950349</v>
      </c>
      <c r="I83" s="14">
        <v>370</v>
      </c>
    </row>
    <row r="84" spans="1:9">
      <c r="A84" s="25" t="s">
        <v>116</v>
      </c>
      <c r="B84" s="26" t="s">
        <v>276</v>
      </c>
      <c r="C84" s="25" t="s">
        <v>277</v>
      </c>
      <c r="D84" s="41">
        <v>91.463414634146346</v>
      </c>
      <c r="E84" s="14">
        <v>51.062632696390658</v>
      </c>
      <c r="F84" s="41">
        <v>392.10526315789474</v>
      </c>
      <c r="G84" s="14">
        <v>65.845070422535215</v>
      </c>
      <c r="H84" s="41">
        <v>52.464788732394361</v>
      </c>
      <c r="I84" s="14">
        <v>202.12765957446811</v>
      </c>
    </row>
    <row r="85" spans="1:9">
      <c r="A85" s="25" t="s">
        <v>116</v>
      </c>
      <c r="B85" s="26" t="s">
        <v>278</v>
      </c>
      <c r="C85" s="25" t="s">
        <v>279</v>
      </c>
      <c r="D85" s="41">
        <v>98.68421052631578</v>
      </c>
      <c r="E85" s="14">
        <v>47.87582781456954</v>
      </c>
      <c r="F85" s="41">
        <v>172.54901960784315</v>
      </c>
      <c r="G85" s="14">
        <v>85.276073619631902</v>
      </c>
      <c r="H85" s="41">
        <v>53.987730061349694</v>
      </c>
      <c r="I85" s="14">
        <v>191.07142857142858</v>
      </c>
    </row>
    <row r="86" spans="1:9">
      <c r="A86" s="25" t="s">
        <v>116</v>
      </c>
      <c r="B86" s="26" t="s">
        <v>280</v>
      </c>
      <c r="C86" s="25" t="s">
        <v>281</v>
      </c>
      <c r="D86" s="41">
        <v>108.65384615384615</v>
      </c>
      <c r="E86" s="14">
        <v>49.852534562211979</v>
      </c>
      <c r="F86" s="41">
        <v>280.88235294117646</v>
      </c>
      <c r="G86" s="14">
        <v>66.071428571428569</v>
      </c>
      <c r="H86" s="41">
        <v>48.724489795918366</v>
      </c>
      <c r="I86" s="14">
        <v>159.6026490066225</v>
      </c>
    </row>
    <row r="87" spans="1:9">
      <c r="A87" s="25" t="s">
        <v>116</v>
      </c>
      <c r="B87" s="26" t="s">
        <v>282</v>
      </c>
      <c r="C87" s="25" t="s">
        <v>283</v>
      </c>
      <c r="D87" s="41">
        <v>90.509259259259252</v>
      </c>
      <c r="E87" s="14">
        <v>52.295261239368166</v>
      </c>
      <c r="F87" s="41">
        <v>367.56756756756761</v>
      </c>
      <c r="G87" s="14">
        <v>72.536687631027249</v>
      </c>
      <c r="H87" s="41">
        <v>57.023060796645694</v>
      </c>
      <c r="I87" s="14">
        <v>255.97014925373136</v>
      </c>
    </row>
    <row r="88" spans="1:9">
      <c r="A88" s="25" t="s">
        <v>116</v>
      </c>
      <c r="B88" s="26" t="s">
        <v>284</v>
      </c>
      <c r="C88" s="25" t="s">
        <v>285</v>
      </c>
      <c r="D88" s="41">
        <v>76.59574468085107</v>
      </c>
      <c r="E88" s="14">
        <v>60.506024096385545</v>
      </c>
      <c r="F88" s="41">
        <v>1200</v>
      </c>
      <c r="G88" s="14">
        <v>88.63636363636364</v>
      </c>
      <c r="H88" s="41">
        <v>81.818181818181827</v>
      </c>
      <c r="I88" s="14">
        <v>528.57142857142856</v>
      </c>
    </row>
    <row r="89" spans="1:9">
      <c r="A89" s="25" t="s">
        <v>116</v>
      </c>
      <c r="B89" s="26" t="s">
        <v>286</v>
      </c>
      <c r="C89" s="25" t="s">
        <v>287</v>
      </c>
      <c r="D89" s="41">
        <v>105.38827258320127</v>
      </c>
      <c r="E89" s="14">
        <v>50.145061728395063</v>
      </c>
      <c r="F89" s="41">
        <v>271.33333333333331</v>
      </c>
      <c r="G89" s="14">
        <v>75.372124492557518</v>
      </c>
      <c r="H89" s="41">
        <v>55.074424898511495</v>
      </c>
      <c r="I89" s="14">
        <v>219.91341991341992</v>
      </c>
    </row>
    <row r="90" spans="1:9">
      <c r="A90" s="25" t="s">
        <v>116</v>
      </c>
      <c r="B90" s="26" t="s">
        <v>288</v>
      </c>
      <c r="C90" s="25" t="s">
        <v>289</v>
      </c>
      <c r="D90" s="41">
        <v>97.939778129952458</v>
      </c>
      <c r="E90" s="14">
        <v>49.51240992794235</v>
      </c>
      <c r="F90" s="41">
        <v>280</v>
      </c>
      <c r="G90" s="14">
        <v>61.36950904392765</v>
      </c>
      <c r="H90" s="41">
        <v>45.219638242894057</v>
      </c>
      <c r="I90" s="14">
        <v>183.5164835164835</v>
      </c>
    </row>
    <row r="91" spans="1:9">
      <c r="A91" s="25" t="s">
        <v>116</v>
      </c>
      <c r="B91" s="26" t="s">
        <v>290</v>
      </c>
      <c r="C91" s="25" t="s">
        <v>291</v>
      </c>
      <c r="D91" s="41">
        <v>109.30232558139534</v>
      </c>
      <c r="E91" s="14">
        <v>48.244444444444447</v>
      </c>
      <c r="F91" s="41">
        <v>254.54545454545453</v>
      </c>
      <c r="G91" s="14">
        <v>76.470588235294116</v>
      </c>
      <c r="H91" s="41">
        <v>54.901960784313729</v>
      </c>
      <c r="I91" s="14">
        <v>137.2093023255814</v>
      </c>
    </row>
    <row r="92" spans="1:9">
      <c r="A92" s="25" t="s">
        <v>116</v>
      </c>
      <c r="B92" s="26" t="s">
        <v>292</v>
      </c>
      <c r="C92" s="25" t="s">
        <v>293</v>
      </c>
      <c r="D92" s="41">
        <v>98.688524590163937</v>
      </c>
      <c r="E92" s="14">
        <v>51.21699669966997</v>
      </c>
      <c r="F92" s="41">
        <v>359.25925925925924</v>
      </c>
      <c r="G92" s="14">
        <v>69.273743016759781</v>
      </c>
      <c r="H92" s="41">
        <v>54.189944134078218</v>
      </c>
      <c r="I92" s="14">
        <v>185.25896414342628</v>
      </c>
    </row>
    <row r="93" spans="1:9">
      <c r="A93" s="25" t="s">
        <v>116</v>
      </c>
      <c r="B93" s="26" t="s">
        <v>294</v>
      </c>
      <c r="C93" s="25" t="s">
        <v>295</v>
      </c>
      <c r="D93" s="41">
        <v>92.465116279069775</v>
      </c>
      <c r="E93" s="14">
        <v>49.142097631706136</v>
      </c>
      <c r="F93" s="41">
        <v>275.6880733944954</v>
      </c>
      <c r="G93" s="14">
        <v>65.52</v>
      </c>
      <c r="H93" s="41">
        <v>48.08</v>
      </c>
      <c r="I93" s="14">
        <v>174.12280701754386</v>
      </c>
    </row>
    <row r="94" spans="1:9">
      <c r="A94" s="25" t="s">
        <v>116</v>
      </c>
      <c r="B94" s="26" t="s">
        <v>296</v>
      </c>
      <c r="C94" s="25" t="s">
        <v>297</v>
      </c>
      <c r="D94" s="41">
        <v>115.09433962264151</v>
      </c>
      <c r="E94" s="14">
        <v>51.406140350877195</v>
      </c>
      <c r="F94" s="41">
        <v>374.50980392156862</v>
      </c>
      <c r="G94" s="14">
        <v>73.780487804878049</v>
      </c>
      <c r="H94" s="41">
        <v>58.231707317073166</v>
      </c>
      <c r="I94" s="14">
        <v>198.18181818181819</v>
      </c>
    </row>
    <row r="95" spans="1:9">
      <c r="A95" s="25" t="s">
        <v>116</v>
      </c>
      <c r="B95" s="26" t="s">
        <v>298</v>
      </c>
      <c r="C95" s="25" t="s">
        <v>299</v>
      </c>
      <c r="D95" s="41">
        <v>93.852459016393439</v>
      </c>
      <c r="E95" s="14">
        <v>49.40803382663848</v>
      </c>
      <c r="F95" s="41">
        <v>283.50515463917526</v>
      </c>
      <c r="G95" s="14">
        <v>64.808362369337985</v>
      </c>
      <c r="H95" s="41">
        <v>47.909407665505228</v>
      </c>
      <c r="I95" s="14">
        <v>194.35897435897436</v>
      </c>
    </row>
    <row r="96" spans="1:9">
      <c r="A96" s="25" t="s">
        <v>116</v>
      </c>
      <c r="B96" s="26" t="s">
        <v>300</v>
      </c>
      <c r="C96" s="25" t="s">
        <v>301</v>
      </c>
      <c r="D96" s="41">
        <v>115.95744680851064</v>
      </c>
      <c r="E96" s="14">
        <v>52.046798029556648</v>
      </c>
      <c r="F96" s="41">
        <v>393.75</v>
      </c>
      <c r="G96" s="14">
        <v>63.70967741935484</v>
      </c>
      <c r="H96" s="41">
        <v>50.806451612903224</v>
      </c>
      <c r="I96" s="14">
        <v>181.81818181818181</v>
      </c>
    </row>
    <row r="97" spans="1:9">
      <c r="A97" s="25" t="s">
        <v>116</v>
      </c>
      <c r="B97" s="26" t="s">
        <v>302</v>
      </c>
      <c r="C97" s="25" t="s">
        <v>303</v>
      </c>
      <c r="D97" s="41">
        <v>85.84905660377359</v>
      </c>
      <c r="E97" s="14">
        <v>50.317258883248734</v>
      </c>
      <c r="F97" s="41">
        <v>329.41176470588232</v>
      </c>
      <c r="G97" s="14">
        <v>58.870967741935488</v>
      </c>
      <c r="H97" s="41">
        <v>45.161290322580641</v>
      </c>
      <c r="I97" s="14">
        <v>181.81818181818181</v>
      </c>
    </row>
    <row r="98" spans="1:9">
      <c r="A98" s="25" t="s">
        <v>116</v>
      </c>
      <c r="B98" s="26" t="s">
        <v>304</v>
      </c>
      <c r="C98" s="25" t="s">
        <v>305</v>
      </c>
      <c r="D98" s="41">
        <v>117.39130434782609</v>
      </c>
      <c r="E98" s="14">
        <v>57.006666666666668</v>
      </c>
      <c r="F98" s="41">
        <v>971.42857142857133</v>
      </c>
      <c r="G98" s="14">
        <v>100</v>
      </c>
      <c r="H98" s="41">
        <v>90.666666666666657</v>
      </c>
      <c r="I98" s="14">
        <v>212.5</v>
      </c>
    </row>
    <row r="99" spans="1:9">
      <c r="A99" s="25" t="s">
        <v>116</v>
      </c>
      <c r="B99" s="26" t="s">
        <v>306</v>
      </c>
      <c r="C99" s="25" t="s">
        <v>307</v>
      </c>
      <c r="D99" s="41">
        <v>96.478873239436624</v>
      </c>
      <c r="E99" s="14">
        <v>48.91935483870968</v>
      </c>
      <c r="F99" s="41">
        <v>255.73770491803282</v>
      </c>
      <c r="G99" s="14">
        <v>63.636363636363633</v>
      </c>
      <c r="H99" s="41">
        <v>45.747800586510259</v>
      </c>
      <c r="I99" s="14">
        <v>186.55462184873949</v>
      </c>
    </row>
    <row r="100" spans="1:9">
      <c r="A100" s="25" t="s">
        <v>116</v>
      </c>
      <c r="B100" s="26" t="s">
        <v>308</v>
      </c>
      <c r="C100" s="25" t="s">
        <v>309</v>
      </c>
      <c r="D100" s="41">
        <v>112.28070175438596</v>
      </c>
      <c r="E100" s="14">
        <v>56.710743801652896</v>
      </c>
      <c r="F100" s="41">
        <v>872.72727272727263</v>
      </c>
      <c r="G100" s="14">
        <v>79.259259259259267</v>
      </c>
      <c r="H100" s="41">
        <v>71.111111111111114</v>
      </c>
      <c r="I100" s="14">
        <v>264.86486486486484</v>
      </c>
    </row>
    <row r="101" spans="1:9">
      <c r="A101" s="25" t="s">
        <v>116</v>
      </c>
      <c r="B101" s="26" t="s">
        <v>310</v>
      </c>
      <c r="C101" s="25" t="s">
        <v>311</v>
      </c>
      <c r="D101" s="41">
        <v>88.372093023255815</v>
      </c>
      <c r="E101" s="14">
        <v>55.621399176954732</v>
      </c>
      <c r="F101" s="41">
        <v>606.25</v>
      </c>
      <c r="G101" s="14">
        <v>86.92307692307692</v>
      </c>
      <c r="H101" s="41">
        <v>74.615384615384613</v>
      </c>
      <c r="I101" s="14">
        <v>209.52380952380955</v>
      </c>
    </row>
    <row r="102" spans="1:9">
      <c r="A102" s="25" t="s">
        <v>116</v>
      </c>
      <c r="B102" s="26" t="s">
        <v>312</v>
      </c>
      <c r="C102" s="25" t="s">
        <v>313</v>
      </c>
      <c r="D102" s="41">
        <v>105.36912751677852</v>
      </c>
      <c r="E102" s="14">
        <v>54.127450980392155</v>
      </c>
      <c r="F102" s="41">
        <v>448.00000000000006</v>
      </c>
      <c r="G102" s="14">
        <v>81.065088757396452</v>
      </c>
      <c r="H102" s="41">
        <v>66.272189349112438</v>
      </c>
      <c r="I102" s="14">
        <v>263.44086021505376</v>
      </c>
    </row>
    <row r="103" spans="1:9">
      <c r="A103" s="25" t="s">
        <v>116</v>
      </c>
      <c r="B103" s="26" t="s">
        <v>314</v>
      </c>
      <c r="C103" s="25" t="s">
        <v>315</v>
      </c>
      <c r="D103" s="41">
        <v>97.41935483870968</v>
      </c>
      <c r="E103" s="14">
        <v>49.648692810457518</v>
      </c>
      <c r="F103" s="41">
        <v>264.51612903225805</v>
      </c>
      <c r="G103" s="14">
        <v>58.549222797927456</v>
      </c>
      <c r="H103" s="41">
        <v>42.487046632124354</v>
      </c>
      <c r="I103" s="14">
        <v>221.66666666666669</v>
      </c>
    </row>
    <row r="104" spans="1:9">
      <c r="A104" s="25" t="s">
        <v>116</v>
      </c>
      <c r="B104" s="26" t="s">
        <v>316</v>
      </c>
      <c r="C104" s="25" t="s">
        <v>317</v>
      </c>
      <c r="D104" s="41">
        <v>107.69230769230769</v>
      </c>
      <c r="E104" s="14">
        <v>50.109161793372323</v>
      </c>
      <c r="F104" s="41">
        <v>308.51063829787233</v>
      </c>
      <c r="G104" s="14">
        <v>59.813084112149525</v>
      </c>
      <c r="H104" s="41">
        <v>45.171339563862929</v>
      </c>
      <c r="I104" s="14">
        <v>169.74789915966386</v>
      </c>
    </row>
    <row r="105" spans="1:9">
      <c r="A105" s="25" t="s">
        <v>116</v>
      </c>
      <c r="B105" s="26" t="s">
        <v>318</v>
      </c>
      <c r="C105" s="25" t="s">
        <v>319</v>
      </c>
      <c r="D105" s="41">
        <v>110.29411764705883</v>
      </c>
      <c r="E105" s="14">
        <v>49.569930069930066</v>
      </c>
      <c r="F105" s="41">
        <v>250</v>
      </c>
      <c r="G105" s="14">
        <v>78.75</v>
      </c>
      <c r="H105" s="41">
        <v>56.25</v>
      </c>
      <c r="I105" s="14">
        <v>175.86206896551724</v>
      </c>
    </row>
    <row r="106" spans="1:9">
      <c r="A106" s="25" t="s">
        <v>116</v>
      </c>
      <c r="B106" s="26" t="s">
        <v>320</v>
      </c>
      <c r="C106" s="25" t="s">
        <v>321</v>
      </c>
      <c r="D106" s="41">
        <v>100.64935064935065</v>
      </c>
      <c r="E106" s="14">
        <v>54.187702265372167</v>
      </c>
      <c r="F106" s="41">
        <v>447.82608695652175</v>
      </c>
      <c r="G106" s="14">
        <v>68.852459016393439</v>
      </c>
      <c r="H106" s="41">
        <v>56.284153005464475</v>
      </c>
      <c r="I106" s="14">
        <v>297.82608695652175</v>
      </c>
    </row>
    <row r="107" spans="1:9">
      <c r="A107" s="25" t="s">
        <v>116</v>
      </c>
      <c r="B107" s="26" t="s">
        <v>322</v>
      </c>
      <c r="C107" s="25" t="s">
        <v>323</v>
      </c>
      <c r="D107" s="41">
        <v>95.568685376661747</v>
      </c>
      <c r="E107" s="14">
        <v>50.890105740181269</v>
      </c>
      <c r="F107" s="41">
        <v>346.08695652173913</v>
      </c>
      <c r="G107" s="14">
        <v>63.255240443896419</v>
      </c>
      <c r="H107" s="41">
        <v>49.075215782983975</v>
      </c>
      <c r="I107" s="14">
        <v>194.90909090909091</v>
      </c>
    </row>
    <row r="108" spans="1:9">
      <c r="A108" s="25" t="s">
        <v>116</v>
      </c>
      <c r="B108" s="26" t="s">
        <v>324</v>
      </c>
      <c r="C108" s="25" t="s">
        <v>325</v>
      </c>
      <c r="D108" s="41">
        <v>113.26530612244898</v>
      </c>
      <c r="E108" s="14">
        <v>53.220095693779903</v>
      </c>
      <c r="F108" s="41">
        <v>665.21739130434787</v>
      </c>
      <c r="G108" s="14">
        <v>72.727272727272734</v>
      </c>
      <c r="H108" s="41">
        <v>63.223140495867767</v>
      </c>
      <c r="I108" s="14">
        <v>137.25490196078431</v>
      </c>
    </row>
    <row r="109" spans="1:9">
      <c r="A109" s="25" t="s">
        <v>116</v>
      </c>
      <c r="B109" s="26" t="s">
        <v>326</v>
      </c>
      <c r="C109" s="25" t="s">
        <v>327</v>
      </c>
      <c r="D109" s="41">
        <v>93.169398907103826</v>
      </c>
      <c r="E109" s="14">
        <v>50.837340876944836</v>
      </c>
      <c r="F109" s="41">
        <v>360</v>
      </c>
      <c r="G109" s="14">
        <v>64.037122969837583</v>
      </c>
      <c r="H109" s="41">
        <v>50.11600928074246</v>
      </c>
      <c r="I109" s="14">
        <v>181.69934640522877</v>
      </c>
    </row>
    <row r="110" spans="1:9">
      <c r="A110" s="25" t="s">
        <v>116</v>
      </c>
      <c r="B110" s="26" t="s">
        <v>328</v>
      </c>
      <c r="C110" s="25" t="s">
        <v>329</v>
      </c>
      <c r="D110" s="41">
        <v>94.620253164556971</v>
      </c>
      <c r="E110" s="14">
        <v>51.105691056910572</v>
      </c>
      <c r="F110" s="41">
        <v>318.03278688524591</v>
      </c>
      <c r="G110" s="14">
        <v>70.833333333333343</v>
      </c>
      <c r="H110" s="41">
        <v>53.888888888888886</v>
      </c>
      <c r="I110" s="14">
        <v>197.52066115702479</v>
      </c>
    </row>
    <row r="111" spans="1:9">
      <c r="A111" s="25" t="s">
        <v>116</v>
      </c>
      <c r="B111" s="26" t="s">
        <v>330</v>
      </c>
      <c r="C111" s="25" t="s">
        <v>331</v>
      </c>
      <c r="D111" s="41">
        <v>95.939849624060145</v>
      </c>
      <c r="E111" s="14">
        <v>51.465464313123562</v>
      </c>
      <c r="F111" s="41">
        <v>381.19658119658118</v>
      </c>
      <c r="G111" s="14">
        <v>76.081081081081081</v>
      </c>
      <c r="H111" s="41">
        <v>60.270270270270267</v>
      </c>
      <c r="I111" s="14">
        <v>181.36882129277566</v>
      </c>
    </row>
    <row r="112" spans="1:9">
      <c r="A112" s="25" t="s">
        <v>116</v>
      </c>
      <c r="B112" s="26" t="s">
        <v>332</v>
      </c>
      <c r="C112" s="25" t="s">
        <v>333</v>
      </c>
      <c r="D112" s="41">
        <v>91.949798918319232</v>
      </c>
      <c r="E112" s="14">
        <v>47.809865260268033</v>
      </c>
      <c r="F112" s="41">
        <v>239.51126626467789</v>
      </c>
      <c r="G112" s="14">
        <v>62.984986753017367</v>
      </c>
      <c r="H112" s="41">
        <v>44.433323520753603</v>
      </c>
      <c r="I112" s="14">
        <v>151.66691361683212</v>
      </c>
    </row>
    <row r="113" spans="1:9">
      <c r="A113" s="25" t="s">
        <v>116</v>
      </c>
      <c r="B113" s="26" t="s">
        <v>334</v>
      </c>
      <c r="C113" s="25" t="s">
        <v>335</v>
      </c>
      <c r="D113" s="41">
        <v>92.225609756097555</v>
      </c>
      <c r="E113" s="14">
        <v>46.250198255352892</v>
      </c>
      <c r="F113" s="41">
        <v>192.54658385093168</v>
      </c>
      <c r="G113" s="14">
        <v>59.620253164556956</v>
      </c>
      <c r="H113" s="41">
        <v>39.24050632911392</v>
      </c>
      <c r="I113" s="14">
        <v>143.82716049382717</v>
      </c>
    </row>
    <row r="114" spans="1:9">
      <c r="A114" s="25" t="s">
        <v>116</v>
      </c>
      <c r="B114" s="26" t="s">
        <v>336</v>
      </c>
      <c r="C114" s="25" t="s">
        <v>337</v>
      </c>
      <c r="D114" s="41">
        <v>100.99009900990099</v>
      </c>
      <c r="E114" s="14">
        <v>55.131773399014776</v>
      </c>
      <c r="F114" s="41">
        <v>418.42105263157896</v>
      </c>
      <c r="G114" s="14">
        <v>94.258373205741634</v>
      </c>
      <c r="H114" s="41">
        <v>76.076555023923447</v>
      </c>
      <c r="I114" s="14">
        <v>309.80392156862746</v>
      </c>
    </row>
    <row r="115" spans="1:9">
      <c r="A115" s="25" t="s">
        <v>116</v>
      </c>
      <c r="B115" s="26" t="s">
        <v>338</v>
      </c>
      <c r="C115" s="25" t="s">
        <v>339</v>
      </c>
      <c r="D115" s="41">
        <v>105.12820512820514</v>
      </c>
      <c r="E115" s="14">
        <v>49.118749999999999</v>
      </c>
      <c r="F115" s="41">
        <v>235.29411764705884</v>
      </c>
      <c r="G115" s="14">
        <v>90.476190476190482</v>
      </c>
      <c r="H115" s="41">
        <v>63.492063492063487</v>
      </c>
      <c r="I115" s="14">
        <v>180</v>
      </c>
    </row>
    <row r="116" spans="1:9">
      <c r="A116" s="25" t="s">
        <v>116</v>
      </c>
      <c r="B116" s="26" t="s">
        <v>340</v>
      </c>
      <c r="C116" s="25" t="s">
        <v>341</v>
      </c>
      <c r="D116" s="41">
        <v>91.666666666666657</v>
      </c>
      <c r="E116" s="14">
        <v>53.469565217391306</v>
      </c>
      <c r="F116" s="41">
        <v>475</v>
      </c>
      <c r="G116" s="14">
        <v>66.666666666666657</v>
      </c>
      <c r="H116" s="41">
        <v>55.072463768115945</v>
      </c>
      <c r="I116" s="14">
        <v>305.88235294117646</v>
      </c>
    </row>
    <row r="117" spans="1:9">
      <c r="A117" s="25" t="s">
        <v>116</v>
      </c>
      <c r="B117" s="26" t="s">
        <v>342</v>
      </c>
      <c r="C117" s="25" t="s">
        <v>343</v>
      </c>
      <c r="D117" s="41">
        <v>105.0251256281407</v>
      </c>
      <c r="E117" s="14">
        <v>50.144607843137258</v>
      </c>
      <c r="F117" s="41">
        <v>256.86274509803923</v>
      </c>
      <c r="G117" s="14">
        <v>80.530973451327441</v>
      </c>
      <c r="H117" s="41">
        <v>57.964601769911503</v>
      </c>
      <c r="I117" s="14">
        <v>213.88888888888889</v>
      </c>
    </row>
    <row r="118" spans="1:9">
      <c r="A118" s="25" t="s">
        <v>116</v>
      </c>
      <c r="B118" s="26" t="s">
        <v>344</v>
      </c>
      <c r="C118" s="25" t="s">
        <v>345</v>
      </c>
      <c r="D118" s="41">
        <v>106.993006993007</v>
      </c>
      <c r="E118" s="14">
        <v>49.119932432432435</v>
      </c>
      <c r="F118" s="41">
        <v>309.61538461538464</v>
      </c>
      <c r="G118" s="14">
        <v>56.200527704485495</v>
      </c>
      <c r="H118" s="41">
        <v>42.480211081794195</v>
      </c>
      <c r="I118" s="14">
        <v>163.19444444444443</v>
      </c>
    </row>
    <row r="119" spans="1:9">
      <c r="A119" s="25" t="s">
        <v>116</v>
      </c>
      <c r="B119" s="26" t="s">
        <v>346</v>
      </c>
      <c r="C119" s="25" t="s">
        <v>347</v>
      </c>
      <c r="D119" s="41">
        <v>91.468946266573624</v>
      </c>
      <c r="E119" s="14">
        <v>49.689111617312072</v>
      </c>
      <c r="F119" s="41">
        <v>278.38283828382839</v>
      </c>
      <c r="G119" s="14">
        <v>71.779621223978722</v>
      </c>
      <c r="H119" s="41">
        <v>52.809516356237282</v>
      </c>
      <c r="I119" s="14">
        <v>171.52571185720359</v>
      </c>
    </row>
    <row r="120" spans="1:9">
      <c r="A120" s="25" t="s">
        <v>116</v>
      </c>
      <c r="B120" s="26" t="s">
        <v>348</v>
      </c>
      <c r="C120" s="25" t="s">
        <v>349</v>
      </c>
      <c r="D120" s="41">
        <v>96.672212978369387</v>
      </c>
      <c r="E120" s="14">
        <v>50.198392554991543</v>
      </c>
      <c r="F120" s="41">
        <v>301.65289256198349</v>
      </c>
      <c r="G120" s="14">
        <v>69.827586206896555</v>
      </c>
      <c r="H120" s="41">
        <v>52.442528735632187</v>
      </c>
      <c r="I120" s="14">
        <v>192.43697478991598</v>
      </c>
    </row>
    <row r="121" spans="1:9">
      <c r="A121" s="25" t="s">
        <v>116</v>
      </c>
      <c r="B121" s="26" t="s">
        <v>350</v>
      </c>
      <c r="C121" s="25" t="s">
        <v>351</v>
      </c>
      <c r="D121" s="41">
        <v>100</v>
      </c>
      <c r="E121" s="14">
        <v>49.586892488954348</v>
      </c>
      <c r="F121" s="41">
        <v>316.92307692307691</v>
      </c>
      <c r="G121" s="14">
        <v>66.421568627450981</v>
      </c>
      <c r="H121" s="41">
        <v>50.490196078431367</v>
      </c>
      <c r="I121" s="14">
        <v>166.66666666666669</v>
      </c>
    </row>
    <row r="122" spans="1:9">
      <c r="A122" s="25" t="s">
        <v>116</v>
      </c>
      <c r="B122" s="26" t="s">
        <v>352</v>
      </c>
      <c r="C122" s="25" t="s">
        <v>353</v>
      </c>
      <c r="D122" s="41">
        <v>110.30927835051547</v>
      </c>
      <c r="E122" s="14">
        <v>51.948529411764703</v>
      </c>
      <c r="F122" s="41">
        <v>405.88235294117646</v>
      </c>
      <c r="G122" s="14">
        <v>72.881355932203391</v>
      </c>
      <c r="H122" s="41">
        <v>58.474576271186443</v>
      </c>
      <c r="I122" s="14">
        <v>195</v>
      </c>
    </row>
    <row r="123" spans="1:9">
      <c r="A123" s="25" t="s">
        <v>116</v>
      </c>
      <c r="B123" s="26" t="s">
        <v>354</v>
      </c>
      <c r="C123" s="25" t="s">
        <v>355</v>
      </c>
      <c r="D123" s="41">
        <v>114.87603305785123</v>
      </c>
      <c r="E123" s="14">
        <v>55.35096153846154</v>
      </c>
      <c r="F123" s="41">
        <v>566.66666666666674</v>
      </c>
      <c r="G123" s="14">
        <v>85.714285714285708</v>
      </c>
      <c r="H123" s="41">
        <v>72.857142857142847</v>
      </c>
      <c r="I123" s="14">
        <v>233.33333333333334</v>
      </c>
    </row>
    <row r="124" spans="1:9">
      <c r="A124" s="25" t="s">
        <v>116</v>
      </c>
      <c r="B124" s="26" t="s">
        <v>356</v>
      </c>
      <c r="C124" s="25" t="s">
        <v>357</v>
      </c>
      <c r="D124" s="41">
        <v>107.33333333333333</v>
      </c>
      <c r="E124" s="14">
        <v>55.34807073954984</v>
      </c>
      <c r="F124" s="41">
        <v>859.25925925925935</v>
      </c>
      <c r="G124" s="14">
        <v>71.349862258953166</v>
      </c>
      <c r="H124" s="41">
        <v>63.911845730027551</v>
      </c>
      <c r="I124" s="14">
        <v>212.93103448275863</v>
      </c>
    </row>
    <row r="125" spans="1:9">
      <c r="A125" s="25" t="s">
        <v>116</v>
      </c>
      <c r="B125" s="26" t="s">
        <v>358</v>
      </c>
      <c r="C125" s="25" t="s">
        <v>359</v>
      </c>
      <c r="D125" s="41">
        <v>91.591591591591595</v>
      </c>
      <c r="E125" s="14">
        <v>48.052899686520377</v>
      </c>
      <c r="F125" s="41">
        <v>216.32653061224491</v>
      </c>
      <c r="G125" s="14">
        <v>57.336621454993832</v>
      </c>
      <c r="H125" s="41">
        <v>39.210850801479658</v>
      </c>
      <c r="I125" s="14">
        <v>202.61194029850748</v>
      </c>
    </row>
    <row r="126" spans="1:9">
      <c r="A126" s="25" t="s">
        <v>116</v>
      </c>
      <c r="B126" s="26" t="s">
        <v>360</v>
      </c>
      <c r="C126" s="25" t="s">
        <v>361</v>
      </c>
      <c r="D126" s="41">
        <v>100</v>
      </c>
      <c r="E126" s="14">
        <v>49.557958477508649</v>
      </c>
      <c r="F126" s="41">
        <v>296.66666666666669</v>
      </c>
      <c r="G126" s="14">
        <v>70</v>
      </c>
      <c r="H126" s="41">
        <v>52.352941176470594</v>
      </c>
      <c r="I126" s="14">
        <v>169.84126984126985</v>
      </c>
    </row>
    <row r="127" spans="1:9">
      <c r="A127" s="25" t="s">
        <v>116</v>
      </c>
      <c r="B127" s="26" t="s">
        <v>362</v>
      </c>
      <c r="C127" s="25" t="s">
        <v>363</v>
      </c>
      <c r="D127" s="41">
        <v>93.791574279379148</v>
      </c>
      <c r="E127" s="14">
        <v>49.703089244851256</v>
      </c>
      <c r="F127" s="41">
        <v>293.10344827586204</v>
      </c>
      <c r="G127" s="14">
        <v>64.285714285714292</v>
      </c>
      <c r="H127" s="41">
        <v>47.932330827067673</v>
      </c>
      <c r="I127" s="14">
        <v>214.79289940828403</v>
      </c>
    </row>
    <row r="128" spans="1:9">
      <c r="A128" s="25" t="s">
        <v>116</v>
      </c>
      <c r="B128" s="26" t="s">
        <v>364</v>
      </c>
      <c r="C128" s="25" t="s">
        <v>365</v>
      </c>
      <c r="D128" s="41">
        <v>108.9171974522293</v>
      </c>
      <c r="E128" s="14">
        <v>50.974085365853661</v>
      </c>
      <c r="F128" s="41">
        <v>470</v>
      </c>
      <c r="G128" s="14">
        <v>53.271028037383175</v>
      </c>
      <c r="H128" s="41">
        <v>43.925233644859816</v>
      </c>
      <c r="I128" s="14">
        <v>170.8860759493671</v>
      </c>
    </row>
    <row r="129" spans="1:9">
      <c r="A129" s="25" t="s">
        <v>116</v>
      </c>
      <c r="B129" s="26" t="s">
        <v>366</v>
      </c>
      <c r="C129" s="25" t="s">
        <v>367</v>
      </c>
      <c r="D129" s="41">
        <v>100.35128805620607</v>
      </c>
      <c r="E129" s="14">
        <v>49.729690239625953</v>
      </c>
      <c r="F129" s="41">
        <v>293.33333333333331</v>
      </c>
      <c r="G129" s="14">
        <v>70.588235294117652</v>
      </c>
      <c r="H129" s="41">
        <v>52.642073778664013</v>
      </c>
      <c r="I129" s="14">
        <v>178.61111111111111</v>
      </c>
    </row>
    <row r="130" spans="1:9">
      <c r="A130" s="25" t="s">
        <v>116</v>
      </c>
      <c r="B130" s="26" t="s">
        <v>368</v>
      </c>
      <c r="C130" s="25" t="s">
        <v>369</v>
      </c>
      <c r="D130" s="41">
        <v>93.740902474526933</v>
      </c>
      <c r="E130" s="14">
        <v>49.274229902329076</v>
      </c>
      <c r="F130" s="41">
        <v>272.10884353741494</v>
      </c>
      <c r="G130" s="14">
        <v>69.770408163265301</v>
      </c>
      <c r="H130" s="41">
        <v>51.020408163265309</v>
      </c>
      <c r="I130" s="14">
        <v>169.41580756013747</v>
      </c>
    </row>
    <row r="131" spans="1:9">
      <c r="A131" s="25" t="s">
        <v>116</v>
      </c>
      <c r="B131" s="26" t="s">
        <v>370</v>
      </c>
      <c r="C131" s="25" t="s">
        <v>371</v>
      </c>
      <c r="D131" s="41">
        <v>102.95202952029521</v>
      </c>
      <c r="E131" s="14">
        <v>52.893636363636361</v>
      </c>
      <c r="F131" s="41">
        <v>469.04761904761909</v>
      </c>
      <c r="G131" s="14">
        <v>76.848874598070736</v>
      </c>
      <c r="H131" s="41">
        <v>63.344051446945336</v>
      </c>
      <c r="I131" s="14">
        <v>177.67857142857142</v>
      </c>
    </row>
    <row r="132" spans="1:9">
      <c r="A132" s="25" t="s">
        <v>116</v>
      </c>
      <c r="B132" s="26" t="s">
        <v>372</v>
      </c>
      <c r="C132" s="25" t="s">
        <v>373</v>
      </c>
      <c r="D132" s="41">
        <v>97.575757575757578</v>
      </c>
      <c r="E132" s="14">
        <v>50.242331288343557</v>
      </c>
      <c r="F132" s="41">
        <v>288.88888888888886</v>
      </c>
      <c r="G132" s="14">
        <v>75.268817204301072</v>
      </c>
      <c r="H132" s="41">
        <v>55.913978494623649</v>
      </c>
      <c r="I132" s="14">
        <v>151.35135135135135</v>
      </c>
    </row>
    <row r="133" spans="1:9">
      <c r="A133" s="25" t="s">
        <v>116</v>
      </c>
      <c r="B133" s="26" t="s">
        <v>374</v>
      </c>
      <c r="C133" s="25" t="s">
        <v>375</v>
      </c>
      <c r="D133" s="41">
        <v>112.0507399577167</v>
      </c>
      <c r="E133" s="14">
        <v>57.112662013958129</v>
      </c>
      <c r="F133" s="41">
        <v>756.36363636363637</v>
      </c>
      <c r="G133" s="14">
        <v>88.53383458646617</v>
      </c>
      <c r="H133" s="41">
        <v>78.195488721804509</v>
      </c>
      <c r="I133" s="14">
        <v>274.64788732394368</v>
      </c>
    </row>
    <row r="134" spans="1:9">
      <c r="A134" s="25" t="s">
        <v>116</v>
      </c>
      <c r="B134" s="26" t="s">
        <v>376</v>
      </c>
      <c r="C134" s="25" t="s">
        <v>377</v>
      </c>
      <c r="D134" s="41">
        <v>106.16438356164383</v>
      </c>
      <c r="E134" s="14">
        <v>56.124584717607974</v>
      </c>
      <c r="F134" s="41">
        <v>923.07692307692298</v>
      </c>
      <c r="G134" s="14">
        <v>79.166666666666657</v>
      </c>
      <c r="H134" s="41">
        <v>71.428571428571431</v>
      </c>
      <c r="I134" s="14">
        <v>216.98113207547172</v>
      </c>
    </row>
    <row r="135" spans="1:9">
      <c r="A135" s="25" t="s">
        <v>116</v>
      </c>
      <c r="B135" s="26" t="s">
        <v>378</v>
      </c>
      <c r="C135" s="25" t="s">
        <v>379</v>
      </c>
      <c r="D135" s="41">
        <v>100.53215077605321</v>
      </c>
      <c r="E135" s="14">
        <v>47.161432994250333</v>
      </c>
      <c r="F135" s="41">
        <v>222.4609375</v>
      </c>
      <c r="G135" s="14">
        <v>57.506095437129922</v>
      </c>
      <c r="H135" s="41">
        <v>39.672587948450015</v>
      </c>
      <c r="I135" s="14">
        <v>164.85239852398524</v>
      </c>
    </row>
    <row r="136" spans="1:9">
      <c r="A136" s="25" t="s">
        <v>116</v>
      </c>
      <c r="B136" s="26" t="s">
        <v>380</v>
      </c>
      <c r="C136" s="25" t="s">
        <v>381</v>
      </c>
      <c r="D136" s="41">
        <v>98.340248962655593</v>
      </c>
      <c r="E136" s="14">
        <v>51.268828451882847</v>
      </c>
      <c r="F136" s="41">
        <v>357.5</v>
      </c>
      <c r="G136" s="14">
        <v>62.033898305084747</v>
      </c>
      <c r="H136" s="41">
        <v>48.474576271186443</v>
      </c>
      <c r="I136" s="14">
        <v>180.95238095238096</v>
      </c>
    </row>
    <row r="137" spans="1:9">
      <c r="A137" s="25" t="s">
        <v>116</v>
      </c>
      <c r="B137" s="26" t="s">
        <v>382</v>
      </c>
      <c r="C137" s="25" t="s">
        <v>383</v>
      </c>
      <c r="D137" s="41">
        <v>94.699286442405707</v>
      </c>
      <c r="E137" s="14">
        <v>50.180366492146597</v>
      </c>
      <c r="F137" s="41">
        <v>303.0150753768844</v>
      </c>
      <c r="G137" s="14">
        <v>72.382671480144396</v>
      </c>
      <c r="H137" s="41">
        <v>54.422382671480143</v>
      </c>
      <c r="I137" s="14">
        <v>172.90640394088669</v>
      </c>
    </row>
    <row r="138" spans="1:9">
      <c r="A138" s="25" t="s">
        <v>116</v>
      </c>
      <c r="B138" s="26" t="s">
        <v>384</v>
      </c>
      <c r="C138" s="25" t="s">
        <v>385</v>
      </c>
      <c r="D138" s="41">
        <v>92.318634423897578</v>
      </c>
      <c r="E138" s="14">
        <v>46.886834319526628</v>
      </c>
      <c r="F138" s="41">
        <v>203.35195530726256</v>
      </c>
      <c r="G138" s="14">
        <v>67.119901112484541</v>
      </c>
      <c r="H138" s="41">
        <v>44.993819530284298</v>
      </c>
      <c r="I138" s="14">
        <v>163.51791530944627</v>
      </c>
    </row>
    <row r="139" spans="1:9">
      <c r="A139" s="25" t="s">
        <v>116</v>
      </c>
      <c r="B139" s="26" t="s">
        <v>386</v>
      </c>
      <c r="C139" s="25" t="s">
        <v>387</v>
      </c>
      <c r="D139" s="41">
        <v>97.665369649805442</v>
      </c>
      <c r="E139" s="14">
        <v>50.466207349081365</v>
      </c>
      <c r="F139" s="41">
        <v>292.85714285714283</v>
      </c>
      <c r="G139" s="14">
        <v>76.388888888888886</v>
      </c>
      <c r="H139" s="41">
        <v>56.944444444444443</v>
      </c>
      <c r="I139" s="14">
        <v>187.04318936877075</v>
      </c>
    </row>
    <row r="140" spans="1:9">
      <c r="A140" s="25" t="s">
        <v>116</v>
      </c>
      <c r="B140" s="26" t="s">
        <v>388</v>
      </c>
      <c r="C140" s="25" t="s">
        <v>389</v>
      </c>
      <c r="D140" s="41">
        <v>109.49152542372882</v>
      </c>
      <c r="E140" s="14">
        <v>48.682038834951456</v>
      </c>
      <c r="F140" s="41">
        <v>253.62318840579712</v>
      </c>
      <c r="G140" s="14">
        <v>65.240641711229955</v>
      </c>
      <c r="H140" s="41">
        <v>46.791443850267378</v>
      </c>
      <c r="I140" s="14">
        <v>177.03703703703704</v>
      </c>
    </row>
    <row r="141" spans="1:9">
      <c r="A141" s="25" t="s">
        <v>116</v>
      </c>
      <c r="B141" s="26" t="s">
        <v>390</v>
      </c>
      <c r="C141" s="25" t="s">
        <v>391</v>
      </c>
      <c r="D141" s="41">
        <v>97.53265602322206</v>
      </c>
      <c r="E141" s="14">
        <v>51.21271124173402</v>
      </c>
      <c r="F141" s="41">
        <v>336.84210526315786</v>
      </c>
      <c r="G141" s="14">
        <v>74.487179487179489</v>
      </c>
      <c r="H141" s="41">
        <v>57.435897435897431</v>
      </c>
      <c r="I141" s="14">
        <v>194.33962264150944</v>
      </c>
    </row>
    <row r="142" spans="1:9">
      <c r="A142" s="25" t="s">
        <v>116</v>
      </c>
      <c r="B142" s="26" t="s">
        <v>392</v>
      </c>
      <c r="C142" s="25" t="s">
        <v>393</v>
      </c>
      <c r="D142" s="41">
        <v>140.12345679012347</v>
      </c>
      <c r="E142" s="14">
        <v>49.251928020565551</v>
      </c>
      <c r="F142" s="41">
        <v>450</v>
      </c>
      <c r="G142" s="14">
        <v>45.149253731343286</v>
      </c>
      <c r="H142" s="41">
        <v>36.940298507462686</v>
      </c>
      <c r="I142" s="14">
        <v>179.16666666666669</v>
      </c>
    </row>
    <row r="143" spans="1:9">
      <c r="A143" s="25" t="s">
        <v>116</v>
      </c>
      <c r="B143" s="26" t="s">
        <v>394</v>
      </c>
      <c r="C143" s="25" t="s">
        <v>395</v>
      </c>
      <c r="D143" s="41">
        <v>152</v>
      </c>
      <c r="E143" s="14">
        <v>60.027777777777779</v>
      </c>
      <c r="F143" s="41">
        <v>950</v>
      </c>
      <c r="G143" s="14">
        <v>100</v>
      </c>
      <c r="H143" s="41">
        <v>90.476190476190482</v>
      </c>
      <c r="I143" s="14">
        <v>384.61538461538464</v>
      </c>
    </row>
    <row r="144" spans="1:9">
      <c r="A144" s="25" t="s">
        <v>116</v>
      </c>
      <c r="B144" s="26" t="s">
        <v>396</v>
      </c>
      <c r="C144" s="25" t="s">
        <v>397</v>
      </c>
      <c r="D144" s="41">
        <v>107.84883720930232</v>
      </c>
      <c r="E144" s="14">
        <v>49.758041958041957</v>
      </c>
      <c r="F144" s="41">
        <v>284</v>
      </c>
      <c r="G144" s="14">
        <v>67.44730679156909</v>
      </c>
      <c r="H144" s="41">
        <v>49.88290398126464</v>
      </c>
      <c r="I144" s="14">
        <v>195.50173010380624</v>
      </c>
    </row>
    <row r="145" spans="1:9">
      <c r="A145" s="25" t="s">
        <v>116</v>
      </c>
      <c r="B145" s="26" t="s">
        <v>398</v>
      </c>
      <c r="C145" s="25" t="s">
        <v>399</v>
      </c>
      <c r="D145" s="41">
        <v>117.64705882352942</v>
      </c>
      <c r="E145" s="14">
        <v>50.939189189189186</v>
      </c>
      <c r="F145" s="41">
        <v>321.73913043478262</v>
      </c>
      <c r="G145" s="14">
        <v>77.600000000000009</v>
      </c>
      <c r="H145" s="41">
        <v>59.199999999999996</v>
      </c>
      <c r="I145" s="14">
        <v>197.61904761904762</v>
      </c>
    </row>
    <row r="146" spans="1:9">
      <c r="A146" s="25" t="s">
        <v>116</v>
      </c>
      <c r="B146" s="26" t="s">
        <v>400</v>
      </c>
      <c r="C146" s="25" t="s">
        <v>401</v>
      </c>
      <c r="D146" s="41">
        <v>93.766578249336874</v>
      </c>
      <c r="E146" s="14">
        <v>49.483572895277206</v>
      </c>
      <c r="F146" s="41">
        <v>320</v>
      </c>
      <c r="G146" s="14">
        <v>56.089743589743591</v>
      </c>
      <c r="H146" s="41">
        <v>42.735042735042732</v>
      </c>
      <c r="I146" s="14">
        <v>190.68322981366458</v>
      </c>
    </row>
    <row r="147" spans="1:9">
      <c r="A147" s="25" t="s">
        <v>116</v>
      </c>
      <c r="B147" s="26" t="s">
        <v>402</v>
      </c>
      <c r="C147" s="25" t="s">
        <v>403</v>
      </c>
      <c r="D147" s="41">
        <v>99.411764705882348</v>
      </c>
      <c r="E147" s="14">
        <v>53.303834808259587</v>
      </c>
      <c r="F147" s="41">
        <v>626.31578947368428</v>
      </c>
      <c r="G147" s="14">
        <v>68.656716417910445</v>
      </c>
      <c r="H147" s="41">
        <v>59.203980099502488</v>
      </c>
      <c r="I147" s="14">
        <v>175.34246575342465</v>
      </c>
    </row>
    <row r="148" spans="1:9">
      <c r="A148" s="25" t="s">
        <v>116</v>
      </c>
      <c r="B148" s="26" t="s">
        <v>404</v>
      </c>
      <c r="C148" s="25" t="s">
        <v>405</v>
      </c>
      <c r="D148" s="41">
        <v>94.579811039283939</v>
      </c>
      <c r="E148" s="14">
        <v>48.429849220546892</v>
      </c>
      <c r="F148" s="41">
        <v>240.49773755656108</v>
      </c>
      <c r="G148" s="14">
        <v>62.5</v>
      </c>
      <c r="H148" s="41">
        <v>44.144518272425245</v>
      </c>
      <c r="I148" s="14">
        <v>169.65285554311311</v>
      </c>
    </row>
    <row r="149" spans="1:9">
      <c r="A149" s="25" t="s">
        <v>116</v>
      </c>
      <c r="B149" s="26" t="s">
        <v>406</v>
      </c>
      <c r="C149" s="25" t="s">
        <v>407</v>
      </c>
      <c r="D149" s="41">
        <v>91.929824561403507</v>
      </c>
      <c r="E149" s="14">
        <v>51.520109689213896</v>
      </c>
      <c r="F149" s="41">
        <v>397.61904761904765</v>
      </c>
      <c r="G149" s="14">
        <v>61.834319526627226</v>
      </c>
      <c r="H149" s="41">
        <v>49.408284023668642</v>
      </c>
      <c r="I149" s="14">
        <v>193.91304347826087</v>
      </c>
    </row>
    <row r="150" spans="1:9">
      <c r="A150" s="25" t="s">
        <v>116</v>
      </c>
      <c r="B150" s="26" t="s">
        <v>408</v>
      </c>
      <c r="C150" s="25" t="s">
        <v>409</v>
      </c>
      <c r="D150" s="41">
        <v>94.45350734094616</v>
      </c>
      <c r="E150" s="14">
        <v>48.299077181208055</v>
      </c>
      <c r="F150" s="41">
        <v>248.8721804511278</v>
      </c>
      <c r="G150" s="14">
        <v>63.73626373626373</v>
      </c>
      <c r="H150" s="41">
        <v>45.467032967032964</v>
      </c>
      <c r="I150" s="14">
        <v>192.36947791164658</v>
      </c>
    </row>
    <row r="151" spans="1:9">
      <c r="A151" s="25" t="s">
        <v>116</v>
      </c>
      <c r="B151" s="26" t="s">
        <v>410</v>
      </c>
      <c r="C151" s="25" t="s">
        <v>411</v>
      </c>
      <c r="D151" s="41">
        <v>97.323600973236012</v>
      </c>
      <c r="E151" s="14">
        <v>49.042170160295932</v>
      </c>
      <c r="F151" s="41">
        <v>275.46296296296299</v>
      </c>
      <c r="G151" s="14">
        <v>66.666666666666657</v>
      </c>
      <c r="H151" s="41">
        <v>48.910809699958897</v>
      </c>
      <c r="I151" s="14">
        <v>176.79180887372016</v>
      </c>
    </row>
    <row r="152" spans="1:9">
      <c r="A152" s="25" t="s">
        <v>116</v>
      </c>
      <c r="B152" s="26" t="s">
        <v>412</v>
      </c>
      <c r="C152" s="25" t="s">
        <v>413</v>
      </c>
      <c r="D152" s="41">
        <v>89.679715302491104</v>
      </c>
      <c r="E152" s="14">
        <v>49.887429643527206</v>
      </c>
      <c r="F152" s="41">
        <v>286</v>
      </c>
      <c r="G152" s="14">
        <v>56.764705882352942</v>
      </c>
      <c r="H152" s="41">
        <v>42.058823529411768</v>
      </c>
      <c r="I152" s="14">
        <v>209.09090909090909</v>
      </c>
    </row>
    <row r="153" spans="1:9">
      <c r="A153" s="25" t="s">
        <v>116</v>
      </c>
      <c r="B153" s="26" t="s">
        <v>414</v>
      </c>
      <c r="C153" s="25" t="s">
        <v>415</v>
      </c>
      <c r="D153" s="41">
        <v>95.744680851063833</v>
      </c>
      <c r="E153" s="14">
        <v>54.614130434782609</v>
      </c>
      <c r="F153" s="41">
        <v>595.45454545454538</v>
      </c>
      <c r="G153" s="14">
        <v>71.16279069767441</v>
      </c>
      <c r="H153" s="41">
        <v>60.930232558139529</v>
      </c>
      <c r="I153" s="14">
        <v>270.68965517241378</v>
      </c>
    </row>
    <row r="154" spans="1:9">
      <c r="A154" s="25" t="s">
        <v>116</v>
      </c>
      <c r="B154" s="26" t="s">
        <v>416</v>
      </c>
      <c r="C154" s="25" t="s">
        <v>417</v>
      </c>
      <c r="D154" s="41">
        <v>92.964824120603012</v>
      </c>
      <c r="E154" s="14">
        <v>51.924479166666664</v>
      </c>
      <c r="F154" s="41">
        <v>412.90322580645159</v>
      </c>
      <c r="G154" s="14">
        <v>70.666666666666671</v>
      </c>
      <c r="H154" s="41">
        <v>56.888888888888886</v>
      </c>
      <c r="I154" s="14">
        <v>184.81012658227849</v>
      </c>
    </row>
    <row r="155" spans="1:9">
      <c r="A155" s="25" t="s">
        <v>116</v>
      </c>
      <c r="B155" s="26" t="s">
        <v>418</v>
      </c>
      <c r="C155" s="25" t="s">
        <v>419</v>
      </c>
      <c r="D155" s="41">
        <v>98.94736842105263</v>
      </c>
      <c r="E155" s="14">
        <v>47.843033509700177</v>
      </c>
      <c r="F155" s="41">
        <v>223.62204724409449</v>
      </c>
      <c r="G155" s="14">
        <v>56.84647302904564</v>
      </c>
      <c r="H155" s="41">
        <v>39.280774550484097</v>
      </c>
      <c r="I155" s="14">
        <v>197.53086419753086</v>
      </c>
    </row>
    <row r="156" spans="1:9">
      <c r="A156" s="25" t="s">
        <v>116</v>
      </c>
      <c r="B156" s="26" t="s">
        <v>420</v>
      </c>
      <c r="C156" s="25" t="s">
        <v>421</v>
      </c>
      <c r="D156" s="41">
        <v>101.96850393700787</v>
      </c>
      <c r="E156" s="14">
        <v>51.680311890838205</v>
      </c>
      <c r="F156" s="41">
        <v>397.5</v>
      </c>
      <c r="G156" s="14">
        <v>63.375796178343947</v>
      </c>
      <c r="H156" s="41">
        <v>50.636942675159233</v>
      </c>
      <c r="I156" s="14">
        <v>188.07339449541286</v>
      </c>
    </row>
    <row r="157" spans="1:9">
      <c r="A157" s="25" t="s">
        <v>116</v>
      </c>
      <c r="B157" s="26" t="s">
        <v>422</v>
      </c>
      <c r="C157" s="25" t="s">
        <v>423</v>
      </c>
      <c r="D157" s="41">
        <v>97.9103471520054</v>
      </c>
      <c r="E157" s="14">
        <v>46.297598773841962</v>
      </c>
      <c r="F157" s="41">
        <v>194.63601532567048</v>
      </c>
      <c r="G157" s="14">
        <v>64.712482468443199</v>
      </c>
      <c r="H157" s="41">
        <v>42.748948106591868</v>
      </c>
      <c r="I157" s="14">
        <v>142.35214140040787</v>
      </c>
    </row>
    <row r="158" spans="1:9">
      <c r="A158" s="25" t="s">
        <v>116</v>
      </c>
      <c r="B158" s="26" t="s">
        <v>424</v>
      </c>
      <c r="C158" s="25" t="s">
        <v>425</v>
      </c>
      <c r="D158" s="41">
        <v>94.354838709677423</v>
      </c>
      <c r="E158" s="14">
        <v>49.41452282157676</v>
      </c>
      <c r="F158" s="41">
        <v>275.78125</v>
      </c>
      <c r="G158" s="14">
        <v>66.436464088397798</v>
      </c>
      <c r="H158" s="41">
        <v>48.75690607734807</v>
      </c>
      <c r="I158" s="14">
        <v>175.28517110266159</v>
      </c>
    </row>
    <row r="159" spans="1:9">
      <c r="A159" s="25" t="s">
        <v>116</v>
      </c>
      <c r="B159" s="26" t="s">
        <v>426</v>
      </c>
      <c r="C159" s="25" t="s">
        <v>427</v>
      </c>
      <c r="D159" s="41">
        <v>99.361702127659584</v>
      </c>
      <c r="E159" s="14">
        <v>48.659018143009604</v>
      </c>
      <c r="F159" s="41">
        <v>256.21890547263683</v>
      </c>
      <c r="G159" s="14">
        <v>61.830742659758208</v>
      </c>
      <c r="H159" s="41">
        <v>44.473229706390327</v>
      </c>
      <c r="I159" s="14">
        <v>172.47058823529412</v>
      </c>
    </row>
    <row r="160" spans="1:9">
      <c r="A160" s="25" t="s">
        <v>116</v>
      </c>
      <c r="B160" s="26" t="s">
        <v>428</v>
      </c>
      <c r="C160" s="25" t="s">
        <v>429</v>
      </c>
      <c r="D160" s="41">
        <v>96.495619524405512</v>
      </c>
      <c r="E160" s="14">
        <v>50.174840764331208</v>
      </c>
      <c r="F160" s="41">
        <v>308.28025477707007</v>
      </c>
      <c r="G160" s="14">
        <v>68.998923573735198</v>
      </c>
      <c r="H160" s="41">
        <v>52.099031216361681</v>
      </c>
      <c r="I160" s="14">
        <v>186.72839506172841</v>
      </c>
    </row>
    <row r="161" spans="1:9">
      <c r="A161" s="25" t="s">
        <v>116</v>
      </c>
      <c r="B161" s="26" t="s">
        <v>430</v>
      </c>
      <c r="C161" s="25" t="s">
        <v>431</v>
      </c>
      <c r="D161" s="41">
        <v>102.02020202020201</v>
      </c>
      <c r="E161" s="14">
        <v>53.295000000000002</v>
      </c>
      <c r="F161" s="41">
        <v>492.30769230769232</v>
      </c>
      <c r="G161" s="14">
        <v>62.601626016260155</v>
      </c>
      <c r="H161" s="41">
        <v>52.032520325203258</v>
      </c>
      <c r="I161" s="14">
        <v>207.50000000000003</v>
      </c>
    </row>
    <row r="162" spans="1:9">
      <c r="A162" s="25" t="s">
        <v>116</v>
      </c>
      <c r="B162" s="26" t="s">
        <v>432</v>
      </c>
      <c r="C162" s="25" t="s">
        <v>433</v>
      </c>
      <c r="D162" s="41">
        <v>102.54237288135593</v>
      </c>
      <c r="E162" s="14">
        <v>53.94299163179916</v>
      </c>
      <c r="F162" s="41">
        <v>533.33333333333326</v>
      </c>
      <c r="G162" s="14">
        <v>77.695167286245351</v>
      </c>
      <c r="H162" s="41">
        <v>65.427509293680302</v>
      </c>
      <c r="I162" s="14">
        <v>203.95480225988703</v>
      </c>
    </row>
    <row r="163" spans="1:9">
      <c r="A163" s="25" t="s">
        <v>116</v>
      </c>
      <c r="B163" s="26" t="s">
        <v>434</v>
      </c>
      <c r="C163" s="25" t="s">
        <v>435</v>
      </c>
      <c r="D163" s="41">
        <v>100.55248618784532</v>
      </c>
      <c r="E163" s="14">
        <v>50.061983471074377</v>
      </c>
      <c r="F163" s="41">
        <v>331.42857142857144</v>
      </c>
      <c r="G163" s="14">
        <v>71.226415094339629</v>
      </c>
      <c r="H163" s="41">
        <v>54.716981132075468</v>
      </c>
      <c r="I163" s="14">
        <v>178.94736842105263</v>
      </c>
    </row>
    <row r="164" spans="1:9">
      <c r="A164" s="25" t="s">
        <v>116</v>
      </c>
      <c r="B164" s="26" t="s">
        <v>436</v>
      </c>
      <c r="C164" s="25" t="s">
        <v>437</v>
      </c>
      <c r="D164" s="41">
        <v>96.271748135874063</v>
      </c>
      <c r="E164" s="14">
        <v>46.790628957365975</v>
      </c>
      <c r="F164" s="41">
        <v>216.66666666666666</v>
      </c>
      <c r="G164" s="14">
        <v>58.461538461538467</v>
      </c>
      <c r="H164" s="41">
        <v>40</v>
      </c>
      <c r="I164" s="14">
        <v>162.28070175438597</v>
      </c>
    </row>
    <row r="165" spans="1:9">
      <c r="A165" s="25" t="s">
        <v>116</v>
      </c>
      <c r="B165" s="26" t="s">
        <v>438</v>
      </c>
      <c r="C165" s="25" t="s">
        <v>439</v>
      </c>
      <c r="D165" s="41">
        <v>98.956158663883087</v>
      </c>
      <c r="E165" s="14">
        <v>47.972455403987411</v>
      </c>
      <c r="F165" s="41">
        <v>221.77777777777777</v>
      </c>
      <c r="G165" s="14">
        <v>61.252115059221659</v>
      </c>
      <c r="H165" s="41">
        <v>42.216582064297803</v>
      </c>
      <c r="I165" s="14">
        <v>186.89320388349515</v>
      </c>
    </row>
    <row r="166" spans="1:9">
      <c r="A166" s="25" t="s">
        <v>116</v>
      </c>
      <c r="B166" s="26" t="s">
        <v>440</v>
      </c>
      <c r="C166" s="25" t="s">
        <v>441</v>
      </c>
      <c r="D166" s="41">
        <v>103.23014804845224</v>
      </c>
      <c r="E166" s="14">
        <v>49.561920529801327</v>
      </c>
      <c r="F166" s="41">
        <v>289.26174496644296</v>
      </c>
      <c r="G166" s="14">
        <v>62.365591397849464</v>
      </c>
      <c r="H166" s="41">
        <v>46.344086021505376</v>
      </c>
      <c r="I166" s="14">
        <v>197.12460063897763</v>
      </c>
    </row>
    <row r="167" spans="1:9">
      <c r="A167" s="25" t="s">
        <v>116</v>
      </c>
      <c r="B167" s="26" t="s">
        <v>442</v>
      </c>
      <c r="C167" s="25" t="s">
        <v>443</v>
      </c>
      <c r="D167" s="41">
        <v>109.05923344947735</v>
      </c>
      <c r="E167" s="14">
        <v>49.884166666666665</v>
      </c>
      <c r="F167" s="41">
        <v>337.25490196078431</v>
      </c>
      <c r="G167" s="14">
        <v>59.151193633952261</v>
      </c>
      <c r="H167" s="41">
        <v>45.623342175066313</v>
      </c>
      <c r="I167" s="14">
        <v>177.20588235294116</v>
      </c>
    </row>
    <row r="168" spans="1:9">
      <c r="A168" s="25" t="s">
        <v>116</v>
      </c>
      <c r="B168" s="26" t="s">
        <v>444</v>
      </c>
      <c r="C168" s="25" t="s">
        <v>445</v>
      </c>
      <c r="D168" s="41">
        <v>88.75</v>
      </c>
      <c r="E168" s="14">
        <v>46.331125827814567</v>
      </c>
      <c r="F168" s="41">
        <v>191.73553719008265</v>
      </c>
      <c r="G168" s="14">
        <v>63.833634719710673</v>
      </c>
      <c r="H168" s="41">
        <v>41.952983725135624</v>
      </c>
      <c r="I168" s="14">
        <v>153.6697247706422</v>
      </c>
    </row>
    <row r="169" spans="1:9">
      <c r="A169" s="25" t="s">
        <v>116</v>
      </c>
      <c r="B169" s="26" t="s">
        <v>446</v>
      </c>
      <c r="C169" s="25" t="s">
        <v>447</v>
      </c>
      <c r="D169" s="41">
        <v>104.34782608695652</v>
      </c>
      <c r="E169" s="14">
        <v>49.442671394799056</v>
      </c>
      <c r="F169" s="41">
        <v>294.04761904761909</v>
      </c>
      <c r="G169" s="14">
        <v>64.271844660194176</v>
      </c>
      <c r="H169" s="41">
        <v>47.961165048543691</v>
      </c>
      <c r="I169" s="14">
        <v>184.53038674033149</v>
      </c>
    </row>
    <row r="170" spans="1:9">
      <c r="A170" s="25" t="s">
        <v>116</v>
      </c>
      <c r="B170" s="26" t="s">
        <v>448</v>
      </c>
      <c r="C170" s="25" t="s">
        <v>449</v>
      </c>
      <c r="D170" s="41">
        <v>90.643274853801174</v>
      </c>
      <c r="E170" s="14">
        <v>49.537960122699388</v>
      </c>
      <c r="F170" s="41">
        <v>331.30434782608694</v>
      </c>
      <c r="G170" s="14">
        <v>61.386138613861384</v>
      </c>
      <c r="H170" s="41">
        <v>47.153465346534652</v>
      </c>
      <c r="I170" s="14">
        <v>181.53310104529618</v>
      </c>
    </row>
    <row r="171" spans="1:9">
      <c r="A171" s="25" t="s">
        <v>116</v>
      </c>
      <c r="B171" s="26" t="s">
        <v>450</v>
      </c>
      <c r="C171" s="25" t="s">
        <v>451</v>
      </c>
      <c r="D171" s="41">
        <v>92.207511872211839</v>
      </c>
      <c r="E171" s="14">
        <v>47.22002395837233</v>
      </c>
      <c r="F171" s="41">
        <v>220.38095238095238</v>
      </c>
      <c r="G171" s="14">
        <v>60.718368329222073</v>
      </c>
      <c r="H171" s="41">
        <v>41.76644004572529</v>
      </c>
      <c r="I171" s="14">
        <v>158.813453752725</v>
      </c>
    </row>
    <row r="172" spans="1:9">
      <c r="A172" s="25" t="s">
        <v>116</v>
      </c>
      <c r="B172" s="26" t="s">
        <v>452</v>
      </c>
      <c r="C172" s="25" t="s">
        <v>453</v>
      </c>
      <c r="D172" s="41">
        <v>100</v>
      </c>
      <c r="E172" s="14">
        <v>49.348880597014926</v>
      </c>
      <c r="F172" s="41">
        <v>262.06896551724139</v>
      </c>
      <c r="G172" s="14">
        <v>64.417177914110425</v>
      </c>
      <c r="H172" s="41">
        <v>46.625766871165638</v>
      </c>
      <c r="I172" s="14">
        <v>246.80851063829786</v>
      </c>
    </row>
    <row r="173" spans="1:9">
      <c r="A173" s="25" t="s">
        <v>116</v>
      </c>
      <c r="B173" s="26" t="s">
        <v>454</v>
      </c>
      <c r="C173" s="25" t="s">
        <v>455</v>
      </c>
      <c r="D173" s="41">
        <v>97.640117994100294</v>
      </c>
      <c r="E173" s="14">
        <v>51.385820895522386</v>
      </c>
      <c r="F173" s="41">
        <v>323.8095238095238</v>
      </c>
      <c r="G173" s="14">
        <v>66.25310173697271</v>
      </c>
      <c r="H173" s="41">
        <v>50.620347394540943</v>
      </c>
      <c r="I173" s="14">
        <v>219.84126984126985</v>
      </c>
    </row>
    <row r="174" spans="1:9">
      <c r="A174" s="25" t="s">
        <v>116</v>
      </c>
      <c r="B174" s="26" t="s">
        <v>456</v>
      </c>
      <c r="C174" s="25" t="s">
        <v>457</v>
      </c>
      <c r="D174" s="41">
        <v>89.803388412466006</v>
      </c>
      <c r="E174" s="14">
        <v>48.782825500027549</v>
      </c>
      <c r="F174" s="41">
        <v>277.37967914438502</v>
      </c>
      <c r="G174" s="14">
        <v>63.622430580598632</v>
      </c>
      <c r="H174" s="41">
        <v>46.763433104940496</v>
      </c>
      <c r="I174" s="14">
        <v>167.59951749095296</v>
      </c>
    </row>
    <row r="175" spans="1:9">
      <c r="A175" s="25" t="s">
        <v>116</v>
      </c>
      <c r="B175" s="26" t="s">
        <v>458</v>
      </c>
      <c r="C175" s="25" t="s">
        <v>459</v>
      </c>
      <c r="D175" s="41">
        <v>89.15187376725838</v>
      </c>
      <c r="E175" s="14">
        <v>50.056830031282587</v>
      </c>
      <c r="F175" s="41">
        <v>339.08045977011494</v>
      </c>
      <c r="G175" s="14">
        <v>66.204506065857885</v>
      </c>
      <c r="H175" s="41">
        <v>51.126516464471408</v>
      </c>
      <c r="I175" s="14">
        <v>158.74439461883406</v>
      </c>
    </row>
    <row r="176" spans="1:9">
      <c r="A176" s="25" t="s">
        <v>116</v>
      </c>
      <c r="B176" s="26" t="s">
        <v>460</v>
      </c>
      <c r="C176" s="25" t="s">
        <v>461</v>
      </c>
      <c r="D176" s="41">
        <v>90.524193548387103</v>
      </c>
      <c r="E176" s="14">
        <v>51.161375661375658</v>
      </c>
      <c r="F176" s="41">
        <v>400</v>
      </c>
      <c r="G176" s="14">
        <v>65.789473684210535</v>
      </c>
      <c r="H176" s="41">
        <v>52.631578947368418</v>
      </c>
      <c r="I176" s="14">
        <v>186.4321608040201</v>
      </c>
    </row>
    <row r="177" spans="1:9">
      <c r="A177" s="25" t="s">
        <v>116</v>
      </c>
      <c r="B177" s="26" t="s">
        <v>462</v>
      </c>
      <c r="C177" s="25" t="s">
        <v>463</v>
      </c>
      <c r="D177" s="41">
        <v>95.647969052224369</v>
      </c>
      <c r="E177" s="14">
        <v>48.15076618882847</v>
      </c>
      <c r="F177" s="41">
        <v>242.39631336405529</v>
      </c>
      <c r="G177" s="14">
        <v>58.046875</v>
      </c>
      <c r="H177" s="41">
        <v>41.09375</v>
      </c>
      <c r="I177" s="14">
        <v>168.34381551362682</v>
      </c>
    </row>
    <row r="178" spans="1:9">
      <c r="A178" s="25" t="s">
        <v>116</v>
      </c>
      <c r="B178" s="26" t="s">
        <v>464</v>
      </c>
      <c r="C178" s="25" t="s">
        <v>465</v>
      </c>
      <c r="D178" s="41">
        <v>100.39241334205362</v>
      </c>
      <c r="E178" s="14">
        <v>46.80793080939948</v>
      </c>
      <c r="F178" s="41">
        <v>192.75362318840578</v>
      </c>
      <c r="G178" s="14">
        <v>65.442764578833689</v>
      </c>
      <c r="H178" s="41">
        <v>43.088552915766734</v>
      </c>
      <c r="I178" s="14">
        <v>180.18154311649016</v>
      </c>
    </row>
    <row r="179" spans="1:9">
      <c r="A179" s="25" t="s">
        <v>116</v>
      </c>
      <c r="B179" s="26" t="s">
        <v>466</v>
      </c>
      <c r="C179" s="25" t="s">
        <v>467</v>
      </c>
      <c r="D179" s="41">
        <v>105.12820512820514</v>
      </c>
      <c r="E179" s="14">
        <v>50.477083333333333</v>
      </c>
      <c r="F179" s="41">
        <v>264.28571428571428</v>
      </c>
      <c r="G179" s="14">
        <v>73.91304347826086</v>
      </c>
      <c r="H179" s="41">
        <v>53.623188405797109</v>
      </c>
      <c r="I179" s="14">
        <v>184.53608247422682</v>
      </c>
    </row>
    <row r="180" spans="1:9">
      <c r="A180" s="25" t="s">
        <v>116</v>
      </c>
      <c r="B180" s="26" t="s">
        <v>468</v>
      </c>
      <c r="C180" s="25" t="s">
        <v>469</v>
      </c>
      <c r="D180" s="41">
        <v>97.762863534675617</v>
      </c>
      <c r="E180" s="14">
        <v>49.03506787330317</v>
      </c>
      <c r="F180" s="41">
        <v>293.10344827586204</v>
      </c>
      <c r="G180" s="14">
        <v>63.099630996309962</v>
      </c>
      <c r="H180" s="41">
        <v>47.047970479704802</v>
      </c>
      <c r="I180" s="14">
        <v>175.12690355329948</v>
      </c>
    </row>
    <row r="181" spans="1:9">
      <c r="A181" s="25" t="s">
        <v>116</v>
      </c>
      <c r="B181" s="26" t="s">
        <v>470</v>
      </c>
      <c r="C181" s="25" t="s">
        <v>471</v>
      </c>
      <c r="D181" s="41">
        <v>104.86111111111111</v>
      </c>
      <c r="E181" s="14">
        <v>54.284745762711864</v>
      </c>
      <c r="F181" s="41">
        <v>447.61904761904765</v>
      </c>
      <c r="G181" s="14">
        <v>63.888888888888886</v>
      </c>
      <c r="H181" s="41">
        <v>52.222222222222229</v>
      </c>
      <c r="I181" s="14">
        <v>328.57142857142856</v>
      </c>
    </row>
    <row r="182" spans="1:9">
      <c r="A182" s="25" t="s">
        <v>116</v>
      </c>
      <c r="B182" s="26" t="s">
        <v>472</v>
      </c>
      <c r="C182" s="25" t="s">
        <v>473</v>
      </c>
      <c r="D182" s="41">
        <v>92.316136114160258</v>
      </c>
      <c r="E182" s="14">
        <v>47.256563926940636</v>
      </c>
      <c r="F182" s="41">
        <v>201.36363636363637</v>
      </c>
      <c r="G182" s="14">
        <v>60.88154269972452</v>
      </c>
      <c r="H182" s="41">
        <v>40.679522497704319</v>
      </c>
      <c r="I182" s="14">
        <v>170.8955223880597</v>
      </c>
    </row>
    <row r="183" spans="1:9">
      <c r="A183" s="25" t="s">
        <v>116</v>
      </c>
      <c r="B183" s="26" t="s">
        <v>474</v>
      </c>
      <c r="C183" s="25" t="s">
        <v>475</v>
      </c>
      <c r="D183" s="41">
        <v>97.910447761194035</v>
      </c>
      <c r="E183" s="14">
        <v>52.841628959276015</v>
      </c>
      <c r="F183" s="41">
        <v>376.27118644067798</v>
      </c>
      <c r="G183" s="14">
        <v>73.560209424083766</v>
      </c>
      <c r="H183" s="41">
        <v>58.1151832460733</v>
      </c>
      <c r="I183" s="14">
        <v>229.31034482758622</v>
      </c>
    </row>
    <row r="184" spans="1:9">
      <c r="A184" s="25" t="s">
        <v>116</v>
      </c>
      <c r="B184" s="26" t="s">
        <v>476</v>
      </c>
      <c r="C184" s="25" t="s">
        <v>477</v>
      </c>
      <c r="D184" s="41">
        <v>105.21582733812949</v>
      </c>
      <c r="E184" s="14">
        <v>49.767309377738826</v>
      </c>
      <c r="F184" s="41">
        <v>302.65486725663715</v>
      </c>
      <c r="G184" s="14">
        <v>66.326530612244895</v>
      </c>
      <c r="H184" s="41">
        <v>49.854227405247812</v>
      </c>
      <c r="I184" s="14">
        <v>172.22222222222223</v>
      </c>
    </row>
    <row r="185" spans="1:9">
      <c r="A185" s="25" t="s">
        <v>116</v>
      </c>
      <c r="B185" s="26" t="s">
        <v>478</v>
      </c>
      <c r="C185" s="25" t="s">
        <v>479</v>
      </c>
      <c r="D185" s="41">
        <v>97.969543147208128</v>
      </c>
      <c r="E185" s="14">
        <v>49.724358974358971</v>
      </c>
      <c r="F185" s="41">
        <v>278.29457364341084</v>
      </c>
      <c r="G185" s="14">
        <v>71.554252199413497</v>
      </c>
      <c r="H185" s="41">
        <v>52.639296187683286</v>
      </c>
      <c r="I185" s="14">
        <v>180.65843621399179</v>
      </c>
    </row>
    <row r="186" spans="1:9">
      <c r="A186" s="25" t="s">
        <v>116</v>
      </c>
      <c r="B186" s="26" t="s">
        <v>480</v>
      </c>
      <c r="C186" s="25" t="s">
        <v>481</v>
      </c>
      <c r="D186" s="41">
        <v>109.375</v>
      </c>
      <c r="E186" s="14">
        <v>53.044776119402982</v>
      </c>
      <c r="F186" s="41">
        <v>360</v>
      </c>
      <c r="G186" s="14">
        <v>52.272727272727273</v>
      </c>
      <c r="H186" s="41">
        <v>40.909090909090914</v>
      </c>
      <c r="I186" s="14">
        <v>319.04761904761909</v>
      </c>
    </row>
    <row r="187" spans="1:9">
      <c r="A187" s="25" t="s">
        <v>116</v>
      </c>
      <c r="B187" s="26" t="s">
        <v>482</v>
      </c>
      <c r="C187" s="25" t="s">
        <v>483</v>
      </c>
      <c r="D187" s="41">
        <v>95.058139534883722</v>
      </c>
      <c r="E187" s="14">
        <v>52.8956780923994</v>
      </c>
      <c r="F187" s="41">
        <v>368.18181818181819</v>
      </c>
      <c r="G187" s="14">
        <v>85.359116022099442</v>
      </c>
      <c r="H187" s="41">
        <v>67.127071823204417</v>
      </c>
      <c r="I187" s="14">
        <v>238.3177570093458</v>
      </c>
    </row>
    <row r="188" spans="1:9">
      <c r="A188" s="25" t="s">
        <v>116</v>
      </c>
      <c r="B188" s="26" t="s">
        <v>484</v>
      </c>
      <c r="C188" s="25" t="s">
        <v>485</v>
      </c>
      <c r="D188" s="41">
        <v>92.379958246346561</v>
      </c>
      <c r="E188" s="14">
        <v>49.562398263700487</v>
      </c>
      <c r="F188" s="41">
        <v>286.36363636363637</v>
      </c>
      <c r="G188" s="14">
        <v>70.964749536178104</v>
      </c>
      <c r="H188" s="41">
        <v>52.597402597402599</v>
      </c>
      <c r="I188" s="14">
        <v>168.15920398009951</v>
      </c>
    </row>
    <row r="189" spans="1:9">
      <c r="A189" s="25" t="s">
        <v>116</v>
      </c>
      <c r="B189" s="26" t="s">
        <v>486</v>
      </c>
      <c r="C189" s="25" t="s">
        <v>487</v>
      </c>
      <c r="D189" s="41">
        <v>96.750902527075809</v>
      </c>
      <c r="E189" s="14">
        <v>49.692660550458719</v>
      </c>
      <c r="F189" s="41">
        <v>292.72727272727275</v>
      </c>
      <c r="G189" s="14">
        <v>65.653495440729486</v>
      </c>
      <c r="H189" s="41">
        <v>48.936170212765958</v>
      </c>
      <c r="I189" s="14">
        <v>178.81355932203388</v>
      </c>
    </row>
    <row r="190" spans="1:9">
      <c r="A190" s="25" t="s">
        <v>116</v>
      </c>
      <c r="B190" s="26" t="s">
        <v>488</v>
      </c>
      <c r="C190" s="25" t="s">
        <v>489</v>
      </c>
      <c r="D190" s="41">
        <v>94.476744186046517</v>
      </c>
      <c r="E190" s="14">
        <v>50.829222720478327</v>
      </c>
      <c r="F190" s="41">
        <v>326.61290322580646</v>
      </c>
      <c r="G190" s="14">
        <v>65.389369592088997</v>
      </c>
      <c r="H190" s="41">
        <v>50.061804697156987</v>
      </c>
      <c r="I190" s="14">
        <v>205.28301886792454</v>
      </c>
    </row>
    <row r="191" spans="1:9">
      <c r="A191" s="25" t="s">
        <v>490</v>
      </c>
      <c r="B191" s="26" t="s">
        <v>491</v>
      </c>
      <c r="C191" s="25" t="s">
        <v>492</v>
      </c>
      <c r="D191" s="41">
        <v>101.41752577319588</v>
      </c>
      <c r="E191" s="14">
        <v>49.44337811900192</v>
      </c>
      <c r="F191" s="41">
        <v>268.36158192090392</v>
      </c>
      <c r="G191" s="14">
        <v>71.569703622392979</v>
      </c>
      <c r="H191" s="41">
        <v>52.140504939626787</v>
      </c>
      <c r="I191" s="14">
        <v>178.59327217125383</v>
      </c>
    </row>
    <row r="192" spans="1:9">
      <c r="A192" s="25" t="s">
        <v>490</v>
      </c>
      <c r="B192" s="26" t="s">
        <v>493</v>
      </c>
      <c r="C192" s="25" t="s">
        <v>494</v>
      </c>
      <c r="D192" s="41">
        <v>95.617529880478088</v>
      </c>
      <c r="E192" s="14">
        <v>51.299389002036662</v>
      </c>
      <c r="F192" s="41">
        <v>461.29032258064518</v>
      </c>
      <c r="G192" s="14">
        <v>54.889589905362776</v>
      </c>
      <c r="H192" s="41">
        <v>45.110410094637224</v>
      </c>
      <c r="I192" s="14">
        <v>210.78431372549019</v>
      </c>
    </row>
    <row r="193" spans="1:9">
      <c r="A193" s="25" t="s">
        <v>490</v>
      </c>
      <c r="B193" s="26" t="s">
        <v>495</v>
      </c>
      <c r="C193" s="25" t="s">
        <v>496</v>
      </c>
      <c r="D193" s="41">
        <v>98.762886597938149</v>
      </c>
      <c r="E193" s="14">
        <v>51.197614107883815</v>
      </c>
      <c r="F193" s="41">
        <v>328.42105263157896</v>
      </c>
      <c r="G193" s="14">
        <v>73.070017953321369</v>
      </c>
      <c r="H193" s="41">
        <v>56.014362657091567</v>
      </c>
      <c r="I193" s="14">
        <v>190.10416666666669</v>
      </c>
    </row>
    <row r="194" spans="1:9">
      <c r="A194" s="25" t="s">
        <v>490</v>
      </c>
      <c r="B194" s="26" t="s">
        <v>497</v>
      </c>
      <c r="C194" s="25" t="s">
        <v>498</v>
      </c>
      <c r="D194" s="41">
        <v>102.15053763440861</v>
      </c>
      <c r="E194" s="14">
        <v>49.809397163120565</v>
      </c>
      <c r="F194" s="41">
        <v>266.66666666666663</v>
      </c>
      <c r="G194" s="14">
        <v>63.953488372093027</v>
      </c>
      <c r="H194" s="41">
        <v>46.511627906976742</v>
      </c>
      <c r="I194" s="14">
        <v>196.55172413793102</v>
      </c>
    </row>
    <row r="195" spans="1:9">
      <c r="A195" s="25" t="s">
        <v>490</v>
      </c>
      <c r="B195" s="26" t="s">
        <v>499</v>
      </c>
      <c r="C195" s="25" t="s">
        <v>490</v>
      </c>
      <c r="D195" s="41">
        <v>92.231825378286487</v>
      </c>
      <c r="E195" s="14">
        <v>46.692526834537233</v>
      </c>
      <c r="F195" s="41">
        <v>211.96082746478874</v>
      </c>
      <c r="G195" s="14">
        <v>62.018200113750709</v>
      </c>
      <c r="H195" s="41">
        <v>42.138075862974148</v>
      </c>
      <c r="I195" s="14">
        <v>146.4898091232611</v>
      </c>
    </row>
    <row r="196" spans="1:9">
      <c r="A196" s="25" t="s">
        <v>490</v>
      </c>
      <c r="B196" s="26" t="s">
        <v>500</v>
      </c>
      <c r="C196" s="25" t="s">
        <v>501</v>
      </c>
      <c r="D196" s="41">
        <v>87.254901960784309</v>
      </c>
      <c r="E196" s="14">
        <v>49.566753926701573</v>
      </c>
      <c r="F196" s="41">
        <v>280</v>
      </c>
      <c r="G196" s="14">
        <v>66.086956521739125</v>
      </c>
      <c r="H196" s="41">
        <v>48.695652173913047</v>
      </c>
      <c r="I196" s="14">
        <v>177.10843373493975</v>
      </c>
    </row>
    <row r="197" spans="1:9">
      <c r="A197" s="25" t="s">
        <v>490</v>
      </c>
      <c r="B197" s="26" t="s">
        <v>502</v>
      </c>
      <c r="C197" s="25" t="s">
        <v>503</v>
      </c>
      <c r="D197" s="41">
        <v>97.818181818181813</v>
      </c>
      <c r="E197" s="14">
        <v>44.861672794117645</v>
      </c>
      <c r="F197" s="41">
        <v>160</v>
      </c>
      <c r="G197" s="14">
        <v>58.832116788321166</v>
      </c>
      <c r="H197" s="41">
        <v>36.204379562043798</v>
      </c>
      <c r="I197" s="14">
        <v>135.39518900343643</v>
      </c>
    </row>
    <row r="198" spans="1:9">
      <c r="A198" s="25" t="s">
        <v>490</v>
      </c>
      <c r="B198" s="26" t="s">
        <v>504</v>
      </c>
      <c r="C198" s="25" t="s">
        <v>505</v>
      </c>
      <c r="D198" s="41">
        <v>98.726114649681534</v>
      </c>
      <c r="E198" s="14">
        <v>49.245192307692307</v>
      </c>
      <c r="F198" s="41">
        <v>248.57142857142858</v>
      </c>
      <c r="G198" s="14">
        <v>64.21052631578948</v>
      </c>
      <c r="H198" s="41">
        <v>45.789473684210527</v>
      </c>
      <c r="I198" s="14">
        <v>222.03389830508473</v>
      </c>
    </row>
    <row r="199" spans="1:9">
      <c r="A199" s="25" t="s">
        <v>490</v>
      </c>
      <c r="B199" s="26" t="s">
        <v>506</v>
      </c>
      <c r="C199" s="25" t="s">
        <v>507</v>
      </c>
      <c r="D199" s="41">
        <v>123.62637362637363</v>
      </c>
      <c r="E199" s="14">
        <v>49.180589680589684</v>
      </c>
      <c r="F199" s="41">
        <v>292.30769230769226</v>
      </c>
      <c r="G199" s="14">
        <v>60.236220472440948</v>
      </c>
      <c r="H199" s="41">
        <v>44.881889763779526</v>
      </c>
      <c r="I199" s="14">
        <v>188.63636363636365</v>
      </c>
    </row>
    <row r="200" spans="1:9">
      <c r="A200" s="25" t="s">
        <v>490</v>
      </c>
      <c r="B200" s="26" t="s">
        <v>508</v>
      </c>
      <c r="C200" s="25" t="s">
        <v>509</v>
      </c>
      <c r="D200" s="41">
        <v>94.117647058823522</v>
      </c>
      <c r="E200" s="14">
        <v>52.249158249158249</v>
      </c>
      <c r="F200" s="41">
        <v>448.00000000000006</v>
      </c>
      <c r="G200" s="14">
        <v>85.625</v>
      </c>
      <c r="H200" s="41">
        <v>70</v>
      </c>
      <c r="I200" s="14">
        <v>162.29508196721312</v>
      </c>
    </row>
    <row r="201" spans="1:9">
      <c r="A201" s="25" t="s">
        <v>490</v>
      </c>
      <c r="B201" s="26" t="s">
        <v>510</v>
      </c>
      <c r="C201" s="25" t="s">
        <v>511</v>
      </c>
      <c r="D201" s="41">
        <v>90.675990675990676</v>
      </c>
      <c r="E201" s="14">
        <v>50.677872860635695</v>
      </c>
      <c r="F201" s="41">
        <v>313.63636363636363</v>
      </c>
      <c r="G201" s="14">
        <v>80.1762114537445</v>
      </c>
      <c r="H201" s="41">
        <v>60.792951541850215</v>
      </c>
      <c r="I201" s="14">
        <v>185.53459119496856</v>
      </c>
    </row>
    <row r="202" spans="1:9">
      <c r="A202" s="25" t="s">
        <v>490</v>
      </c>
      <c r="B202" s="26" t="s">
        <v>512</v>
      </c>
      <c r="C202" s="25" t="s">
        <v>513</v>
      </c>
      <c r="D202" s="41">
        <v>103.14769975786926</v>
      </c>
      <c r="E202" s="14">
        <v>45.334127930075489</v>
      </c>
      <c r="F202" s="41">
        <v>183.22784810126583</v>
      </c>
      <c r="G202" s="14">
        <v>55.178791615289768</v>
      </c>
      <c r="H202" s="41">
        <v>35.696670776818742</v>
      </c>
      <c r="I202" s="14">
        <v>155.03144654088049</v>
      </c>
    </row>
    <row r="203" spans="1:9">
      <c r="A203" s="25" t="s">
        <v>490</v>
      </c>
      <c r="B203" s="26" t="s">
        <v>514</v>
      </c>
      <c r="C203" s="25" t="s">
        <v>515</v>
      </c>
      <c r="D203" s="41">
        <v>100.12033694344164</v>
      </c>
      <c r="E203" s="14">
        <v>47.020444978953698</v>
      </c>
      <c r="F203" s="41">
        <v>225</v>
      </c>
      <c r="G203" s="14">
        <v>58.079847908745251</v>
      </c>
      <c r="H203" s="41">
        <v>40.209125475285177</v>
      </c>
      <c r="I203" s="14">
        <v>150.47619047619048</v>
      </c>
    </row>
    <row r="204" spans="1:9">
      <c r="A204" s="25" t="s">
        <v>490</v>
      </c>
      <c r="B204" s="26" t="s">
        <v>516</v>
      </c>
      <c r="C204" s="25" t="s">
        <v>517</v>
      </c>
      <c r="D204" s="41">
        <v>100.98360655737706</v>
      </c>
      <c r="E204" s="14">
        <v>48.43230016313214</v>
      </c>
      <c r="F204" s="41">
        <v>258.15602836879435</v>
      </c>
      <c r="G204" s="14">
        <v>70.041608876560332</v>
      </c>
      <c r="H204" s="41">
        <v>50.485436893203882</v>
      </c>
      <c r="I204" s="14">
        <v>163.13868613138686</v>
      </c>
    </row>
    <row r="205" spans="1:9">
      <c r="A205" s="25" t="s">
        <v>490</v>
      </c>
      <c r="B205" s="26" t="s">
        <v>518</v>
      </c>
      <c r="C205" s="25" t="s">
        <v>519</v>
      </c>
      <c r="D205" s="41">
        <v>108.36298932384341</v>
      </c>
      <c r="E205" s="14">
        <v>48.63151152860803</v>
      </c>
      <c r="F205" s="41">
        <v>257.14285714285717</v>
      </c>
      <c r="G205" s="14">
        <v>68.247126436781613</v>
      </c>
      <c r="H205" s="41">
        <v>49.137931034482754</v>
      </c>
      <c r="I205" s="14">
        <v>154.94505494505495</v>
      </c>
    </row>
    <row r="206" spans="1:9">
      <c r="A206" s="25" t="s">
        <v>490</v>
      </c>
      <c r="B206" s="26" t="s">
        <v>520</v>
      </c>
      <c r="C206" s="25" t="s">
        <v>521</v>
      </c>
      <c r="D206" s="41">
        <v>100.4950495049505</v>
      </c>
      <c r="E206" s="14">
        <v>51.085185185185182</v>
      </c>
      <c r="F206" s="41">
        <v>347.36842105263162</v>
      </c>
      <c r="G206" s="14">
        <v>72.340425531914903</v>
      </c>
      <c r="H206" s="41">
        <v>56.170212765957451</v>
      </c>
      <c r="I206" s="14">
        <v>209.21052631578948</v>
      </c>
    </row>
    <row r="207" spans="1:9">
      <c r="A207" s="25" t="s">
        <v>490</v>
      </c>
      <c r="B207" s="26" t="s">
        <v>522</v>
      </c>
      <c r="C207" s="25" t="s">
        <v>523</v>
      </c>
      <c r="D207" s="41">
        <v>96.309111880046146</v>
      </c>
      <c r="E207" s="14">
        <v>47.077066196631414</v>
      </c>
      <c r="F207" s="41">
        <v>220.27914614121511</v>
      </c>
      <c r="G207" s="14">
        <v>61.812707970210745</v>
      </c>
      <c r="H207" s="41">
        <v>42.513072413246711</v>
      </c>
      <c r="I207" s="14">
        <v>146.13884555382214</v>
      </c>
    </row>
    <row r="208" spans="1:9">
      <c r="A208" s="25" t="s">
        <v>490</v>
      </c>
      <c r="B208" s="26" t="s">
        <v>524</v>
      </c>
      <c r="C208" s="25" t="s">
        <v>525</v>
      </c>
      <c r="D208" s="41">
        <v>99.800796812748999</v>
      </c>
      <c r="E208" s="14">
        <v>44.105184446660019</v>
      </c>
      <c r="F208" s="41">
        <v>148.66666666666666</v>
      </c>
      <c r="G208" s="14">
        <v>59.206349206349209</v>
      </c>
      <c r="H208" s="41">
        <v>35.396825396825399</v>
      </c>
      <c r="I208" s="14">
        <v>148.03149606299212</v>
      </c>
    </row>
    <row r="209" spans="1:9">
      <c r="A209" s="25" t="s">
        <v>490</v>
      </c>
      <c r="B209" s="26" t="s">
        <v>526</v>
      </c>
      <c r="C209" s="25" t="s">
        <v>527</v>
      </c>
      <c r="D209" s="41">
        <v>127.65957446808511</v>
      </c>
      <c r="E209" s="14">
        <v>46.22429906542056</v>
      </c>
      <c r="F209" s="41">
        <v>246.875</v>
      </c>
      <c r="G209" s="14">
        <v>52.857142857142861</v>
      </c>
      <c r="H209" s="41">
        <v>37.61904761904762</v>
      </c>
      <c r="I209" s="14">
        <v>116.49484536082475</v>
      </c>
    </row>
    <row r="210" spans="1:9">
      <c r="A210" s="25" t="s">
        <v>490</v>
      </c>
      <c r="B210" s="26" t="s">
        <v>528</v>
      </c>
      <c r="C210" s="25" t="s">
        <v>529</v>
      </c>
      <c r="D210" s="41">
        <v>92.58064516129032</v>
      </c>
      <c r="E210" s="14">
        <v>53.964824120603012</v>
      </c>
      <c r="F210" s="41">
        <v>484.78260869565213</v>
      </c>
      <c r="G210" s="14">
        <v>82.012195121951208</v>
      </c>
      <c r="H210" s="41">
        <v>67.987804878048792</v>
      </c>
      <c r="I210" s="14">
        <v>185.21739130434781</v>
      </c>
    </row>
    <row r="211" spans="1:9">
      <c r="A211" s="25" t="s">
        <v>490</v>
      </c>
      <c r="B211" s="26" t="s">
        <v>530</v>
      </c>
      <c r="C211" s="25" t="s">
        <v>531</v>
      </c>
      <c r="D211" s="41">
        <v>101.09890109890109</v>
      </c>
      <c r="E211" s="14">
        <v>48.370673952641162</v>
      </c>
      <c r="F211" s="41">
        <v>245.61403508771932</v>
      </c>
      <c r="G211" s="14">
        <v>55.965909090909093</v>
      </c>
      <c r="H211" s="41">
        <v>39.772727272727273</v>
      </c>
      <c r="I211" s="14">
        <v>200.85470085470087</v>
      </c>
    </row>
    <row r="212" spans="1:9">
      <c r="A212" s="25" t="s">
        <v>490</v>
      </c>
      <c r="B212" s="26" t="s">
        <v>532</v>
      </c>
      <c r="C212" s="25" t="s">
        <v>533</v>
      </c>
      <c r="D212" s="41">
        <v>96.102509343299531</v>
      </c>
      <c r="E212" s="14">
        <v>46.968826572284236</v>
      </c>
      <c r="F212" s="41">
        <v>219.72789115646259</v>
      </c>
      <c r="G212" s="14">
        <v>62.306672558550602</v>
      </c>
      <c r="H212" s="41">
        <v>42.819266460450727</v>
      </c>
      <c r="I212" s="14">
        <v>152.56696428571428</v>
      </c>
    </row>
    <row r="213" spans="1:9">
      <c r="A213" s="25" t="s">
        <v>490</v>
      </c>
      <c r="B213" s="26" t="s">
        <v>534</v>
      </c>
      <c r="C213" s="25" t="s">
        <v>535</v>
      </c>
      <c r="D213" s="41">
        <v>99.827288428324707</v>
      </c>
      <c r="E213" s="14">
        <v>48.258426966292134</v>
      </c>
      <c r="F213" s="41">
        <v>249.20634920634922</v>
      </c>
      <c r="G213" s="14">
        <v>61.366806136680616</v>
      </c>
      <c r="H213" s="41">
        <v>43.793584379358435</v>
      </c>
      <c r="I213" s="14">
        <v>151.57894736842107</v>
      </c>
    </row>
    <row r="214" spans="1:9">
      <c r="A214" s="25" t="s">
        <v>490</v>
      </c>
      <c r="B214" s="26" t="s">
        <v>536</v>
      </c>
      <c r="C214" s="25" t="s">
        <v>537</v>
      </c>
      <c r="D214" s="41">
        <v>116.72862453531599</v>
      </c>
      <c r="E214" s="14">
        <v>50.006861063464839</v>
      </c>
      <c r="F214" s="41">
        <v>348.9795918367347</v>
      </c>
      <c r="G214" s="14">
        <v>60.606060606060609</v>
      </c>
      <c r="H214" s="41">
        <v>47.107438016528924</v>
      </c>
      <c r="I214" s="14">
        <v>168.88888888888889</v>
      </c>
    </row>
    <row r="215" spans="1:9">
      <c r="A215" s="25" t="s">
        <v>490</v>
      </c>
      <c r="B215" s="26" t="s">
        <v>538</v>
      </c>
      <c r="C215" s="25" t="s">
        <v>539</v>
      </c>
      <c r="D215" s="41">
        <v>98.728496634255791</v>
      </c>
      <c r="E215" s="14">
        <v>47.545540082800152</v>
      </c>
      <c r="F215" s="41">
        <v>233.67346938775509</v>
      </c>
      <c r="G215" s="14">
        <v>58.532219570405729</v>
      </c>
      <c r="H215" s="41">
        <v>40.990453460620522</v>
      </c>
      <c r="I215" s="14">
        <v>166.87898089171975</v>
      </c>
    </row>
    <row r="216" spans="1:9">
      <c r="A216" s="25" t="s">
        <v>490</v>
      </c>
      <c r="B216" s="26" t="s">
        <v>540</v>
      </c>
      <c r="C216" s="25" t="s">
        <v>541</v>
      </c>
      <c r="D216" s="41">
        <v>89.677419354838705</v>
      </c>
      <c r="E216" s="14">
        <v>47.586734693877553</v>
      </c>
      <c r="F216" s="41">
        <v>185.71428571428572</v>
      </c>
      <c r="G216" s="14">
        <v>68.965517241379317</v>
      </c>
      <c r="H216" s="41">
        <v>44.827586206896555</v>
      </c>
      <c r="I216" s="14">
        <v>176.19047619047618</v>
      </c>
    </row>
    <row r="217" spans="1:9">
      <c r="A217" s="25" t="s">
        <v>490</v>
      </c>
      <c r="B217" s="26" t="s">
        <v>542</v>
      </c>
      <c r="C217" s="25" t="s">
        <v>543</v>
      </c>
      <c r="D217" s="41">
        <v>84.210526315789465</v>
      </c>
      <c r="E217" s="14">
        <v>48.810714285714283</v>
      </c>
      <c r="F217" s="41">
        <v>309.09090909090907</v>
      </c>
      <c r="G217" s="14">
        <v>47.368421052631575</v>
      </c>
      <c r="H217" s="41">
        <v>35.789473684210527</v>
      </c>
      <c r="I217" s="14">
        <v>216.66666666666666</v>
      </c>
    </row>
    <row r="218" spans="1:9">
      <c r="A218" s="25" t="s">
        <v>490</v>
      </c>
      <c r="B218" s="26" t="s">
        <v>544</v>
      </c>
      <c r="C218" s="25" t="s">
        <v>545</v>
      </c>
      <c r="D218" s="41">
        <v>106.06407322654464</v>
      </c>
      <c r="E218" s="14">
        <v>46.010827318156579</v>
      </c>
      <c r="F218" s="41">
        <v>224.74747474747474</v>
      </c>
      <c r="G218" s="14">
        <v>55.526770293609673</v>
      </c>
      <c r="H218" s="41">
        <v>38.428324697754753</v>
      </c>
      <c r="I218" s="14">
        <v>123.98452611218569</v>
      </c>
    </row>
    <row r="219" spans="1:9">
      <c r="A219" s="25" t="s">
        <v>490</v>
      </c>
      <c r="B219" s="26" t="s">
        <v>546</v>
      </c>
      <c r="C219" s="25" t="s">
        <v>547</v>
      </c>
      <c r="D219" s="41">
        <v>94.033412887828163</v>
      </c>
      <c r="E219" s="14">
        <v>49.236777367773676</v>
      </c>
      <c r="F219" s="41">
        <v>261.62790697674421</v>
      </c>
      <c r="G219" s="14">
        <v>61.952191235059765</v>
      </c>
      <c r="H219" s="41">
        <v>44.820717131474105</v>
      </c>
      <c r="I219" s="14">
        <v>175.82417582417582</v>
      </c>
    </row>
    <row r="220" spans="1:9">
      <c r="A220" s="25" t="s">
        <v>490</v>
      </c>
      <c r="B220" s="26" t="s">
        <v>548</v>
      </c>
      <c r="C220" s="25" t="s">
        <v>549</v>
      </c>
      <c r="D220" s="41">
        <v>107.03812316715542</v>
      </c>
      <c r="E220" s="14">
        <v>51.672096317280456</v>
      </c>
      <c r="F220" s="41">
        <v>381.96721311475409</v>
      </c>
      <c r="G220" s="14">
        <v>71.359223300970882</v>
      </c>
      <c r="H220" s="41">
        <v>56.553398058252426</v>
      </c>
      <c r="I220" s="14">
        <v>192.19858156028369</v>
      </c>
    </row>
    <row r="221" spans="1:9">
      <c r="A221" s="25" t="s">
        <v>490</v>
      </c>
      <c r="B221" s="26" t="s">
        <v>550</v>
      </c>
      <c r="C221" s="25" t="s">
        <v>551</v>
      </c>
      <c r="D221" s="41">
        <v>96.867007672634273</v>
      </c>
      <c r="E221" s="14">
        <v>47.701039298473532</v>
      </c>
      <c r="F221" s="41">
        <v>248.80952380952382</v>
      </c>
      <c r="G221" s="14">
        <v>61.457787100157311</v>
      </c>
      <c r="H221" s="41">
        <v>43.83848977451494</v>
      </c>
      <c r="I221" s="14">
        <v>163.76210235131396</v>
      </c>
    </row>
    <row r="222" spans="1:9">
      <c r="A222" s="25" t="s">
        <v>490</v>
      </c>
      <c r="B222" s="26" t="s">
        <v>552</v>
      </c>
      <c r="C222" s="25" t="s">
        <v>553</v>
      </c>
      <c r="D222" s="41">
        <v>102.05128205128204</v>
      </c>
      <c r="E222" s="14">
        <v>48.859137055837564</v>
      </c>
      <c r="F222" s="41">
        <v>219.23076923076925</v>
      </c>
      <c r="G222" s="14">
        <v>72.807017543859658</v>
      </c>
      <c r="H222" s="41">
        <v>50</v>
      </c>
      <c r="I222" s="14">
        <v>192.30769230769232</v>
      </c>
    </row>
    <row r="223" spans="1:9">
      <c r="A223" s="25" t="s">
        <v>490</v>
      </c>
      <c r="B223" s="26" t="s">
        <v>554</v>
      </c>
      <c r="C223" s="25" t="s">
        <v>555</v>
      </c>
      <c r="D223" s="41">
        <v>97.759103641456576</v>
      </c>
      <c r="E223" s="14">
        <v>45.990084985835693</v>
      </c>
      <c r="F223" s="41">
        <v>182.10526315789474</v>
      </c>
      <c r="G223" s="14">
        <v>61.187214611872143</v>
      </c>
      <c r="H223" s="41">
        <v>39.497716894977167</v>
      </c>
      <c r="I223" s="14">
        <v>167.07317073170731</v>
      </c>
    </row>
    <row r="224" spans="1:9">
      <c r="A224" s="25" t="s">
        <v>490</v>
      </c>
      <c r="B224" s="26" t="s">
        <v>556</v>
      </c>
      <c r="C224" s="25" t="s">
        <v>557</v>
      </c>
      <c r="D224" s="41">
        <v>92.5</v>
      </c>
      <c r="E224" s="14">
        <v>50.20779220779221</v>
      </c>
      <c r="F224" s="41">
        <v>285.45454545454544</v>
      </c>
      <c r="G224" s="14">
        <v>84.8</v>
      </c>
      <c r="H224" s="41">
        <v>62.8</v>
      </c>
      <c r="I224" s="14">
        <v>194.11764705882354</v>
      </c>
    </row>
    <row r="225" spans="1:9">
      <c r="A225" s="25" t="s">
        <v>490</v>
      </c>
      <c r="B225" s="26" t="s">
        <v>558</v>
      </c>
      <c r="C225" s="25" t="s">
        <v>559</v>
      </c>
      <c r="D225" s="41">
        <v>106.4814814814815</v>
      </c>
      <c r="E225" s="14">
        <v>47.275784753363226</v>
      </c>
      <c r="F225" s="41">
        <v>180.55555555555557</v>
      </c>
      <c r="G225" s="14">
        <v>82.786885245901644</v>
      </c>
      <c r="H225" s="41">
        <v>53.278688524590166</v>
      </c>
      <c r="I225" s="14">
        <v>197.5609756097561</v>
      </c>
    </row>
    <row r="226" spans="1:9">
      <c r="A226" s="25" t="s">
        <v>490</v>
      </c>
      <c r="B226" s="26" t="s">
        <v>560</v>
      </c>
      <c r="C226" s="25" t="s">
        <v>561</v>
      </c>
      <c r="D226" s="41">
        <v>98.662207357859529</v>
      </c>
      <c r="E226" s="14">
        <v>47.570707070707073</v>
      </c>
      <c r="F226" s="41">
        <v>260.65573770491801</v>
      </c>
      <c r="G226" s="14">
        <v>58.82352941176471</v>
      </c>
      <c r="H226" s="41">
        <v>42.513368983957214</v>
      </c>
      <c r="I226" s="14">
        <v>163.38028169014086</v>
      </c>
    </row>
    <row r="227" spans="1:9">
      <c r="A227" s="25" t="s">
        <v>490</v>
      </c>
      <c r="B227" s="26" t="s">
        <v>562</v>
      </c>
      <c r="C227" s="25" t="s">
        <v>563</v>
      </c>
      <c r="D227" s="41">
        <v>98.91304347826086</v>
      </c>
      <c r="E227" s="14">
        <v>52.020491803278688</v>
      </c>
      <c r="F227" s="41">
        <v>361.76470588235293</v>
      </c>
      <c r="G227" s="14">
        <v>75.119617224880386</v>
      </c>
      <c r="H227" s="41">
        <v>58.851674641148321</v>
      </c>
      <c r="I227" s="14">
        <v>178.66666666666666</v>
      </c>
    </row>
    <row r="228" spans="1:9">
      <c r="A228" s="25" t="s">
        <v>490</v>
      </c>
      <c r="B228" s="26" t="s">
        <v>564</v>
      </c>
      <c r="C228" s="25" t="s">
        <v>565</v>
      </c>
      <c r="D228" s="41">
        <v>96.551724137931032</v>
      </c>
      <c r="E228" s="14">
        <v>46.611842105263158</v>
      </c>
      <c r="F228" s="41">
        <v>222.58064516129031</v>
      </c>
      <c r="G228" s="14">
        <v>78.125</v>
      </c>
      <c r="H228" s="41">
        <v>53.90625</v>
      </c>
      <c r="I228" s="14">
        <v>120.68965517241379</v>
      </c>
    </row>
    <row r="229" spans="1:9">
      <c r="A229" s="25" t="s">
        <v>490</v>
      </c>
      <c r="B229" s="26" t="s">
        <v>566</v>
      </c>
      <c r="C229" s="25" t="s">
        <v>567</v>
      </c>
      <c r="D229" s="41">
        <v>100</v>
      </c>
      <c r="E229" s="14">
        <v>49.911214953271028</v>
      </c>
      <c r="F229" s="41">
        <v>307.3170731707317</v>
      </c>
      <c r="G229" s="14">
        <v>63.984674329501914</v>
      </c>
      <c r="H229" s="41">
        <v>48.275862068965516</v>
      </c>
      <c r="I229" s="14">
        <v>169.0721649484536</v>
      </c>
    </row>
    <row r="230" spans="1:9">
      <c r="A230" s="25" t="s">
        <v>490</v>
      </c>
      <c r="B230" s="26" t="s">
        <v>568</v>
      </c>
      <c r="C230" s="25" t="s">
        <v>569</v>
      </c>
      <c r="D230" s="41">
        <v>103.49999999999999</v>
      </c>
      <c r="E230" s="14">
        <v>46.194512694512696</v>
      </c>
      <c r="F230" s="41">
        <v>228.67647058823528</v>
      </c>
      <c r="G230" s="14">
        <v>57.751937984496124</v>
      </c>
      <c r="H230" s="41">
        <v>40.180878552971578</v>
      </c>
      <c r="I230" s="14">
        <v>139.62848297213623</v>
      </c>
    </row>
    <row r="231" spans="1:9">
      <c r="A231" s="25" t="s">
        <v>490</v>
      </c>
      <c r="B231" s="26" t="s">
        <v>570</v>
      </c>
      <c r="C231" s="25" t="s">
        <v>571</v>
      </c>
      <c r="D231" s="41">
        <v>105.03597122302158</v>
      </c>
      <c r="E231" s="14">
        <v>44.484210526315792</v>
      </c>
      <c r="F231" s="41">
        <v>162.5</v>
      </c>
      <c r="G231" s="14">
        <v>58.333333333333336</v>
      </c>
      <c r="H231" s="41">
        <v>36.111111111111107</v>
      </c>
      <c r="I231" s="14">
        <v>143.24324324324326</v>
      </c>
    </row>
    <row r="232" spans="1:9">
      <c r="A232" s="25" t="s">
        <v>490</v>
      </c>
      <c r="B232" s="26" t="s">
        <v>572</v>
      </c>
      <c r="C232" s="25" t="s">
        <v>573</v>
      </c>
      <c r="D232" s="41">
        <v>101.30813953488371</v>
      </c>
      <c r="E232" s="14">
        <v>49.323104693140792</v>
      </c>
      <c r="F232" s="41">
        <v>272.78911564625849</v>
      </c>
      <c r="G232" s="14">
        <v>65.471923536439675</v>
      </c>
      <c r="H232" s="41">
        <v>47.909199522102746</v>
      </c>
      <c r="I232" s="14">
        <v>171.75324675324674</v>
      </c>
    </row>
    <row r="233" spans="1:9">
      <c r="A233" s="25" t="s">
        <v>490</v>
      </c>
      <c r="B233" s="26" t="s">
        <v>574</v>
      </c>
      <c r="C233" s="25" t="s">
        <v>575</v>
      </c>
      <c r="D233" s="41">
        <v>103.03030303030303</v>
      </c>
      <c r="E233" s="14">
        <v>48.355721393034827</v>
      </c>
      <c r="F233" s="41">
        <v>257.14285714285717</v>
      </c>
      <c r="G233" s="14">
        <v>59.523809523809526</v>
      </c>
      <c r="H233" s="41">
        <v>42.857142857142854</v>
      </c>
      <c r="I233" s="14">
        <v>147.05882352941177</v>
      </c>
    </row>
    <row r="234" spans="1:9">
      <c r="A234" s="25" t="s">
        <v>490</v>
      </c>
      <c r="B234" s="26" t="s">
        <v>576</v>
      </c>
      <c r="C234" s="25" t="s">
        <v>577</v>
      </c>
      <c r="D234" s="41">
        <v>92.546583850931668</v>
      </c>
      <c r="E234" s="14">
        <v>48.937096774193549</v>
      </c>
      <c r="F234" s="41">
        <v>250</v>
      </c>
      <c r="G234" s="14">
        <v>75.141242937853107</v>
      </c>
      <c r="H234" s="41">
        <v>53.672316384180796</v>
      </c>
      <c r="I234" s="14">
        <v>156.52173913043478</v>
      </c>
    </row>
    <row r="235" spans="1:9">
      <c r="A235" s="25" t="s">
        <v>490</v>
      </c>
      <c r="B235" s="26" t="s">
        <v>578</v>
      </c>
      <c r="C235" s="25" t="s">
        <v>579</v>
      </c>
      <c r="D235" s="41">
        <v>102.22222222222221</v>
      </c>
      <c r="E235" s="14">
        <v>48.137362637362635</v>
      </c>
      <c r="F235" s="41">
        <v>223.52941176470588</v>
      </c>
      <c r="G235" s="14">
        <v>67.484662576687114</v>
      </c>
      <c r="H235" s="41">
        <v>46.625766871165638</v>
      </c>
      <c r="I235" s="14">
        <v>181.0344827586207</v>
      </c>
    </row>
    <row r="236" spans="1:9">
      <c r="A236" s="25" t="s">
        <v>490</v>
      </c>
      <c r="B236" s="26" t="s">
        <v>580</v>
      </c>
      <c r="C236" s="25" t="s">
        <v>581</v>
      </c>
      <c r="D236" s="41">
        <v>99.328859060402692</v>
      </c>
      <c r="E236" s="14">
        <v>47.760942760942761</v>
      </c>
      <c r="F236" s="41">
        <v>216.90140845070425</v>
      </c>
      <c r="G236" s="14">
        <v>60.975609756097562</v>
      </c>
      <c r="H236" s="41">
        <v>41.734417344173444</v>
      </c>
      <c r="I236" s="14">
        <v>192.85714285714286</v>
      </c>
    </row>
    <row r="237" spans="1:9">
      <c r="A237" s="25" t="s">
        <v>490</v>
      </c>
      <c r="B237" s="26" t="s">
        <v>582</v>
      </c>
      <c r="C237" s="25" t="s">
        <v>583</v>
      </c>
      <c r="D237" s="41">
        <v>100</v>
      </c>
      <c r="E237" s="14">
        <v>48.415708812260533</v>
      </c>
      <c r="F237" s="41">
        <v>231.14754098360658</v>
      </c>
      <c r="G237" s="14">
        <v>63.125</v>
      </c>
      <c r="H237" s="41">
        <v>44.0625</v>
      </c>
      <c r="I237" s="14">
        <v>190.90909090909091</v>
      </c>
    </row>
    <row r="238" spans="1:9">
      <c r="A238" s="25" t="s">
        <v>490</v>
      </c>
      <c r="B238" s="26" t="s">
        <v>584</v>
      </c>
      <c r="C238" s="25" t="s">
        <v>585</v>
      </c>
      <c r="D238" s="41">
        <v>94.716981132075475</v>
      </c>
      <c r="E238" s="14">
        <v>47.155038759689923</v>
      </c>
      <c r="F238" s="41">
        <v>209.23076923076925</v>
      </c>
      <c r="G238" s="14">
        <v>63.809523809523803</v>
      </c>
      <c r="H238" s="41">
        <v>43.174603174603178</v>
      </c>
      <c r="I238" s="14">
        <v>156.09756097560975</v>
      </c>
    </row>
    <row r="239" spans="1:9">
      <c r="A239" s="25" t="s">
        <v>490</v>
      </c>
      <c r="B239" s="26" t="s">
        <v>586</v>
      </c>
      <c r="C239" s="25" t="s">
        <v>587</v>
      </c>
      <c r="D239" s="41">
        <v>99.438399438399443</v>
      </c>
      <c r="E239" s="14">
        <v>47.687521999296024</v>
      </c>
      <c r="F239" s="41">
        <v>223.63112391930838</v>
      </c>
      <c r="G239" s="14">
        <v>65.366705471478454</v>
      </c>
      <c r="H239" s="41">
        <v>45.168800931315481</v>
      </c>
      <c r="I239" s="14">
        <v>157.5712143928036</v>
      </c>
    </row>
    <row r="240" spans="1:9">
      <c r="A240" s="25" t="s">
        <v>490</v>
      </c>
      <c r="B240" s="26" t="s">
        <v>588</v>
      </c>
      <c r="C240" s="25" t="s">
        <v>589</v>
      </c>
      <c r="D240" s="41">
        <v>99.103139013452918</v>
      </c>
      <c r="E240" s="14">
        <v>48.621621621621621</v>
      </c>
      <c r="F240" s="41">
        <v>283.67346938775506</v>
      </c>
      <c r="G240" s="14">
        <v>73.4375</v>
      </c>
      <c r="H240" s="41">
        <v>54.296875</v>
      </c>
      <c r="I240" s="14">
        <v>130.63063063063063</v>
      </c>
    </row>
    <row r="241" spans="1:9">
      <c r="A241" s="25" t="s">
        <v>490</v>
      </c>
      <c r="B241" s="26" t="s">
        <v>590</v>
      </c>
      <c r="C241" s="25" t="s">
        <v>591</v>
      </c>
      <c r="D241" s="41">
        <v>103.63288718929253</v>
      </c>
      <c r="E241" s="14">
        <v>45.420187793427232</v>
      </c>
      <c r="F241" s="41">
        <v>180.91603053435114</v>
      </c>
      <c r="G241" s="14">
        <v>52.797704447632711</v>
      </c>
      <c r="H241" s="41">
        <v>34.002869440459108</v>
      </c>
      <c r="I241" s="14">
        <v>165.0190114068441</v>
      </c>
    </row>
    <row r="242" spans="1:9">
      <c r="A242" s="25" t="s">
        <v>490</v>
      </c>
      <c r="B242" s="26" t="s">
        <v>592</v>
      </c>
      <c r="C242" s="25" t="s">
        <v>593</v>
      </c>
      <c r="D242" s="41">
        <v>99.608355091383814</v>
      </c>
      <c r="E242" s="14">
        <v>47.495094833224329</v>
      </c>
      <c r="F242" s="41">
        <v>218.65284974093265</v>
      </c>
      <c r="G242" s="14">
        <v>67.286652078774623</v>
      </c>
      <c r="H242" s="41">
        <v>46.170678336980309</v>
      </c>
      <c r="I242" s="14">
        <v>168.8235294117647</v>
      </c>
    </row>
    <row r="243" spans="1:9">
      <c r="A243" s="25" t="s">
        <v>490</v>
      </c>
      <c r="B243" s="26" t="s">
        <v>594</v>
      </c>
      <c r="C243" s="25" t="s">
        <v>595</v>
      </c>
      <c r="D243" s="41">
        <v>95.522388059701484</v>
      </c>
      <c r="E243" s="14">
        <v>50.299618320610683</v>
      </c>
      <c r="F243" s="41">
        <v>352.38095238095235</v>
      </c>
      <c r="G243" s="14">
        <v>56.886227544910184</v>
      </c>
      <c r="H243" s="41">
        <v>44.311377245508979</v>
      </c>
      <c r="I243" s="14">
        <v>187.93103448275863</v>
      </c>
    </row>
    <row r="244" spans="1:9">
      <c r="A244" s="25" t="s">
        <v>490</v>
      </c>
      <c r="B244" s="26" t="s">
        <v>596</v>
      </c>
      <c r="C244" s="25" t="s">
        <v>597</v>
      </c>
      <c r="D244" s="41">
        <v>101.92837465564739</v>
      </c>
      <c r="E244" s="14">
        <v>46.696452933151434</v>
      </c>
      <c r="F244" s="41">
        <v>186.5979381443299</v>
      </c>
      <c r="G244" s="14">
        <v>61.098901098901102</v>
      </c>
      <c r="H244" s="41">
        <v>39.780219780219781</v>
      </c>
      <c r="I244" s="14">
        <v>180.8641975308642</v>
      </c>
    </row>
    <row r="245" spans="1:9">
      <c r="A245" s="25" t="s">
        <v>490</v>
      </c>
      <c r="B245" s="26" t="s">
        <v>598</v>
      </c>
      <c r="C245" s="25" t="s">
        <v>599</v>
      </c>
      <c r="D245" s="41">
        <v>86.896551724137922</v>
      </c>
      <c r="E245" s="14">
        <v>51.226937269372691</v>
      </c>
      <c r="F245" s="41">
        <v>327.77777777777777</v>
      </c>
      <c r="G245" s="14">
        <v>74.276527331189712</v>
      </c>
      <c r="H245" s="41">
        <v>56.913183279742761</v>
      </c>
      <c r="I245" s="14">
        <v>199.03846153846155</v>
      </c>
    </row>
    <row r="246" spans="1:9">
      <c r="A246" s="25" t="s">
        <v>490</v>
      </c>
      <c r="B246" s="26" t="s">
        <v>600</v>
      </c>
      <c r="C246" s="25" t="s">
        <v>601</v>
      </c>
      <c r="D246" s="41">
        <v>99.659863945578238</v>
      </c>
      <c r="E246" s="14">
        <v>50.39863713798978</v>
      </c>
      <c r="F246" s="41">
        <v>327.11864406779665</v>
      </c>
      <c r="G246" s="14">
        <v>75.223880597014926</v>
      </c>
      <c r="H246" s="41">
        <v>57.611940298507456</v>
      </c>
      <c r="I246" s="14">
        <v>161.71875</v>
      </c>
    </row>
    <row r="247" spans="1:9">
      <c r="A247" s="25" t="s">
        <v>490</v>
      </c>
      <c r="B247" s="26" t="s">
        <v>602</v>
      </c>
      <c r="C247" s="25" t="s">
        <v>603</v>
      </c>
      <c r="D247" s="41">
        <v>101.37254901960785</v>
      </c>
      <c r="E247" s="14">
        <v>45.667964946445956</v>
      </c>
      <c r="F247" s="41">
        <v>159.15032679738562</v>
      </c>
      <c r="G247" s="14">
        <v>62.886597938144327</v>
      </c>
      <c r="H247" s="41">
        <v>38.620142743854089</v>
      </c>
      <c r="I247" s="14">
        <v>175.92997811816193</v>
      </c>
    </row>
    <row r="248" spans="1:9">
      <c r="A248" s="25" t="s">
        <v>490</v>
      </c>
      <c r="B248" s="26" t="s">
        <v>604</v>
      </c>
      <c r="C248" s="25" t="s">
        <v>605</v>
      </c>
      <c r="D248" s="41">
        <v>95.780176643768399</v>
      </c>
      <c r="E248" s="14">
        <v>47.766917293233085</v>
      </c>
      <c r="F248" s="41">
        <v>218.36734693877551</v>
      </c>
      <c r="G248" s="14">
        <v>64.197530864197532</v>
      </c>
      <c r="H248" s="41">
        <v>44.032921810699591</v>
      </c>
      <c r="I248" s="14">
        <v>165.28384279475983</v>
      </c>
    </row>
    <row r="249" spans="1:9">
      <c r="A249" s="25" t="s">
        <v>490</v>
      </c>
      <c r="B249" s="26" t="s">
        <v>606</v>
      </c>
      <c r="C249" s="25" t="s">
        <v>607</v>
      </c>
      <c r="D249" s="41">
        <v>104.48717948717949</v>
      </c>
      <c r="E249" s="14">
        <v>49.645768025078368</v>
      </c>
      <c r="F249" s="41">
        <v>272.22222222222223</v>
      </c>
      <c r="G249" s="14">
        <v>72.432432432432435</v>
      </c>
      <c r="H249" s="41">
        <v>52.972972972972975</v>
      </c>
      <c r="I249" s="14">
        <v>198.38709677419354</v>
      </c>
    </row>
    <row r="250" spans="1:9">
      <c r="A250" s="25" t="s">
        <v>490</v>
      </c>
      <c r="B250" s="26" t="s">
        <v>608</v>
      </c>
      <c r="C250" s="25" t="s">
        <v>609</v>
      </c>
      <c r="D250" s="41">
        <v>126.21359223300972</v>
      </c>
      <c r="E250" s="14">
        <v>54.871244635193136</v>
      </c>
      <c r="F250" s="41">
        <v>593.33333333333337</v>
      </c>
      <c r="G250" s="14">
        <v>80.620155038759691</v>
      </c>
      <c r="H250" s="41">
        <v>68.992248062015506</v>
      </c>
      <c r="I250" s="14">
        <v>193.18181818181819</v>
      </c>
    </row>
    <row r="251" spans="1:9">
      <c r="A251" s="25" t="s">
        <v>490</v>
      </c>
      <c r="B251" s="26" t="s">
        <v>610</v>
      </c>
      <c r="C251" s="25" t="s">
        <v>611</v>
      </c>
      <c r="D251" s="41">
        <v>118.96551724137932</v>
      </c>
      <c r="E251" s="14">
        <v>46.164041994750654</v>
      </c>
      <c r="F251" s="41">
        <v>207.50000000000003</v>
      </c>
      <c r="G251" s="14">
        <v>47.674418604651166</v>
      </c>
      <c r="H251" s="41">
        <v>32.170542635658919</v>
      </c>
      <c r="I251" s="14">
        <v>152.94117647058823</v>
      </c>
    </row>
    <row r="252" spans="1:9">
      <c r="A252" s="25" t="s">
        <v>490</v>
      </c>
      <c r="B252" s="26" t="s">
        <v>612</v>
      </c>
      <c r="C252" s="25" t="s">
        <v>613</v>
      </c>
      <c r="D252" s="41">
        <v>114.46808510638297</v>
      </c>
      <c r="E252" s="14">
        <v>46.793650793650791</v>
      </c>
      <c r="F252" s="41">
        <v>204.41176470588235</v>
      </c>
      <c r="G252" s="14">
        <v>69.696969696969703</v>
      </c>
      <c r="H252" s="41">
        <v>46.801346801346796</v>
      </c>
      <c r="I252" s="14">
        <v>162.83185840707966</v>
      </c>
    </row>
    <row r="253" spans="1:9">
      <c r="A253" s="25" t="s">
        <v>490</v>
      </c>
      <c r="B253" s="26" t="s">
        <v>614</v>
      </c>
      <c r="C253" s="25" t="s">
        <v>615</v>
      </c>
      <c r="D253" s="41">
        <v>110.63829787234043</v>
      </c>
      <c r="E253" s="14">
        <v>55.702020202020201</v>
      </c>
      <c r="F253" s="41">
        <v>718.18181818181813</v>
      </c>
      <c r="G253" s="14">
        <v>83.333333333333343</v>
      </c>
      <c r="H253" s="41">
        <v>73.148148148148152</v>
      </c>
      <c r="I253" s="14">
        <v>217.64705882352939</v>
      </c>
    </row>
    <row r="254" spans="1:9">
      <c r="A254" s="25" t="s">
        <v>490</v>
      </c>
      <c r="B254" s="26" t="s">
        <v>616</v>
      </c>
      <c r="C254" s="25" t="s">
        <v>617</v>
      </c>
      <c r="D254" s="41">
        <v>103.2258064516129</v>
      </c>
      <c r="E254" s="14">
        <v>52.589285714285715</v>
      </c>
      <c r="F254" s="41">
        <v>424.39024390243907</v>
      </c>
      <c r="G254" s="14">
        <v>74.394463667820062</v>
      </c>
      <c r="H254" s="41">
        <v>60.207612456747405</v>
      </c>
      <c r="I254" s="14">
        <v>186.13861386138615</v>
      </c>
    </row>
    <row r="255" spans="1:9">
      <c r="A255" s="25" t="s">
        <v>490</v>
      </c>
      <c r="B255" s="26" t="s">
        <v>618</v>
      </c>
      <c r="C255" s="25" t="s">
        <v>619</v>
      </c>
      <c r="D255" s="41">
        <v>96.011131725417442</v>
      </c>
      <c r="E255" s="14">
        <v>48.948414576431617</v>
      </c>
      <c r="F255" s="41">
        <v>277.88018433179724</v>
      </c>
      <c r="G255" s="14">
        <v>63.418406805877801</v>
      </c>
      <c r="H255" s="41">
        <v>46.635730858468676</v>
      </c>
      <c r="I255" s="14">
        <v>166.04938271604939</v>
      </c>
    </row>
    <row r="256" spans="1:9">
      <c r="A256" s="25" t="s">
        <v>490</v>
      </c>
      <c r="B256" s="26" t="s">
        <v>620</v>
      </c>
      <c r="C256" s="25" t="s">
        <v>621</v>
      </c>
      <c r="D256" s="41">
        <v>97.786720321931583</v>
      </c>
      <c r="E256" s="14">
        <v>44.983723296032551</v>
      </c>
      <c r="F256" s="41">
        <v>173.4375</v>
      </c>
      <c r="G256" s="14">
        <v>55.292259083728283</v>
      </c>
      <c r="H256" s="41">
        <v>35.071090047393369</v>
      </c>
      <c r="I256" s="14">
        <v>143.46153846153845</v>
      </c>
    </row>
    <row r="257" spans="1:9">
      <c r="A257" s="25" t="s">
        <v>490</v>
      </c>
      <c r="B257" s="26" t="s">
        <v>622</v>
      </c>
      <c r="C257" s="25" t="s">
        <v>623</v>
      </c>
      <c r="D257" s="41">
        <v>85.294117647058826</v>
      </c>
      <c r="E257" s="14">
        <v>50.579365079365083</v>
      </c>
      <c r="F257" s="41">
        <v>301.063829787234</v>
      </c>
      <c r="G257" s="14">
        <v>74.653465346534659</v>
      </c>
      <c r="H257" s="41">
        <v>56.039603960396043</v>
      </c>
      <c r="I257" s="14">
        <v>171.50537634408602</v>
      </c>
    </row>
    <row r="258" spans="1:9">
      <c r="A258" s="25" t="s">
        <v>490</v>
      </c>
      <c r="B258" s="26" t="s">
        <v>624</v>
      </c>
      <c r="C258" s="25" t="s">
        <v>625</v>
      </c>
      <c r="D258" s="41">
        <v>91.361437456807181</v>
      </c>
      <c r="E258" s="14">
        <v>49.826471650415314</v>
      </c>
      <c r="F258" s="41">
        <v>327.95275590551182</v>
      </c>
      <c r="G258" s="14">
        <v>64.625445897740789</v>
      </c>
      <c r="H258" s="41">
        <v>49.524375743162899</v>
      </c>
      <c r="I258" s="14">
        <v>169.98394863563402</v>
      </c>
    </row>
    <row r="259" spans="1:9">
      <c r="A259" s="25" t="s">
        <v>490</v>
      </c>
      <c r="B259" s="26" t="s">
        <v>626</v>
      </c>
      <c r="C259" s="25" t="s">
        <v>627</v>
      </c>
      <c r="D259" s="41">
        <v>98.642533936651589</v>
      </c>
      <c r="E259" s="14">
        <v>47.018223234624145</v>
      </c>
      <c r="F259" s="41">
        <v>220.53571428571428</v>
      </c>
      <c r="G259" s="14">
        <v>69.171483622350678</v>
      </c>
      <c r="H259" s="41">
        <v>47.591522157996145</v>
      </c>
      <c r="I259" s="14">
        <v>159.5</v>
      </c>
    </row>
    <row r="260" spans="1:9">
      <c r="A260" s="25" t="s">
        <v>490</v>
      </c>
      <c r="B260" s="26" t="s">
        <v>628</v>
      </c>
      <c r="C260" s="25" t="s">
        <v>629</v>
      </c>
      <c r="D260" s="41">
        <v>97.465437788018434</v>
      </c>
      <c r="E260" s="14">
        <v>49.746791131855311</v>
      </c>
      <c r="F260" s="41">
        <v>257.73195876288662</v>
      </c>
      <c r="G260" s="14">
        <v>68.039215686274517</v>
      </c>
      <c r="H260" s="41">
        <v>49.019607843137251</v>
      </c>
      <c r="I260" s="14">
        <v>214.81481481481484</v>
      </c>
    </row>
    <row r="261" spans="1:9">
      <c r="A261" s="25" t="s">
        <v>490</v>
      </c>
      <c r="B261" s="26" t="s">
        <v>630</v>
      </c>
      <c r="C261" s="25" t="s">
        <v>631</v>
      </c>
      <c r="D261" s="41">
        <v>98.181818181818187</v>
      </c>
      <c r="E261" s="14">
        <v>51.464831804281346</v>
      </c>
      <c r="F261" s="41">
        <v>300</v>
      </c>
      <c r="G261" s="14">
        <v>82.681564245810051</v>
      </c>
      <c r="H261" s="41">
        <v>62.011173184357538</v>
      </c>
      <c r="I261" s="14">
        <v>203.38983050847457</v>
      </c>
    </row>
    <row r="262" spans="1:9">
      <c r="A262" s="25" t="s">
        <v>490</v>
      </c>
      <c r="B262" s="26" t="s">
        <v>632</v>
      </c>
      <c r="C262" s="25" t="s">
        <v>633</v>
      </c>
      <c r="D262" s="41">
        <v>103.72807017543859</v>
      </c>
      <c r="E262" s="14">
        <v>50.27448869752422</v>
      </c>
      <c r="F262" s="41">
        <v>319.31818181818181</v>
      </c>
      <c r="G262" s="14">
        <v>65.892857142857139</v>
      </c>
      <c r="H262" s="41">
        <v>50.178571428571431</v>
      </c>
      <c r="I262" s="14">
        <v>190.15544041450778</v>
      </c>
    </row>
    <row r="263" spans="1:9">
      <c r="A263" s="25" t="s">
        <v>490</v>
      </c>
      <c r="B263" s="26" t="s">
        <v>634</v>
      </c>
      <c r="C263" s="25" t="s">
        <v>635</v>
      </c>
      <c r="D263" s="41">
        <v>90.211640211640216</v>
      </c>
      <c r="E263" s="14">
        <v>48.58414464534075</v>
      </c>
      <c r="F263" s="41">
        <v>224.17582417582418</v>
      </c>
      <c r="G263" s="14">
        <v>69.575471698113205</v>
      </c>
      <c r="H263" s="41">
        <v>48.113207547169814</v>
      </c>
      <c r="I263" s="14">
        <v>221.21212121212119</v>
      </c>
    </row>
    <row r="264" spans="1:9">
      <c r="A264" s="25" t="s">
        <v>490</v>
      </c>
      <c r="B264" s="26" t="s">
        <v>636</v>
      </c>
      <c r="C264" s="25" t="s">
        <v>637</v>
      </c>
      <c r="D264" s="41">
        <v>95.184590690208665</v>
      </c>
      <c r="E264" s="14">
        <v>48.778371710526315</v>
      </c>
      <c r="F264" s="41">
        <v>296.77419354838707</v>
      </c>
      <c r="G264" s="14">
        <v>67.95580110497238</v>
      </c>
      <c r="H264" s="41">
        <v>50.828729281767963</v>
      </c>
      <c r="I264" s="14">
        <v>140.53156146179401</v>
      </c>
    </row>
    <row r="265" spans="1:9">
      <c r="A265" s="25" t="s">
        <v>490</v>
      </c>
      <c r="B265" s="26" t="s">
        <v>638</v>
      </c>
      <c r="C265" s="25" t="s">
        <v>639</v>
      </c>
      <c r="D265" s="41">
        <v>103.25991189427313</v>
      </c>
      <c r="E265" s="14">
        <v>46.473558734286954</v>
      </c>
      <c r="F265" s="41">
        <v>191.15646258503401</v>
      </c>
      <c r="G265" s="14">
        <v>58.993797381116472</v>
      </c>
      <c r="H265" s="41">
        <v>38.731909028256375</v>
      </c>
      <c r="I265" s="14">
        <v>158.18505338078293</v>
      </c>
    </row>
    <row r="266" spans="1:9">
      <c r="A266" s="25" t="s">
        <v>490</v>
      </c>
      <c r="B266" s="26" t="s">
        <v>640</v>
      </c>
      <c r="C266" s="25" t="s">
        <v>641</v>
      </c>
      <c r="D266" s="41">
        <v>87.366548042704622</v>
      </c>
      <c r="E266" s="14">
        <v>50.298195631528962</v>
      </c>
      <c r="F266" s="41">
        <v>298.21428571428572</v>
      </c>
      <c r="G266" s="14">
        <v>73.476112026359147</v>
      </c>
      <c r="H266" s="41">
        <v>55.024711696869858</v>
      </c>
      <c r="I266" s="14">
        <v>172.19730941704037</v>
      </c>
    </row>
    <row r="267" spans="1:9">
      <c r="A267" s="25" t="s">
        <v>490</v>
      </c>
      <c r="B267" s="26" t="s">
        <v>642</v>
      </c>
      <c r="C267" s="25" t="s">
        <v>643</v>
      </c>
      <c r="D267" s="41">
        <v>113.79310344827587</v>
      </c>
      <c r="E267" s="14">
        <v>51.701612903225808</v>
      </c>
      <c r="F267" s="41">
        <v>366.66666666666663</v>
      </c>
      <c r="G267" s="14">
        <v>60.344827586206897</v>
      </c>
      <c r="H267" s="41">
        <v>47.413793103448278</v>
      </c>
      <c r="I267" s="14">
        <v>205.26315789473685</v>
      </c>
    </row>
    <row r="268" spans="1:9">
      <c r="A268" s="25" t="s">
        <v>490</v>
      </c>
      <c r="B268" s="26" t="s">
        <v>644</v>
      </c>
      <c r="C268" s="25" t="s">
        <v>645</v>
      </c>
      <c r="D268" s="41">
        <v>92.547528517110266</v>
      </c>
      <c r="E268" s="14">
        <v>46.811018957345972</v>
      </c>
      <c r="F268" s="41">
        <v>203.73831775700936</v>
      </c>
      <c r="G268" s="14">
        <v>62.620423892100199</v>
      </c>
      <c r="H268" s="41">
        <v>42.003853564547207</v>
      </c>
      <c r="I268" s="14">
        <v>155.03685503685503</v>
      </c>
    </row>
    <row r="269" spans="1:9">
      <c r="A269" s="25" t="s">
        <v>490</v>
      </c>
      <c r="B269" s="26" t="s">
        <v>646</v>
      </c>
      <c r="C269" s="25" t="s">
        <v>647</v>
      </c>
      <c r="D269" s="41">
        <v>100</v>
      </c>
      <c r="E269" s="14">
        <v>56.25714285714286</v>
      </c>
      <c r="F269" s="41">
        <v>560</v>
      </c>
      <c r="G269" s="14">
        <v>89.189189189189193</v>
      </c>
      <c r="H269" s="41">
        <v>75.675675675675677</v>
      </c>
      <c r="I269" s="14">
        <v>311.11111111111114</v>
      </c>
    </row>
    <row r="270" spans="1:9">
      <c r="A270" s="25" t="s">
        <v>490</v>
      </c>
      <c r="B270" s="26" t="s">
        <v>648</v>
      </c>
      <c r="C270" s="25" t="s">
        <v>649</v>
      </c>
      <c r="D270" s="41">
        <v>111.05527638190955</v>
      </c>
      <c r="E270" s="14">
        <v>50.726190476190474</v>
      </c>
      <c r="F270" s="41">
        <v>292.6829268292683</v>
      </c>
      <c r="G270" s="14">
        <v>62.162162162162161</v>
      </c>
      <c r="H270" s="41">
        <v>46.332046332046332</v>
      </c>
      <c r="I270" s="14">
        <v>236.36363636363637</v>
      </c>
    </row>
    <row r="271" spans="1:9">
      <c r="A271" s="25" t="s">
        <v>490</v>
      </c>
      <c r="B271" s="26" t="s">
        <v>650</v>
      </c>
      <c r="C271" s="25" t="s">
        <v>651</v>
      </c>
      <c r="D271" s="41">
        <v>100.45045045045045</v>
      </c>
      <c r="E271" s="14">
        <v>48.982022471910113</v>
      </c>
      <c r="F271" s="41">
        <v>227.58620689655174</v>
      </c>
      <c r="G271" s="14">
        <v>74.509803921568633</v>
      </c>
      <c r="H271" s="41">
        <v>51.764705882352949</v>
      </c>
      <c r="I271" s="14">
        <v>235.52631578947367</v>
      </c>
    </row>
    <row r="272" spans="1:9">
      <c r="A272" s="25" t="s">
        <v>490</v>
      </c>
      <c r="B272" s="26" t="s">
        <v>652</v>
      </c>
      <c r="C272" s="25" t="s">
        <v>653</v>
      </c>
      <c r="D272" s="41">
        <v>98.89705882352942</v>
      </c>
      <c r="E272" s="14">
        <v>51.33456561922366</v>
      </c>
      <c r="F272" s="41">
        <v>430.76923076923077</v>
      </c>
      <c r="G272" s="14">
        <v>61.97604790419161</v>
      </c>
      <c r="H272" s="41">
        <v>50.299401197604787</v>
      </c>
      <c r="I272" s="14">
        <v>171.54471544715446</v>
      </c>
    </row>
    <row r="273" spans="1:9">
      <c r="A273" s="25" t="s">
        <v>490</v>
      </c>
      <c r="B273" s="26" t="s">
        <v>654</v>
      </c>
      <c r="C273" s="25" t="s">
        <v>655</v>
      </c>
      <c r="D273" s="41">
        <v>111.11111111111111</v>
      </c>
      <c r="E273" s="14">
        <v>50.023923444976077</v>
      </c>
      <c r="F273" s="41">
        <v>540</v>
      </c>
      <c r="G273" s="14">
        <v>44.137931034482762</v>
      </c>
      <c r="H273" s="41">
        <v>37.241379310344833</v>
      </c>
      <c r="I273" s="14">
        <v>173.58490566037736</v>
      </c>
    </row>
    <row r="274" spans="1:9">
      <c r="A274" s="25" t="s">
        <v>490</v>
      </c>
      <c r="B274" s="26" t="s">
        <v>656</v>
      </c>
      <c r="C274" s="25" t="s">
        <v>657</v>
      </c>
      <c r="D274" s="41">
        <v>98.263888888888886</v>
      </c>
      <c r="E274" s="14">
        <v>49.508756567425571</v>
      </c>
      <c r="F274" s="41">
        <v>286.66666666666669</v>
      </c>
      <c r="G274" s="14">
        <v>68.43657817109144</v>
      </c>
      <c r="H274" s="41">
        <v>50.737463126843664</v>
      </c>
      <c r="I274" s="14">
        <v>200</v>
      </c>
    </row>
    <row r="275" spans="1:9">
      <c r="A275" s="25" t="s">
        <v>490</v>
      </c>
      <c r="B275" s="26" t="s">
        <v>658</v>
      </c>
      <c r="C275" s="25" t="s">
        <v>659</v>
      </c>
      <c r="D275" s="41">
        <v>95.304695304695315</v>
      </c>
      <c r="E275" s="14">
        <v>48.279283887468033</v>
      </c>
      <c r="F275" s="41">
        <v>210.67193675889325</v>
      </c>
      <c r="G275" s="14">
        <v>67.236954662104367</v>
      </c>
      <c r="H275" s="41">
        <v>45.5945252352438</v>
      </c>
      <c r="I275" s="14">
        <v>188.64197530864197</v>
      </c>
    </row>
    <row r="276" spans="1:9">
      <c r="A276" s="25" t="s">
        <v>490</v>
      </c>
      <c r="B276" s="26" t="s">
        <v>660</v>
      </c>
      <c r="C276" s="25" t="s">
        <v>661</v>
      </c>
      <c r="D276" s="41">
        <v>123.94366197183098</v>
      </c>
      <c r="E276" s="14">
        <v>54.610062893081761</v>
      </c>
      <c r="F276" s="41">
        <v>457.14285714285711</v>
      </c>
      <c r="G276" s="14">
        <v>96.296296296296291</v>
      </c>
      <c r="H276" s="41">
        <v>79.012345679012341</v>
      </c>
      <c r="I276" s="14">
        <v>179.31034482758622</v>
      </c>
    </row>
    <row r="277" spans="1:9">
      <c r="A277" s="25" t="s">
        <v>490</v>
      </c>
      <c r="B277" s="26" t="s">
        <v>662</v>
      </c>
      <c r="C277" s="25" t="s">
        <v>663</v>
      </c>
      <c r="D277" s="41">
        <v>96.329113924050631</v>
      </c>
      <c r="E277" s="14">
        <v>47.868794326241137</v>
      </c>
      <c r="F277" s="41">
        <v>230.43478260869566</v>
      </c>
      <c r="G277" s="14">
        <v>64.475079533404028</v>
      </c>
      <c r="H277" s="41">
        <v>44.962884411452805</v>
      </c>
      <c r="I277" s="14">
        <v>169.42857142857144</v>
      </c>
    </row>
    <row r="278" spans="1:9">
      <c r="A278" s="25" t="s">
        <v>490</v>
      </c>
      <c r="B278" s="26" t="s">
        <v>664</v>
      </c>
      <c r="C278" s="25" t="s">
        <v>665</v>
      </c>
      <c r="D278" s="41">
        <v>99.7340425531915</v>
      </c>
      <c r="E278" s="14">
        <v>51.553262316910782</v>
      </c>
      <c r="F278" s="41">
        <v>395.16129032258067</v>
      </c>
      <c r="G278" s="14">
        <v>69.14414414414415</v>
      </c>
      <c r="H278" s="41">
        <v>55.18018018018018</v>
      </c>
      <c r="I278" s="14">
        <v>179.24528301886792</v>
      </c>
    </row>
    <row r="279" spans="1:9">
      <c r="A279" s="25" t="s">
        <v>490</v>
      </c>
      <c r="B279" s="26" t="s">
        <v>666</v>
      </c>
      <c r="C279" s="25" t="s">
        <v>667</v>
      </c>
      <c r="D279" s="41">
        <v>100.54347826086956</v>
      </c>
      <c r="E279" s="14">
        <v>49.303523035230356</v>
      </c>
      <c r="F279" s="41">
        <v>243.18181818181816</v>
      </c>
      <c r="G279" s="14">
        <v>69.266055045871553</v>
      </c>
      <c r="H279" s="41">
        <v>49.082568807339449</v>
      </c>
      <c r="I279" s="14">
        <v>246.03174603174605</v>
      </c>
    </row>
    <row r="280" spans="1:9">
      <c r="A280" s="25" t="s">
        <v>490</v>
      </c>
      <c r="B280" s="26" t="s">
        <v>668</v>
      </c>
      <c r="C280" s="25" t="s">
        <v>669</v>
      </c>
      <c r="D280" s="41">
        <v>116.2037037037037</v>
      </c>
      <c r="E280" s="14">
        <v>51.16595289079229</v>
      </c>
      <c r="F280" s="41">
        <v>448.57142857142856</v>
      </c>
      <c r="G280" s="14">
        <v>69.818181818181827</v>
      </c>
      <c r="H280" s="41">
        <v>57.090909090909093</v>
      </c>
      <c r="I280" s="14">
        <v>161.9047619047619</v>
      </c>
    </row>
    <row r="281" spans="1:9">
      <c r="A281" s="25" t="s">
        <v>490</v>
      </c>
      <c r="B281" s="26" t="s">
        <v>670</v>
      </c>
      <c r="C281" s="25" t="s">
        <v>671</v>
      </c>
      <c r="D281" s="41">
        <v>104.69798657718121</v>
      </c>
      <c r="E281" s="14">
        <v>51.006557377049184</v>
      </c>
      <c r="F281" s="41">
        <v>354.32098765432102</v>
      </c>
      <c r="G281" s="14">
        <v>67.276051188299817</v>
      </c>
      <c r="H281" s="41">
        <v>52.468007312614262</v>
      </c>
      <c r="I281" s="14">
        <v>186.38743455497382</v>
      </c>
    </row>
    <row r="282" spans="1:9">
      <c r="A282" s="25" t="s">
        <v>490</v>
      </c>
      <c r="B282" s="26" t="s">
        <v>672</v>
      </c>
      <c r="C282" s="25" t="s">
        <v>673</v>
      </c>
      <c r="D282" s="41">
        <v>112.42937853107344</v>
      </c>
      <c r="E282" s="14">
        <v>54.216755319148938</v>
      </c>
      <c r="F282" s="41">
        <v>416.66666666666669</v>
      </c>
      <c r="G282" s="14">
        <v>97.894736842105274</v>
      </c>
      <c r="H282" s="41">
        <v>78.94736842105263</v>
      </c>
      <c r="I282" s="14">
        <v>233.33333333333334</v>
      </c>
    </row>
    <row r="283" spans="1:9">
      <c r="A283" s="25" t="s">
        <v>490</v>
      </c>
      <c r="B283" s="26" t="s">
        <v>674</v>
      </c>
      <c r="C283" s="25" t="s">
        <v>675</v>
      </c>
      <c r="D283" s="41">
        <v>103.46820809248555</v>
      </c>
      <c r="E283" s="14">
        <v>51.77130681818182</v>
      </c>
      <c r="F283" s="41">
        <v>342.42424242424244</v>
      </c>
      <c r="G283" s="14">
        <v>70.873786407766985</v>
      </c>
      <c r="H283" s="41">
        <v>54.854368932038831</v>
      </c>
      <c r="I283" s="14">
        <v>226.98412698412699</v>
      </c>
    </row>
    <row r="284" spans="1:9">
      <c r="A284" s="25" t="s">
        <v>490</v>
      </c>
      <c r="B284" s="26" t="s">
        <v>676</v>
      </c>
      <c r="C284" s="25" t="s">
        <v>677</v>
      </c>
      <c r="D284" s="41">
        <v>100.1453488372093</v>
      </c>
      <c r="E284" s="14">
        <v>49.129266521423382</v>
      </c>
      <c r="F284" s="41">
        <v>274.84662576687117</v>
      </c>
      <c r="G284" s="14">
        <v>79.765013054830291</v>
      </c>
      <c r="H284" s="41">
        <v>58.485639686684074</v>
      </c>
      <c r="I284" s="14">
        <v>145.5128205128205</v>
      </c>
    </row>
    <row r="285" spans="1:9">
      <c r="A285" s="25" t="s">
        <v>490</v>
      </c>
      <c r="B285" s="26" t="s">
        <v>678</v>
      </c>
      <c r="C285" s="25" t="s">
        <v>679</v>
      </c>
      <c r="D285" s="41">
        <v>97.602153168583314</v>
      </c>
      <c r="E285" s="14">
        <v>44.42483902922239</v>
      </c>
      <c r="F285" s="41">
        <v>157.11805555555557</v>
      </c>
      <c r="G285" s="14">
        <v>57.919436840046934</v>
      </c>
      <c r="H285" s="41">
        <v>35.393038717246775</v>
      </c>
      <c r="I285" s="14">
        <v>137.86046511627907</v>
      </c>
    </row>
    <row r="286" spans="1:9">
      <c r="A286" s="25" t="s">
        <v>490</v>
      </c>
      <c r="B286" s="26" t="s">
        <v>680</v>
      </c>
      <c r="C286" s="25" t="s">
        <v>681</v>
      </c>
      <c r="D286" s="41">
        <v>122.22222222222223</v>
      </c>
      <c r="E286" s="14">
        <v>53.59</v>
      </c>
      <c r="F286" s="41">
        <v>633.33333333333326</v>
      </c>
      <c r="G286" s="14">
        <v>78.571428571428569</v>
      </c>
      <c r="H286" s="41">
        <v>67.857142857142861</v>
      </c>
      <c r="I286" s="14">
        <v>229.41176470588235</v>
      </c>
    </row>
    <row r="287" spans="1:9">
      <c r="A287" s="25" t="s">
        <v>490</v>
      </c>
      <c r="B287" s="26" t="s">
        <v>682</v>
      </c>
      <c r="C287" s="25" t="s">
        <v>683</v>
      </c>
      <c r="D287" s="41">
        <v>110.28037383177569</v>
      </c>
      <c r="E287" s="14">
        <v>48.558518518518518</v>
      </c>
      <c r="F287" s="41">
        <v>264.78873239436621</v>
      </c>
      <c r="G287" s="14">
        <v>62.259615384615387</v>
      </c>
      <c r="H287" s="41">
        <v>45.192307692307693</v>
      </c>
      <c r="I287" s="14">
        <v>182.99319727891157</v>
      </c>
    </row>
    <row r="288" spans="1:9">
      <c r="A288" s="25" t="s">
        <v>490</v>
      </c>
      <c r="B288" s="26" t="s">
        <v>684</v>
      </c>
      <c r="C288" s="25" t="s">
        <v>685</v>
      </c>
      <c r="D288" s="41">
        <v>101.21703853955376</v>
      </c>
      <c r="E288" s="14">
        <v>47.986391129032256</v>
      </c>
      <c r="F288" s="41">
        <v>244.44444444444446</v>
      </c>
      <c r="G288" s="14">
        <v>60</v>
      </c>
      <c r="H288" s="41">
        <v>42.58064516129032</v>
      </c>
      <c r="I288" s="14">
        <v>171.92982456140351</v>
      </c>
    </row>
    <row r="289" spans="1:9">
      <c r="A289" s="25" t="s">
        <v>490</v>
      </c>
      <c r="B289" s="26" t="s">
        <v>686</v>
      </c>
      <c r="C289" s="25" t="s">
        <v>687</v>
      </c>
      <c r="D289" s="41">
        <v>99.326599326599336</v>
      </c>
      <c r="E289" s="14">
        <v>46.39991554054054</v>
      </c>
      <c r="F289" s="41">
        <v>230.64516129032259</v>
      </c>
      <c r="G289" s="14">
        <v>52.97157622739018</v>
      </c>
      <c r="H289" s="41">
        <v>36.950904392764862</v>
      </c>
      <c r="I289" s="14">
        <v>162.37288135593221</v>
      </c>
    </row>
    <row r="290" spans="1:9">
      <c r="A290" s="25" t="s">
        <v>490</v>
      </c>
      <c r="B290" s="26" t="s">
        <v>688</v>
      </c>
      <c r="C290" s="25" t="s">
        <v>689</v>
      </c>
      <c r="D290" s="41">
        <v>103.46153846153847</v>
      </c>
      <c r="E290" s="14">
        <v>48.051039697542535</v>
      </c>
      <c r="F290" s="41">
        <v>272.22222222222223</v>
      </c>
      <c r="G290" s="14">
        <v>61.280487804878049</v>
      </c>
      <c r="H290" s="41">
        <v>44.81707317073171</v>
      </c>
      <c r="I290" s="14">
        <v>142.96296296296296</v>
      </c>
    </row>
    <row r="291" spans="1:9">
      <c r="A291" s="25" t="s">
        <v>490</v>
      </c>
      <c r="B291" s="26" t="s">
        <v>690</v>
      </c>
      <c r="C291" s="25" t="s">
        <v>691</v>
      </c>
      <c r="D291" s="41">
        <v>98.148148148148152</v>
      </c>
      <c r="E291" s="14">
        <v>56.943925233644862</v>
      </c>
      <c r="F291" s="41">
        <v>1366.6666666666665</v>
      </c>
      <c r="G291" s="14">
        <v>69.841269841269835</v>
      </c>
      <c r="H291" s="41">
        <v>65.079365079365076</v>
      </c>
      <c r="I291" s="14">
        <v>293.75</v>
      </c>
    </row>
    <row r="292" spans="1:9">
      <c r="A292" s="25" t="s">
        <v>490</v>
      </c>
      <c r="B292" s="26" t="s">
        <v>692</v>
      </c>
      <c r="C292" s="25" t="s">
        <v>693</v>
      </c>
      <c r="D292" s="41">
        <v>94.53125</v>
      </c>
      <c r="E292" s="14">
        <v>50.361445783132531</v>
      </c>
      <c r="F292" s="41">
        <v>265.625</v>
      </c>
      <c r="G292" s="14">
        <v>88.63636363636364</v>
      </c>
      <c r="H292" s="41">
        <v>64.393939393939391</v>
      </c>
      <c r="I292" s="14">
        <v>175</v>
      </c>
    </row>
    <row r="293" spans="1:9">
      <c r="A293" s="25" t="s">
        <v>490</v>
      </c>
      <c r="B293" s="26" t="s">
        <v>694</v>
      </c>
      <c r="C293" s="25" t="s">
        <v>695</v>
      </c>
      <c r="D293" s="41">
        <v>98.550724637681171</v>
      </c>
      <c r="E293" s="14">
        <v>45.28193430656934</v>
      </c>
      <c r="F293" s="41">
        <v>178.08219178082192</v>
      </c>
      <c r="G293" s="14">
        <v>58.840579710144922</v>
      </c>
      <c r="H293" s="41">
        <v>37.681159420289859</v>
      </c>
      <c r="I293" s="14">
        <v>144.68085106382981</v>
      </c>
    </row>
    <row r="294" spans="1:9">
      <c r="A294" s="25" t="s">
        <v>490</v>
      </c>
      <c r="B294" s="26" t="s">
        <v>696</v>
      </c>
      <c r="C294" s="25" t="s">
        <v>697</v>
      </c>
      <c r="D294" s="41">
        <v>108</v>
      </c>
      <c r="E294" s="14">
        <v>53.016025641025642</v>
      </c>
      <c r="F294" s="41">
        <v>566.66666666666674</v>
      </c>
      <c r="G294" s="14">
        <v>62.5</v>
      </c>
      <c r="H294" s="41">
        <v>53.125</v>
      </c>
      <c r="I294" s="14">
        <v>200</v>
      </c>
    </row>
    <row r="295" spans="1:9">
      <c r="A295" s="25" t="s">
        <v>490</v>
      </c>
      <c r="B295" s="26" t="s">
        <v>698</v>
      </c>
      <c r="C295" s="25" t="s">
        <v>699</v>
      </c>
      <c r="D295" s="41">
        <v>100.58962264150944</v>
      </c>
      <c r="E295" s="14">
        <v>47.459141681363903</v>
      </c>
      <c r="F295" s="41">
        <v>209.76744186046511</v>
      </c>
      <c r="G295" s="14">
        <v>64.347826086956516</v>
      </c>
      <c r="H295" s="41">
        <v>43.574879227053145</v>
      </c>
      <c r="I295" s="14">
        <v>170.94240837696336</v>
      </c>
    </row>
    <row r="296" spans="1:9">
      <c r="A296" s="25" t="s">
        <v>490</v>
      </c>
      <c r="B296" s="26" t="s">
        <v>700</v>
      </c>
      <c r="C296" s="25" t="s">
        <v>701</v>
      </c>
      <c r="D296" s="41">
        <v>102.0671834625323</v>
      </c>
      <c r="E296" s="14">
        <v>47.92071611253197</v>
      </c>
      <c r="F296" s="41">
        <v>275.64102564102564</v>
      </c>
      <c r="G296" s="14">
        <v>59.918200408997954</v>
      </c>
      <c r="H296" s="41">
        <v>43.967280163599185</v>
      </c>
      <c r="I296" s="14">
        <v>143.28358208955223</v>
      </c>
    </row>
    <row r="297" spans="1:9">
      <c r="A297" s="25" t="s">
        <v>490</v>
      </c>
      <c r="B297" s="26" t="s">
        <v>702</v>
      </c>
      <c r="C297" s="25" t="s">
        <v>703</v>
      </c>
      <c r="D297" s="41">
        <v>95.412844036697251</v>
      </c>
      <c r="E297" s="14">
        <v>54.784037558685448</v>
      </c>
      <c r="F297" s="41">
        <v>487.5</v>
      </c>
      <c r="G297" s="14">
        <v>78.991596638655466</v>
      </c>
      <c r="H297" s="41">
        <v>65.546218487394952</v>
      </c>
      <c r="I297" s="14">
        <v>340.74074074074076</v>
      </c>
    </row>
    <row r="298" spans="1:9">
      <c r="A298" s="25" t="s">
        <v>490</v>
      </c>
      <c r="B298" s="26" t="s">
        <v>704</v>
      </c>
      <c r="C298" s="25" t="s">
        <v>705</v>
      </c>
      <c r="D298" s="41">
        <v>99.295774647887328</v>
      </c>
      <c r="E298" s="14">
        <v>44.918727915194346</v>
      </c>
      <c r="F298" s="41">
        <v>175</v>
      </c>
      <c r="G298" s="14">
        <v>53.804347826086953</v>
      </c>
      <c r="H298" s="41">
        <v>34.239130434782609</v>
      </c>
      <c r="I298" s="14">
        <v>148.64864864864865</v>
      </c>
    </row>
    <row r="299" spans="1:9">
      <c r="A299" s="25" t="s">
        <v>490</v>
      </c>
      <c r="B299" s="26" t="s">
        <v>706</v>
      </c>
      <c r="C299" s="25" t="s">
        <v>707</v>
      </c>
      <c r="D299" s="41">
        <v>102.48287671232876</v>
      </c>
      <c r="E299" s="14">
        <v>45.911205073995774</v>
      </c>
      <c r="F299" s="41">
        <v>181.26984126984127</v>
      </c>
      <c r="G299" s="14">
        <v>59.9053414469236</v>
      </c>
      <c r="H299" s="41">
        <v>38.607167004732929</v>
      </c>
      <c r="I299" s="14">
        <v>157.21739130434781</v>
      </c>
    </row>
    <row r="300" spans="1:9">
      <c r="A300" s="25" t="s">
        <v>490</v>
      </c>
      <c r="B300" s="26" t="s">
        <v>708</v>
      </c>
      <c r="C300" s="25" t="s">
        <v>709</v>
      </c>
      <c r="D300" s="41">
        <v>105.44217687074831</v>
      </c>
      <c r="E300" s="14">
        <v>50.687913907284766</v>
      </c>
      <c r="F300" s="41">
        <v>325.39682539682542</v>
      </c>
      <c r="G300" s="14">
        <v>79.761904761904773</v>
      </c>
      <c r="H300" s="41">
        <v>61.011904761904766</v>
      </c>
      <c r="I300" s="14">
        <v>150.74626865671641</v>
      </c>
    </row>
    <row r="301" spans="1:9">
      <c r="A301" s="25" t="s">
        <v>490</v>
      </c>
      <c r="B301" s="26" t="s">
        <v>710</v>
      </c>
      <c r="C301" s="25" t="s">
        <v>711</v>
      </c>
      <c r="D301" s="41">
        <v>105.88235294117648</v>
      </c>
      <c r="E301" s="14">
        <v>48.781632653061223</v>
      </c>
      <c r="F301" s="41">
        <v>253.84615384615384</v>
      </c>
      <c r="G301" s="14">
        <v>60.130718954248366</v>
      </c>
      <c r="H301" s="41">
        <v>43.137254901960787</v>
      </c>
      <c r="I301" s="14">
        <v>173.21428571428572</v>
      </c>
    </row>
    <row r="302" spans="1:9">
      <c r="A302" s="25" t="s">
        <v>490</v>
      </c>
      <c r="B302" s="26" t="s">
        <v>712</v>
      </c>
      <c r="C302" s="25" t="s">
        <v>713</v>
      </c>
      <c r="D302" s="41">
        <v>99.302325581395351</v>
      </c>
      <c r="E302" s="14">
        <v>51.155192532088684</v>
      </c>
      <c r="F302" s="41">
        <v>360.27397260273972</v>
      </c>
      <c r="G302" s="14">
        <v>64.491362763915546</v>
      </c>
      <c r="H302" s="41">
        <v>50.479846449136275</v>
      </c>
      <c r="I302" s="14">
        <v>199.42528735632183</v>
      </c>
    </row>
    <row r="303" spans="1:9">
      <c r="A303" s="25" t="s">
        <v>490</v>
      </c>
      <c r="B303" s="26" t="s">
        <v>714</v>
      </c>
      <c r="C303" s="25" t="s">
        <v>715</v>
      </c>
      <c r="D303" s="41">
        <v>105.07614213197969</v>
      </c>
      <c r="E303" s="14">
        <v>49.637995049504951</v>
      </c>
      <c r="F303" s="41">
        <v>304</v>
      </c>
      <c r="G303" s="14">
        <v>60</v>
      </c>
      <c r="H303" s="41">
        <v>45.148514851485153</v>
      </c>
      <c r="I303" s="14">
        <v>180.55555555555557</v>
      </c>
    </row>
    <row r="304" spans="1:9">
      <c r="A304" s="25" t="s">
        <v>490</v>
      </c>
      <c r="B304" s="26" t="s">
        <v>716</v>
      </c>
      <c r="C304" s="25" t="s">
        <v>717</v>
      </c>
      <c r="D304" s="41">
        <v>95.825049701789268</v>
      </c>
      <c r="E304" s="14">
        <v>47.175126903553299</v>
      </c>
      <c r="F304" s="41">
        <v>209.0185676392573</v>
      </c>
      <c r="G304" s="14">
        <v>65.083798882681563</v>
      </c>
      <c r="H304" s="41">
        <v>44.022346368715084</v>
      </c>
      <c r="I304" s="14">
        <v>151.05189340813465</v>
      </c>
    </row>
    <row r="305" spans="1:9">
      <c r="A305" s="25" t="s">
        <v>490</v>
      </c>
      <c r="B305" s="26" t="s">
        <v>718</v>
      </c>
      <c r="C305" s="25" t="s">
        <v>719</v>
      </c>
      <c r="D305" s="41">
        <v>95.276417074877543</v>
      </c>
      <c r="E305" s="14">
        <v>44.207310517828347</v>
      </c>
      <c r="F305" s="41">
        <v>152.94117647058823</v>
      </c>
      <c r="G305" s="14">
        <v>56.769662921348321</v>
      </c>
      <c r="H305" s="41">
        <v>34.325842696629209</v>
      </c>
      <c r="I305" s="14">
        <v>143.83561643835617</v>
      </c>
    </row>
    <row r="306" spans="1:9">
      <c r="A306" s="25" t="s">
        <v>490</v>
      </c>
      <c r="B306" s="26" t="s">
        <v>720</v>
      </c>
      <c r="C306" s="25" t="s">
        <v>721</v>
      </c>
      <c r="D306" s="41">
        <v>92.708333333333343</v>
      </c>
      <c r="E306" s="14">
        <v>51.225675675675674</v>
      </c>
      <c r="F306" s="41">
        <v>331.57894736842104</v>
      </c>
      <c r="G306" s="14">
        <v>79.611650485436897</v>
      </c>
      <c r="H306" s="41">
        <v>61.165048543689316</v>
      </c>
      <c r="I306" s="14">
        <v>194.28571428571428</v>
      </c>
    </row>
    <row r="307" spans="1:9">
      <c r="A307" s="25" t="s">
        <v>490</v>
      </c>
      <c r="B307" s="26" t="s">
        <v>722</v>
      </c>
      <c r="C307" s="25" t="s">
        <v>723</v>
      </c>
      <c r="D307" s="41">
        <v>104.04411764705883</v>
      </c>
      <c r="E307" s="14">
        <v>50.98918918918919</v>
      </c>
      <c r="F307" s="41">
        <v>359.18367346938777</v>
      </c>
      <c r="G307" s="14">
        <v>68.181818181818173</v>
      </c>
      <c r="H307" s="41">
        <v>53.333333333333336</v>
      </c>
      <c r="I307" s="14">
        <v>205.55555555555554</v>
      </c>
    </row>
    <row r="308" spans="1:9">
      <c r="A308" s="25" t="s">
        <v>490</v>
      </c>
      <c r="B308" s="26" t="s">
        <v>724</v>
      </c>
      <c r="C308" s="25" t="s">
        <v>725</v>
      </c>
      <c r="D308" s="41">
        <v>100</v>
      </c>
      <c r="E308" s="14">
        <v>50.130141388174806</v>
      </c>
      <c r="F308" s="41">
        <v>306.45161290322579</v>
      </c>
      <c r="G308" s="14">
        <v>68.034557235421161</v>
      </c>
      <c r="H308" s="41">
        <v>51.295896328293736</v>
      </c>
      <c r="I308" s="14">
        <v>184.04907975460122</v>
      </c>
    </row>
    <row r="309" spans="1:9">
      <c r="A309" s="25" t="s">
        <v>726</v>
      </c>
      <c r="B309" s="26" t="s">
        <v>727</v>
      </c>
      <c r="C309" s="25" t="s">
        <v>728</v>
      </c>
      <c r="D309" s="41">
        <v>84.393063583815035</v>
      </c>
      <c r="E309" s="14">
        <v>48.139498432601883</v>
      </c>
      <c r="F309" s="41">
        <v>217.49999999999997</v>
      </c>
      <c r="G309" s="14">
        <v>66.145833333333343</v>
      </c>
      <c r="H309" s="41">
        <v>45.3125</v>
      </c>
      <c r="I309" s="14">
        <v>200</v>
      </c>
    </row>
    <row r="310" spans="1:9">
      <c r="A310" s="25" t="s">
        <v>726</v>
      </c>
      <c r="B310" s="26" t="s">
        <v>729</v>
      </c>
      <c r="C310" s="25" t="s">
        <v>730</v>
      </c>
      <c r="D310" s="41">
        <v>92.068527918781726</v>
      </c>
      <c r="E310" s="14">
        <v>50.430954740667325</v>
      </c>
      <c r="F310" s="41">
        <v>330.5263157894737</v>
      </c>
      <c r="G310" s="14">
        <v>68.166666666666657</v>
      </c>
      <c r="H310" s="41">
        <v>52.333333333333329</v>
      </c>
      <c r="I310" s="14">
        <v>177.77777777777777</v>
      </c>
    </row>
    <row r="311" spans="1:9">
      <c r="A311" s="25" t="s">
        <v>726</v>
      </c>
      <c r="B311" s="26" t="s">
        <v>731</v>
      </c>
      <c r="C311" s="25" t="s">
        <v>732</v>
      </c>
      <c r="D311" s="41">
        <v>93.185689948892673</v>
      </c>
      <c r="E311" s="14">
        <v>46.758818342151677</v>
      </c>
      <c r="F311" s="41">
        <v>191.7808219178082</v>
      </c>
      <c r="G311" s="14">
        <v>60.169491525423723</v>
      </c>
      <c r="H311" s="41">
        <v>39.548022598870055</v>
      </c>
      <c r="I311" s="14">
        <v>172.30769230769232</v>
      </c>
    </row>
    <row r="312" spans="1:9">
      <c r="A312" s="25" t="s">
        <v>726</v>
      </c>
      <c r="B312" s="26" t="s">
        <v>733</v>
      </c>
      <c r="C312" s="25" t="s">
        <v>726</v>
      </c>
      <c r="D312" s="41">
        <v>88.586359843660802</v>
      </c>
      <c r="E312" s="14">
        <v>48.895955103276435</v>
      </c>
      <c r="F312" s="41">
        <v>277.39092111062138</v>
      </c>
      <c r="G312" s="14">
        <v>66.33613510477592</v>
      </c>
      <c r="H312" s="41">
        <v>48.75856993453926</v>
      </c>
      <c r="I312" s="14">
        <v>155.61386138613861</v>
      </c>
    </row>
    <row r="313" spans="1:9">
      <c r="A313" s="25" t="s">
        <v>726</v>
      </c>
      <c r="B313" s="26" t="s">
        <v>734</v>
      </c>
      <c r="C313" s="25" t="s">
        <v>735</v>
      </c>
      <c r="D313" s="41">
        <v>106.46651270207852</v>
      </c>
      <c r="E313" s="14">
        <v>50.460290827740494</v>
      </c>
      <c r="F313" s="41">
        <v>291.66666666666663</v>
      </c>
      <c r="G313" s="14">
        <v>72.586872586872587</v>
      </c>
      <c r="H313" s="41">
        <v>54.054054054054056</v>
      </c>
      <c r="I313" s="14">
        <v>234.19354838709677</v>
      </c>
    </row>
    <row r="314" spans="1:9">
      <c r="A314" s="25" t="s">
        <v>726</v>
      </c>
      <c r="B314" s="26" t="s">
        <v>736</v>
      </c>
      <c r="C314" s="25" t="s">
        <v>737</v>
      </c>
      <c r="D314" s="41">
        <v>87.931034482758619</v>
      </c>
      <c r="E314" s="14">
        <v>47.875</v>
      </c>
      <c r="F314" s="41">
        <v>236.27450980392157</v>
      </c>
      <c r="G314" s="14">
        <v>64.839319470699436</v>
      </c>
      <c r="H314" s="41">
        <v>45.557655954631379</v>
      </c>
      <c r="I314" s="14">
        <v>158.04878048780489</v>
      </c>
    </row>
    <row r="315" spans="1:9">
      <c r="A315" s="25" t="s">
        <v>726</v>
      </c>
      <c r="B315" s="26" t="s">
        <v>738</v>
      </c>
      <c r="C315" s="25" t="s">
        <v>739</v>
      </c>
      <c r="D315" s="41">
        <v>94.438927507447872</v>
      </c>
      <c r="E315" s="14">
        <v>49.834525025536259</v>
      </c>
      <c r="F315" s="41">
        <v>297.46192893401013</v>
      </c>
      <c r="G315" s="14">
        <v>66.638297872340431</v>
      </c>
      <c r="H315" s="41">
        <v>49.872340425531917</v>
      </c>
      <c r="I315" s="14">
        <v>193.75</v>
      </c>
    </row>
    <row r="316" spans="1:9">
      <c r="A316" s="25" t="s">
        <v>726</v>
      </c>
      <c r="B316" s="26" t="s">
        <v>740</v>
      </c>
      <c r="C316" s="25" t="s">
        <v>741</v>
      </c>
      <c r="D316" s="41">
        <v>110.60606060606059</v>
      </c>
      <c r="E316" s="14">
        <v>48.928057553956833</v>
      </c>
      <c r="F316" s="41">
        <v>225</v>
      </c>
      <c r="G316" s="14">
        <v>59.770114942528743</v>
      </c>
      <c r="H316" s="41">
        <v>41.379310344827587</v>
      </c>
      <c r="I316" s="14">
        <v>200</v>
      </c>
    </row>
    <row r="317" spans="1:9">
      <c r="A317" s="25" t="s">
        <v>726</v>
      </c>
      <c r="B317" s="26" t="s">
        <v>742</v>
      </c>
      <c r="C317" s="25" t="s">
        <v>743</v>
      </c>
      <c r="D317" s="41">
        <v>96.25</v>
      </c>
      <c r="E317" s="14">
        <v>51.495222929936304</v>
      </c>
      <c r="F317" s="41">
        <v>375.86206896551727</v>
      </c>
      <c r="G317" s="14">
        <v>78.409090909090907</v>
      </c>
      <c r="H317" s="41">
        <v>61.93181818181818</v>
      </c>
      <c r="I317" s="14">
        <v>188.52459016393445</v>
      </c>
    </row>
    <row r="318" spans="1:9">
      <c r="A318" s="25" t="s">
        <v>726</v>
      </c>
      <c r="B318" s="26" t="s">
        <v>744</v>
      </c>
      <c r="C318" s="25" t="s">
        <v>745</v>
      </c>
      <c r="D318" s="41">
        <v>92.720970537261692</v>
      </c>
      <c r="E318" s="14">
        <v>50.618705035971225</v>
      </c>
      <c r="F318" s="41">
        <v>300.86206896551727</v>
      </c>
      <c r="G318" s="14">
        <v>71.870170015455955</v>
      </c>
      <c r="H318" s="41">
        <v>53.941267387944357</v>
      </c>
      <c r="I318" s="14">
        <v>209.56937799043064</v>
      </c>
    </row>
    <row r="319" spans="1:9">
      <c r="A319" s="25" t="s">
        <v>726</v>
      </c>
      <c r="B319" s="26" t="s">
        <v>746</v>
      </c>
      <c r="C319" s="25" t="s">
        <v>747</v>
      </c>
      <c r="D319" s="41">
        <v>91.213932934754354</v>
      </c>
      <c r="E319" s="14">
        <v>48.858278955954326</v>
      </c>
      <c r="F319" s="41">
        <v>276.46310432569976</v>
      </c>
      <c r="G319" s="14">
        <v>67.295883556970665</v>
      </c>
      <c r="H319" s="41">
        <v>49.420059131225834</v>
      </c>
      <c r="I319" s="14">
        <v>169.75460122699386</v>
      </c>
    </row>
    <row r="320" spans="1:9">
      <c r="A320" s="25" t="s">
        <v>726</v>
      </c>
      <c r="B320" s="26" t="s">
        <v>748</v>
      </c>
      <c r="C320" s="25" t="s">
        <v>749</v>
      </c>
      <c r="D320" s="41">
        <v>111.36363636363636</v>
      </c>
      <c r="E320" s="14">
        <v>52.432795698924728</v>
      </c>
      <c r="F320" s="41">
        <v>290.90909090909093</v>
      </c>
      <c r="G320" s="14">
        <v>86</v>
      </c>
      <c r="H320" s="41">
        <v>64</v>
      </c>
      <c r="I320" s="14">
        <v>316.66666666666663</v>
      </c>
    </row>
    <row r="321" spans="1:9">
      <c r="A321" s="25" t="s">
        <v>726</v>
      </c>
      <c r="B321" s="26" t="s">
        <v>750</v>
      </c>
      <c r="C321" s="25" t="s">
        <v>751</v>
      </c>
      <c r="D321" s="41">
        <v>81.105990783410135</v>
      </c>
      <c r="E321" s="14">
        <v>48.002544529262089</v>
      </c>
      <c r="F321" s="41">
        <v>247.61904761904762</v>
      </c>
      <c r="G321" s="14">
        <v>59.109311740890689</v>
      </c>
      <c r="H321" s="41">
        <v>42.105263157894733</v>
      </c>
      <c r="I321" s="14">
        <v>168.47826086956522</v>
      </c>
    </row>
    <row r="322" spans="1:9">
      <c r="A322" s="25" t="s">
        <v>726</v>
      </c>
      <c r="B322" s="26" t="s">
        <v>752</v>
      </c>
      <c r="C322" s="25" t="s">
        <v>753</v>
      </c>
      <c r="D322" s="41">
        <v>100.75757575757575</v>
      </c>
      <c r="E322" s="14">
        <v>45.506918238993713</v>
      </c>
      <c r="F322" s="41">
        <v>193.47826086956522</v>
      </c>
      <c r="G322" s="14">
        <v>51.428571428571423</v>
      </c>
      <c r="H322" s="41">
        <v>33.904761904761905</v>
      </c>
      <c r="I322" s="14">
        <v>169.23076923076923</v>
      </c>
    </row>
    <row r="323" spans="1:9">
      <c r="A323" s="25" t="s">
        <v>726</v>
      </c>
      <c r="B323" s="26" t="s">
        <v>754</v>
      </c>
      <c r="C323" s="25" t="s">
        <v>755</v>
      </c>
      <c r="D323" s="41">
        <v>101.9988577955454</v>
      </c>
      <c r="E323" s="14">
        <v>47.387899349731413</v>
      </c>
      <c r="F323" s="41">
        <v>238.44221105527637</v>
      </c>
      <c r="G323" s="14">
        <v>61.506849315068493</v>
      </c>
      <c r="H323" s="41">
        <v>43.333333333333336</v>
      </c>
      <c r="I323" s="14">
        <v>151.14678899082571</v>
      </c>
    </row>
    <row r="324" spans="1:9">
      <c r="A324" s="25" t="s">
        <v>726</v>
      </c>
      <c r="B324" s="26" t="s">
        <v>756</v>
      </c>
      <c r="C324" s="25" t="s">
        <v>757</v>
      </c>
      <c r="D324" s="41">
        <v>93.374741200828154</v>
      </c>
      <c r="E324" s="14">
        <v>46.818700927908637</v>
      </c>
      <c r="F324" s="41">
        <v>205.14285714285717</v>
      </c>
      <c r="G324" s="14">
        <v>61.591695501730101</v>
      </c>
      <c r="H324" s="41">
        <v>41.407151095732409</v>
      </c>
      <c r="I324" s="14">
        <v>166.76923076923075</v>
      </c>
    </row>
    <row r="325" spans="1:9">
      <c r="A325" s="25" t="s">
        <v>726</v>
      </c>
      <c r="B325" s="26" t="s">
        <v>758</v>
      </c>
      <c r="C325" s="25" t="s">
        <v>759</v>
      </c>
      <c r="D325" s="41">
        <v>94.761350407450522</v>
      </c>
      <c r="E325" s="14">
        <v>53.557083084279739</v>
      </c>
      <c r="F325" s="41">
        <v>461.06870229007637</v>
      </c>
      <c r="G325" s="14">
        <v>78.358208955223887</v>
      </c>
      <c r="H325" s="41">
        <v>64.392324093816626</v>
      </c>
      <c r="I325" s="14">
        <v>200.64102564102564</v>
      </c>
    </row>
    <row r="326" spans="1:9">
      <c r="A326" s="25" t="s">
        <v>726</v>
      </c>
      <c r="B326" s="26" t="s">
        <v>760</v>
      </c>
      <c r="C326" s="25" t="s">
        <v>761</v>
      </c>
      <c r="D326" s="41">
        <v>90.418189200162402</v>
      </c>
      <c r="E326" s="14">
        <v>49.305792466240227</v>
      </c>
      <c r="F326" s="41">
        <v>285.91644204851752</v>
      </c>
      <c r="G326" s="14">
        <v>68.644372527867674</v>
      </c>
      <c r="H326" s="41">
        <v>50.857005873187099</v>
      </c>
      <c r="I326" s="14">
        <v>170</v>
      </c>
    </row>
    <row r="327" spans="1:9">
      <c r="A327" s="25" t="s">
        <v>726</v>
      </c>
      <c r="B327" s="26" t="s">
        <v>762</v>
      </c>
      <c r="C327" s="25" t="s">
        <v>763</v>
      </c>
      <c r="D327" s="41">
        <v>93.424657534246577</v>
      </c>
      <c r="E327" s="14">
        <v>51.119334277620396</v>
      </c>
      <c r="F327" s="41">
        <v>344.68085106382978</v>
      </c>
      <c r="G327" s="14">
        <v>79.872611464968159</v>
      </c>
      <c r="H327" s="41">
        <v>61.910828025477706</v>
      </c>
      <c r="I327" s="14">
        <v>179.35943060498221</v>
      </c>
    </row>
    <row r="328" spans="1:9">
      <c r="A328" s="25" t="s">
        <v>726</v>
      </c>
      <c r="B328" s="26" t="s">
        <v>764</v>
      </c>
      <c r="C328" s="25" t="s">
        <v>765</v>
      </c>
      <c r="D328" s="41">
        <v>91.17647058823529</v>
      </c>
      <c r="E328" s="14">
        <v>50.247252747252745</v>
      </c>
      <c r="F328" s="41">
        <v>273.58490566037739</v>
      </c>
      <c r="G328" s="14">
        <v>77.042801556420244</v>
      </c>
      <c r="H328" s="41">
        <v>56.420233463035018</v>
      </c>
      <c r="I328" s="14">
        <v>247.29729729729729</v>
      </c>
    </row>
    <row r="329" spans="1:9">
      <c r="A329" s="25" t="s">
        <v>726</v>
      </c>
      <c r="B329" s="26" t="s">
        <v>766</v>
      </c>
      <c r="C329" s="25" t="s">
        <v>767</v>
      </c>
      <c r="D329" s="41">
        <v>99.436619718309856</v>
      </c>
      <c r="E329" s="14">
        <v>50.404661016949156</v>
      </c>
      <c r="F329" s="41">
        <v>343.54838709677421</v>
      </c>
      <c r="G329" s="14">
        <v>63.510392609699771</v>
      </c>
      <c r="H329" s="41">
        <v>49.191685912240182</v>
      </c>
      <c r="I329" s="14">
        <v>207.09219858156027</v>
      </c>
    </row>
    <row r="330" spans="1:9">
      <c r="A330" s="25" t="s">
        <v>726</v>
      </c>
      <c r="B330" s="26" t="s">
        <v>768</v>
      </c>
      <c r="C330" s="25" t="s">
        <v>769</v>
      </c>
      <c r="D330" s="41">
        <v>108.10810810810811</v>
      </c>
      <c r="E330" s="14">
        <v>47.224489795918366</v>
      </c>
      <c r="F330" s="41">
        <v>211.76470588235296</v>
      </c>
      <c r="G330" s="14">
        <v>64.831804281345569</v>
      </c>
      <c r="H330" s="41">
        <v>44.036697247706428</v>
      </c>
      <c r="I330" s="14">
        <v>149.61832061068702</v>
      </c>
    </row>
    <row r="331" spans="1:9">
      <c r="A331" s="25" t="s">
        <v>726</v>
      </c>
      <c r="B331" s="26" t="s">
        <v>770</v>
      </c>
      <c r="C331" s="25" t="s">
        <v>771</v>
      </c>
      <c r="D331" s="41">
        <v>87.658067779463835</v>
      </c>
      <c r="E331" s="14">
        <v>49.153234501347711</v>
      </c>
      <c r="F331" s="41">
        <v>298.3739837398374</v>
      </c>
      <c r="G331" s="14">
        <v>65.625</v>
      </c>
      <c r="H331" s="41">
        <v>49.151785714285708</v>
      </c>
      <c r="I331" s="14">
        <v>164.77541371158392</v>
      </c>
    </row>
    <row r="332" spans="1:9">
      <c r="A332" s="25" t="s">
        <v>726</v>
      </c>
      <c r="B332" s="26" t="s">
        <v>772</v>
      </c>
      <c r="C332" s="25" t="s">
        <v>773</v>
      </c>
      <c r="D332" s="41">
        <v>107.54716981132076</v>
      </c>
      <c r="E332" s="14">
        <v>47.218181818181819</v>
      </c>
      <c r="F332" s="41">
        <v>192.85714285714286</v>
      </c>
      <c r="G332" s="14">
        <v>59.420289855072461</v>
      </c>
      <c r="H332" s="41">
        <v>39.130434782608695</v>
      </c>
      <c r="I332" s="14">
        <v>213.63636363636363</v>
      </c>
    </row>
    <row r="333" spans="1:9">
      <c r="A333" s="25" t="s">
        <v>726</v>
      </c>
      <c r="B333" s="26" t="s">
        <v>774</v>
      </c>
      <c r="C333" s="25" t="s">
        <v>775</v>
      </c>
      <c r="D333" s="41">
        <v>95.910290237467024</v>
      </c>
      <c r="E333" s="14">
        <v>50.552861952861953</v>
      </c>
      <c r="F333" s="41">
        <v>313.42281879194627</v>
      </c>
      <c r="G333" s="14">
        <v>70.886075949367083</v>
      </c>
      <c r="H333" s="41">
        <v>53.739930955120826</v>
      </c>
      <c r="I333" s="14">
        <v>188.70431893687706</v>
      </c>
    </row>
    <row r="334" spans="1:9">
      <c r="A334" s="25" t="s">
        <v>726</v>
      </c>
      <c r="B334" s="26" t="s">
        <v>776</v>
      </c>
      <c r="C334" s="25" t="s">
        <v>777</v>
      </c>
      <c r="D334" s="41">
        <v>116.47727272727273</v>
      </c>
      <c r="E334" s="14">
        <v>51.335958005249346</v>
      </c>
      <c r="F334" s="41">
        <v>388.88888888888886</v>
      </c>
      <c r="G334" s="14">
        <v>53.01204819277109</v>
      </c>
      <c r="H334" s="41">
        <v>42.168674698795186</v>
      </c>
      <c r="I334" s="14">
        <v>315</v>
      </c>
    </row>
    <row r="335" spans="1:9">
      <c r="A335" s="25" t="s">
        <v>726</v>
      </c>
      <c r="B335" s="26" t="s">
        <v>778</v>
      </c>
      <c r="C335" s="25" t="s">
        <v>779</v>
      </c>
      <c r="D335" s="41">
        <v>96.282527881040892</v>
      </c>
      <c r="E335" s="14">
        <v>47.535984848484851</v>
      </c>
      <c r="F335" s="41">
        <v>220.00000000000003</v>
      </c>
      <c r="G335" s="14">
        <v>65</v>
      </c>
      <c r="H335" s="41">
        <v>44.6875</v>
      </c>
      <c r="I335" s="14">
        <v>173.5042735042735</v>
      </c>
    </row>
    <row r="336" spans="1:9">
      <c r="A336" s="25" t="s">
        <v>726</v>
      </c>
      <c r="B336" s="26" t="s">
        <v>780</v>
      </c>
      <c r="C336" s="25" t="s">
        <v>781</v>
      </c>
      <c r="D336" s="41">
        <v>95.744680851063833</v>
      </c>
      <c r="E336" s="14">
        <v>49.120082815734989</v>
      </c>
      <c r="F336" s="41">
        <v>269.69696969696969</v>
      </c>
      <c r="G336" s="14">
        <v>61</v>
      </c>
      <c r="H336" s="41">
        <v>44.5</v>
      </c>
      <c r="I336" s="14">
        <v>194.11764705882354</v>
      </c>
    </row>
    <row r="337" spans="1:9">
      <c r="A337" s="25" t="s">
        <v>726</v>
      </c>
      <c r="B337" s="26" t="s">
        <v>782</v>
      </c>
      <c r="C337" s="25" t="s">
        <v>783</v>
      </c>
      <c r="D337" s="41">
        <v>94.466403162055329</v>
      </c>
      <c r="E337" s="14">
        <v>54.991869918699187</v>
      </c>
      <c r="F337" s="41">
        <v>515.78947368421052</v>
      </c>
      <c r="G337" s="14">
        <v>90.697674418604649</v>
      </c>
      <c r="H337" s="41">
        <v>75.968992248062023</v>
      </c>
      <c r="I337" s="14">
        <v>218.5185185185185</v>
      </c>
    </row>
    <row r="338" spans="1:9">
      <c r="A338" s="25" t="s">
        <v>726</v>
      </c>
      <c r="B338" s="26" t="s">
        <v>784</v>
      </c>
      <c r="C338" s="25" t="s">
        <v>785</v>
      </c>
      <c r="D338" s="41">
        <v>86.798679867986792</v>
      </c>
      <c r="E338" s="14">
        <v>48.93286219081272</v>
      </c>
      <c r="F338" s="41">
        <v>226.7605633802817</v>
      </c>
      <c r="G338" s="14">
        <v>69.461077844311376</v>
      </c>
      <c r="H338" s="41">
        <v>48.203592814371262</v>
      </c>
      <c r="I338" s="14">
        <v>237.37373737373736</v>
      </c>
    </row>
    <row r="339" spans="1:9">
      <c r="A339" s="25" t="s">
        <v>726</v>
      </c>
      <c r="B339" s="26" t="s">
        <v>786</v>
      </c>
      <c r="C339" s="25" t="s">
        <v>787</v>
      </c>
      <c r="D339" s="41">
        <v>93.087318087318081</v>
      </c>
      <c r="E339" s="14">
        <v>48.897308209959625</v>
      </c>
      <c r="F339" s="41">
        <v>272.264631043257</v>
      </c>
      <c r="G339" s="14">
        <v>64.964476021314383</v>
      </c>
      <c r="H339" s="41">
        <v>47.513321492007101</v>
      </c>
      <c r="I339" s="14">
        <v>162.47086247086247</v>
      </c>
    </row>
    <row r="340" spans="1:9">
      <c r="A340" s="25" t="s">
        <v>726</v>
      </c>
      <c r="B340" s="26" t="s">
        <v>788</v>
      </c>
      <c r="C340" s="25" t="s">
        <v>789</v>
      </c>
      <c r="D340" s="41">
        <v>100.76103500761036</v>
      </c>
      <c r="E340" s="14">
        <v>47.102350265352541</v>
      </c>
      <c r="F340" s="41">
        <v>199.39393939393938</v>
      </c>
      <c r="G340" s="14">
        <v>59.878787878787875</v>
      </c>
      <c r="H340" s="41">
        <v>39.878787878787882</v>
      </c>
      <c r="I340" s="14">
        <v>175.91973244147155</v>
      </c>
    </row>
    <row r="341" spans="1:9">
      <c r="A341" s="25" t="s">
        <v>726</v>
      </c>
      <c r="B341" s="26" t="s">
        <v>790</v>
      </c>
      <c r="C341" s="25" t="s">
        <v>791</v>
      </c>
      <c r="D341" s="41">
        <v>93.645484949832777</v>
      </c>
      <c r="E341" s="14">
        <v>50.816925734024181</v>
      </c>
      <c r="F341" s="41">
        <v>348.07692307692309</v>
      </c>
      <c r="G341" s="14">
        <v>67.341040462427742</v>
      </c>
      <c r="H341" s="41">
        <v>52.312138728323696</v>
      </c>
      <c r="I341" s="14">
        <v>174.60317460317461</v>
      </c>
    </row>
    <row r="342" spans="1:9">
      <c r="A342" s="25" t="s">
        <v>726</v>
      </c>
      <c r="B342" s="26" t="s">
        <v>792</v>
      </c>
      <c r="C342" s="25" t="s">
        <v>793</v>
      </c>
      <c r="D342" s="41">
        <v>99.784482758620683</v>
      </c>
      <c r="E342" s="14">
        <v>52.388888888888886</v>
      </c>
      <c r="F342" s="41">
        <v>429.33333333333331</v>
      </c>
      <c r="G342" s="14">
        <v>74.905660377358487</v>
      </c>
      <c r="H342" s="41">
        <v>60.75471698113207</v>
      </c>
      <c r="I342" s="14">
        <v>217.36526946107784</v>
      </c>
    </row>
    <row r="343" spans="1:9">
      <c r="A343" s="25" t="s">
        <v>726</v>
      </c>
      <c r="B343" s="26" t="s">
        <v>794</v>
      </c>
      <c r="C343" s="25" t="s">
        <v>795</v>
      </c>
      <c r="D343" s="41">
        <v>90.565085771947523</v>
      </c>
      <c r="E343" s="14">
        <v>49.179772306063015</v>
      </c>
      <c r="F343" s="41">
        <v>285.03740648379051</v>
      </c>
      <c r="G343" s="14">
        <v>69.144648454993288</v>
      </c>
      <c r="H343" s="41">
        <v>51.186744290192564</v>
      </c>
      <c r="I343" s="14">
        <v>177.7363184079602</v>
      </c>
    </row>
    <row r="344" spans="1:9">
      <c r="A344" s="25" t="s">
        <v>726</v>
      </c>
      <c r="B344" s="26" t="s">
        <v>796</v>
      </c>
      <c r="C344" s="25" t="s">
        <v>797</v>
      </c>
      <c r="D344" s="41">
        <v>90.224475018102822</v>
      </c>
      <c r="E344" s="14">
        <v>49.501903311762469</v>
      </c>
      <c r="F344" s="41">
        <v>318.07228915662648</v>
      </c>
      <c r="G344" s="14">
        <v>65.63682219419924</v>
      </c>
      <c r="H344" s="41">
        <v>49.936948297604033</v>
      </c>
      <c r="I344" s="14">
        <v>165.21739130434781</v>
      </c>
    </row>
    <row r="345" spans="1:9">
      <c r="A345" s="25" t="s">
        <v>726</v>
      </c>
      <c r="B345" s="26" t="s">
        <v>798</v>
      </c>
      <c r="C345" s="25" t="s">
        <v>799</v>
      </c>
      <c r="D345" s="41">
        <v>99.455782312925166</v>
      </c>
      <c r="E345" s="14">
        <v>49.85982264665757</v>
      </c>
      <c r="F345" s="41">
        <v>350.78125</v>
      </c>
      <c r="G345" s="14">
        <v>64.904386951631039</v>
      </c>
      <c r="H345" s="41">
        <v>50.506186726659166</v>
      </c>
      <c r="I345" s="14">
        <v>171.03658536585365</v>
      </c>
    </row>
    <row r="346" spans="1:9">
      <c r="A346" s="25" t="s">
        <v>726</v>
      </c>
      <c r="B346" s="26" t="s">
        <v>800</v>
      </c>
      <c r="C346" s="25" t="s">
        <v>801</v>
      </c>
      <c r="D346" s="41">
        <v>97.083333333333329</v>
      </c>
      <c r="E346" s="14">
        <v>50.521141649048623</v>
      </c>
      <c r="F346" s="41">
        <v>384.61538461538464</v>
      </c>
      <c r="G346" s="14">
        <v>66.549295774647888</v>
      </c>
      <c r="H346" s="41">
        <v>52.816901408450704</v>
      </c>
      <c r="I346" s="14">
        <v>189.79591836734696</v>
      </c>
    </row>
    <row r="347" spans="1:9">
      <c r="A347" s="25" t="s">
        <v>726</v>
      </c>
      <c r="B347" s="26" t="s">
        <v>802</v>
      </c>
      <c r="C347" s="25" t="s">
        <v>803</v>
      </c>
      <c r="D347" s="41">
        <v>114.45783132530121</v>
      </c>
      <c r="E347" s="14">
        <v>53.098314606741575</v>
      </c>
      <c r="F347" s="41">
        <v>530</v>
      </c>
      <c r="G347" s="14">
        <v>54.782608695652172</v>
      </c>
      <c r="H347" s="41">
        <v>46.086956521739133</v>
      </c>
      <c r="I347" s="14">
        <v>259.375</v>
      </c>
    </row>
    <row r="348" spans="1:9">
      <c r="A348" s="25" t="s">
        <v>726</v>
      </c>
      <c r="B348" s="26" t="s">
        <v>804</v>
      </c>
      <c r="C348" s="25" t="s">
        <v>805</v>
      </c>
      <c r="D348" s="41">
        <v>99.222546161321674</v>
      </c>
      <c r="E348" s="14">
        <v>48.839268292682924</v>
      </c>
      <c r="F348" s="41">
        <v>278.09523809523807</v>
      </c>
      <c r="G348" s="14">
        <v>63.216560509554142</v>
      </c>
      <c r="H348" s="41">
        <v>46.496815286624205</v>
      </c>
      <c r="I348" s="14">
        <v>160.58091286307055</v>
      </c>
    </row>
    <row r="349" spans="1:9">
      <c r="A349" s="25" t="s">
        <v>726</v>
      </c>
      <c r="B349" s="26" t="s">
        <v>806</v>
      </c>
      <c r="C349" s="25" t="s">
        <v>807</v>
      </c>
      <c r="D349" s="41">
        <v>93.119503362648743</v>
      </c>
      <c r="E349" s="14">
        <v>48.448700776855077</v>
      </c>
      <c r="F349" s="41">
        <v>250.95238095238096</v>
      </c>
      <c r="G349" s="14">
        <v>65.250110668437372</v>
      </c>
      <c r="H349" s="41">
        <v>46.657813191677732</v>
      </c>
      <c r="I349" s="14">
        <v>165.76470588235296</v>
      </c>
    </row>
    <row r="350" spans="1:9">
      <c r="A350" s="25" t="s">
        <v>726</v>
      </c>
      <c r="B350" s="26" t="s">
        <v>808</v>
      </c>
      <c r="C350" s="25" t="s">
        <v>809</v>
      </c>
      <c r="D350" s="41">
        <v>96.315789473684205</v>
      </c>
      <c r="E350" s="14">
        <v>52.442359249329762</v>
      </c>
      <c r="F350" s="41">
        <v>411.57894736842104</v>
      </c>
      <c r="G350" s="14">
        <v>76.777251184834128</v>
      </c>
      <c r="H350" s="41">
        <v>61.769352290679301</v>
      </c>
      <c r="I350" s="14">
        <v>200</v>
      </c>
    </row>
    <row r="351" spans="1:9">
      <c r="A351" s="25" t="s">
        <v>726</v>
      </c>
      <c r="B351" s="26" t="s">
        <v>810</v>
      </c>
      <c r="C351" s="25" t="s">
        <v>811</v>
      </c>
      <c r="D351" s="41">
        <v>95.331069609507637</v>
      </c>
      <c r="E351" s="14">
        <v>50.093220338983052</v>
      </c>
      <c r="F351" s="41">
        <v>351.0526315789474</v>
      </c>
      <c r="G351" s="14">
        <v>59.34903047091413</v>
      </c>
      <c r="H351" s="41">
        <v>46.19113573407202</v>
      </c>
      <c r="I351" s="14">
        <v>176.09942638623326</v>
      </c>
    </row>
    <row r="352" spans="1:9">
      <c r="A352" s="25" t="s">
        <v>726</v>
      </c>
      <c r="B352" s="26" t="s">
        <v>812</v>
      </c>
      <c r="C352" s="25" t="s">
        <v>813</v>
      </c>
      <c r="D352" s="41">
        <v>89.312267657992564</v>
      </c>
      <c r="E352" s="14">
        <v>51.318360333824252</v>
      </c>
      <c r="F352" s="41">
        <v>350.77720207253884</v>
      </c>
      <c r="G352" s="14">
        <v>74.550128534704371</v>
      </c>
      <c r="H352" s="41">
        <v>58.011996572407888</v>
      </c>
      <c r="I352" s="14">
        <v>185.33007334963324</v>
      </c>
    </row>
    <row r="353" spans="1:9">
      <c r="A353" s="25" t="s">
        <v>726</v>
      </c>
      <c r="B353" s="26" t="s">
        <v>814</v>
      </c>
      <c r="C353" s="25" t="s">
        <v>815</v>
      </c>
      <c r="D353" s="41">
        <v>103.125</v>
      </c>
      <c r="E353" s="14">
        <v>47.801398601398603</v>
      </c>
      <c r="F353" s="41">
        <v>248.7012987012987</v>
      </c>
      <c r="G353" s="14">
        <v>60.134378499440089</v>
      </c>
      <c r="H353" s="41">
        <v>42.889137737961924</v>
      </c>
      <c r="I353" s="14">
        <v>168.16816816816817</v>
      </c>
    </row>
    <row r="354" spans="1:9">
      <c r="A354" s="25" t="s">
        <v>726</v>
      </c>
      <c r="B354" s="26" t="s">
        <v>816</v>
      </c>
      <c r="C354" s="25" t="s">
        <v>817</v>
      </c>
      <c r="D354" s="41">
        <v>89.82300884955751</v>
      </c>
      <c r="E354" s="14">
        <v>50.891025641025642</v>
      </c>
      <c r="F354" s="41">
        <v>338.75</v>
      </c>
      <c r="G354" s="14">
        <v>69.230769230769226</v>
      </c>
      <c r="H354" s="41">
        <v>53.451676528599599</v>
      </c>
      <c r="I354" s="14">
        <v>174.05405405405406</v>
      </c>
    </row>
    <row r="355" spans="1:9">
      <c r="A355" s="25" t="s">
        <v>726</v>
      </c>
      <c r="B355" s="26" t="s">
        <v>818</v>
      </c>
      <c r="C355" s="25" t="s">
        <v>819</v>
      </c>
      <c r="D355" s="41">
        <v>82.456140350877192</v>
      </c>
      <c r="E355" s="14">
        <v>51.230769230769234</v>
      </c>
      <c r="F355" s="41">
        <v>362.5</v>
      </c>
      <c r="G355" s="14">
        <v>55.223880597014926</v>
      </c>
      <c r="H355" s="41">
        <v>43.283582089552233</v>
      </c>
      <c r="I355" s="14">
        <v>318.75</v>
      </c>
    </row>
    <row r="356" spans="1:9">
      <c r="A356" s="25" t="s">
        <v>726</v>
      </c>
      <c r="B356" s="26" t="s">
        <v>820</v>
      </c>
      <c r="C356" s="25" t="s">
        <v>821</v>
      </c>
      <c r="D356" s="41">
        <v>92.154420921544215</v>
      </c>
      <c r="E356" s="14">
        <v>48.442320155541154</v>
      </c>
      <c r="F356" s="41">
        <v>291.78082191780823</v>
      </c>
      <c r="G356" s="14">
        <v>58.908341915550977</v>
      </c>
      <c r="H356" s="41">
        <v>43.872296601441811</v>
      </c>
      <c r="I356" s="14">
        <v>159.62566844919786</v>
      </c>
    </row>
    <row r="357" spans="1:9">
      <c r="A357" s="25" t="s">
        <v>726</v>
      </c>
      <c r="B357" s="26" t="s">
        <v>822</v>
      </c>
      <c r="C357" s="25" t="s">
        <v>823</v>
      </c>
      <c r="D357" s="41">
        <v>94.791666666666657</v>
      </c>
      <c r="E357" s="14">
        <v>50.866310160427808</v>
      </c>
      <c r="F357" s="41">
        <v>298.38709677419354</v>
      </c>
      <c r="G357" s="14">
        <v>78.662420382165607</v>
      </c>
      <c r="H357" s="41">
        <v>58.917197452229296</v>
      </c>
      <c r="I357" s="14">
        <v>234.04255319148936</v>
      </c>
    </row>
    <row r="358" spans="1:9">
      <c r="A358" s="25" t="s">
        <v>726</v>
      </c>
      <c r="B358" s="26" t="s">
        <v>824</v>
      </c>
      <c r="C358" s="25" t="s">
        <v>825</v>
      </c>
      <c r="D358" s="41">
        <v>104.70459518599561</v>
      </c>
      <c r="E358" s="14">
        <v>47.732495991448424</v>
      </c>
      <c r="F358" s="41">
        <v>221.77777777777777</v>
      </c>
      <c r="G358" s="14">
        <v>63.121185701830861</v>
      </c>
      <c r="H358" s="41">
        <v>43.504795117698343</v>
      </c>
      <c r="I358" s="14">
        <v>180.44009779951099</v>
      </c>
    </row>
    <row r="359" spans="1:9">
      <c r="A359" s="25" t="s">
        <v>726</v>
      </c>
      <c r="B359" s="26" t="s">
        <v>826</v>
      </c>
      <c r="C359" s="25" t="s">
        <v>827</v>
      </c>
      <c r="D359" s="41">
        <v>91.512915129151295</v>
      </c>
      <c r="E359" s="14">
        <v>48.426782273603081</v>
      </c>
      <c r="F359" s="41">
        <v>270.93023255813955</v>
      </c>
      <c r="G359" s="14">
        <v>58.424908424908431</v>
      </c>
      <c r="H359" s="41">
        <v>42.673992673992672</v>
      </c>
      <c r="I359" s="14">
        <v>174.83221476510067</v>
      </c>
    </row>
    <row r="360" spans="1:9">
      <c r="A360" s="25" t="s">
        <v>726</v>
      </c>
      <c r="B360" s="26" t="s">
        <v>828</v>
      </c>
      <c r="C360" s="25" t="s">
        <v>829</v>
      </c>
      <c r="D360" s="41">
        <v>94.411764705882348</v>
      </c>
      <c r="E360" s="14">
        <v>47.080937972768531</v>
      </c>
      <c r="F360" s="41">
        <v>199.42528735632183</v>
      </c>
      <c r="G360" s="14">
        <v>65.043695380774039</v>
      </c>
      <c r="H360" s="41">
        <v>43.320848938826465</v>
      </c>
      <c r="I360" s="14">
        <v>187.09677419354838</v>
      </c>
    </row>
    <row r="361" spans="1:9">
      <c r="A361" s="25" t="s">
        <v>726</v>
      </c>
      <c r="B361" s="26" t="s">
        <v>830</v>
      </c>
      <c r="C361" s="25" t="s">
        <v>831</v>
      </c>
      <c r="D361" s="41">
        <v>90.35532994923858</v>
      </c>
      <c r="E361" s="14">
        <v>49.576666666666668</v>
      </c>
      <c r="F361" s="41">
        <v>305.40540540540542</v>
      </c>
      <c r="G361" s="14">
        <v>66.666666666666657</v>
      </c>
      <c r="H361" s="41">
        <v>50.222222222222221</v>
      </c>
      <c r="I361" s="14">
        <v>192.20779220779221</v>
      </c>
    </row>
    <row r="362" spans="1:9">
      <c r="A362" s="25" t="s">
        <v>726</v>
      </c>
      <c r="B362" s="26" t="s">
        <v>832</v>
      </c>
      <c r="C362" s="25" t="s">
        <v>833</v>
      </c>
      <c r="D362" s="41">
        <v>93.269230769230774</v>
      </c>
      <c r="E362" s="14">
        <v>50.686069651741292</v>
      </c>
      <c r="F362" s="41">
        <v>338.88888888888886</v>
      </c>
      <c r="G362" s="14">
        <v>64.754098360655746</v>
      </c>
      <c r="H362" s="41">
        <v>50</v>
      </c>
      <c r="I362" s="14">
        <v>183.72093023255815</v>
      </c>
    </row>
    <row r="363" spans="1:9">
      <c r="A363" s="25" t="s">
        <v>726</v>
      </c>
      <c r="B363" s="26" t="s">
        <v>834</v>
      </c>
      <c r="C363" s="25" t="s">
        <v>835</v>
      </c>
      <c r="D363" s="41">
        <v>101.29310344827587</v>
      </c>
      <c r="E363" s="14">
        <v>47.773554603854393</v>
      </c>
      <c r="F363" s="41">
        <v>259</v>
      </c>
      <c r="G363" s="14">
        <v>62.434782608695649</v>
      </c>
      <c r="H363" s="41">
        <v>45.043478260869563</v>
      </c>
      <c r="I363" s="14">
        <v>162.55707762557077</v>
      </c>
    </row>
    <row r="364" spans="1:9">
      <c r="A364" s="25" t="s">
        <v>726</v>
      </c>
      <c r="B364" s="26" t="s">
        <v>836</v>
      </c>
      <c r="C364" s="25" t="s">
        <v>837</v>
      </c>
      <c r="D364" s="41">
        <v>92.857142857142861</v>
      </c>
      <c r="E364" s="14">
        <v>51.405555555555559</v>
      </c>
      <c r="F364" s="41">
        <v>337.03703703703701</v>
      </c>
      <c r="G364" s="14">
        <v>77.631578947368425</v>
      </c>
      <c r="H364" s="41">
        <v>59.868421052631582</v>
      </c>
      <c r="I364" s="14">
        <v>181.4814814814815</v>
      </c>
    </row>
    <row r="365" spans="1:9">
      <c r="A365" s="25" t="s">
        <v>726</v>
      </c>
      <c r="B365" s="26" t="s">
        <v>838</v>
      </c>
      <c r="C365" s="25" t="s">
        <v>839</v>
      </c>
      <c r="D365" s="41">
        <v>94.693877551020407</v>
      </c>
      <c r="E365" s="14">
        <v>48.395178197064986</v>
      </c>
      <c r="F365" s="41">
        <v>270.83333333333337</v>
      </c>
      <c r="G365" s="14">
        <v>69.630156472261746</v>
      </c>
      <c r="H365" s="41">
        <v>50.85348506401138</v>
      </c>
      <c r="I365" s="14">
        <v>152.42369838420106</v>
      </c>
    </row>
    <row r="366" spans="1:9">
      <c r="A366" s="25" t="s">
        <v>726</v>
      </c>
      <c r="B366" s="26" t="s">
        <v>840</v>
      </c>
      <c r="C366" s="25" t="s">
        <v>841</v>
      </c>
      <c r="D366" s="41">
        <v>104.95049504950495</v>
      </c>
      <c r="E366" s="14">
        <v>47.451690821256037</v>
      </c>
      <c r="F366" s="41">
        <v>187.5</v>
      </c>
      <c r="G366" s="14">
        <v>80</v>
      </c>
      <c r="H366" s="41">
        <v>52.173913043478258</v>
      </c>
      <c r="I366" s="14">
        <v>187.5</v>
      </c>
    </row>
    <row r="367" spans="1:9">
      <c r="A367" s="25" t="s">
        <v>726</v>
      </c>
      <c r="B367" s="26" t="s">
        <v>842</v>
      </c>
      <c r="C367" s="25" t="s">
        <v>843</v>
      </c>
      <c r="D367" s="41">
        <v>95.01226492232216</v>
      </c>
      <c r="E367" s="14">
        <v>48.741090146750523</v>
      </c>
      <c r="F367" s="41">
        <v>267.1875</v>
      </c>
      <c r="G367" s="14">
        <v>65.051903114186842</v>
      </c>
      <c r="H367" s="41">
        <v>47.335640138408301</v>
      </c>
      <c r="I367" s="14">
        <v>170.09345794392522</v>
      </c>
    </row>
    <row r="368" spans="1:9">
      <c r="A368" s="25" t="s">
        <v>726</v>
      </c>
      <c r="B368" s="26" t="s">
        <v>844</v>
      </c>
      <c r="C368" s="25" t="s">
        <v>845</v>
      </c>
      <c r="D368" s="41">
        <v>94.339622641509436</v>
      </c>
      <c r="E368" s="14">
        <v>47.839805825242721</v>
      </c>
      <c r="F368" s="41">
        <v>227.99999999999997</v>
      </c>
      <c r="G368" s="14">
        <v>66.129032258064512</v>
      </c>
      <c r="H368" s="41">
        <v>45.967741935483872</v>
      </c>
      <c r="I368" s="14">
        <v>195.23809523809524</v>
      </c>
    </row>
    <row r="369" spans="1:9">
      <c r="A369" s="25" t="s">
        <v>726</v>
      </c>
      <c r="B369" s="26" t="s">
        <v>846</v>
      </c>
      <c r="C369" s="25" t="s">
        <v>847</v>
      </c>
      <c r="D369" s="41">
        <v>99.120879120879124</v>
      </c>
      <c r="E369" s="14">
        <v>50.895143487858718</v>
      </c>
      <c r="F369" s="41">
        <v>375.67567567567568</v>
      </c>
      <c r="G369" s="14">
        <v>63.537906137184116</v>
      </c>
      <c r="H369" s="41">
        <v>50.180505415162457</v>
      </c>
      <c r="I369" s="14">
        <v>193.12169312169311</v>
      </c>
    </row>
    <row r="370" spans="1:9">
      <c r="A370" s="25" t="s">
        <v>726</v>
      </c>
      <c r="B370" s="26" t="s">
        <v>848</v>
      </c>
      <c r="C370" s="25" t="s">
        <v>849</v>
      </c>
      <c r="D370" s="41">
        <v>105.53191489361701</v>
      </c>
      <c r="E370" s="14">
        <v>49.806418219461698</v>
      </c>
      <c r="F370" s="41">
        <v>266.07142857142856</v>
      </c>
      <c r="G370" s="14">
        <v>73.741007194244602</v>
      </c>
      <c r="H370" s="41">
        <v>53.597122302158276</v>
      </c>
      <c r="I370" s="14">
        <v>208.88888888888891</v>
      </c>
    </row>
    <row r="371" spans="1:9">
      <c r="A371" s="25" t="s">
        <v>726</v>
      </c>
      <c r="B371" s="26" t="s">
        <v>850</v>
      </c>
      <c r="C371" s="25" t="s">
        <v>851</v>
      </c>
      <c r="D371" s="41">
        <v>99.347471451876018</v>
      </c>
      <c r="E371" s="14">
        <v>45.842471358428803</v>
      </c>
      <c r="F371" s="41">
        <v>176.875</v>
      </c>
      <c r="G371" s="14">
        <v>56.867779204107826</v>
      </c>
      <c r="H371" s="41">
        <v>36.328626444159177</v>
      </c>
      <c r="I371" s="14">
        <v>167.69759450171821</v>
      </c>
    </row>
    <row r="372" spans="1:9">
      <c r="A372" s="25" t="s">
        <v>726</v>
      </c>
      <c r="B372" s="26" t="s">
        <v>852</v>
      </c>
      <c r="C372" s="25" t="s">
        <v>853</v>
      </c>
      <c r="D372" s="41">
        <v>92.27662796567391</v>
      </c>
      <c r="E372" s="14">
        <v>49.290693095300604</v>
      </c>
      <c r="F372" s="41">
        <v>284.24396442185514</v>
      </c>
      <c r="G372" s="14">
        <v>65.824989116238569</v>
      </c>
      <c r="H372" s="41">
        <v>48.693948628646062</v>
      </c>
      <c r="I372" s="14">
        <v>172.64094955489614</v>
      </c>
    </row>
    <row r="373" spans="1:9">
      <c r="A373" s="25" t="s">
        <v>726</v>
      </c>
      <c r="B373" s="26" t="s">
        <v>854</v>
      </c>
      <c r="C373" s="25" t="s">
        <v>855</v>
      </c>
      <c r="D373" s="41">
        <v>86.592178770949729</v>
      </c>
      <c r="E373" s="14">
        <v>50.65269461077844</v>
      </c>
      <c r="F373" s="41">
        <v>470</v>
      </c>
      <c r="G373" s="14">
        <v>51.81818181818182</v>
      </c>
      <c r="H373" s="41">
        <v>42.727272727272727</v>
      </c>
      <c r="I373" s="14">
        <v>182.05128205128204</v>
      </c>
    </row>
    <row r="374" spans="1:9">
      <c r="A374" s="25" t="s">
        <v>726</v>
      </c>
      <c r="B374" s="26" t="s">
        <v>856</v>
      </c>
      <c r="C374" s="25" t="s">
        <v>857</v>
      </c>
      <c r="D374" s="41">
        <v>96.907216494845358</v>
      </c>
      <c r="E374" s="14">
        <v>48.125654450261777</v>
      </c>
      <c r="F374" s="41">
        <v>239.13043478260869</v>
      </c>
      <c r="G374" s="14">
        <v>69.026548672566364</v>
      </c>
      <c r="H374" s="41">
        <v>48.672566371681413</v>
      </c>
      <c r="I374" s="14">
        <v>156.81818181818181</v>
      </c>
    </row>
    <row r="375" spans="1:9">
      <c r="A375" s="25" t="s">
        <v>726</v>
      </c>
      <c r="B375" s="26" t="s">
        <v>858</v>
      </c>
      <c r="C375" s="25" t="s">
        <v>859</v>
      </c>
      <c r="D375" s="41">
        <v>91.899441340782118</v>
      </c>
      <c r="E375" s="14">
        <v>49.402474526928678</v>
      </c>
      <c r="F375" s="41">
        <v>257.40740740740739</v>
      </c>
      <c r="G375" s="14">
        <v>72.830188679245282</v>
      </c>
      <c r="H375" s="41">
        <v>52.452830188679243</v>
      </c>
      <c r="I375" s="14">
        <v>188.04347826086956</v>
      </c>
    </row>
    <row r="376" spans="1:9">
      <c r="A376" s="25" t="s">
        <v>726</v>
      </c>
      <c r="B376" s="26" t="s">
        <v>860</v>
      </c>
      <c r="C376" s="25" t="s">
        <v>861</v>
      </c>
      <c r="D376" s="41">
        <v>101.02564102564102</v>
      </c>
      <c r="E376" s="14">
        <v>49.003826530612244</v>
      </c>
      <c r="F376" s="41">
        <v>214.58333333333334</v>
      </c>
      <c r="G376" s="14">
        <v>62.655601659751035</v>
      </c>
      <c r="H376" s="41">
        <v>42.738589211618255</v>
      </c>
      <c r="I376" s="14">
        <v>217.10526315789474</v>
      </c>
    </row>
    <row r="377" spans="1:9">
      <c r="A377" s="25" t="s">
        <v>726</v>
      </c>
      <c r="B377" s="26" t="s">
        <v>862</v>
      </c>
      <c r="C377" s="25" t="s">
        <v>863</v>
      </c>
      <c r="D377" s="41">
        <v>100.53763440860214</v>
      </c>
      <c r="E377" s="14">
        <v>50.179624664879356</v>
      </c>
      <c r="F377" s="41">
        <v>321.49532710280374</v>
      </c>
      <c r="G377" s="14">
        <v>67.514970059880241</v>
      </c>
      <c r="H377" s="41">
        <v>51.49700598802395</v>
      </c>
      <c r="I377" s="14">
        <v>191.70305676855895</v>
      </c>
    </row>
    <row r="378" spans="1:9">
      <c r="A378" s="25" t="s">
        <v>726</v>
      </c>
      <c r="B378" s="26" t="s">
        <v>864</v>
      </c>
      <c r="C378" s="25" t="s">
        <v>865</v>
      </c>
      <c r="D378" s="41">
        <v>91.102514506769822</v>
      </c>
      <c r="E378" s="14">
        <v>48.516700404858298</v>
      </c>
      <c r="F378" s="41">
        <v>258.33333333333337</v>
      </c>
      <c r="G378" s="14">
        <v>64.392678868552409</v>
      </c>
      <c r="H378" s="41">
        <v>46.422628951747086</v>
      </c>
      <c r="I378" s="14">
        <v>175.6880733944954</v>
      </c>
    </row>
    <row r="379" spans="1:9">
      <c r="A379" s="25" t="s">
        <v>726</v>
      </c>
      <c r="B379" s="26" t="s">
        <v>866</v>
      </c>
      <c r="C379" s="25" t="s">
        <v>867</v>
      </c>
      <c r="D379" s="41">
        <v>95.703703703703695</v>
      </c>
      <c r="E379" s="14">
        <v>48.988077214231645</v>
      </c>
      <c r="F379" s="41">
        <v>279.3233082706767</v>
      </c>
      <c r="G379" s="14">
        <v>61.788120024494795</v>
      </c>
      <c r="H379" s="41">
        <v>45.499081445192893</v>
      </c>
      <c r="I379" s="14">
        <v>170.81260364842456</v>
      </c>
    </row>
    <row r="380" spans="1:9">
      <c r="A380" s="25" t="s">
        <v>726</v>
      </c>
      <c r="B380" s="26" t="s">
        <v>868</v>
      </c>
      <c r="C380" s="25" t="s">
        <v>869</v>
      </c>
      <c r="D380" s="41">
        <v>104.03225806451613</v>
      </c>
      <c r="E380" s="14">
        <v>50.926877470355734</v>
      </c>
      <c r="F380" s="41">
        <v>358.33333333333337</v>
      </c>
      <c r="G380" s="14">
        <v>76.923076923076934</v>
      </c>
      <c r="H380" s="41">
        <v>60.139860139860133</v>
      </c>
      <c r="I380" s="14">
        <v>172.38095238095238</v>
      </c>
    </row>
    <row r="381" spans="1:9">
      <c r="A381" s="25" t="s">
        <v>726</v>
      </c>
      <c r="B381" s="26" t="s">
        <v>870</v>
      </c>
      <c r="C381" s="25" t="s">
        <v>871</v>
      </c>
      <c r="D381" s="41">
        <v>100</v>
      </c>
      <c r="E381" s="14">
        <v>45.815505397448476</v>
      </c>
      <c r="F381" s="41">
        <v>180.07380073800738</v>
      </c>
      <c r="G381" s="14">
        <v>59.343236903831119</v>
      </c>
      <c r="H381" s="41">
        <v>38.15480844409695</v>
      </c>
      <c r="I381" s="14">
        <v>168.69747899159663</v>
      </c>
    </row>
    <row r="382" spans="1:9">
      <c r="A382" s="25" t="s">
        <v>726</v>
      </c>
      <c r="B382" s="26" t="s">
        <v>872</v>
      </c>
      <c r="C382" s="25" t="s">
        <v>873</v>
      </c>
      <c r="D382" s="41">
        <v>94.288934811196697</v>
      </c>
      <c r="E382" s="14">
        <v>50.576774318313674</v>
      </c>
      <c r="F382" s="41">
        <v>334.27704752275025</v>
      </c>
      <c r="G382" s="14">
        <v>71.026955515131476</v>
      </c>
      <c r="H382" s="41">
        <v>54.671738051926575</v>
      </c>
      <c r="I382" s="14">
        <v>177.64003673094581</v>
      </c>
    </row>
    <row r="383" spans="1:9">
      <c r="A383" s="25" t="s">
        <v>874</v>
      </c>
      <c r="B383" s="26" t="s">
        <v>875</v>
      </c>
      <c r="C383" s="25" t="s">
        <v>876</v>
      </c>
      <c r="D383" s="41">
        <v>96.15384615384616</v>
      </c>
      <c r="E383" s="14">
        <v>48.611111111111114</v>
      </c>
      <c r="F383" s="41">
        <v>275</v>
      </c>
      <c r="G383" s="14">
        <v>64.516129032258064</v>
      </c>
      <c r="H383" s="41">
        <v>47.311827956989248</v>
      </c>
      <c r="I383" s="14">
        <v>132.5</v>
      </c>
    </row>
    <row r="384" spans="1:9">
      <c r="A384" s="25" t="s">
        <v>874</v>
      </c>
      <c r="B384" s="26" t="s">
        <v>877</v>
      </c>
      <c r="C384" s="25" t="s">
        <v>878</v>
      </c>
      <c r="D384" s="41">
        <v>101.92307692307692</v>
      </c>
      <c r="E384" s="14">
        <v>54.295238095238098</v>
      </c>
      <c r="F384" s="41">
        <v>505.88235294117646</v>
      </c>
      <c r="G384" s="14">
        <v>96.261682242990659</v>
      </c>
      <c r="H384" s="41">
        <v>80.373831775700936</v>
      </c>
      <c r="I384" s="14">
        <v>205.71428571428569</v>
      </c>
    </row>
    <row r="385" spans="1:9">
      <c r="A385" s="25" t="s">
        <v>874</v>
      </c>
      <c r="B385" s="26" t="s">
        <v>879</v>
      </c>
      <c r="C385" s="25" t="s">
        <v>880</v>
      </c>
      <c r="D385" s="41">
        <v>91.178269913128602</v>
      </c>
      <c r="E385" s="14">
        <v>46.652591999999999</v>
      </c>
      <c r="F385" s="41">
        <v>209.63698093496998</v>
      </c>
      <c r="G385" s="14">
        <v>61.132308961534498</v>
      </c>
      <c r="H385" s="41">
        <v>41.389089409095597</v>
      </c>
      <c r="I385" s="14">
        <v>140.88933051794808</v>
      </c>
    </row>
    <row r="386" spans="1:9">
      <c r="A386" s="25" t="s">
        <v>874</v>
      </c>
      <c r="B386" s="26" t="s">
        <v>881</v>
      </c>
      <c r="C386" s="25" t="s">
        <v>882</v>
      </c>
      <c r="D386" s="41">
        <v>103.47826086956522</v>
      </c>
      <c r="E386" s="14">
        <v>51.192307692307693</v>
      </c>
      <c r="F386" s="41">
        <v>321.73913043478262</v>
      </c>
      <c r="G386" s="14">
        <v>70.802919708029194</v>
      </c>
      <c r="H386" s="41">
        <v>54.014598540145982</v>
      </c>
      <c r="I386" s="14">
        <v>174</v>
      </c>
    </row>
    <row r="387" spans="1:9">
      <c r="A387" s="25" t="s">
        <v>874</v>
      </c>
      <c r="B387" s="26" t="s">
        <v>883</v>
      </c>
      <c r="C387" s="25" t="s">
        <v>884</v>
      </c>
      <c r="D387" s="41">
        <v>107.46268656716418</v>
      </c>
      <c r="E387" s="14">
        <v>46.967625899280577</v>
      </c>
      <c r="F387" s="41">
        <v>173.33333333333334</v>
      </c>
      <c r="G387" s="14">
        <v>41.836734693877553</v>
      </c>
      <c r="H387" s="41">
        <v>26.530612244897959</v>
      </c>
      <c r="I387" s="14">
        <v>206.25</v>
      </c>
    </row>
    <row r="388" spans="1:9">
      <c r="A388" s="25" t="s">
        <v>874</v>
      </c>
      <c r="B388" s="26" t="s">
        <v>885</v>
      </c>
      <c r="C388" s="25" t="s">
        <v>886</v>
      </c>
      <c r="D388" s="41">
        <v>100</v>
      </c>
      <c r="E388" s="14">
        <v>52.96153846153846</v>
      </c>
      <c r="F388" s="41">
        <v>287.5</v>
      </c>
      <c r="G388" s="14">
        <v>65.957446808510639</v>
      </c>
      <c r="H388" s="41">
        <v>48.936170212765958</v>
      </c>
      <c r="I388" s="14">
        <v>422.22222222222223</v>
      </c>
    </row>
    <row r="389" spans="1:9">
      <c r="A389" s="25" t="s">
        <v>874</v>
      </c>
      <c r="B389" s="26" t="s">
        <v>887</v>
      </c>
      <c r="C389" s="25" t="s">
        <v>888</v>
      </c>
      <c r="D389" s="41">
        <v>108.51063829787233</v>
      </c>
      <c r="E389" s="14">
        <v>49.219387755102041</v>
      </c>
      <c r="F389" s="41">
        <v>250</v>
      </c>
      <c r="G389" s="14">
        <v>75</v>
      </c>
      <c r="H389" s="41">
        <v>53.571428571428569</v>
      </c>
      <c r="I389" s="14">
        <v>202.70270270270271</v>
      </c>
    </row>
    <row r="390" spans="1:9">
      <c r="A390" s="25" t="s">
        <v>874</v>
      </c>
      <c r="B390" s="26" t="s">
        <v>889</v>
      </c>
      <c r="C390" s="25" t="s">
        <v>890</v>
      </c>
      <c r="D390" s="41">
        <v>91.714836223506751</v>
      </c>
      <c r="E390" s="14">
        <v>48.081407035175879</v>
      </c>
      <c r="F390" s="41">
        <v>222.48062015503876</v>
      </c>
      <c r="G390" s="14">
        <v>71.848013816925743</v>
      </c>
      <c r="H390" s="41">
        <v>49.568221070811745</v>
      </c>
      <c r="I390" s="14">
        <v>153.94736842105263</v>
      </c>
    </row>
    <row r="391" spans="1:9">
      <c r="A391" s="25" t="s">
        <v>874</v>
      </c>
      <c r="B391" s="26" t="s">
        <v>891</v>
      </c>
      <c r="C391" s="25" t="s">
        <v>892</v>
      </c>
      <c r="D391" s="41">
        <v>97.965412004069179</v>
      </c>
      <c r="E391" s="14">
        <v>46.245375128468652</v>
      </c>
      <c r="F391" s="41">
        <v>196.19047619047618</v>
      </c>
      <c r="G391" s="14">
        <v>59.46462715105163</v>
      </c>
      <c r="H391" s="41">
        <v>39.38814531548757</v>
      </c>
      <c r="I391" s="14">
        <v>157.99859055673008</v>
      </c>
    </row>
    <row r="392" spans="1:9">
      <c r="A392" s="25" t="s">
        <v>874</v>
      </c>
      <c r="B392" s="26" t="s">
        <v>893</v>
      </c>
      <c r="C392" s="25" t="s">
        <v>894</v>
      </c>
      <c r="D392" s="41">
        <v>104.8828125</v>
      </c>
      <c r="E392" s="14">
        <v>46.672068636796951</v>
      </c>
      <c r="F392" s="41">
        <v>219.2982456140351</v>
      </c>
      <c r="G392" s="14">
        <v>53.138686131386862</v>
      </c>
      <c r="H392" s="41">
        <v>36.496350364963504</v>
      </c>
      <c r="I392" s="14">
        <v>152.76752767527674</v>
      </c>
    </row>
    <row r="393" spans="1:9">
      <c r="A393" s="25" t="s">
        <v>874</v>
      </c>
      <c r="B393" s="26" t="s">
        <v>895</v>
      </c>
      <c r="C393" s="25" t="s">
        <v>896</v>
      </c>
      <c r="D393" s="41">
        <v>97.756410256410248</v>
      </c>
      <c r="E393" s="14">
        <v>44.900324149108592</v>
      </c>
      <c r="F393" s="41">
        <v>155.0561797752809</v>
      </c>
      <c r="G393" s="14">
        <v>58.205128205128212</v>
      </c>
      <c r="H393" s="41">
        <v>35.384615384615387</v>
      </c>
      <c r="I393" s="14">
        <v>148.4076433121019</v>
      </c>
    </row>
    <row r="394" spans="1:9">
      <c r="A394" s="25" t="s">
        <v>874</v>
      </c>
      <c r="B394" s="26" t="s">
        <v>897</v>
      </c>
      <c r="C394" s="25" t="s">
        <v>898</v>
      </c>
      <c r="D394" s="41">
        <v>101.31578947368421</v>
      </c>
      <c r="E394" s="14">
        <v>45.151727357609708</v>
      </c>
      <c r="F394" s="41">
        <v>172.81648675171738</v>
      </c>
      <c r="G394" s="14">
        <v>58.935764256942967</v>
      </c>
      <c r="H394" s="41">
        <v>37.33305066779733</v>
      </c>
      <c r="I394" s="14">
        <v>145.03896103896102</v>
      </c>
    </row>
    <row r="395" spans="1:9">
      <c r="A395" s="25" t="s">
        <v>874</v>
      </c>
      <c r="B395" s="26" t="s">
        <v>899</v>
      </c>
      <c r="C395" s="25" t="s">
        <v>900</v>
      </c>
      <c r="D395" s="41">
        <v>92.655367231638422</v>
      </c>
      <c r="E395" s="14">
        <v>46.102639296187682</v>
      </c>
      <c r="F395" s="41">
        <v>175.55555555555554</v>
      </c>
      <c r="G395" s="14">
        <v>57.142857142857139</v>
      </c>
      <c r="H395" s="41">
        <v>36.405529953917046</v>
      </c>
      <c r="I395" s="14">
        <v>164.63414634146341</v>
      </c>
    </row>
    <row r="396" spans="1:9">
      <c r="A396" s="25" t="s">
        <v>874</v>
      </c>
      <c r="B396" s="26" t="s">
        <v>901</v>
      </c>
      <c r="C396" s="25" t="s">
        <v>902</v>
      </c>
      <c r="D396" s="41">
        <v>99.065420560747668</v>
      </c>
      <c r="E396" s="14">
        <v>46.231611893583725</v>
      </c>
      <c r="F396" s="41">
        <v>228.9473684210526</v>
      </c>
      <c r="G396" s="14">
        <v>64.267352185089976</v>
      </c>
      <c r="H396" s="41">
        <v>44.730077120822621</v>
      </c>
      <c r="I396" s="14">
        <v>127.48538011695906</v>
      </c>
    </row>
    <row r="397" spans="1:9">
      <c r="A397" s="25" t="s">
        <v>874</v>
      </c>
      <c r="B397" s="26" t="s">
        <v>903</v>
      </c>
      <c r="C397" s="25" t="s">
        <v>904</v>
      </c>
      <c r="D397" s="41">
        <v>137.5</v>
      </c>
      <c r="E397" s="14">
        <v>53.91626794258373</v>
      </c>
      <c r="F397" s="41">
        <v>975</v>
      </c>
      <c r="G397" s="14">
        <v>69.918699186991873</v>
      </c>
      <c r="H397" s="41">
        <v>63.414634146341463</v>
      </c>
      <c r="I397" s="14">
        <v>132.0754716981132</v>
      </c>
    </row>
    <row r="398" spans="1:9">
      <c r="A398" s="25" t="s">
        <v>874</v>
      </c>
      <c r="B398" s="26" t="s">
        <v>905</v>
      </c>
      <c r="C398" s="25" t="s">
        <v>906</v>
      </c>
      <c r="D398" s="41">
        <v>98.839233894370281</v>
      </c>
      <c r="E398" s="14">
        <v>42.531085814360772</v>
      </c>
      <c r="F398" s="41">
        <v>120.45060658578856</v>
      </c>
      <c r="G398" s="14">
        <v>59.052924791086348</v>
      </c>
      <c r="H398" s="41">
        <v>32.26555246053853</v>
      </c>
      <c r="I398" s="14">
        <v>145.05119453924914</v>
      </c>
    </row>
    <row r="399" spans="1:9">
      <c r="A399" s="25" t="s">
        <v>874</v>
      </c>
      <c r="B399" s="26" t="s">
        <v>907</v>
      </c>
      <c r="C399" s="25" t="s">
        <v>908</v>
      </c>
      <c r="D399" s="41">
        <v>115.55555555555554</v>
      </c>
      <c r="E399" s="14">
        <v>54.97422680412371</v>
      </c>
      <c r="F399" s="41">
        <v>1000</v>
      </c>
      <c r="G399" s="14">
        <v>51.5625</v>
      </c>
      <c r="H399" s="41">
        <v>46.875</v>
      </c>
      <c r="I399" s="14">
        <v>220.00000000000003</v>
      </c>
    </row>
    <row r="400" spans="1:9">
      <c r="A400" s="25" t="s">
        <v>874</v>
      </c>
      <c r="B400" s="26" t="s">
        <v>909</v>
      </c>
      <c r="C400" s="25" t="s">
        <v>910</v>
      </c>
      <c r="D400" s="41">
        <v>90.960451977401121</v>
      </c>
      <c r="E400" s="14">
        <v>46.18639053254438</v>
      </c>
      <c r="F400" s="41">
        <v>178.26086956521738</v>
      </c>
      <c r="G400" s="14">
        <v>60.952380952380956</v>
      </c>
      <c r="H400" s="41">
        <v>39.047619047619051</v>
      </c>
      <c r="I400" s="14">
        <v>162.5</v>
      </c>
    </row>
    <row r="401" spans="1:9">
      <c r="A401" s="25" t="s">
        <v>874</v>
      </c>
      <c r="B401" s="26" t="s">
        <v>911</v>
      </c>
      <c r="C401" s="25" t="s">
        <v>912</v>
      </c>
      <c r="D401" s="41">
        <v>103.92817059483725</v>
      </c>
      <c r="E401" s="14">
        <v>43.833516785910845</v>
      </c>
      <c r="F401" s="41">
        <v>143.77224199288256</v>
      </c>
      <c r="G401" s="14">
        <v>60.512367491166074</v>
      </c>
      <c r="H401" s="41">
        <v>35.689045936395758</v>
      </c>
      <c r="I401" s="14">
        <v>133.16168898043256</v>
      </c>
    </row>
    <row r="402" spans="1:9">
      <c r="A402" s="25" t="s">
        <v>874</v>
      </c>
      <c r="B402" s="26" t="s">
        <v>913</v>
      </c>
      <c r="C402" s="25" t="s">
        <v>914</v>
      </c>
      <c r="D402" s="41">
        <v>95.546558704453446</v>
      </c>
      <c r="E402" s="14">
        <v>46.261904761904759</v>
      </c>
      <c r="F402" s="41">
        <v>161.42857142857144</v>
      </c>
      <c r="G402" s="14">
        <v>61</v>
      </c>
      <c r="H402" s="41">
        <v>37.666666666666664</v>
      </c>
      <c r="I402" s="14">
        <v>152.10084033613444</v>
      </c>
    </row>
    <row r="403" spans="1:9">
      <c r="A403" s="25" t="s">
        <v>874</v>
      </c>
      <c r="B403" s="26" t="s">
        <v>915</v>
      </c>
      <c r="C403" s="25" t="s">
        <v>916</v>
      </c>
      <c r="D403" s="41">
        <v>115.99999999999999</v>
      </c>
      <c r="E403" s="14">
        <v>56.888888888888886</v>
      </c>
      <c r="F403" s="41">
        <v>1100</v>
      </c>
      <c r="G403" s="14">
        <v>80</v>
      </c>
      <c r="H403" s="41">
        <v>73.333333333333329</v>
      </c>
      <c r="I403" s="14">
        <v>233.33333333333334</v>
      </c>
    </row>
    <row r="404" spans="1:9">
      <c r="A404" s="25" t="s">
        <v>874</v>
      </c>
      <c r="B404" s="26" t="s">
        <v>917</v>
      </c>
      <c r="C404" s="25" t="s">
        <v>918</v>
      </c>
      <c r="D404" s="41">
        <v>97.419052088221491</v>
      </c>
      <c r="E404" s="14">
        <v>40.28523888756834</v>
      </c>
      <c r="F404" s="41">
        <v>92.698826597131685</v>
      </c>
      <c r="G404" s="14">
        <v>54.159032612678637</v>
      </c>
      <c r="H404" s="41">
        <v>26.053499450348109</v>
      </c>
      <c r="I404" s="14">
        <v>120.08064516129033</v>
      </c>
    </row>
    <row r="405" spans="1:9">
      <c r="A405" s="25" t="s">
        <v>874</v>
      </c>
      <c r="B405" s="26" t="s">
        <v>919</v>
      </c>
      <c r="C405" s="25" t="s">
        <v>920</v>
      </c>
      <c r="D405" s="41">
        <v>92</v>
      </c>
      <c r="E405" s="14">
        <v>51.65625</v>
      </c>
      <c r="F405" s="41">
        <v>344.44444444444446</v>
      </c>
      <c r="G405" s="14">
        <v>71.428571428571431</v>
      </c>
      <c r="H405" s="41">
        <v>55.357142857142861</v>
      </c>
      <c r="I405" s="14">
        <v>166.66666666666669</v>
      </c>
    </row>
    <row r="406" spans="1:9">
      <c r="A406" s="25" t="s">
        <v>874</v>
      </c>
      <c r="B406" s="26" t="s">
        <v>921</v>
      </c>
      <c r="C406" s="25" t="s">
        <v>922</v>
      </c>
      <c r="D406" s="41">
        <v>93.467336683417088</v>
      </c>
      <c r="E406" s="14">
        <v>45.951948051948051</v>
      </c>
      <c r="F406" s="41">
        <v>186.66666666666666</v>
      </c>
      <c r="G406" s="14">
        <v>50.390625</v>
      </c>
      <c r="H406" s="41">
        <v>32.8125</v>
      </c>
      <c r="I406" s="14">
        <v>163.91752577319588</v>
      </c>
    </row>
    <row r="407" spans="1:9">
      <c r="A407" s="25" t="s">
        <v>874</v>
      </c>
      <c r="B407" s="26" t="s">
        <v>923</v>
      </c>
      <c r="C407" s="25" t="s">
        <v>924</v>
      </c>
      <c r="D407" s="41">
        <v>96.850767526507369</v>
      </c>
      <c r="E407" s="14">
        <v>44.357906584130561</v>
      </c>
      <c r="F407" s="41">
        <v>160.15846066779852</v>
      </c>
      <c r="G407" s="14">
        <v>58.620249936240754</v>
      </c>
      <c r="H407" s="41">
        <v>36.087732721244578</v>
      </c>
      <c r="I407" s="14">
        <v>133.88010736653743</v>
      </c>
    </row>
    <row r="408" spans="1:9">
      <c r="A408" s="25" t="s">
        <v>874</v>
      </c>
      <c r="B408" s="26" t="s">
        <v>925</v>
      </c>
      <c r="C408" s="25" t="s">
        <v>926</v>
      </c>
      <c r="D408" s="41">
        <v>97.727272727272734</v>
      </c>
      <c r="E408" s="14">
        <v>51.807471264367813</v>
      </c>
      <c r="F408" s="41">
        <v>407.14285714285711</v>
      </c>
      <c r="G408" s="14">
        <v>68.932038834951456</v>
      </c>
      <c r="H408" s="41">
        <v>55.339805825242713</v>
      </c>
      <c r="I408" s="14">
        <v>171.05263157894737</v>
      </c>
    </row>
    <row r="409" spans="1:9">
      <c r="A409" s="25" t="s">
        <v>874</v>
      </c>
      <c r="B409" s="26" t="s">
        <v>927</v>
      </c>
      <c r="C409" s="25" t="s">
        <v>928</v>
      </c>
      <c r="D409" s="41">
        <v>95.136778115501514</v>
      </c>
      <c r="E409" s="14">
        <v>50.48520249221184</v>
      </c>
      <c r="F409" s="41">
        <v>335</v>
      </c>
      <c r="G409" s="14">
        <v>68.503937007874015</v>
      </c>
      <c r="H409" s="41">
        <v>52.755905511811022</v>
      </c>
      <c r="I409" s="14">
        <v>182.22222222222223</v>
      </c>
    </row>
    <row r="410" spans="1:9">
      <c r="A410" s="25" t="s">
        <v>874</v>
      </c>
      <c r="B410" s="26" t="s">
        <v>929</v>
      </c>
      <c r="C410" s="25" t="s">
        <v>930</v>
      </c>
      <c r="D410" s="41">
        <v>98.680412371134025</v>
      </c>
      <c r="E410" s="14">
        <v>44.92128476546285</v>
      </c>
      <c r="F410" s="41">
        <v>169.42924159499609</v>
      </c>
      <c r="G410" s="14">
        <v>55.670436187399034</v>
      </c>
      <c r="H410" s="41">
        <v>35.008077544426499</v>
      </c>
      <c r="I410" s="14">
        <v>143.22200392927309</v>
      </c>
    </row>
    <row r="411" spans="1:9">
      <c r="A411" s="25" t="s">
        <v>874</v>
      </c>
      <c r="B411" s="26" t="s">
        <v>931</v>
      </c>
      <c r="C411" s="25" t="s">
        <v>932</v>
      </c>
      <c r="D411" s="41">
        <v>94.296228150873958</v>
      </c>
      <c r="E411" s="14">
        <v>45.114549512987011</v>
      </c>
      <c r="F411" s="41">
        <v>177.0906359539309</v>
      </c>
      <c r="G411" s="14">
        <v>59.818388195232686</v>
      </c>
      <c r="H411" s="41">
        <v>38.230365926166158</v>
      </c>
      <c r="I411" s="14">
        <v>136.07247671302792</v>
      </c>
    </row>
    <row r="412" spans="1:9">
      <c r="A412" s="25" t="s">
        <v>874</v>
      </c>
      <c r="B412" s="26" t="s">
        <v>933</v>
      </c>
      <c r="C412" s="25" t="s">
        <v>934</v>
      </c>
      <c r="D412" s="41">
        <v>106.94444444444444</v>
      </c>
      <c r="E412" s="14">
        <v>47.194630872483224</v>
      </c>
      <c r="F412" s="41">
        <v>220.00000000000003</v>
      </c>
      <c r="G412" s="14">
        <v>60.215053763440864</v>
      </c>
      <c r="H412" s="41">
        <v>41.397849462365592</v>
      </c>
      <c r="I412" s="14">
        <v>210</v>
      </c>
    </row>
    <row r="413" spans="1:9">
      <c r="A413" s="25" t="s">
        <v>874</v>
      </c>
      <c r="B413" s="26" t="s">
        <v>935</v>
      </c>
      <c r="C413" s="25" t="s">
        <v>936</v>
      </c>
      <c r="D413" s="41">
        <v>215.38461538461539</v>
      </c>
      <c r="E413" s="14">
        <v>57.841463414634148</v>
      </c>
      <c r="F413" s="41">
        <v>1700</v>
      </c>
      <c r="G413" s="14">
        <v>78.260869565217391</v>
      </c>
      <c r="H413" s="41">
        <v>73.91304347826086</v>
      </c>
      <c r="I413" s="14">
        <v>475</v>
      </c>
    </row>
    <row r="414" spans="1:9">
      <c r="A414" s="25" t="s">
        <v>874</v>
      </c>
      <c r="B414" s="26" t="s">
        <v>937</v>
      </c>
      <c r="C414" s="25" t="s">
        <v>938</v>
      </c>
      <c r="D414" s="41">
        <v>117.35537190082646</v>
      </c>
      <c r="E414" s="14">
        <v>48.70342205323194</v>
      </c>
      <c r="F414" s="41">
        <v>475</v>
      </c>
      <c r="G414" s="14">
        <v>53.801169590643269</v>
      </c>
      <c r="H414" s="41">
        <v>44.444444444444443</v>
      </c>
      <c r="I414" s="14">
        <v>125</v>
      </c>
    </row>
    <row r="415" spans="1:9">
      <c r="A415" s="25" t="s">
        <v>874</v>
      </c>
      <c r="B415" s="26" t="s">
        <v>939</v>
      </c>
      <c r="C415" s="25" t="s">
        <v>940</v>
      </c>
      <c r="D415" s="41">
        <v>100.99601593625498</v>
      </c>
      <c r="E415" s="14">
        <v>48.627849355797821</v>
      </c>
      <c r="F415" s="41">
        <v>272.32142857142856</v>
      </c>
      <c r="G415" s="14">
        <v>70.439189189189193</v>
      </c>
      <c r="H415" s="41">
        <v>51.520270270270274</v>
      </c>
      <c r="I415" s="14">
        <v>163.11111111111111</v>
      </c>
    </row>
    <row r="416" spans="1:9">
      <c r="A416" s="25" t="s">
        <v>874</v>
      </c>
      <c r="B416" s="26" t="s">
        <v>941</v>
      </c>
      <c r="C416" s="25" t="s">
        <v>942</v>
      </c>
      <c r="D416" s="41">
        <v>102.53215434083603</v>
      </c>
      <c r="E416" s="14">
        <v>44.417692002381422</v>
      </c>
      <c r="F416" s="41">
        <v>165.22988505747128</v>
      </c>
      <c r="G416" s="14">
        <v>57.813968055120583</v>
      </c>
      <c r="H416" s="41">
        <v>36.016285624804262</v>
      </c>
      <c r="I416" s="14">
        <v>124.70091484869809</v>
      </c>
    </row>
    <row r="417" spans="1:9">
      <c r="A417" s="25" t="s">
        <v>874</v>
      </c>
      <c r="B417" s="26" t="s">
        <v>943</v>
      </c>
      <c r="C417" s="25" t="s">
        <v>944</v>
      </c>
      <c r="D417" s="41">
        <v>99.310344827586206</v>
      </c>
      <c r="E417" s="14">
        <v>51.681660899653977</v>
      </c>
      <c r="F417" s="41">
        <v>390</v>
      </c>
      <c r="G417" s="14">
        <v>73.573573573573569</v>
      </c>
      <c r="H417" s="41">
        <v>58.558558558558559</v>
      </c>
      <c r="I417" s="14">
        <v>182.20338983050848</v>
      </c>
    </row>
    <row r="418" spans="1:9">
      <c r="A418" s="25" t="s">
        <v>874</v>
      </c>
      <c r="B418" s="26" t="s">
        <v>945</v>
      </c>
      <c r="C418" s="25" t="s">
        <v>946</v>
      </c>
      <c r="D418" s="41">
        <v>97.562724014336922</v>
      </c>
      <c r="E418" s="14">
        <v>45.011157474600871</v>
      </c>
      <c r="F418" s="41">
        <v>167.312661498708</v>
      </c>
      <c r="G418" s="14">
        <v>60.092942201568398</v>
      </c>
      <c r="H418" s="41">
        <v>37.612547197211732</v>
      </c>
      <c r="I418" s="14">
        <v>143.14971751412429</v>
      </c>
    </row>
    <row r="419" spans="1:9">
      <c r="A419" s="25" t="s">
        <v>874</v>
      </c>
      <c r="B419" s="26" t="s">
        <v>947</v>
      </c>
      <c r="C419" s="25" t="s">
        <v>948</v>
      </c>
      <c r="D419" s="41">
        <v>125.71428571428571</v>
      </c>
      <c r="E419" s="14">
        <v>49.094936708860757</v>
      </c>
      <c r="F419" s="41">
        <v>300</v>
      </c>
      <c r="G419" s="14">
        <v>54.901960784313729</v>
      </c>
      <c r="H419" s="41">
        <v>41.17647058823529</v>
      </c>
      <c r="I419" s="14">
        <v>183.33333333333331</v>
      </c>
    </row>
    <row r="420" spans="1:9">
      <c r="A420" s="25" t="s">
        <v>874</v>
      </c>
      <c r="B420" s="26" t="s">
        <v>949</v>
      </c>
      <c r="C420" s="25" t="s">
        <v>950</v>
      </c>
      <c r="D420" s="41">
        <v>118.18181818181819</v>
      </c>
      <c r="E420" s="14">
        <v>58.067708333333336</v>
      </c>
      <c r="F420" s="41">
        <v>1200</v>
      </c>
      <c r="G420" s="14">
        <v>68.421052631578945</v>
      </c>
      <c r="H420" s="41">
        <v>63.157894736842103</v>
      </c>
      <c r="I420" s="14">
        <v>375</v>
      </c>
    </row>
    <row r="421" spans="1:9">
      <c r="A421" s="25" t="s">
        <v>874</v>
      </c>
      <c r="B421" s="26" t="s">
        <v>951</v>
      </c>
      <c r="C421" s="25" t="s">
        <v>952</v>
      </c>
      <c r="D421" s="41">
        <v>99.734199645599531</v>
      </c>
      <c r="E421" s="14">
        <v>44.332470796983586</v>
      </c>
      <c r="F421" s="41">
        <v>166.96329254727476</v>
      </c>
      <c r="G421" s="14">
        <v>55.008022003208801</v>
      </c>
      <c r="H421" s="41">
        <v>34.402933761173507</v>
      </c>
      <c r="I421" s="14">
        <v>127.35799895779051</v>
      </c>
    </row>
    <row r="422" spans="1:9">
      <c r="A422" s="25" t="s">
        <v>874</v>
      </c>
      <c r="B422" s="26" t="s">
        <v>953</v>
      </c>
      <c r="C422" s="25" t="s">
        <v>954</v>
      </c>
      <c r="D422" s="41">
        <v>98.429319371727757</v>
      </c>
      <c r="E422" s="14">
        <v>43.714379947229553</v>
      </c>
      <c r="F422" s="41">
        <v>141.1764705882353</v>
      </c>
      <c r="G422" s="14">
        <v>64.514378730330975</v>
      </c>
      <c r="H422" s="41">
        <v>37.764514378730333</v>
      </c>
      <c r="I422" s="14">
        <v>138.73056994818654</v>
      </c>
    </row>
    <row r="423" spans="1:9">
      <c r="A423" s="25" t="s">
        <v>874</v>
      </c>
      <c r="B423" s="26" t="s">
        <v>955</v>
      </c>
      <c r="C423" s="25" t="s">
        <v>956</v>
      </c>
      <c r="D423" s="41">
        <v>94.863013698630141</v>
      </c>
      <c r="E423" s="14">
        <v>45.927504393673111</v>
      </c>
      <c r="F423" s="41">
        <v>185.06493506493507</v>
      </c>
      <c r="G423" s="14">
        <v>62.804005722460651</v>
      </c>
      <c r="H423" s="41">
        <v>40.772532188841204</v>
      </c>
      <c r="I423" s="14">
        <v>150.53763440860214</v>
      </c>
    </row>
    <row r="424" spans="1:9">
      <c r="A424" s="25" t="s">
        <v>874</v>
      </c>
      <c r="B424" s="26" t="s">
        <v>957</v>
      </c>
      <c r="C424" s="25" t="s">
        <v>958</v>
      </c>
      <c r="D424" s="41">
        <v>98.298850574712645</v>
      </c>
      <c r="E424" s="14">
        <v>46.053559007651288</v>
      </c>
      <c r="F424" s="41">
        <v>187.80068728522338</v>
      </c>
      <c r="G424" s="14">
        <v>63.4950720242608</v>
      </c>
      <c r="H424" s="41">
        <v>41.432903714935563</v>
      </c>
      <c r="I424" s="14">
        <v>154.63320463320463</v>
      </c>
    </row>
    <row r="425" spans="1:9">
      <c r="A425" s="25" t="s">
        <v>874</v>
      </c>
      <c r="B425" s="26" t="s">
        <v>959</v>
      </c>
      <c r="C425" s="25" t="s">
        <v>960</v>
      </c>
      <c r="D425" s="41">
        <v>83.870967741935488</v>
      </c>
      <c r="E425" s="14">
        <v>46.415204678362571</v>
      </c>
      <c r="F425" s="41">
        <v>195.83333333333331</v>
      </c>
      <c r="G425" s="14">
        <v>71</v>
      </c>
      <c r="H425" s="41">
        <v>47</v>
      </c>
      <c r="I425" s="14">
        <v>127.27272727272727</v>
      </c>
    </row>
    <row r="426" spans="1:9">
      <c r="A426" s="25" t="s">
        <v>874</v>
      </c>
      <c r="B426" s="26" t="s">
        <v>961</v>
      </c>
      <c r="C426" s="25" t="s">
        <v>962</v>
      </c>
      <c r="D426" s="41">
        <v>103.92441860465115</v>
      </c>
      <c r="E426" s="14">
        <v>45.95402708481825</v>
      </c>
      <c r="F426" s="41">
        <v>184.04255319148936</v>
      </c>
      <c r="G426" s="14">
        <v>61.449942462600696</v>
      </c>
      <c r="H426" s="41">
        <v>39.815880322209438</v>
      </c>
      <c r="I426" s="14">
        <v>142.73743016759778</v>
      </c>
    </row>
    <row r="427" spans="1:9">
      <c r="A427" s="25" t="s">
        <v>874</v>
      </c>
      <c r="B427" s="26" t="s">
        <v>963</v>
      </c>
      <c r="C427" s="25" t="s">
        <v>964</v>
      </c>
      <c r="D427" s="41">
        <v>98.025134649910228</v>
      </c>
      <c r="E427" s="14">
        <v>42.872393472348143</v>
      </c>
      <c r="F427" s="41">
        <v>132.17665615141956</v>
      </c>
      <c r="G427" s="14">
        <v>50.06802721088436</v>
      </c>
      <c r="H427" s="41">
        <v>28.503401360544217</v>
      </c>
      <c r="I427" s="14">
        <v>145.40901502504173</v>
      </c>
    </row>
    <row r="428" spans="1:9">
      <c r="A428" s="25" t="s">
        <v>874</v>
      </c>
      <c r="B428" s="26" t="s">
        <v>965</v>
      </c>
      <c r="C428" s="25" t="s">
        <v>966</v>
      </c>
      <c r="D428" s="41">
        <v>100</v>
      </c>
      <c r="E428" s="14">
        <v>51.91776315789474</v>
      </c>
      <c r="F428" s="41">
        <v>423.07692307692309</v>
      </c>
      <c r="G428" s="14">
        <v>80.952380952380949</v>
      </c>
      <c r="H428" s="41">
        <v>65.476190476190482</v>
      </c>
      <c r="I428" s="14">
        <v>154.54545454545453</v>
      </c>
    </row>
    <row r="429" spans="1:9">
      <c r="A429" s="25" t="s">
        <v>874</v>
      </c>
      <c r="B429" s="26" t="s">
        <v>967</v>
      </c>
      <c r="C429" s="25" t="s">
        <v>968</v>
      </c>
      <c r="D429" s="41">
        <v>102.67857142857142</v>
      </c>
      <c r="E429" s="14">
        <v>42.906387665198238</v>
      </c>
      <c r="F429" s="41">
        <v>134.48275862068965</v>
      </c>
      <c r="G429" s="14">
        <v>53.724604966139957</v>
      </c>
      <c r="H429" s="41">
        <v>30.812641083521449</v>
      </c>
      <c r="I429" s="14">
        <v>125.44529262086515</v>
      </c>
    </row>
    <row r="430" spans="1:9">
      <c r="A430" s="25" t="s">
        <v>874</v>
      </c>
      <c r="B430" s="26" t="s">
        <v>969</v>
      </c>
      <c r="C430" s="25" t="s">
        <v>970</v>
      </c>
      <c r="D430" s="41">
        <v>107.38255033557047</v>
      </c>
      <c r="E430" s="14">
        <v>52.961165048543691</v>
      </c>
      <c r="F430" s="41">
        <v>550</v>
      </c>
      <c r="G430" s="14">
        <v>60.9375</v>
      </c>
      <c r="H430" s="41">
        <v>51.5625</v>
      </c>
      <c r="I430" s="14">
        <v>209.67741935483869</v>
      </c>
    </row>
    <row r="431" spans="1:9">
      <c r="A431" s="25" t="s">
        <v>874</v>
      </c>
      <c r="B431" s="26" t="s">
        <v>971</v>
      </c>
      <c r="C431" s="25" t="s">
        <v>972</v>
      </c>
      <c r="D431" s="41">
        <v>101.11111111111111</v>
      </c>
      <c r="E431" s="14">
        <v>46.017679558011046</v>
      </c>
      <c r="F431" s="41">
        <v>194.44444444444443</v>
      </c>
      <c r="G431" s="14">
        <v>54.173764906303234</v>
      </c>
      <c r="H431" s="41">
        <v>35.77512776831346</v>
      </c>
      <c r="I431" s="14">
        <v>142.56198347107437</v>
      </c>
    </row>
    <row r="432" spans="1:9">
      <c r="A432" s="25" t="s">
        <v>874</v>
      </c>
      <c r="B432" s="26" t="s">
        <v>973</v>
      </c>
      <c r="C432" s="25" t="s">
        <v>974</v>
      </c>
      <c r="D432" s="41">
        <v>108.75912408759123</v>
      </c>
      <c r="E432" s="14">
        <v>47.59265734265734</v>
      </c>
      <c r="F432" s="41">
        <v>211.11111111111111</v>
      </c>
      <c r="G432" s="14">
        <v>64.367816091954026</v>
      </c>
      <c r="H432" s="41">
        <v>43.678160919540232</v>
      </c>
      <c r="I432" s="14">
        <v>159.70149253731341</v>
      </c>
    </row>
    <row r="433" spans="1:9">
      <c r="A433" s="25" t="s">
        <v>874</v>
      </c>
      <c r="B433" s="26" t="s">
        <v>975</v>
      </c>
      <c r="C433" s="25" t="s">
        <v>976</v>
      </c>
      <c r="D433" s="41">
        <v>156.52173913043478</v>
      </c>
      <c r="E433" s="14">
        <v>49.177966101694913</v>
      </c>
      <c r="F433" s="41">
        <v>216.66666666666666</v>
      </c>
      <c r="G433" s="14">
        <v>47.5</v>
      </c>
      <c r="H433" s="41">
        <v>32.5</v>
      </c>
      <c r="I433" s="14">
        <v>300</v>
      </c>
    </row>
    <row r="434" spans="1:9">
      <c r="A434" s="25" t="s">
        <v>874</v>
      </c>
      <c r="B434" s="26" t="s">
        <v>977</v>
      </c>
      <c r="C434" s="25" t="s">
        <v>978</v>
      </c>
      <c r="D434" s="41">
        <v>92.307692307692307</v>
      </c>
      <c r="E434" s="14">
        <v>50.82</v>
      </c>
      <c r="F434" s="41">
        <v>291.66666666666663</v>
      </c>
      <c r="G434" s="14">
        <v>88.679245283018872</v>
      </c>
      <c r="H434" s="41">
        <v>66.037735849056602</v>
      </c>
      <c r="I434" s="14">
        <v>231.25</v>
      </c>
    </row>
    <row r="435" spans="1:9">
      <c r="A435" s="25" t="s">
        <v>874</v>
      </c>
      <c r="B435" s="26" t="s">
        <v>979</v>
      </c>
      <c r="C435" s="25" t="s">
        <v>980</v>
      </c>
      <c r="D435" s="41">
        <v>106.78466076696165</v>
      </c>
      <c r="E435" s="14">
        <v>45.171897289586305</v>
      </c>
      <c r="F435" s="41">
        <v>172.94117647058823</v>
      </c>
      <c r="G435" s="14">
        <v>49.466950959488273</v>
      </c>
      <c r="H435" s="41">
        <v>31.343283582089555</v>
      </c>
      <c r="I435" s="14">
        <v>153.51351351351352</v>
      </c>
    </row>
    <row r="436" spans="1:9">
      <c r="A436" s="25" t="s">
        <v>874</v>
      </c>
      <c r="B436" s="26" t="s">
        <v>981</v>
      </c>
      <c r="C436" s="25" t="s">
        <v>982</v>
      </c>
      <c r="D436" s="41">
        <v>95.305164319248831</v>
      </c>
      <c r="E436" s="14">
        <v>49.455528846153847</v>
      </c>
      <c r="F436" s="41">
        <v>264.83516483516485</v>
      </c>
      <c r="G436" s="14">
        <v>66.400000000000006</v>
      </c>
      <c r="H436" s="41">
        <v>48.199999999999996</v>
      </c>
      <c r="I436" s="14">
        <v>173.22404371584699</v>
      </c>
    </row>
    <row r="437" spans="1:9">
      <c r="A437" s="25" t="s">
        <v>874</v>
      </c>
      <c r="B437" s="26" t="s">
        <v>983</v>
      </c>
      <c r="C437" s="25" t="s">
        <v>984</v>
      </c>
      <c r="D437" s="41">
        <v>114.35185185185186</v>
      </c>
      <c r="E437" s="14">
        <v>48.529157667386606</v>
      </c>
      <c r="F437" s="41">
        <v>268.08510638297872</v>
      </c>
      <c r="G437" s="14">
        <v>59.655172413793103</v>
      </c>
      <c r="H437" s="41">
        <v>43.448275862068961</v>
      </c>
      <c r="I437" s="14">
        <v>171.02803738317758</v>
      </c>
    </row>
    <row r="438" spans="1:9">
      <c r="A438" s="25" t="s">
        <v>874</v>
      </c>
      <c r="B438" s="26" t="s">
        <v>985</v>
      </c>
      <c r="C438" s="25" t="s">
        <v>986</v>
      </c>
      <c r="D438" s="41">
        <v>111.39240506329114</v>
      </c>
      <c r="E438" s="14">
        <v>43.157934131736525</v>
      </c>
      <c r="F438" s="41">
        <v>136.1904761904762</v>
      </c>
      <c r="G438" s="14">
        <v>59.047619047619051</v>
      </c>
      <c r="H438" s="41">
        <v>34.047619047619051</v>
      </c>
      <c r="I438" s="14">
        <v>140</v>
      </c>
    </row>
    <row r="439" spans="1:9">
      <c r="A439" s="25" t="s">
        <v>874</v>
      </c>
      <c r="B439" s="26" t="s">
        <v>987</v>
      </c>
      <c r="C439" s="25" t="s">
        <v>988</v>
      </c>
      <c r="D439" s="41">
        <v>100.55228276877762</v>
      </c>
      <c r="E439" s="14">
        <v>44.392050670093631</v>
      </c>
      <c r="F439" s="41">
        <v>162.98788694481829</v>
      </c>
      <c r="G439" s="14">
        <v>55.9404523332379</v>
      </c>
      <c r="H439" s="41">
        <v>34.669338677354709</v>
      </c>
      <c r="I439" s="14">
        <v>130.71334214002641</v>
      </c>
    </row>
    <row r="440" spans="1:9">
      <c r="A440" s="25" t="s">
        <v>874</v>
      </c>
      <c r="B440" s="26" t="s">
        <v>989</v>
      </c>
      <c r="C440" s="25" t="s">
        <v>990</v>
      </c>
      <c r="D440" s="41">
        <v>156.25</v>
      </c>
      <c r="E440" s="14">
        <v>47.158536585365852</v>
      </c>
      <c r="F440" s="41">
        <v>190</v>
      </c>
      <c r="G440" s="14">
        <v>54.716981132075468</v>
      </c>
      <c r="H440" s="41">
        <v>35.849056603773583</v>
      </c>
      <c r="I440" s="14">
        <v>165</v>
      </c>
    </row>
    <row r="441" spans="1:9">
      <c r="A441" s="25" t="s">
        <v>874</v>
      </c>
      <c r="B441" s="26" t="s">
        <v>991</v>
      </c>
      <c r="C441" s="25" t="s">
        <v>992</v>
      </c>
      <c r="D441" s="41">
        <v>105.28358208955224</v>
      </c>
      <c r="E441" s="14">
        <v>43.072851534099172</v>
      </c>
      <c r="F441" s="41">
        <v>137.55958055290753</v>
      </c>
      <c r="G441" s="14">
        <v>56.830102622576973</v>
      </c>
      <c r="H441" s="41">
        <v>32.907639680729758</v>
      </c>
      <c r="I441" s="14">
        <v>128.14776274713839</v>
      </c>
    </row>
    <row r="442" spans="1:9">
      <c r="A442" s="25" t="s">
        <v>874</v>
      </c>
      <c r="B442" s="26" t="s">
        <v>993</v>
      </c>
      <c r="C442" s="25" t="s">
        <v>994</v>
      </c>
      <c r="D442" s="41">
        <v>104.58715596330275</v>
      </c>
      <c r="E442" s="14">
        <v>46.795714997508718</v>
      </c>
      <c r="F442" s="41">
        <v>229.33333333333334</v>
      </c>
      <c r="G442" s="14">
        <v>58.530805687203788</v>
      </c>
      <c r="H442" s="41">
        <v>40.758293838862556</v>
      </c>
      <c r="I442" s="14">
        <v>151.19047619047618</v>
      </c>
    </row>
    <row r="443" spans="1:9">
      <c r="A443" s="25" t="s">
        <v>874</v>
      </c>
      <c r="B443" s="26" t="s">
        <v>995</v>
      </c>
      <c r="C443" s="25" t="s">
        <v>996</v>
      </c>
      <c r="D443" s="41">
        <v>116.93121693121694</v>
      </c>
      <c r="E443" s="14">
        <v>51.712195121951218</v>
      </c>
      <c r="F443" s="41">
        <v>448.14814814814821</v>
      </c>
      <c r="G443" s="14">
        <v>56.488549618320619</v>
      </c>
      <c r="H443" s="41">
        <v>46.18320610687023</v>
      </c>
      <c r="I443" s="14">
        <v>172.91666666666669</v>
      </c>
    </row>
    <row r="444" spans="1:9">
      <c r="A444" s="25" t="s">
        <v>874</v>
      </c>
      <c r="B444" s="26" t="s">
        <v>997</v>
      </c>
      <c r="C444" s="25" t="s">
        <v>998</v>
      </c>
      <c r="D444" s="41">
        <v>102.95974743488556</v>
      </c>
      <c r="E444" s="14">
        <v>43.647287575345132</v>
      </c>
      <c r="F444" s="41">
        <v>142.95212765957444</v>
      </c>
      <c r="G444" s="14">
        <v>55.096501809408927</v>
      </c>
      <c r="H444" s="41">
        <v>32.418576598311219</v>
      </c>
      <c r="I444" s="14">
        <v>134.01552575864503</v>
      </c>
    </row>
    <row r="445" spans="1:9">
      <c r="A445" s="25" t="s">
        <v>874</v>
      </c>
      <c r="B445" s="26" t="s">
        <v>999</v>
      </c>
      <c r="C445" s="25" t="s">
        <v>1000</v>
      </c>
      <c r="D445" s="41">
        <v>98.75886524822694</v>
      </c>
      <c r="E445" s="14">
        <v>43.431980374665478</v>
      </c>
      <c r="F445" s="41">
        <v>134.02366863905326</v>
      </c>
      <c r="G445" s="14">
        <v>54.514128187456926</v>
      </c>
      <c r="H445" s="41">
        <v>31.21984838042729</v>
      </c>
      <c r="I445" s="14">
        <v>139.83471074380165</v>
      </c>
    </row>
    <row r="446" spans="1:9">
      <c r="A446" s="25" t="s">
        <v>874</v>
      </c>
      <c r="B446" s="26" t="s">
        <v>1001</v>
      </c>
      <c r="C446" s="25" t="s">
        <v>1002</v>
      </c>
      <c r="D446" s="41">
        <v>97.736916548797737</v>
      </c>
      <c r="E446" s="14">
        <v>46.188215307582261</v>
      </c>
      <c r="F446" s="41">
        <v>196.80851063829786</v>
      </c>
      <c r="G446" s="14">
        <v>66.428571428571431</v>
      </c>
      <c r="H446" s="41">
        <v>44.047619047619044</v>
      </c>
      <c r="I446" s="14">
        <v>135.95505617977528</v>
      </c>
    </row>
    <row r="447" spans="1:9">
      <c r="A447" s="25" t="s">
        <v>874</v>
      </c>
      <c r="B447" s="26" t="s">
        <v>1003</v>
      </c>
      <c r="C447" s="25" t="s">
        <v>1004</v>
      </c>
      <c r="D447" s="41">
        <v>97.168624161073822</v>
      </c>
      <c r="E447" s="14">
        <v>43.288692692266778</v>
      </c>
      <c r="F447" s="41">
        <v>135.98355037697053</v>
      </c>
      <c r="G447" s="14">
        <v>57.787848271231958</v>
      </c>
      <c r="H447" s="41">
        <v>33.299765021819404</v>
      </c>
      <c r="I447" s="14">
        <v>131.82879377431905</v>
      </c>
    </row>
    <row r="448" spans="1:9">
      <c r="A448" s="25" t="s">
        <v>874</v>
      </c>
      <c r="B448" s="26" t="s">
        <v>1005</v>
      </c>
      <c r="C448" s="25" t="s">
        <v>1006</v>
      </c>
      <c r="D448" s="41">
        <v>100.95505617977527</v>
      </c>
      <c r="E448" s="14">
        <v>46.703382722952192</v>
      </c>
      <c r="F448" s="41">
        <v>203.32594235033258</v>
      </c>
      <c r="G448" s="14">
        <v>61.928474422815746</v>
      </c>
      <c r="H448" s="41">
        <v>41.511996378451791</v>
      </c>
      <c r="I448" s="14">
        <v>153.61653272101032</v>
      </c>
    </row>
    <row r="449" spans="1:9">
      <c r="A449" s="25" t="s">
        <v>874</v>
      </c>
      <c r="B449" s="26" t="s">
        <v>1007</v>
      </c>
      <c r="C449" s="25" t="s">
        <v>1008</v>
      </c>
      <c r="D449" s="41">
        <v>110.22727272727273</v>
      </c>
      <c r="E449" s="14">
        <v>47.329729729729728</v>
      </c>
      <c r="F449" s="41">
        <v>184</v>
      </c>
      <c r="G449" s="14">
        <v>62.280701754385973</v>
      </c>
      <c r="H449" s="41">
        <v>40.350877192982452</v>
      </c>
      <c r="I449" s="14">
        <v>256.25</v>
      </c>
    </row>
    <row r="450" spans="1:9">
      <c r="A450" s="25" t="s">
        <v>874</v>
      </c>
      <c r="B450" s="26" t="s">
        <v>1009</v>
      </c>
      <c r="C450" s="25" t="s">
        <v>1010</v>
      </c>
      <c r="D450" s="41">
        <v>148.4848484848485</v>
      </c>
      <c r="E450" s="14">
        <v>48.847560975609753</v>
      </c>
      <c r="F450" s="41">
        <v>236.36363636363637</v>
      </c>
      <c r="G450" s="14">
        <v>82.222222222222214</v>
      </c>
      <c r="H450" s="41">
        <v>57.777777777777771</v>
      </c>
      <c r="I450" s="14">
        <v>164.70588235294116</v>
      </c>
    </row>
    <row r="451" spans="1:9">
      <c r="A451" s="25" t="s">
        <v>874</v>
      </c>
      <c r="B451" s="26" t="s">
        <v>1011</v>
      </c>
      <c r="C451" s="25" t="s">
        <v>1012</v>
      </c>
      <c r="D451" s="41">
        <v>93.333333333333329</v>
      </c>
      <c r="E451" s="14">
        <v>48.858990147783253</v>
      </c>
      <c r="F451" s="41">
        <v>253.19148936170214</v>
      </c>
      <c r="G451" s="14">
        <v>69.166666666666671</v>
      </c>
      <c r="H451" s="41">
        <v>49.583333333333336</v>
      </c>
      <c r="I451" s="14">
        <v>169.6629213483146</v>
      </c>
    </row>
    <row r="452" spans="1:9">
      <c r="A452" s="25" t="s">
        <v>874</v>
      </c>
      <c r="B452" s="26" t="s">
        <v>1013</v>
      </c>
      <c r="C452" s="25" t="s">
        <v>1014</v>
      </c>
      <c r="D452" s="41">
        <v>95.211786372007367</v>
      </c>
      <c r="E452" s="14">
        <v>45.780660377358494</v>
      </c>
      <c r="F452" s="41">
        <v>182.18181818181819</v>
      </c>
      <c r="G452" s="14">
        <v>57.738095238095234</v>
      </c>
      <c r="H452" s="41">
        <v>37.276785714285715</v>
      </c>
      <c r="I452" s="14">
        <v>147.05882352941177</v>
      </c>
    </row>
    <row r="453" spans="1:9">
      <c r="A453" s="25" t="s">
        <v>874</v>
      </c>
      <c r="B453" s="26" t="s">
        <v>1015</v>
      </c>
      <c r="C453" s="25" t="s">
        <v>1016</v>
      </c>
      <c r="D453" s="41">
        <v>93.448275862068968</v>
      </c>
      <c r="E453" s="14">
        <v>49.114527629233514</v>
      </c>
      <c r="F453" s="41">
        <v>270.6611570247934</v>
      </c>
      <c r="G453" s="14">
        <v>66.592427616926514</v>
      </c>
      <c r="H453" s="41">
        <v>48.626577579806977</v>
      </c>
      <c r="I453" s="14">
        <v>154.63137996219282</v>
      </c>
    </row>
    <row r="454" spans="1:9">
      <c r="A454" s="25" t="s">
        <v>874</v>
      </c>
      <c r="B454" s="26" t="s">
        <v>1017</v>
      </c>
      <c r="C454" s="25" t="s">
        <v>1018</v>
      </c>
      <c r="D454" s="41">
        <v>102.17864923747277</v>
      </c>
      <c r="E454" s="14">
        <v>49.490840517241381</v>
      </c>
      <c r="F454" s="41">
        <v>288.11881188118809</v>
      </c>
      <c r="G454" s="14">
        <v>73.134328358208961</v>
      </c>
      <c r="H454" s="41">
        <v>54.291044776119399</v>
      </c>
      <c r="I454" s="14">
        <v>155.23809523809524</v>
      </c>
    </row>
    <row r="455" spans="1:9">
      <c r="A455" s="25" t="s">
        <v>874</v>
      </c>
      <c r="B455" s="26" t="s">
        <v>1019</v>
      </c>
      <c r="C455" s="25" t="s">
        <v>1020</v>
      </c>
      <c r="D455" s="41">
        <v>106.89013035381751</v>
      </c>
      <c r="E455" s="14">
        <v>44.203570357035701</v>
      </c>
      <c r="F455" s="41">
        <v>161.63793103448276</v>
      </c>
      <c r="G455" s="14">
        <v>57.291175082586122</v>
      </c>
      <c r="H455" s="41">
        <v>35.394053798961771</v>
      </c>
      <c r="I455" s="14">
        <v>128.3405172413793</v>
      </c>
    </row>
    <row r="456" spans="1:9">
      <c r="A456" s="25" t="s">
        <v>874</v>
      </c>
      <c r="B456" s="26" t="s">
        <v>1021</v>
      </c>
      <c r="C456" s="25" t="s">
        <v>1022</v>
      </c>
      <c r="D456" s="41">
        <v>94.791666666666657</v>
      </c>
      <c r="E456" s="14">
        <v>48.791443850267378</v>
      </c>
      <c r="F456" s="41">
        <v>259.09090909090907</v>
      </c>
      <c r="G456" s="14">
        <v>73.148148148148152</v>
      </c>
      <c r="H456" s="41">
        <v>52.777777777777779</v>
      </c>
      <c r="I456" s="14">
        <v>163.41463414634146</v>
      </c>
    </row>
    <row r="457" spans="1:9">
      <c r="A457" s="25" t="s">
        <v>874</v>
      </c>
      <c r="B457" s="26" t="s">
        <v>1023</v>
      </c>
      <c r="C457" s="25" t="s">
        <v>1024</v>
      </c>
      <c r="D457" s="41">
        <v>129.85074626865671</v>
      </c>
      <c r="E457" s="14">
        <v>50.733766233766232</v>
      </c>
      <c r="F457" s="41">
        <v>353.84615384615381</v>
      </c>
      <c r="G457" s="14">
        <v>62.10526315789474</v>
      </c>
      <c r="H457" s="41">
        <v>48.421052631578945</v>
      </c>
      <c r="I457" s="14">
        <v>251.85185185185185</v>
      </c>
    </row>
    <row r="458" spans="1:9">
      <c r="A458" s="25" t="s">
        <v>874</v>
      </c>
      <c r="B458" s="26" t="s">
        <v>1025</v>
      </c>
      <c r="C458" s="25" t="s">
        <v>874</v>
      </c>
      <c r="D458" s="41">
        <v>92.456473021892776</v>
      </c>
      <c r="E458" s="14">
        <v>46.30564114506825</v>
      </c>
      <c r="F458" s="41">
        <v>209.33704083126008</v>
      </c>
      <c r="G458" s="14">
        <v>60.939887559463749</v>
      </c>
      <c r="H458" s="41">
        <v>41.239728989476717</v>
      </c>
      <c r="I458" s="14">
        <v>133.27056291613422</v>
      </c>
    </row>
    <row r="459" spans="1:9">
      <c r="A459" s="25" t="s">
        <v>874</v>
      </c>
      <c r="B459" s="26" t="s">
        <v>1026</v>
      </c>
      <c r="C459" s="25" t="s">
        <v>1027</v>
      </c>
      <c r="D459" s="41">
        <v>106.42701525054466</v>
      </c>
      <c r="E459" s="14">
        <v>49.577836411609496</v>
      </c>
      <c r="F459" s="41">
        <v>281.90476190476193</v>
      </c>
      <c r="G459" s="14">
        <v>73.376029277218663</v>
      </c>
      <c r="H459" s="41">
        <v>54.162854528819757</v>
      </c>
      <c r="I459" s="14">
        <v>174.62311557788945</v>
      </c>
    </row>
    <row r="460" spans="1:9">
      <c r="A460" s="25" t="s">
        <v>874</v>
      </c>
      <c r="B460" s="26" t="s">
        <v>1028</v>
      </c>
      <c r="C460" s="25" t="s">
        <v>1029</v>
      </c>
      <c r="D460" s="41">
        <v>101.67879127028539</v>
      </c>
      <c r="E460" s="14">
        <v>44.628052164261931</v>
      </c>
      <c r="F460" s="41">
        <v>156.875</v>
      </c>
      <c r="G460" s="14">
        <v>52.003374103753686</v>
      </c>
      <c r="H460" s="41">
        <v>31.758751581611133</v>
      </c>
      <c r="I460" s="14">
        <v>150.10548523206751</v>
      </c>
    </row>
    <row r="461" spans="1:9">
      <c r="A461" s="25" t="s">
        <v>874</v>
      </c>
      <c r="B461" s="26" t="s">
        <v>1030</v>
      </c>
      <c r="C461" s="25" t="s">
        <v>1031</v>
      </c>
      <c r="D461" s="41">
        <v>99.302528334786402</v>
      </c>
      <c r="E461" s="14">
        <v>46.64873140857393</v>
      </c>
      <c r="F461" s="41">
        <v>207.78761061946904</v>
      </c>
      <c r="G461" s="14">
        <v>61.38369219908224</v>
      </c>
      <c r="H461" s="41">
        <v>41.440169431697846</v>
      </c>
      <c r="I461" s="14">
        <v>142.13675213675214</v>
      </c>
    </row>
    <row r="462" spans="1:9">
      <c r="A462" s="25" t="s">
        <v>874</v>
      </c>
      <c r="B462" s="26" t="s">
        <v>1032</v>
      </c>
      <c r="C462" s="25" t="s">
        <v>1033</v>
      </c>
      <c r="D462" s="41">
        <v>97.930252339098388</v>
      </c>
      <c r="E462" s="14">
        <v>45.441412405099555</v>
      </c>
      <c r="F462" s="41">
        <v>180.77731092436974</v>
      </c>
      <c r="G462" s="14">
        <v>62.047353760445681</v>
      </c>
      <c r="H462" s="41">
        <v>39.948932219127201</v>
      </c>
      <c r="I462" s="14">
        <v>129.63752665245204</v>
      </c>
    </row>
    <row r="463" spans="1:9">
      <c r="A463" s="25" t="s">
        <v>874</v>
      </c>
      <c r="B463" s="26" t="s">
        <v>1034</v>
      </c>
      <c r="C463" s="25" t="s">
        <v>1035</v>
      </c>
      <c r="D463" s="41">
        <v>128.94736842105263</v>
      </c>
      <c r="E463" s="14">
        <v>48.03448275862069</v>
      </c>
      <c r="F463" s="41">
        <v>255.55555555555554</v>
      </c>
      <c r="G463" s="14">
        <v>58.18181818181818</v>
      </c>
      <c r="H463" s="41">
        <v>41.818181818181813</v>
      </c>
      <c r="I463" s="14">
        <v>189.4736842105263</v>
      </c>
    </row>
    <row r="464" spans="1:9">
      <c r="A464" s="25" t="s">
        <v>874</v>
      </c>
      <c r="B464" s="26" t="s">
        <v>1036</v>
      </c>
      <c r="C464" s="25" t="s">
        <v>1037</v>
      </c>
      <c r="D464" s="41">
        <v>110.00000000000001</v>
      </c>
      <c r="E464" s="14">
        <v>50.519305019305023</v>
      </c>
      <c r="F464" s="41">
        <v>321.91780821917808</v>
      </c>
      <c r="G464" s="14">
        <v>65.671641791044777</v>
      </c>
      <c r="H464" s="41">
        <v>50.106609808102341</v>
      </c>
      <c r="I464" s="14">
        <v>168</v>
      </c>
    </row>
    <row r="465" spans="1:9">
      <c r="A465" s="25" t="s">
        <v>874</v>
      </c>
      <c r="B465" s="26" t="s">
        <v>1038</v>
      </c>
      <c r="C465" s="25" t="s">
        <v>1039</v>
      </c>
      <c r="D465" s="41">
        <v>101.24095139607033</v>
      </c>
      <c r="E465" s="14">
        <v>45.807040082219942</v>
      </c>
      <c r="F465" s="41">
        <v>201.25523012552298</v>
      </c>
      <c r="G465" s="14">
        <v>58.727569331158236</v>
      </c>
      <c r="H465" s="41">
        <v>39.233278955954319</v>
      </c>
      <c r="I465" s="14">
        <v>142.29249011857706</v>
      </c>
    </row>
    <row r="466" spans="1:9">
      <c r="A466" s="25" t="s">
        <v>874</v>
      </c>
      <c r="B466" s="26" t="s">
        <v>1040</v>
      </c>
      <c r="C466" s="25" t="s">
        <v>1041</v>
      </c>
      <c r="D466" s="41">
        <v>99.528857479387511</v>
      </c>
      <c r="E466" s="14">
        <v>47.366292798110983</v>
      </c>
      <c r="F466" s="41">
        <v>224.88038277511961</v>
      </c>
      <c r="G466" s="14">
        <v>66.896551724137936</v>
      </c>
      <c r="H466" s="41">
        <v>46.305418719211822</v>
      </c>
      <c r="I466" s="14">
        <v>146.35922330097085</v>
      </c>
    </row>
    <row r="467" spans="1:9">
      <c r="A467" s="25" t="s">
        <v>874</v>
      </c>
      <c r="B467" s="26" t="s">
        <v>1042</v>
      </c>
      <c r="C467" s="25" t="s">
        <v>1043</v>
      </c>
      <c r="D467" s="41">
        <v>97.881355932203391</v>
      </c>
      <c r="E467" s="14">
        <v>45.12526766595289</v>
      </c>
      <c r="F467" s="41">
        <v>164.0625</v>
      </c>
      <c r="G467" s="14">
        <v>56.711409395973156</v>
      </c>
      <c r="H467" s="41">
        <v>35.234899328859058</v>
      </c>
      <c r="I467" s="14">
        <v>163.71681415929206</v>
      </c>
    </row>
    <row r="468" spans="1:9">
      <c r="A468" s="25" t="s">
        <v>874</v>
      </c>
      <c r="B468" s="26" t="s">
        <v>1044</v>
      </c>
      <c r="C468" s="25" t="s">
        <v>1045</v>
      </c>
      <c r="D468" s="41">
        <v>94.117647058823522</v>
      </c>
      <c r="E468" s="14">
        <v>55.198653198653197</v>
      </c>
      <c r="F468" s="41">
        <v>495.83333333333331</v>
      </c>
      <c r="G468" s="14">
        <v>92.857142857142861</v>
      </c>
      <c r="H468" s="41">
        <v>77.272727272727266</v>
      </c>
      <c r="I468" s="14">
        <v>190.56603773584905</v>
      </c>
    </row>
    <row r="469" spans="1:9">
      <c r="A469" s="25" t="s">
        <v>874</v>
      </c>
      <c r="B469" s="26" t="s">
        <v>1046</v>
      </c>
      <c r="C469" s="25" t="s">
        <v>1047</v>
      </c>
      <c r="D469" s="41">
        <v>100.86676572560674</v>
      </c>
      <c r="E469" s="14">
        <v>45.075391443718409</v>
      </c>
      <c r="F469" s="41">
        <v>176.1533852606351</v>
      </c>
      <c r="G469" s="14">
        <v>60.985775719483961</v>
      </c>
      <c r="H469" s="41">
        <v>38.901753225272905</v>
      </c>
      <c r="I469" s="14">
        <v>134.2684438933664</v>
      </c>
    </row>
    <row r="470" spans="1:9">
      <c r="A470" s="25" t="s">
        <v>874</v>
      </c>
      <c r="B470" s="26" t="s">
        <v>1048</v>
      </c>
      <c r="C470" s="25" t="s">
        <v>1049</v>
      </c>
      <c r="D470" s="41">
        <v>121.79104477611939</v>
      </c>
      <c r="E470" s="14">
        <v>50.754374158815615</v>
      </c>
      <c r="F470" s="41">
        <v>423.21428571428567</v>
      </c>
      <c r="G470" s="14">
        <v>65.111111111111114</v>
      </c>
      <c r="H470" s="41">
        <v>52.666666666666664</v>
      </c>
      <c r="I470" s="14">
        <v>147.25274725274727</v>
      </c>
    </row>
    <row r="471" spans="1:9">
      <c r="A471" s="25" t="s">
        <v>874</v>
      </c>
      <c r="B471" s="26" t="s">
        <v>1050</v>
      </c>
      <c r="C471" s="25" t="s">
        <v>1051</v>
      </c>
      <c r="D471" s="41">
        <v>122.40896358543418</v>
      </c>
      <c r="E471" s="14">
        <v>46.156171284634759</v>
      </c>
      <c r="F471" s="41">
        <v>206.07734806629833</v>
      </c>
      <c r="G471" s="14">
        <v>53.578336557059956</v>
      </c>
      <c r="H471" s="41">
        <v>36.073500967117987</v>
      </c>
      <c r="I471" s="14">
        <v>145.02369668246448</v>
      </c>
    </row>
    <row r="472" spans="1:9">
      <c r="A472" s="25" t="s">
        <v>874</v>
      </c>
      <c r="B472" s="26" t="s">
        <v>1052</v>
      </c>
      <c r="C472" s="25" t="s">
        <v>1053</v>
      </c>
      <c r="D472" s="41">
        <v>125.64102564102564</v>
      </c>
      <c r="E472" s="14">
        <v>49.361742424242422</v>
      </c>
      <c r="F472" s="41">
        <v>251.61290322580646</v>
      </c>
      <c r="G472" s="14">
        <v>70.322580645161295</v>
      </c>
      <c r="H472" s="41">
        <v>50.322580645161288</v>
      </c>
      <c r="I472" s="14">
        <v>192.45283018867926</v>
      </c>
    </row>
    <row r="473" spans="1:9">
      <c r="A473" s="25" t="s">
        <v>874</v>
      </c>
      <c r="B473" s="26" t="s">
        <v>1054</v>
      </c>
      <c r="C473" s="25" t="s">
        <v>1055</v>
      </c>
      <c r="D473" s="41">
        <v>109.62962962962963</v>
      </c>
      <c r="E473" s="14">
        <v>44.773851590106005</v>
      </c>
      <c r="F473" s="41">
        <v>173.49397590361446</v>
      </c>
      <c r="G473" s="14">
        <v>66.961651917404126</v>
      </c>
      <c r="H473" s="41">
        <v>42.477876106194692</v>
      </c>
      <c r="I473" s="14">
        <v>154.88721804511277</v>
      </c>
    </row>
    <row r="474" spans="1:9">
      <c r="A474" s="25" t="s">
        <v>874</v>
      </c>
      <c r="B474" s="26" t="s">
        <v>1056</v>
      </c>
      <c r="C474" s="25" t="s">
        <v>1057</v>
      </c>
      <c r="D474" s="41">
        <v>111.80124223602483</v>
      </c>
      <c r="E474" s="14">
        <v>45.302052785923756</v>
      </c>
      <c r="F474" s="41">
        <v>159.18367346938774</v>
      </c>
      <c r="G474" s="14">
        <v>59.345794392523366</v>
      </c>
      <c r="H474" s="41">
        <v>36.44859813084112</v>
      </c>
      <c r="I474" s="14">
        <v>177.92207792207793</v>
      </c>
    </row>
    <row r="475" spans="1:9">
      <c r="A475" s="25" t="s">
        <v>874</v>
      </c>
      <c r="B475" s="26" t="s">
        <v>1058</v>
      </c>
      <c r="C475" s="25" t="s">
        <v>1059</v>
      </c>
      <c r="D475" s="41">
        <v>93.595730486991329</v>
      </c>
      <c r="E475" s="14">
        <v>51.34407305306685</v>
      </c>
      <c r="F475" s="41">
        <v>339.64912280701753</v>
      </c>
      <c r="G475" s="14">
        <v>75.985445724681625</v>
      </c>
      <c r="H475" s="41">
        <v>58.702243784111587</v>
      </c>
      <c r="I475" s="14">
        <v>186.78260869565219</v>
      </c>
    </row>
    <row r="476" spans="1:9">
      <c r="A476" s="25" t="s">
        <v>874</v>
      </c>
      <c r="B476" s="26" t="s">
        <v>1060</v>
      </c>
      <c r="C476" s="25" t="s">
        <v>1061</v>
      </c>
      <c r="D476" s="41">
        <v>102.40870240870241</v>
      </c>
      <c r="E476" s="14">
        <v>42.030518234165065</v>
      </c>
      <c r="F476" s="41">
        <v>119.95464852607709</v>
      </c>
      <c r="G476" s="14">
        <v>59.327217125382262</v>
      </c>
      <c r="H476" s="41">
        <v>32.354740061162076</v>
      </c>
      <c r="I476" s="14">
        <v>124.89683631361761</v>
      </c>
    </row>
    <row r="477" spans="1:9">
      <c r="A477" s="25" t="s">
        <v>874</v>
      </c>
      <c r="B477" s="26" t="s">
        <v>1062</v>
      </c>
      <c r="C477" s="25" t="s">
        <v>1063</v>
      </c>
      <c r="D477" s="41">
        <v>102.36220472440945</v>
      </c>
      <c r="E477" s="14">
        <v>54.610894941634243</v>
      </c>
      <c r="F477" s="41">
        <v>473.68421052631572</v>
      </c>
      <c r="G477" s="14">
        <v>73.648648648648646</v>
      </c>
      <c r="H477" s="41">
        <v>60.810810810810814</v>
      </c>
      <c r="I477" s="14">
        <v>270</v>
      </c>
    </row>
    <row r="478" spans="1:9">
      <c r="A478" s="25" t="s">
        <v>874</v>
      </c>
      <c r="B478" s="26" t="s">
        <v>1064</v>
      </c>
      <c r="C478" s="25" t="s">
        <v>1065</v>
      </c>
      <c r="D478" s="41">
        <v>96.825396825396822</v>
      </c>
      <c r="E478" s="14">
        <v>51.838709677419352</v>
      </c>
      <c r="F478" s="41">
        <v>720</v>
      </c>
      <c r="G478" s="14">
        <v>49.397590361445779</v>
      </c>
      <c r="H478" s="41">
        <v>43.373493975903614</v>
      </c>
      <c r="I478" s="14">
        <v>167.74193548387098</v>
      </c>
    </row>
    <row r="479" spans="1:9">
      <c r="A479" s="25" t="s">
        <v>874</v>
      </c>
      <c r="B479" s="26" t="s">
        <v>1066</v>
      </c>
      <c r="C479" s="25" t="s">
        <v>1067</v>
      </c>
      <c r="D479" s="41">
        <v>94.995685936151858</v>
      </c>
      <c r="E479" s="14">
        <v>45.835176991150441</v>
      </c>
      <c r="F479" s="41">
        <v>177.85467128027682</v>
      </c>
      <c r="G479" s="14">
        <v>55.113246396705563</v>
      </c>
      <c r="H479" s="41">
        <v>35.277968428277283</v>
      </c>
      <c r="I479" s="14">
        <v>150.34364261168383</v>
      </c>
    </row>
    <row r="480" spans="1:9">
      <c r="A480" s="25" t="s">
        <v>874</v>
      </c>
      <c r="B480" s="26" t="s">
        <v>1068</v>
      </c>
      <c r="C480" s="25" t="s">
        <v>1069</v>
      </c>
      <c r="D480" s="41">
        <v>98.310139165009929</v>
      </c>
      <c r="E480" s="14">
        <v>43.469924812030072</v>
      </c>
      <c r="F480" s="41">
        <v>140.84967320261438</v>
      </c>
      <c r="G480" s="14">
        <v>58.585055643879173</v>
      </c>
      <c r="H480" s="41">
        <v>34.26073131955485</v>
      </c>
      <c r="I480" s="14">
        <v>130.8256880733945</v>
      </c>
    </row>
    <row r="481" spans="1:9">
      <c r="A481" s="25" t="s">
        <v>874</v>
      </c>
      <c r="B481" s="26" t="s">
        <v>1070</v>
      </c>
      <c r="C481" s="25" t="s">
        <v>1071</v>
      </c>
      <c r="D481" s="41">
        <v>99.545970488081721</v>
      </c>
      <c r="E481" s="14">
        <v>44.435437997724684</v>
      </c>
      <c r="F481" s="41">
        <v>159.86984815618223</v>
      </c>
      <c r="G481" s="14">
        <v>51.682484900776529</v>
      </c>
      <c r="H481" s="41">
        <v>31.794650560828302</v>
      </c>
      <c r="I481" s="14">
        <v>151.40997830802604</v>
      </c>
    </row>
    <row r="482" spans="1:9">
      <c r="A482" s="25" t="s">
        <v>874</v>
      </c>
      <c r="B482" s="26" t="s">
        <v>1072</v>
      </c>
      <c r="C482" s="25" t="s">
        <v>1073</v>
      </c>
      <c r="D482" s="41">
        <v>106.45161290322579</v>
      </c>
      <c r="E482" s="14">
        <v>53.453125</v>
      </c>
      <c r="F482" s="41">
        <v>466.66666666666669</v>
      </c>
      <c r="G482" s="14">
        <v>113.33333333333333</v>
      </c>
      <c r="H482" s="41">
        <v>93.333333333333329</v>
      </c>
      <c r="I482" s="14">
        <v>200</v>
      </c>
    </row>
    <row r="483" spans="1:9">
      <c r="A483" s="25" t="s">
        <v>874</v>
      </c>
      <c r="B483" s="26" t="s">
        <v>1074</v>
      </c>
      <c r="C483" s="25" t="s">
        <v>1075</v>
      </c>
      <c r="D483" s="41">
        <v>141.93548387096774</v>
      </c>
      <c r="E483" s="14">
        <v>47.046666666666667</v>
      </c>
      <c r="F483" s="41">
        <v>211.11111111111111</v>
      </c>
      <c r="G483" s="14">
        <v>59.574468085106382</v>
      </c>
      <c r="H483" s="41">
        <v>40.425531914893611</v>
      </c>
      <c r="I483" s="14">
        <v>176.47058823529412</v>
      </c>
    </row>
    <row r="484" spans="1:9">
      <c r="A484" s="25" t="s">
        <v>874</v>
      </c>
      <c r="B484" s="26" t="s">
        <v>1076</v>
      </c>
      <c r="C484" s="25" t="s">
        <v>1077</v>
      </c>
      <c r="D484" s="41">
        <v>115.33923303834808</v>
      </c>
      <c r="E484" s="14">
        <v>45.023972602739725</v>
      </c>
      <c r="F484" s="41">
        <v>203.55029585798817</v>
      </c>
      <c r="G484" s="14">
        <v>54.171066525871169</v>
      </c>
      <c r="H484" s="41">
        <v>36.325237592397045</v>
      </c>
      <c r="I484" s="14">
        <v>117.20183486238531</v>
      </c>
    </row>
    <row r="485" spans="1:9">
      <c r="A485" s="25" t="s">
        <v>874</v>
      </c>
      <c r="B485" s="26" t="s">
        <v>1078</v>
      </c>
      <c r="C485" s="25" t="s">
        <v>1079</v>
      </c>
      <c r="D485" s="41">
        <v>101.40845070422534</v>
      </c>
      <c r="E485" s="14">
        <v>45.991166728008835</v>
      </c>
      <c r="F485" s="41">
        <v>192.16867469879517</v>
      </c>
      <c r="G485" s="14">
        <v>55.52375500858615</v>
      </c>
      <c r="H485" s="41">
        <v>36.519748139668003</v>
      </c>
      <c r="I485" s="14">
        <v>151.36690647482013</v>
      </c>
    </row>
    <row r="486" spans="1:9">
      <c r="A486" s="25" t="s">
        <v>874</v>
      </c>
      <c r="B486" s="26" t="s">
        <v>1080</v>
      </c>
      <c r="C486" s="25" t="s">
        <v>1081</v>
      </c>
      <c r="D486" s="41">
        <v>114.21800947867298</v>
      </c>
      <c r="E486" s="14">
        <v>52.204646017699112</v>
      </c>
      <c r="F486" s="41">
        <v>369.76744186046511</v>
      </c>
      <c r="G486" s="14">
        <v>80.800000000000011</v>
      </c>
      <c r="H486" s="41">
        <v>63.6</v>
      </c>
      <c r="I486" s="14">
        <v>201.20481927710844</v>
      </c>
    </row>
    <row r="487" spans="1:9">
      <c r="A487" s="25" t="s">
        <v>874</v>
      </c>
      <c r="B487" s="26" t="s">
        <v>1082</v>
      </c>
      <c r="C487" s="25" t="s">
        <v>1083</v>
      </c>
      <c r="D487" s="41">
        <v>103.82513661202186</v>
      </c>
      <c r="E487" s="14">
        <v>44.29959785522788</v>
      </c>
      <c r="F487" s="41">
        <v>140.19607843137254</v>
      </c>
      <c r="G487" s="14">
        <v>48.902195608782435</v>
      </c>
      <c r="H487" s="41">
        <v>28.542914171656687</v>
      </c>
      <c r="I487" s="14">
        <v>145.58823529411765</v>
      </c>
    </row>
    <row r="488" spans="1:9">
      <c r="A488" s="25" t="s">
        <v>874</v>
      </c>
      <c r="B488" s="26" t="s">
        <v>1084</v>
      </c>
      <c r="C488" s="25" t="s">
        <v>1085</v>
      </c>
      <c r="D488" s="41">
        <v>104</v>
      </c>
      <c r="E488" s="14">
        <v>46.701593137254903</v>
      </c>
      <c r="F488" s="41">
        <v>240.22988505747125</v>
      </c>
      <c r="G488" s="14">
        <v>56.92307692307692</v>
      </c>
      <c r="H488" s="41">
        <v>40.192307692307693</v>
      </c>
      <c r="I488" s="14">
        <v>117.57322175732216</v>
      </c>
    </row>
    <row r="489" spans="1:9">
      <c r="A489" s="25" t="s">
        <v>874</v>
      </c>
      <c r="B489" s="26" t="s">
        <v>1086</v>
      </c>
      <c r="C489" s="25" t="s">
        <v>1087</v>
      </c>
      <c r="D489" s="41">
        <v>107.21649484536083</v>
      </c>
      <c r="E489" s="14">
        <v>56.512437810945272</v>
      </c>
      <c r="F489" s="41">
        <v>481.25</v>
      </c>
      <c r="G489" s="14">
        <v>86.111111111111114</v>
      </c>
      <c r="H489" s="41">
        <v>71.296296296296291</v>
      </c>
      <c r="I489" s="14">
        <v>285.71428571428572</v>
      </c>
    </row>
    <row r="490" spans="1:9">
      <c r="A490" s="25" t="s">
        <v>874</v>
      </c>
      <c r="B490" s="26" t="s">
        <v>1088</v>
      </c>
      <c r="C490" s="25" t="s">
        <v>1089</v>
      </c>
      <c r="D490" s="41">
        <v>106.30372492836678</v>
      </c>
      <c r="E490" s="14">
        <v>49.024652777777774</v>
      </c>
      <c r="F490" s="41">
        <v>278.87323943661971</v>
      </c>
      <c r="G490" s="14">
        <v>59.645232815964519</v>
      </c>
      <c r="H490" s="41">
        <v>43.902439024390247</v>
      </c>
      <c r="I490" s="14">
        <v>187.26114649681529</v>
      </c>
    </row>
    <row r="491" spans="1:9">
      <c r="A491" s="25" t="s">
        <v>874</v>
      </c>
      <c r="B491" s="26" t="s">
        <v>1090</v>
      </c>
      <c r="C491" s="25" t="s">
        <v>1091</v>
      </c>
      <c r="D491" s="41">
        <v>92.857142857142861</v>
      </c>
      <c r="E491" s="14">
        <v>51.404761904761905</v>
      </c>
      <c r="F491" s="41">
        <v>285.71428571428572</v>
      </c>
      <c r="G491" s="14">
        <v>75</v>
      </c>
      <c r="H491" s="41">
        <v>55.555555555555557</v>
      </c>
      <c r="I491" s="14">
        <v>248.38709677419354</v>
      </c>
    </row>
    <row r="492" spans="1:9">
      <c r="A492" s="25" t="s">
        <v>874</v>
      </c>
      <c r="B492" s="26" t="s">
        <v>1092</v>
      </c>
      <c r="C492" s="25" t="s">
        <v>1093</v>
      </c>
      <c r="D492" s="41">
        <v>109.09090909090908</v>
      </c>
      <c r="E492" s="14">
        <v>54.358695652173914</v>
      </c>
      <c r="F492" s="41">
        <v>566.66666666666674</v>
      </c>
      <c r="G492" s="14">
        <v>76.923076923076934</v>
      </c>
      <c r="H492" s="41">
        <v>65.384615384615387</v>
      </c>
      <c r="I492" s="14">
        <v>160</v>
      </c>
    </row>
    <row r="493" spans="1:9">
      <c r="A493" s="25" t="s">
        <v>874</v>
      </c>
      <c r="B493" s="26" t="s">
        <v>1094</v>
      </c>
      <c r="C493" s="25" t="s">
        <v>1095</v>
      </c>
      <c r="D493" s="41">
        <v>94.676131322094065</v>
      </c>
      <c r="E493" s="14">
        <v>43.046718322698268</v>
      </c>
      <c r="F493" s="41">
        <v>126.72176308539945</v>
      </c>
      <c r="G493" s="14">
        <v>60.029175784099195</v>
      </c>
      <c r="H493" s="41">
        <v>33.552151714077318</v>
      </c>
      <c r="I493" s="14">
        <v>127.36318407960199</v>
      </c>
    </row>
    <row r="494" spans="1:9">
      <c r="A494" s="25" t="s">
        <v>874</v>
      </c>
      <c r="B494" s="26" t="s">
        <v>1096</v>
      </c>
      <c r="C494" s="25" t="s">
        <v>1097</v>
      </c>
      <c r="D494" s="41">
        <v>99.082568807339456</v>
      </c>
      <c r="E494" s="14">
        <v>44.517741935483869</v>
      </c>
      <c r="F494" s="41">
        <v>173.14487632508835</v>
      </c>
      <c r="G494" s="14">
        <v>55.332856120257688</v>
      </c>
      <c r="H494" s="41">
        <v>35.075161059413027</v>
      </c>
      <c r="I494" s="14">
        <v>132.05980066445181</v>
      </c>
    </row>
    <row r="495" spans="1:9">
      <c r="A495" s="25" t="s">
        <v>874</v>
      </c>
      <c r="B495" s="26" t="s">
        <v>1098</v>
      </c>
      <c r="C495" s="25" t="s">
        <v>1099</v>
      </c>
      <c r="D495" s="41">
        <v>99.524564183835182</v>
      </c>
      <c r="E495" s="14">
        <v>48.523431294678318</v>
      </c>
      <c r="F495" s="41">
        <v>252.48226950354612</v>
      </c>
      <c r="G495" s="14">
        <v>65.223097112860899</v>
      </c>
      <c r="H495" s="41">
        <v>46.719160104986877</v>
      </c>
      <c r="I495" s="14">
        <v>154.84949832775919</v>
      </c>
    </row>
    <row r="496" spans="1:9">
      <c r="A496" s="25" t="s">
        <v>874</v>
      </c>
      <c r="B496" s="26" t="s">
        <v>1100</v>
      </c>
      <c r="C496" s="25" t="s">
        <v>1101</v>
      </c>
      <c r="D496" s="41">
        <v>96.979166666666671</v>
      </c>
      <c r="E496" s="14">
        <v>43.855235325224747</v>
      </c>
      <c r="F496" s="41">
        <v>155.03597122302156</v>
      </c>
      <c r="G496" s="14">
        <v>59.983079526226732</v>
      </c>
      <c r="H496" s="41">
        <v>36.463620981387479</v>
      </c>
      <c r="I496" s="14">
        <v>135.69292123629114</v>
      </c>
    </row>
    <row r="497" spans="1:9">
      <c r="A497" s="25" t="s">
        <v>874</v>
      </c>
      <c r="B497" s="26" t="s">
        <v>1102</v>
      </c>
      <c r="C497" s="25" t="s">
        <v>1103</v>
      </c>
      <c r="D497" s="41">
        <v>99.816737935247403</v>
      </c>
      <c r="E497" s="14">
        <v>42.312901253439314</v>
      </c>
      <c r="F497" s="41">
        <v>123.14814814814814</v>
      </c>
      <c r="G497" s="14">
        <v>58.325266214908034</v>
      </c>
      <c r="H497" s="41">
        <v>32.187802516940948</v>
      </c>
      <c r="I497" s="14">
        <v>121.67381974248927</v>
      </c>
    </row>
    <row r="498" spans="1:9">
      <c r="A498" s="25" t="s">
        <v>874</v>
      </c>
      <c r="B498" s="26" t="s">
        <v>1104</v>
      </c>
      <c r="C498" s="25" t="s">
        <v>1105</v>
      </c>
      <c r="D498" s="41">
        <v>95.61042524005488</v>
      </c>
      <c r="E498" s="14">
        <v>45.659537166900421</v>
      </c>
      <c r="F498" s="41">
        <v>188.70056497175142</v>
      </c>
      <c r="G498" s="14">
        <v>55.846994535519123</v>
      </c>
      <c r="H498" s="41">
        <v>36.502732240437155</v>
      </c>
      <c r="I498" s="14">
        <v>136.43410852713177</v>
      </c>
    </row>
    <row r="499" spans="1:9">
      <c r="A499" s="25" t="s">
        <v>874</v>
      </c>
      <c r="B499" s="26" t="s">
        <v>1106</v>
      </c>
      <c r="C499" s="25" t="s">
        <v>1107</v>
      </c>
      <c r="D499" s="41">
        <v>120.83333333333333</v>
      </c>
      <c r="E499" s="14">
        <v>55.094339622641506</v>
      </c>
      <c r="F499" s="41">
        <v>566.66666666666674</v>
      </c>
      <c r="G499" s="14">
        <v>60.606060606060609</v>
      </c>
      <c r="H499" s="41">
        <v>51.515151515151516</v>
      </c>
      <c r="I499" s="14">
        <v>371.42857142857144</v>
      </c>
    </row>
    <row r="500" spans="1:9">
      <c r="A500" s="25" t="s">
        <v>874</v>
      </c>
      <c r="B500" s="26" t="s">
        <v>1108</v>
      </c>
      <c r="C500" s="25" t="s">
        <v>1109</v>
      </c>
      <c r="D500" s="41">
        <v>104.80769230769231</v>
      </c>
      <c r="E500" s="14">
        <v>52.269953051643192</v>
      </c>
      <c r="F500" s="41">
        <v>366.66666666666663</v>
      </c>
      <c r="G500" s="14">
        <v>85.217391304347828</v>
      </c>
      <c r="H500" s="41">
        <v>66.956521739130437</v>
      </c>
      <c r="I500" s="14">
        <v>161.36363636363635</v>
      </c>
    </row>
    <row r="501" spans="1:9">
      <c r="A501" s="25" t="s">
        <v>874</v>
      </c>
      <c r="B501" s="26" t="s">
        <v>1110</v>
      </c>
      <c r="C501" s="25" t="s">
        <v>1111</v>
      </c>
      <c r="D501" s="41">
        <v>123.24159021406729</v>
      </c>
      <c r="E501" s="14">
        <v>46.80958904109589</v>
      </c>
      <c r="F501" s="41">
        <v>238.27160493827159</v>
      </c>
      <c r="G501" s="14">
        <v>60.087719298245609</v>
      </c>
      <c r="H501" s="41">
        <v>42.324561403508767</v>
      </c>
      <c r="I501" s="14">
        <v>119.23076923076923</v>
      </c>
    </row>
    <row r="502" spans="1:9">
      <c r="A502" s="25" t="s">
        <v>874</v>
      </c>
      <c r="B502" s="26" t="s">
        <v>1112</v>
      </c>
      <c r="C502" s="25" t="s">
        <v>1113</v>
      </c>
      <c r="D502" s="41">
        <v>119.54887218045114</v>
      </c>
      <c r="E502" s="14">
        <v>48.974315068493148</v>
      </c>
      <c r="F502" s="41">
        <v>260.60606060606062</v>
      </c>
      <c r="G502" s="14">
        <v>68.786127167630056</v>
      </c>
      <c r="H502" s="41">
        <v>49.710982658959537</v>
      </c>
      <c r="I502" s="14">
        <v>154.41176470588235</v>
      </c>
    </row>
    <row r="503" spans="1:9">
      <c r="A503" s="25" t="s">
        <v>874</v>
      </c>
      <c r="B503" s="26" t="s">
        <v>1114</v>
      </c>
      <c r="C503" s="25" t="s">
        <v>1115</v>
      </c>
      <c r="D503" s="41">
        <v>114.70588235294117</v>
      </c>
      <c r="E503" s="14">
        <v>51.764840182648399</v>
      </c>
      <c r="F503" s="41">
        <v>322.72727272727269</v>
      </c>
      <c r="G503" s="14">
        <v>73.80952380952381</v>
      </c>
      <c r="H503" s="41">
        <v>56.349206349206348</v>
      </c>
      <c r="I503" s="14">
        <v>231.57894736842107</v>
      </c>
    </row>
    <row r="504" spans="1:9">
      <c r="A504" s="25" t="s">
        <v>874</v>
      </c>
      <c r="B504" s="26" t="s">
        <v>1116</v>
      </c>
      <c r="C504" s="25" t="s">
        <v>1117</v>
      </c>
      <c r="D504" s="41">
        <v>97.744360902255636</v>
      </c>
      <c r="E504" s="14">
        <v>56.277566539923953</v>
      </c>
      <c r="F504" s="41">
        <v>555</v>
      </c>
      <c r="G504" s="14">
        <v>99.242424242424249</v>
      </c>
      <c r="H504" s="41">
        <v>84.090909090909093</v>
      </c>
      <c r="I504" s="14">
        <v>247.36842105263159</v>
      </c>
    </row>
    <row r="505" spans="1:9">
      <c r="A505" s="25" t="s">
        <v>874</v>
      </c>
      <c r="B505" s="26" t="s">
        <v>1118</v>
      </c>
      <c r="C505" s="25" t="s">
        <v>1119</v>
      </c>
      <c r="D505" s="41">
        <v>87.804878048780495</v>
      </c>
      <c r="E505" s="14">
        <v>49.320616883116884</v>
      </c>
      <c r="F505" s="41">
        <v>250</v>
      </c>
      <c r="G505" s="14">
        <v>79.591836734693871</v>
      </c>
      <c r="H505" s="41">
        <v>56.85131195335277</v>
      </c>
      <c r="I505" s="14">
        <v>170.07874015748033</v>
      </c>
    </row>
    <row r="506" spans="1:9">
      <c r="A506" s="25" t="s">
        <v>874</v>
      </c>
      <c r="B506" s="26" t="s">
        <v>1120</v>
      </c>
      <c r="C506" s="25" t="s">
        <v>1121</v>
      </c>
      <c r="D506" s="41">
        <v>93.577981651376149</v>
      </c>
      <c r="E506" s="14">
        <v>45.879936808846765</v>
      </c>
      <c r="F506" s="41">
        <v>173.68421052631581</v>
      </c>
      <c r="G506" s="14">
        <v>58.646616541353382</v>
      </c>
      <c r="H506" s="41">
        <v>37.218045112781958</v>
      </c>
      <c r="I506" s="14">
        <v>166</v>
      </c>
    </row>
    <row r="507" spans="1:9">
      <c r="A507" s="25" t="s">
        <v>874</v>
      </c>
      <c r="B507" s="26" t="s">
        <v>1122</v>
      </c>
      <c r="C507" s="25" t="s">
        <v>1123</v>
      </c>
      <c r="D507" s="41">
        <v>118.91891891891892</v>
      </c>
      <c r="E507" s="14">
        <v>56.061728395061728</v>
      </c>
      <c r="F507" s="41">
        <v>566.66666666666674</v>
      </c>
      <c r="G507" s="14">
        <v>97.560975609756099</v>
      </c>
      <c r="H507" s="41">
        <v>82.926829268292678</v>
      </c>
      <c r="I507" s="14">
        <v>241.66666666666666</v>
      </c>
    </row>
    <row r="508" spans="1:9">
      <c r="A508" s="25" t="s">
        <v>874</v>
      </c>
      <c r="B508" s="26" t="s">
        <v>1124</v>
      </c>
      <c r="C508" s="25" t="s">
        <v>1125</v>
      </c>
      <c r="D508" s="41">
        <v>97.410071942446038</v>
      </c>
      <c r="E508" s="14">
        <v>43.432580174927111</v>
      </c>
      <c r="F508" s="41">
        <v>131.55555555555557</v>
      </c>
      <c r="G508" s="14">
        <v>61.222091656874269</v>
      </c>
      <c r="H508" s="41">
        <v>34.782608695652172</v>
      </c>
      <c r="I508" s="14">
        <v>145.24495677233429</v>
      </c>
    </row>
    <row r="509" spans="1:9">
      <c r="A509" s="25" t="s">
        <v>874</v>
      </c>
      <c r="B509" s="26" t="s">
        <v>1126</v>
      </c>
      <c r="C509" s="25" t="s">
        <v>1127</v>
      </c>
      <c r="D509" s="41">
        <v>105.33807829181494</v>
      </c>
      <c r="E509" s="14">
        <v>44.580589254766032</v>
      </c>
      <c r="F509" s="41">
        <v>144.18604651162789</v>
      </c>
      <c r="G509" s="14">
        <v>57.220708446866489</v>
      </c>
      <c r="H509" s="41">
        <v>33.787465940054496</v>
      </c>
      <c r="I509" s="14">
        <v>162.14285714285714</v>
      </c>
    </row>
    <row r="510" spans="1:9">
      <c r="A510" s="25" t="s">
        <v>874</v>
      </c>
      <c r="B510" s="26" t="s">
        <v>1128</v>
      </c>
      <c r="C510" s="25" t="s">
        <v>1129</v>
      </c>
      <c r="D510" s="41">
        <v>96.006347527109227</v>
      </c>
      <c r="E510" s="14">
        <v>45.633360320244684</v>
      </c>
      <c r="F510" s="41">
        <v>188.90397013912454</v>
      </c>
      <c r="G510" s="14">
        <v>62.059916903564407</v>
      </c>
      <c r="H510" s="41">
        <v>40.578759384794807</v>
      </c>
      <c r="I510" s="14">
        <v>131.07630116220312</v>
      </c>
    </row>
    <row r="511" spans="1:9">
      <c r="A511" s="25" t="s">
        <v>874</v>
      </c>
      <c r="B511" s="26" t="s">
        <v>1130</v>
      </c>
      <c r="C511" s="25" t="s">
        <v>1131</v>
      </c>
      <c r="D511" s="41">
        <v>82.15384615384616</v>
      </c>
      <c r="E511" s="14">
        <v>53.514358108108105</v>
      </c>
      <c r="F511" s="41">
        <v>571.79487179487182</v>
      </c>
      <c r="G511" s="14">
        <v>79.393939393939391</v>
      </c>
      <c r="H511" s="41">
        <v>67.575757575757578</v>
      </c>
      <c r="I511" s="14">
        <v>161.9047619047619</v>
      </c>
    </row>
    <row r="512" spans="1:9">
      <c r="A512" s="25" t="s">
        <v>874</v>
      </c>
      <c r="B512" s="26" t="s">
        <v>1132</v>
      </c>
      <c r="C512" s="25" t="s">
        <v>1133</v>
      </c>
      <c r="D512" s="41">
        <v>98.68421052631578</v>
      </c>
      <c r="E512" s="14">
        <v>46.831380539989809</v>
      </c>
      <c r="F512" s="41">
        <v>203.21285140562247</v>
      </c>
      <c r="G512" s="14">
        <v>62.5</v>
      </c>
      <c r="H512" s="41">
        <v>41.887417218543042</v>
      </c>
      <c r="I512" s="14">
        <v>158.67237687366168</v>
      </c>
    </row>
    <row r="513" spans="1:9">
      <c r="A513" s="25" t="s">
        <v>874</v>
      </c>
      <c r="B513" s="26" t="s">
        <v>1134</v>
      </c>
      <c r="C513" s="25" t="s">
        <v>1135</v>
      </c>
      <c r="D513" s="41">
        <v>91.766158913132983</v>
      </c>
      <c r="E513" s="14">
        <v>44.808072133963073</v>
      </c>
      <c r="F513" s="41">
        <v>171.7791411042945</v>
      </c>
      <c r="G513" s="14">
        <v>61.3998613998614</v>
      </c>
      <c r="H513" s="41">
        <v>38.808038808038809</v>
      </c>
      <c r="I513" s="14">
        <v>132.74193548387098</v>
      </c>
    </row>
    <row r="514" spans="1:9">
      <c r="A514" s="25" t="s">
        <v>874</v>
      </c>
      <c r="B514" s="26" t="s">
        <v>1136</v>
      </c>
      <c r="C514" s="25" t="s">
        <v>1137</v>
      </c>
      <c r="D514" s="41">
        <v>95.652173913043484</v>
      </c>
      <c r="E514" s="14">
        <v>52.113888888888887</v>
      </c>
      <c r="F514" s="41">
        <v>345.28301886792451</v>
      </c>
      <c r="G514" s="14">
        <v>77.631578947368425</v>
      </c>
      <c r="H514" s="41">
        <v>60.19736842105263</v>
      </c>
      <c r="I514" s="14">
        <v>226.88172043010755</v>
      </c>
    </row>
    <row r="515" spans="1:9">
      <c r="A515" s="25" t="s">
        <v>874</v>
      </c>
      <c r="B515" s="26" t="s">
        <v>1138</v>
      </c>
      <c r="C515" s="25" t="s">
        <v>1139</v>
      </c>
      <c r="D515" s="41">
        <v>96.751740139211137</v>
      </c>
      <c r="E515" s="14">
        <v>47.932193396226417</v>
      </c>
      <c r="F515" s="41">
        <v>266.27906976744185</v>
      </c>
      <c r="G515" s="14">
        <v>59.099437148217639</v>
      </c>
      <c r="H515" s="41">
        <v>42.964352720450286</v>
      </c>
      <c r="I515" s="14">
        <v>147.90697674418604</v>
      </c>
    </row>
    <row r="516" spans="1:9">
      <c r="A516" s="25" t="s">
        <v>874</v>
      </c>
      <c r="B516" s="26" t="s">
        <v>1140</v>
      </c>
      <c r="C516" s="25" t="s">
        <v>1141</v>
      </c>
      <c r="D516" s="41">
        <v>108.02292263610316</v>
      </c>
      <c r="E516" s="14">
        <v>42.795454545454547</v>
      </c>
      <c r="F516" s="41">
        <v>140.86021505376345</v>
      </c>
      <c r="G516" s="14">
        <v>44.621513944223103</v>
      </c>
      <c r="H516" s="41">
        <v>26.095617529880478</v>
      </c>
      <c r="I516" s="14">
        <v>132.40740740740742</v>
      </c>
    </row>
    <row r="517" spans="1:9">
      <c r="A517" s="25" t="s">
        <v>874</v>
      </c>
      <c r="B517" s="26" t="s">
        <v>1142</v>
      </c>
      <c r="C517" s="25" t="s">
        <v>1143</v>
      </c>
      <c r="D517" s="41">
        <v>93.600000000000009</v>
      </c>
      <c r="E517" s="14">
        <v>44.938016528925623</v>
      </c>
      <c r="F517" s="41">
        <v>162.68656716417911</v>
      </c>
      <c r="G517" s="14">
        <v>57.142857142857139</v>
      </c>
      <c r="H517" s="41">
        <v>35.38961038961039</v>
      </c>
      <c r="I517" s="14">
        <v>148.38709677419354</v>
      </c>
    </row>
    <row r="518" spans="1:9">
      <c r="A518" s="25" t="s">
        <v>874</v>
      </c>
      <c r="B518" s="26" t="s">
        <v>1144</v>
      </c>
      <c r="C518" s="25" t="s">
        <v>1145</v>
      </c>
      <c r="D518" s="41">
        <v>101.88679245283019</v>
      </c>
      <c r="E518" s="14">
        <v>45.72429906542056</v>
      </c>
      <c r="F518" s="41">
        <v>174.07407407407408</v>
      </c>
      <c r="G518" s="14">
        <v>52.857142857142861</v>
      </c>
      <c r="H518" s="41">
        <v>33.571428571428569</v>
      </c>
      <c r="I518" s="14">
        <v>169.23076923076923</v>
      </c>
    </row>
    <row r="519" spans="1:9">
      <c r="A519" s="25" t="s">
        <v>874</v>
      </c>
      <c r="B519" s="26" t="s">
        <v>1146</v>
      </c>
      <c r="C519" s="25" t="s">
        <v>1147</v>
      </c>
      <c r="D519" s="41">
        <v>123.80952380952381</v>
      </c>
      <c r="E519" s="14">
        <v>45.17311411992263</v>
      </c>
      <c r="F519" s="41">
        <v>221.31147540983608</v>
      </c>
      <c r="G519" s="14">
        <v>61.059190031152646</v>
      </c>
      <c r="H519" s="41">
        <v>42.056074766355138</v>
      </c>
      <c r="I519" s="14">
        <v>107.0967741935484</v>
      </c>
    </row>
    <row r="520" spans="1:9">
      <c r="A520" s="25" t="s">
        <v>874</v>
      </c>
      <c r="B520" s="26" t="s">
        <v>1148</v>
      </c>
      <c r="C520" s="25" t="s">
        <v>1149</v>
      </c>
      <c r="D520" s="41">
        <v>105.2295918367347</v>
      </c>
      <c r="E520" s="14">
        <v>47.164387818520822</v>
      </c>
      <c r="F520" s="41">
        <v>213.19796954314722</v>
      </c>
      <c r="G520" s="14">
        <v>62.197580645161288</v>
      </c>
      <c r="H520" s="41">
        <v>42.338709677419359</v>
      </c>
      <c r="I520" s="14">
        <v>156.99481865284974</v>
      </c>
    </row>
    <row r="521" spans="1:9">
      <c r="A521" s="25" t="s">
        <v>874</v>
      </c>
      <c r="B521" s="26" t="s">
        <v>1150</v>
      </c>
      <c r="C521" s="25" t="s">
        <v>1151</v>
      </c>
      <c r="D521" s="41">
        <v>119.44444444444444</v>
      </c>
      <c r="E521" s="14">
        <v>52.947257383966246</v>
      </c>
      <c r="F521" s="41">
        <v>476.47058823529409</v>
      </c>
      <c r="G521" s="14">
        <v>70.503597122302153</v>
      </c>
      <c r="H521" s="41">
        <v>58.273381294964032</v>
      </c>
      <c r="I521" s="14">
        <v>215.90909090909091</v>
      </c>
    </row>
    <row r="522" spans="1:9">
      <c r="A522" s="25" t="s">
        <v>874</v>
      </c>
      <c r="B522" s="26" t="s">
        <v>1152</v>
      </c>
      <c r="C522" s="25" t="s">
        <v>1153</v>
      </c>
      <c r="D522" s="41">
        <v>97.222222222222214</v>
      </c>
      <c r="E522" s="14">
        <v>42.201877934272304</v>
      </c>
      <c r="F522" s="41">
        <v>124.30939226519338</v>
      </c>
      <c r="G522" s="14">
        <v>53.037230568256042</v>
      </c>
      <c r="H522" s="41">
        <v>29.392553886348793</v>
      </c>
      <c r="I522" s="14">
        <v>120.28776978417267</v>
      </c>
    </row>
    <row r="523" spans="1:9">
      <c r="A523" s="25" t="s">
        <v>874</v>
      </c>
      <c r="B523" s="26" t="s">
        <v>1154</v>
      </c>
      <c r="C523" s="25" t="s">
        <v>1155</v>
      </c>
      <c r="D523" s="41">
        <v>98.442064264849066</v>
      </c>
      <c r="E523" s="14">
        <v>45.959273797841021</v>
      </c>
      <c r="F523" s="41">
        <v>193.33333333333334</v>
      </c>
      <c r="G523" s="14">
        <v>60.725552050473183</v>
      </c>
      <c r="H523" s="41">
        <v>40.023659305993689</v>
      </c>
      <c r="I523" s="14">
        <v>142.21585482330468</v>
      </c>
    </row>
    <row r="524" spans="1:9">
      <c r="A524" s="25" t="s">
        <v>874</v>
      </c>
      <c r="B524" s="26" t="s">
        <v>1156</v>
      </c>
      <c r="C524" s="25" t="s">
        <v>1157</v>
      </c>
      <c r="D524" s="41">
        <v>102.23577235772359</v>
      </c>
      <c r="E524" s="14">
        <v>44.371608040201004</v>
      </c>
      <c r="F524" s="41">
        <v>151.44694533762058</v>
      </c>
      <c r="G524" s="14">
        <v>64.735099337748352</v>
      </c>
      <c r="H524" s="41">
        <v>38.990066225165563</v>
      </c>
      <c r="I524" s="14">
        <v>132.75529865125242</v>
      </c>
    </row>
    <row r="525" spans="1:9">
      <c r="A525" s="25" t="s">
        <v>874</v>
      </c>
      <c r="B525" s="26" t="s">
        <v>1158</v>
      </c>
      <c r="C525" s="25" t="s">
        <v>1159</v>
      </c>
      <c r="D525" s="41">
        <v>100</v>
      </c>
      <c r="E525" s="14">
        <v>48.177207637231504</v>
      </c>
      <c r="F525" s="41">
        <v>248</v>
      </c>
      <c r="G525" s="14">
        <v>71.020408163265301</v>
      </c>
      <c r="H525" s="41">
        <v>50.612244897959179</v>
      </c>
      <c r="I525" s="14">
        <v>133.33333333333331</v>
      </c>
    </row>
    <row r="526" spans="1:9">
      <c r="A526" s="25" t="s">
        <v>874</v>
      </c>
      <c r="B526" s="26" t="s">
        <v>1160</v>
      </c>
      <c r="C526" s="25" t="s">
        <v>1161</v>
      </c>
      <c r="D526" s="41">
        <v>102.14592274678111</v>
      </c>
      <c r="E526" s="14">
        <v>45.52176220806794</v>
      </c>
      <c r="F526" s="41">
        <v>185.71428571428572</v>
      </c>
      <c r="G526" s="14">
        <v>67.615658362989322</v>
      </c>
      <c r="H526" s="41">
        <v>43.95017793594306</v>
      </c>
      <c r="I526" s="14">
        <v>138.13559322033899</v>
      </c>
    </row>
    <row r="527" spans="1:9">
      <c r="A527" s="25" t="s">
        <v>874</v>
      </c>
      <c r="B527" s="26" t="s">
        <v>1162</v>
      </c>
      <c r="C527" s="25" t="s">
        <v>1163</v>
      </c>
      <c r="D527" s="41">
        <v>97.889332572732457</v>
      </c>
      <c r="E527" s="14">
        <v>44.162438743153643</v>
      </c>
      <c r="F527" s="41">
        <v>153.8160469667319</v>
      </c>
      <c r="G527" s="14">
        <v>59.714548802946588</v>
      </c>
      <c r="H527" s="41">
        <v>36.187845303867405</v>
      </c>
      <c r="I527" s="14">
        <v>128.1512605042017</v>
      </c>
    </row>
    <row r="528" spans="1:9">
      <c r="A528" s="25" t="s">
        <v>874</v>
      </c>
      <c r="B528" s="26" t="s">
        <v>1164</v>
      </c>
      <c r="C528" s="25" t="s">
        <v>1165</v>
      </c>
      <c r="D528" s="41">
        <v>96.250732278851785</v>
      </c>
      <c r="E528" s="14">
        <v>45.348955223880594</v>
      </c>
      <c r="F528" s="41">
        <v>173.28918322295806</v>
      </c>
      <c r="G528" s="14">
        <v>58.617424242424242</v>
      </c>
      <c r="H528" s="41">
        <v>37.168560606060609</v>
      </c>
      <c r="I528" s="14">
        <v>149.64539007092199</v>
      </c>
    </row>
    <row r="529" spans="1:9">
      <c r="A529" s="25" t="s">
        <v>874</v>
      </c>
      <c r="B529" s="26" t="s">
        <v>1166</v>
      </c>
      <c r="C529" s="25" t="s">
        <v>1167</v>
      </c>
      <c r="D529" s="41">
        <v>100.56818181818181</v>
      </c>
      <c r="E529" s="14">
        <v>49.396600566572239</v>
      </c>
      <c r="F529" s="41">
        <v>351.85185185185185</v>
      </c>
      <c r="G529" s="14">
        <v>52.813852813852812</v>
      </c>
      <c r="H529" s="41">
        <v>41.125541125541126</v>
      </c>
      <c r="I529" s="14">
        <v>168.6046511627907</v>
      </c>
    </row>
    <row r="530" spans="1:9">
      <c r="A530" s="25" t="s">
        <v>874</v>
      </c>
      <c r="B530" s="26" t="s">
        <v>1168</v>
      </c>
      <c r="C530" s="25" t="s">
        <v>1169</v>
      </c>
      <c r="D530" s="41">
        <v>111.90476190476191</v>
      </c>
      <c r="E530" s="14">
        <v>51.863764044943821</v>
      </c>
      <c r="F530" s="41">
        <v>432</v>
      </c>
      <c r="G530" s="14">
        <v>59.641255605381161</v>
      </c>
      <c r="H530" s="41">
        <v>48.430493273542602</v>
      </c>
      <c r="I530" s="14">
        <v>185.89743589743591</v>
      </c>
    </row>
    <row r="531" spans="1:9">
      <c r="A531" s="25" t="s">
        <v>874</v>
      </c>
      <c r="B531" s="26" t="s">
        <v>1170</v>
      </c>
      <c r="C531" s="25" t="s">
        <v>1171</v>
      </c>
      <c r="D531" s="41">
        <v>107.67590618336887</v>
      </c>
      <c r="E531" s="14">
        <v>48.211498973305957</v>
      </c>
      <c r="F531" s="41">
        <v>255.45454545454547</v>
      </c>
      <c r="G531" s="14">
        <v>67.06689536878217</v>
      </c>
      <c r="H531" s="41">
        <v>48.198970840480278</v>
      </c>
      <c r="I531" s="14">
        <v>151.29310344827587</v>
      </c>
    </row>
    <row r="532" spans="1:9">
      <c r="A532" s="25" t="s">
        <v>874</v>
      </c>
      <c r="B532" s="26" t="s">
        <v>1172</v>
      </c>
      <c r="C532" s="25" t="s">
        <v>1173</v>
      </c>
      <c r="D532" s="41">
        <v>99.794661190965101</v>
      </c>
      <c r="E532" s="14">
        <v>45.826310380267216</v>
      </c>
      <c r="F532" s="41">
        <v>190.1639344262295</v>
      </c>
      <c r="G532" s="14">
        <v>57.189014539579965</v>
      </c>
      <c r="H532" s="41">
        <v>37.47980613893376</v>
      </c>
      <c r="I532" s="14">
        <v>147.6</v>
      </c>
    </row>
    <row r="533" spans="1:9">
      <c r="A533" s="25" t="s">
        <v>874</v>
      </c>
      <c r="B533" s="26" t="s">
        <v>1174</v>
      </c>
      <c r="C533" s="25" t="s">
        <v>1175</v>
      </c>
      <c r="D533" s="41">
        <v>99.009900990099013</v>
      </c>
      <c r="E533" s="14">
        <v>46.786069651741293</v>
      </c>
      <c r="F533" s="41">
        <v>210</v>
      </c>
      <c r="G533" s="14">
        <v>62.753036437246969</v>
      </c>
      <c r="H533" s="41">
        <v>42.51012145748988</v>
      </c>
      <c r="I533" s="14">
        <v>160</v>
      </c>
    </row>
    <row r="534" spans="1:9">
      <c r="A534" s="25" t="s">
        <v>874</v>
      </c>
      <c r="B534" s="26" t="s">
        <v>1176</v>
      </c>
      <c r="C534" s="25" t="s">
        <v>1177</v>
      </c>
      <c r="D534" s="41">
        <v>136.11111111111111</v>
      </c>
      <c r="E534" s="14">
        <v>52.082352941176474</v>
      </c>
      <c r="F534" s="41">
        <v>2700</v>
      </c>
      <c r="G534" s="14">
        <v>49.122807017543856</v>
      </c>
      <c r="H534" s="41">
        <v>47.368421052631575</v>
      </c>
      <c r="I534" s="14">
        <v>137.5</v>
      </c>
    </row>
    <row r="535" spans="1:9">
      <c r="A535" s="25" t="s">
        <v>874</v>
      </c>
      <c r="B535" s="26" t="s">
        <v>1178</v>
      </c>
      <c r="C535" s="25" t="s">
        <v>1179</v>
      </c>
      <c r="D535" s="41">
        <v>103.68852459016394</v>
      </c>
      <c r="E535" s="14">
        <v>55.642186452045607</v>
      </c>
      <c r="F535" s="41">
        <v>679.77528089887642</v>
      </c>
      <c r="G535" s="14">
        <v>87.076537013801754</v>
      </c>
      <c r="H535" s="41">
        <v>75.909661229611032</v>
      </c>
      <c r="I535" s="14">
        <v>215.01976284584981</v>
      </c>
    </row>
    <row r="536" spans="1:9">
      <c r="A536" s="25" t="s">
        <v>874</v>
      </c>
      <c r="B536" s="26" t="s">
        <v>1180</v>
      </c>
      <c r="C536" s="25" t="s">
        <v>1181</v>
      </c>
      <c r="D536" s="41">
        <v>133.33333333333331</v>
      </c>
      <c r="E536" s="14">
        <v>47.88095238095238</v>
      </c>
      <c r="F536" s="41">
        <v>371.42857142857144</v>
      </c>
      <c r="G536" s="14">
        <v>64.705882352941174</v>
      </c>
      <c r="H536" s="41">
        <v>50.980392156862742</v>
      </c>
      <c r="I536" s="14">
        <v>104</v>
      </c>
    </row>
    <row r="537" spans="1:9">
      <c r="A537" s="25" t="s">
        <v>874</v>
      </c>
      <c r="B537" s="26" t="s">
        <v>1182</v>
      </c>
      <c r="C537" s="25" t="s">
        <v>1183</v>
      </c>
      <c r="D537" s="41">
        <v>99.772036474164139</v>
      </c>
      <c r="E537" s="14">
        <v>49.67268923545074</v>
      </c>
      <c r="F537" s="41">
        <v>310.89494163424126</v>
      </c>
      <c r="G537" s="14">
        <v>67.132867132867133</v>
      </c>
      <c r="H537" s="41">
        <v>50.794659885568969</v>
      </c>
      <c r="I537" s="14">
        <v>168.88888888888889</v>
      </c>
    </row>
    <row r="538" spans="1:9">
      <c r="A538" s="25" t="s">
        <v>874</v>
      </c>
      <c r="B538" s="26" t="s">
        <v>1184</v>
      </c>
      <c r="C538" s="25" t="s">
        <v>1185</v>
      </c>
      <c r="D538" s="41">
        <v>100.35087719298245</v>
      </c>
      <c r="E538" s="14">
        <v>47.551663747810856</v>
      </c>
      <c r="F538" s="41">
        <v>221.53846153846155</v>
      </c>
      <c r="G538" s="14">
        <v>57.734806629834253</v>
      </c>
      <c r="H538" s="41">
        <v>39.77900552486188</v>
      </c>
      <c r="I538" s="14">
        <v>180.62015503875969</v>
      </c>
    </row>
    <row r="539" spans="1:9">
      <c r="A539" s="25" t="s">
        <v>874</v>
      </c>
      <c r="B539" s="26" t="s">
        <v>1186</v>
      </c>
      <c r="C539" s="25" t="s">
        <v>1187</v>
      </c>
      <c r="D539" s="41">
        <v>107.46268656716418</v>
      </c>
      <c r="E539" s="14">
        <v>61.347122302158276</v>
      </c>
      <c r="F539" s="41">
        <v>1787.5</v>
      </c>
      <c r="G539" s="14">
        <v>118.8976377952756</v>
      </c>
      <c r="H539" s="41">
        <v>112.5984251968504</v>
      </c>
      <c r="I539" s="14">
        <v>234.21052631578948</v>
      </c>
    </row>
    <row r="540" spans="1:9">
      <c r="A540" s="25" t="s">
        <v>874</v>
      </c>
      <c r="B540" s="26" t="s">
        <v>1188</v>
      </c>
      <c r="C540" s="25" t="s">
        <v>1189</v>
      </c>
      <c r="D540" s="41">
        <v>94.117647058823522</v>
      </c>
      <c r="E540" s="14">
        <v>53.065656565656568</v>
      </c>
      <c r="F540" s="41">
        <v>418.75</v>
      </c>
      <c r="G540" s="14">
        <v>72.173913043478265</v>
      </c>
      <c r="H540" s="41">
        <v>58.260869565217391</v>
      </c>
      <c r="I540" s="14">
        <v>187.5</v>
      </c>
    </row>
    <row r="541" spans="1:9">
      <c r="A541" s="25" t="s">
        <v>874</v>
      </c>
      <c r="B541" s="26" t="s">
        <v>1190</v>
      </c>
      <c r="C541" s="25" t="s">
        <v>1191</v>
      </c>
      <c r="D541" s="41">
        <v>120</v>
      </c>
      <c r="E541" s="14">
        <v>51.837121212121211</v>
      </c>
      <c r="F541" s="41">
        <v>420</v>
      </c>
      <c r="G541" s="14">
        <v>65</v>
      </c>
      <c r="H541" s="41">
        <v>52.5</v>
      </c>
      <c r="I541" s="14">
        <v>201.88679245283021</v>
      </c>
    </row>
    <row r="542" spans="1:9">
      <c r="A542" s="25" t="s">
        <v>874</v>
      </c>
      <c r="B542" s="26" t="s">
        <v>1192</v>
      </c>
      <c r="C542" s="25" t="s">
        <v>1193</v>
      </c>
      <c r="D542" s="41">
        <v>111.76470588235294</v>
      </c>
      <c r="E542" s="14">
        <v>51.476851851851855</v>
      </c>
      <c r="F542" s="41">
        <v>433.33333333333331</v>
      </c>
      <c r="G542" s="14">
        <v>80</v>
      </c>
      <c r="H542" s="41">
        <v>65</v>
      </c>
      <c r="I542" s="14">
        <v>160.86956521739131</v>
      </c>
    </row>
    <row r="543" spans="1:9">
      <c r="A543" s="25" t="s">
        <v>874</v>
      </c>
      <c r="B543" s="26" t="s">
        <v>1194</v>
      </c>
      <c r="C543" s="25" t="s">
        <v>1195</v>
      </c>
      <c r="D543" s="41">
        <v>97.505345687811825</v>
      </c>
      <c r="E543" s="14">
        <v>45.109888127029954</v>
      </c>
      <c r="F543" s="41">
        <v>167.95865633074936</v>
      </c>
      <c r="G543" s="14">
        <v>59.803921568627452</v>
      </c>
      <c r="H543" s="41">
        <v>37.485582468281429</v>
      </c>
      <c r="I543" s="14">
        <v>140.49930651872401</v>
      </c>
    </row>
    <row r="544" spans="1:9">
      <c r="A544" s="25" t="s">
        <v>874</v>
      </c>
      <c r="B544" s="26" t="s">
        <v>1196</v>
      </c>
      <c r="C544" s="25" t="s">
        <v>1197</v>
      </c>
      <c r="D544" s="41">
        <v>96.296296296296291</v>
      </c>
      <c r="E544" s="14">
        <v>52.767295597484278</v>
      </c>
      <c r="F544" s="41">
        <v>367.74193548387098</v>
      </c>
      <c r="G544" s="14">
        <v>83.815028901734095</v>
      </c>
      <c r="H544" s="41">
        <v>65.895953757225428</v>
      </c>
      <c r="I544" s="14">
        <v>214.54545454545456</v>
      </c>
    </row>
    <row r="545" spans="1:9">
      <c r="A545" s="25" t="s">
        <v>874</v>
      </c>
      <c r="B545" s="26" t="s">
        <v>1198</v>
      </c>
      <c r="C545" s="25" t="s">
        <v>1199</v>
      </c>
      <c r="D545" s="41">
        <v>103.87972841901068</v>
      </c>
      <c r="E545" s="14">
        <v>44.325880114176975</v>
      </c>
      <c r="F545" s="41">
        <v>159.59595959595961</v>
      </c>
      <c r="G545" s="14">
        <v>57.926371149511645</v>
      </c>
      <c r="H545" s="41">
        <v>35.612321562734785</v>
      </c>
      <c r="I545" s="14">
        <v>133.91915641476274</v>
      </c>
    </row>
    <row r="546" spans="1:9">
      <c r="A546" s="25" t="s">
        <v>874</v>
      </c>
      <c r="B546" s="26" t="s">
        <v>1200</v>
      </c>
      <c r="C546" s="25" t="s">
        <v>1201</v>
      </c>
      <c r="D546" s="41">
        <v>101.41579731743666</v>
      </c>
      <c r="E546" s="14">
        <v>46.48797632260451</v>
      </c>
      <c r="F546" s="41">
        <v>213.08139534883722</v>
      </c>
      <c r="G546" s="14">
        <v>66.236162361623613</v>
      </c>
      <c r="H546" s="41">
        <v>45.079950799507998</v>
      </c>
      <c r="I546" s="14">
        <v>140.88888888888889</v>
      </c>
    </row>
    <row r="547" spans="1:9">
      <c r="A547" s="25" t="s">
        <v>874</v>
      </c>
      <c r="B547" s="26" t="s">
        <v>1202</v>
      </c>
      <c r="C547" s="25" t="s">
        <v>1203</v>
      </c>
      <c r="D547" s="41">
        <v>117.64705882352942</v>
      </c>
      <c r="E547" s="14">
        <v>55.324324324324323</v>
      </c>
      <c r="F547" s="41">
        <v>933.33333333333337</v>
      </c>
      <c r="G547" s="14">
        <v>72.093023255813947</v>
      </c>
      <c r="H547" s="41">
        <v>65.116279069767444</v>
      </c>
      <c r="I547" s="14">
        <v>152.94117647058823</v>
      </c>
    </row>
    <row r="548" spans="1:9">
      <c r="A548" s="25" t="s">
        <v>874</v>
      </c>
      <c r="B548" s="26" t="s">
        <v>1204</v>
      </c>
      <c r="C548" s="25" t="s">
        <v>1205</v>
      </c>
      <c r="D548" s="41">
        <v>101.5850144092219</v>
      </c>
      <c r="E548" s="14">
        <v>42.512866333095069</v>
      </c>
      <c r="F548" s="41">
        <v>129.4930875576037</v>
      </c>
      <c r="G548" s="14">
        <v>55.271920088790239</v>
      </c>
      <c r="H548" s="41">
        <v>31.187569367369587</v>
      </c>
      <c r="I548" s="14">
        <v>121.92118226600985</v>
      </c>
    </row>
    <row r="549" spans="1:9">
      <c r="A549" s="25" t="s">
        <v>874</v>
      </c>
      <c r="B549" s="26" t="s">
        <v>1206</v>
      </c>
      <c r="C549" s="25" t="s">
        <v>1207</v>
      </c>
      <c r="D549" s="41">
        <v>97.768762677484787</v>
      </c>
      <c r="E549" s="14">
        <v>46.32769230769231</v>
      </c>
      <c r="F549" s="41">
        <v>191.53846153846155</v>
      </c>
      <c r="G549" s="14">
        <v>63.590604026845639</v>
      </c>
      <c r="H549" s="41">
        <v>41.778523489932887</v>
      </c>
      <c r="I549" s="14">
        <v>161.40350877192981</v>
      </c>
    </row>
    <row r="550" spans="1:9">
      <c r="A550" s="25" t="s">
        <v>874</v>
      </c>
      <c r="B550" s="26" t="s">
        <v>1208</v>
      </c>
      <c r="C550" s="25" t="s">
        <v>1209</v>
      </c>
      <c r="D550" s="41">
        <v>97.850746268656721</v>
      </c>
      <c r="E550" s="14">
        <v>43.670337960168979</v>
      </c>
      <c r="F550" s="41">
        <v>144.48979591836735</v>
      </c>
      <c r="G550" s="14">
        <v>56.616257088846879</v>
      </c>
      <c r="H550" s="41">
        <v>33.459357277882795</v>
      </c>
      <c r="I550" s="14">
        <v>143.49827387802071</v>
      </c>
    </row>
    <row r="551" spans="1:9">
      <c r="A551" s="25" t="s">
        <v>874</v>
      </c>
      <c r="B551" s="26" t="s">
        <v>1210</v>
      </c>
      <c r="C551" s="25" t="s">
        <v>1211</v>
      </c>
      <c r="D551" s="41">
        <v>92.881944444444443</v>
      </c>
      <c r="E551" s="14">
        <v>47.731773177317734</v>
      </c>
      <c r="F551" s="41">
        <v>230.76923076923075</v>
      </c>
      <c r="G551" s="14">
        <v>74.137931034482762</v>
      </c>
      <c r="H551" s="41">
        <v>51.724137931034484</v>
      </c>
      <c r="I551" s="14">
        <v>159.34959349593495</v>
      </c>
    </row>
    <row r="552" spans="1:9">
      <c r="A552" s="25" t="s">
        <v>874</v>
      </c>
      <c r="B552" s="26" t="s">
        <v>1212</v>
      </c>
      <c r="C552" s="25" t="s">
        <v>1213</v>
      </c>
      <c r="D552" s="41">
        <v>108.33333333333333</v>
      </c>
      <c r="E552" s="14">
        <v>54.082857142857144</v>
      </c>
      <c r="F552" s="41">
        <v>730</v>
      </c>
      <c r="G552" s="14">
        <v>90.217391304347828</v>
      </c>
      <c r="H552" s="41">
        <v>79.347826086956516</v>
      </c>
      <c r="I552" s="14">
        <v>142.10526315789474</v>
      </c>
    </row>
    <row r="553" spans="1:9">
      <c r="A553" s="25" t="s">
        <v>874</v>
      </c>
      <c r="B553" s="26" t="s">
        <v>1214</v>
      </c>
      <c r="C553" s="25" t="s">
        <v>1215</v>
      </c>
      <c r="D553" s="41">
        <v>99.137931034482762</v>
      </c>
      <c r="E553" s="14">
        <v>51.722943722943725</v>
      </c>
      <c r="F553" s="41">
        <v>426.31578947368428</v>
      </c>
      <c r="G553" s="14">
        <v>76.335877862595424</v>
      </c>
      <c r="H553" s="41">
        <v>61.832061068702295</v>
      </c>
      <c r="I553" s="14">
        <v>162</v>
      </c>
    </row>
    <row r="554" spans="1:9">
      <c r="A554" s="25" t="s">
        <v>874</v>
      </c>
      <c r="B554" s="26" t="s">
        <v>1216</v>
      </c>
      <c r="C554" s="25" t="s">
        <v>1217</v>
      </c>
      <c r="D554" s="41">
        <v>98.837209302325576</v>
      </c>
      <c r="E554" s="14">
        <v>52.961988304093566</v>
      </c>
      <c r="F554" s="41">
        <v>476.92307692307691</v>
      </c>
      <c r="G554" s="14">
        <v>78.125</v>
      </c>
      <c r="H554" s="41">
        <v>64.583333333333343</v>
      </c>
      <c r="I554" s="14">
        <v>209.67741935483869</v>
      </c>
    </row>
    <row r="555" spans="1:9">
      <c r="A555" s="25" t="s">
        <v>874</v>
      </c>
      <c r="B555" s="26" t="s">
        <v>1218</v>
      </c>
      <c r="C555" s="25" t="s">
        <v>1219</v>
      </c>
      <c r="D555" s="41">
        <v>98.490566037735846</v>
      </c>
      <c r="E555" s="14">
        <v>44.95912547528517</v>
      </c>
      <c r="F555" s="41">
        <v>154.8780487804878</v>
      </c>
      <c r="G555" s="14">
        <v>65.930599369085172</v>
      </c>
      <c r="H555" s="41">
        <v>40.063091482649845</v>
      </c>
      <c r="I555" s="14">
        <v>143.84615384615384</v>
      </c>
    </row>
    <row r="556" spans="1:9">
      <c r="A556" s="25" t="s">
        <v>874</v>
      </c>
      <c r="B556" s="26" t="s">
        <v>1220</v>
      </c>
      <c r="C556" s="25" t="s">
        <v>1221</v>
      </c>
      <c r="D556" s="41">
        <v>100.29910269192423</v>
      </c>
      <c r="E556" s="14">
        <v>45.840219014435043</v>
      </c>
      <c r="F556" s="41">
        <v>189.43396226415095</v>
      </c>
      <c r="G556" s="14">
        <v>61.755233494363928</v>
      </c>
      <c r="H556" s="41">
        <v>40.41867954911433</v>
      </c>
      <c r="I556" s="14">
        <v>137.93103448275863</v>
      </c>
    </row>
    <row r="557" spans="1:9">
      <c r="A557" s="25" t="s">
        <v>874</v>
      </c>
      <c r="B557" s="26" t="s">
        <v>1222</v>
      </c>
      <c r="C557" s="25" t="s">
        <v>1223</v>
      </c>
      <c r="D557" s="41">
        <v>102.11480362537763</v>
      </c>
      <c r="E557" s="14">
        <v>48.97608370702541</v>
      </c>
      <c r="F557" s="41">
        <v>307.46268656716416</v>
      </c>
      <c r="G557" s="14">
        <v>68.939393939393938</v>
      </c>
      <c r="H557" s="41">
        <v>52.020202020202021</v>
      </c>
      <c r="I557" s="14">
        <v>125</v>
      </c>
    </row>
    <row r="558" spans="1:9">
      <c r="A558" s="25" t="s">
        <v>874</v>
      </c>
      <c r="B558" s="26" t="s">
        <v>1224</v>
      </c>
      <c r="C558" s="25" t="s">
        <v>1225</v>
      </c>
      <c r="D558" s="41">
        <v>104.4776119402985</v>
      </c>
      <c r="E558" s="14">
        <v>52.508515815085161</v>
      </c>
      <c r="F558" s="41">
        <v>413.88888888888891</v>
      </c>
      <c r="G558" s="14">
        <v>81.858407079646028</v>
      </c>
      <c r="H558" s="41">
        <v>65.929203539823007</v>
      </c>
      <c r="I558" s="14">
        <v>189.74358974358972</v>
      </c>
    </row>
    <row r="559" spans="1:9">
      <c r="A559" s="25" t="s">
        <v>874</v>
      </c>
      <c r="B559" s="26" t="s">
        <v>1226</v>
      </c>
      <c r="C559" s="25" t="s">
        <v>1227</v>
      </c>
      <c r="D559" s="41">
        <v>98.429532939016923</v>
      </c>
      <c r="E559" s="14">
        <v>45.965926611162502</v>
      </c>
      <c r="F559" s="41">
        <v>198.59851607584503</v>
      </c>
      <c r="G559" s="14">
        <v>59.308989683969216</v>
      </c>
      <c r="H559" s="41">
        <v>39.446536761093824</v>
      </c>
      <c r="I559" s="14">
        <v>142.43747518856688</v>
      </c>
    </row>
    <row r="560" spans="1:9">
      <c r="A560" s="25" t="s">
        <v>874</v>
      </c>
      <c r="B560" s="26" t="s">
        <v>1228</v>
      </c>
      <c r="C560" s="25" t="s">
        <v>1229</v>
      </c>
      <c r="D560" s="41">
        <v>104.30622009569377</v>
      </c>
      <c r="E560" s="14">
        <v>44.531967213114754</v>
      </c>
      <c r="F560" s="41">
        <v>173.73029772329247</v>
      </c>
      <c r="G560" s="14">
        <v>57.73919468045807</v>
      </c>
      <c r="H560" s="41">
        <v>36.645733284078311</v>
      </c>
      <c r="I560" s="14">
        <v>120.43973941368078</v>
      </c>
    </row>
    <row r="561" spans="1:9">
      <c r="A561" s="25" t="s">
        <v>874</v>
      </c>
      <c r="B561" s="26" t="s">
        <v>1230</v>
      </c>
      <c r="C561" s="25" t="s">
        <v>1231</v>
      </c>
      <c r="D561" s="41">
        <v>101.14285714285714</v>
      </c>
      <c r="E561" s="14">
        <v>44.014204545454547</v>
      </c>
      <c r="F561" s="41">
        <v>158.9041095890411</v>
      </c>
      <c r="G561" s="14">
        <v>55.752212389380531</v>
      </c>
      <c r="H561" s="41">
        <v>34.21828908554572</v>
      </c>
      <c r="I561" s="14">
        <v>135.41666666666669</v>
      </c>
    </row>
    <row r="562" spans="1:9">
      <c r="A562" s="25" t="s">
        <v>874</v>
      </c>
      <c r="B562" s="26" t="s">
        <v>1232</v>
      </c>
      <c r="C562" s="25" t="s">
        <v>1233</v>
      </c>
      <c r="D562" s="41">
        <v>77.049180327868854</v>
      </c>
      <c r="E562" s="14">
        <v>52.768518518518519</v>
      </c>
      <c r="F562" s="41">
        <v>425</v>
      </c>
      <c r="G562" s="14">
        <v>63.636363636363633</v>
      </c>
      <c r="H562" s="41">
        <v>51.515151515151516</v>
      </c>
      <c r="I562" s="14">
        <v>214.28571428571428</v>
      </c>
    </row>
    <row r="563" spans="1:9">
      <c r="A563" s="25" t="s">
        <v>874</v>
      </c>
      <c r="B563" s="26" t="s">
        <v>1234</v>
      </c>
      <c r="C563" s="25" t="s">
        <v>1235</v>
      </c>
      <c r="D563" s="41">
        <v>104.16666666666667</v>
      </c>
      <c r="E563" s="14">
        <v>64.091836734693871</v>
      </c>
      <c r="F563" s="41">
        <v>0</v>
      </c>
      <c r="G563" s="14">
        <v>108.51063829787233</v>
      </c>
      <c r="H563" s="41">
        <v>108.51063829787233</v>
      </c>
      <c r="I563" s="14">
        <v>327.27272727272731</v>
      </c>
    </row>
    <row r="564" spans="1:9">
      <c r="A564" s="25" t="s">
        <v>874</v>
      </c>
      <c r="B564" s="26" t="s">
        <v>1236</v>
      </c>
      <c r="C564" s="25" t="s">
        <v>1237</v>
      </c>
      <c r="D564" s="41">
        <v>102.22222222222221</v>
      </c>
      <c r="E564" s="14">
        <v>46.846153846153847</v>
      </c>
      <c r="F564" s="41">
        <v>216.66666666666666</v>
      </c>
      <c r="G564" s="14">
        <v>71.698113207547166</v>
      </c>
      <c r="H564" s="41">
        <v>49.056603773584904</v>
      </c>
      <c r="I564" s="14">
        <v>152.38095238095238</v>
      </c>
    </row>
    <row r="565" spans="1:9">
      <c r="A565" s="25" t="s">
        <v>874</v>
      </c>
      <c r="B565" s="26" t="s">
        <v>1238</v>
      </c>
      <c r="C565" s="25" t="s">
        <v>1239</v>
      </c>
      <c r="D565" s="41">
        <v>97.914777878513149</v>
      </c>
      <c r="E565" s="14">
        <v>46.147503435639031</v>
      </c>
      <c r="F565" s="41">
        <v>185.95890410958904</v>
      </c>
      <c r="G565" s="14">
        <v>61.943620178041549</v>
      </c>
      <c r="H565" s="41">
        <v>40.281899109792285</v>
      </c>
      <c r="I565" s="14">
        <v>159.23076923076923</v>
      </c>
    </row>
    <row r="566" spans="1:9">
      <c r="A566" s="25" t="s">
        <v>874</v>
      </c>
      <c r="B566" s="26" t="s">
        <v>1240</v>
      </c>
      <c r="C566" s="25" t="s">
        <v>1241</v>
      </c>
      <c r="D566" s="41">
        <v>102.99145299145297</v>
      </c>
      <c r="E566" s="14">
        <v>53.573684210526316</v>
      </c>
      <c r="F566" s="41">
        <v>478.94736842105266</v>
      </c>
      <c r="G566" s="14">
        <v>86.274509803921575</v>
      </c>
      <c r="H566" s="41">
        <v>71.372549019607845</v>
      </c>
      <c r="I566" s="14">
        <v>210.97560975609758</v>
      </c>
    </row>
    <row r="567" spans="1:9">
      <c r="A567" s="25" t="s">
        <v>874</v>
      </c>
      <c r="B567" s="26" t="s">
        <v>1242</v>
      </c>
      <c r="C567" s="25" t="s">
        <v>1243</v>
      </c>
      <c r="D567" s="41">
        <v>95.012787723785166</v>
      </c>
      <c r="E567" s="14">
        <v>46.440983606557374</v>
      </c>
      <c r="F567" s="41">
        <v>197.90575916230367</v>
      </c>
      <c r="G567" s="14">
        <v>59.518828451882847</v>
      </c>
      <c r="H567" s="41">
        <v>39.539748953974893</v>
      </c>
      <c r="I567" s="14">
        <v>166.29526462395543</v>
      </c>
    </row>
    <row r="568" spans="1:9">
      <c r="A568" s="25" t="s">
        <v>874</v>
      </c>
      <c r="B568" s="26" t="s">
        <v>1244</v>
      </c>
      <c r="C568" s="25" t="s">
        <v>1245</v>
      </c>
      <c r="D568" s="41">
        <v>82.608695652173907</v>
      </c>
      <c r="E568" s="14">
        <v>57.666666666666664</v>
      </c>
      <c r="F568" s="41">
        <v>833.33333333333337</v>
      </c>
      <c r="G568" s="14">
        <v>80</v>
      </c>
      <c r="H568" s="41">
        <v>71.428571428571431</v>
      </c>
      <c r="I568" s="14">
        <v>311.76470588235293</v>
      </c>
    </row>
    <row r="569" spans="1:9">
      <c r="A569" s="25" t="s">
        <v>874</v>
      </c>
      <c r="B569" s="26" t="s">
        <v>1246</v>
      </c>
      <c r="C569" s="25" t="s">
        <v>1247</v>
      </c>
      <c r="D569" s="41">
        <v>100.12738853503184</v>
      </c>
      <c r="E569" s="14">
        <v>46.077975811584977</v>
      </c>
      <c r="F569" s="41">
        <v>185.84905660377359</v>
      </c>
      <c r="G569" s="14">
        <v>62.797927461139899</v>
      </c>
      <c r="H569" s="41">
        <v>40.829015544041454</v>
      </c>
      <c r="I569" s="14">
        <v>141.25</v>
      </c>
    </row>
    <row r="570" spans="1:9">
      <c r="A570" s="25" t="s">
        <v>874</v>
      </c>
      <c r="B570" s="26" t="s">
        <v>1248</v>
      </c>
      <c r="C570" s="25" t="s">
        <v>1249</v>
      </c>
      <c r="D570" s="41">
        <v>111.49897330595482</v>
      </c>
      <c r="E570" s="14">
        <v>47.125970873786407</v>
      </c>
      <c r="F570" s="41">
        <v>220.8</v>
      </c>
      <c r="G570" s="14">
        <v>63.751987281399046</v>
      </c>
      <c r="H570" s="41">
        <v>43.879173290937992</v>
      </c>
      <c r="I570" s="14">
        <v>154.14141414141415</v>
      </c>
    </row>
    <row r="571" spans="1:9">
      <c r="A571" s="25" t="s">
        <v>874</v>
      </c>
      <c r="B571" s="26" t="s">
        <v>1250</v>
      </c>
      <c r="C571" s="25" t="s">
        <v>1251</v>
      </c>
      <c r="D571" s="41">
        <v>102.46575342465754</v>
      </c>
      <c r="E571" s="14">
        <v>43.481732070365361</v>
      </c>
      <c r="F571" s="41">
        <v>134.45378151260505</v>
      </c>
      <c r="G571" s="14">
        <v>60.652173913043484</v>
      </c>
      <c r="H571" s="41">
        <v>34.782608695652172</v>
      </c>
      <c r="I571" s="14">
        <v>142.10526315789474</v>
      </c>
    </row>
    <row r="572" spans="1:9">
      <c r="A572" s="25" t="s">
        <v>874</v>
      </c>
      <c r="B572" s="26" t="s">
        <v>1252</v>
      </c>
      <c r="C572" s="25" t="s">
        <v>1253</v>
      </c>
      <c r="D572" s="41">
        <v>97.104677060133625</v>
      </c>
      <c r="E572" s="14">
        <v>46.577401129943503</v>
      </c>
      <c r="F572" s="41">
        <v>203.38461538461536</v>
      </c>
      <c r="G572" s="14">
        <v>59.077291791491916</v>
      </c>
      <c r="H572" s="41">
        <v>39.604553624925103</v>
      </c>
      <c r="I572" s="14">
        <v>158.35913312693498</v>
      </c>
    </row>
    <row r="573" spans="1:9">
      <c r="A573" s="25" t="s">
        <v>874</v>
      </c>
      <c r="B573" s="26" t="s">
        <v>1254</v>
      </c>
      <c r="C573" s="25" t="s">
        <v>1255</v>
      </c>
      <c r="D573" s="41">
        <v>113.88888888888889</v>
      </c>
      <c r="E573" s="14">
        <v>49.454545454545453</v>
      </c>
      <c r="F573" s="41">
        <v>292.30769230769226</v>
      </c>
      <c r="G573" s="14">
        <v>49.514563106796118</v>
      </c>
      <c r="H573" s="41">
        <v>36.893203883495147</v>
      </c>
      <c r="I573" s="14">
        <v>186.11111111111111</v>
      </c>
    </row>
    <row r="574" spans="1:9">
      <c r="A574" s="25" t="s">
        <v>874</v>
      </c>
      <c r="B574" s="26" t="s">
        <v>1256</v>
      </c>
      <c r="C574" s="25" t="s">
        <v>1257</v>
      </c>
      <c r="D574" s="41">
        <v>100</v>
      </c>
      <c r="E574" s="14">
        <v>44.690251572327043</v>
      </c>
      <c r="F574" s="41">
        <v>172.44897959183675</v>
      </c>
      <c r="G574" s="14">
        <v>50.56818181818182</v>
      </c>
      <c r="H574" s="41">
        <v>32.007575757575758</v>
      </c>
      <c r="I574" s="14">
        <v>145.58139534883722</v>
      </c>
    </row>
    <row r="575" spans="1:9">
      <c r="A575" s="25" t="s">
        <v>874</v>
      </c>
      <c r="B575" s="26" t="s">
        <v>1258</v>
      </c>
      <c r="C575" s="25" t="s">
        <v>1259</v>
      </c>
      <c r="D575" s="41">
        <v>123.11827956989248</v>
      </c>
      <c r="E575" s="14">
        <v>48.060240963855421</v>
      </c>
      <c r="F575" s="41">
        <v>201.96078431372547</v>
      </c>
      <c r="G575" s="14">
        <v>59.003831417624518</v>
      </c>
      <c r="H575" s="41">
        <v>39.463601532567047</v>
      </c>
      <c r="I575" s="14">
        <v>193.25842696629215</v>
      </c>
    </row>
    <row r="576" spans="1:9">
      <c r="A576" s="25" t="s">
        <v>874</v>
      </c>
      <c r="B576" s="26" t="s">
        <v>1260</v>
      </c>
      <c r="C576" s="25" t="s">
        <v>1261</v>
      </c>
      <c r="D576" s="41">
        <v>97.525773195876283</v>
      </c>
      <c r="E576" s="14">
        <v>47.722338204592901</v>
      </c>
      <c r="F576" s="41">
        <v>271.57894736842104</v>
      </c>
      <c r="G576" s="14">
        <v>58.347107438016529</v>
      </c>
      <c r="H576" s="41">
        <v>42.644628099173552</v>
      </c>
      <c r="I576" s="14">
        <v>150</v>
      </c>
    </row>
    <row r="577" spans="1:9">
      <c r="A577" s="25" t="s">
        <v>874</v>
      </c>
      <c r="B577" s="26" t="s">
        <v>1262</v>
      </c>
      <c r="C577" s="25" t="s">
        <v>1263</v>
      </c>
      <c r="D577" s="41">
        <v>108.50515463917525</v>
      </c>
      <c r="E577" s="14">
        <v>46.758343634116194</v>
      </c>
      <c r="F577" s="41">
        <v>231.46067415730334</v>
      </c>
      <c r="G577" s="14">
        <v>57.392996108949411</v>
      </c>
      <c r="H577" s="41">
        <v>40.077821011673151</v>
      </c>
      <c r="I577" s="14">
        <v>150.73170731707316</v>
      </c>
    </row>
    <row r="578" spans="1:9">
      <c r="A578" s="25" t="s">
        <v>874</v>
      </c>
      <c r="B578" s="26" t="s">
        <v>1264</v>
      </c>
      <c r="C578" s="25" t="s">
        <v>1265</v>
      </c>
      <c r="D578" s="41">
        <v>120.24539877300613</v>
      </c>
      <c r="E578" s="14">
        <v>43.052924791086348</v>
      </c>
      <c r="F578" s="41">
        <v>136.84210526315789</v>
      </c>
      <c r="G578" s="14">
        <v>60.267857142857139</v>
      </c>
      <c r="H578" s="41">
        <v>34.821428571428569</v>
      </c>
      <c r="I578" s="14">
        <v>121.78217821782178</v>
      </c>
    </row>
    <row r="579" spans="1:9">
      <c r="A579" s="25" t="s">
        <v>874</v>
      </c>
      <c r="B579" s="26" t="s">
        <v>1266</v>
      </c>
      <c r="C579" s="25" t="s">
        <v>1267</v>
      </c>
      <c r="D579" s="41">
        <v>102.99145299145297</v>
      </c>
      <c r="E579" s="14">
        <v>49.343157894736841</v>
      </c>
      <c r="F579" s="41">
        <v>308.88888888888891</v>
      </c>
      <c r="G579" s="14">
        <v>63.230240549828174</v>
      </c>
      <c r="H579" s="41">
        <v>47.766323024054984</v>
      </c>
      <c r="I579" s="14">
        <v>166.97247706422019</v>
      </c>
    </row>
    <row r="580" spans="1:9">
      <c r="A580" s="25" t="s">
        <v>874</v>
      </c>
      <c r="B580" s="26" t="s">
        <v>1268</v>
      </c>
      <c r="C580" s="25" t="s">
        <v>1269</v>
      </c>
      <c r="D580" s="41">
        <v>103.79746835443038</v>
      </c>
      <c r="E580" s="14">
        <v>50.677018633540371</v>
      </c>
      <c r="F580" s="41">
        <v>286.66666666666669</v>
      </c>
      <c r="G580" s="14">
        <v>56.310679611650485</v>
      </c>
      <c r="H580" s="41">
        <v>41.747572815533978</v>
      </c>
      <c r="I580" s="14">
        <v>243.33333333333331</v>
      </c>
    </row>
    <row r="581" spans="1:9">
      <c r="A581" s="25" t="s">
        <v>874</v>
      </c>
      <c r="B581" s="26" t="s">
        <v>1270</v>
      </c>
      <c r="C581" s="25" t="s">
        <v>1271</v>
      </c>
      <c r="D581" s="41">
        <v>95.616883116883116</v>
      </c>
      <c r="E581" s="14">
        <v>51.243153526970957</v>
      </c>
      <c r="F581" s="41">
        <v>332.45614035087721</v>
      </c>
      <c r="G581" s="14">
        <v>69.241573033707866</v>
      </c>
      <c r="H581" s="41">
        <v>53.230337078651694</v>
      </c>
      <c r="I581" s="14">
        <v>182.53968253968253</v>
      </c>
    </row>
    <row r="582" spans="1:9">
      <c r="A582" s="25" t="s">
        <v>874</v>
      </c>
      <c r="B582" s="26" t="s">
        <v>1272</v>
      </c>
      <c r="C582" s="25" t="s">
        <v>1273</v>
      </c>
      <c r="D582" s="41">
        <v>113.11953352769679</v>
      </c>
      <c r="E582" s="14">
        <v>44.08002735978112</v>
      </c>
      <c r="F582" s="41">
        <v>159.22330097087379</v>
      </c>
      <c r="G582" s="14">
        <v>57.543103448275865</v>
      </c>
      <c r="H582" s="41">
        <v>35.344827586206897</v>
      </c>
      <c r="I582" s="14">
        <v>129.70297029702971</v>
      </c>
    </row>
    <row r="583" spans="1:9">
      <c r="A583" s="25" t="s">
        <v>874</v>
      </c>
      <c r="B583" s="26" t="s">
        <v>1274</v>
      </c>
      <c r="C583" s="25" t="s">
        <v>1275</v>
      </c>
      <c r="D583" s="41">
        <v>96.590525486665911</v>
      </c>
      <c r="E583" s="14">
        <v>45.539780207200501</v>
      </c>
      <c r="F583" s="41">
        <v>187.46654772524531</v>
      </c>
      <c r="G583" s="14">
        <v>58.452748050063484</v>
      </c>
      <c r="H583" s="41">
        <v>38.118991474696173</v>
      </c>
      <c r="I583" s="14">
        <v>135.34685165421558</v>
      </c>
    </row>
    <row r="584" spans="1:9">
      <c r="A584" s="25" t="s">
        <v>874</v>
      </c>
      <c r="B584" s="26" t="s">
        <v>1276</v>
      </c>
      <c r="C584" s="25" t="s">
        <v>1277</v>
      </c>
      <c r="D584" s="41">
        <v>93.181818181818173</v>
      </c>
      <c r="E584" s="14">
        <v>52.847058823529409</v>
      </c>
      <c r="F584" s="41">
        <v>337.5</v>
      </c>
      <c r="G584" s="14">
        <v>70</v>
      </c>
      <c r="H584" s="41">
        <v>54</v>
      </c>
      <c r="I584" s="14">
        <v>257.14285714285717</v>
      </c>
    </row>
    <row r="585" spans="1:9">
      <c r="A585" s="25" t="s">
        <v>874</v>
      </c>
      <c r="B585" s="26" t="s">
        <v>1278</v>
      </c>
      <c r="C585" s="25" t="s">
        <v>1279</v>
      </c>
      <c r="D585" s="41">
        <v>101.42566191446028</v>
      </c>
      <c r="E585" s="14">
        <v>48.748736097067749</v>
      </c>
      <c r="F585" s="41">
        <v>266.66666666666663</v>
      </c>
      <c r="G585" s="14">
        <v>69.93127147766323</v>
      </c>
      <c r="H585" s="41">
        <v>50.859106529209619</v>
      </c>
      <c r="I585" s="14">
        <v>158.66666666666666</v>
      </c>
    </row>
    <row r="586" spans="1:9">
      <c r="A586" s="25" t="s">
        <v>874</v>
      </c>
      <c r="B586" s="26" t="s">
        <v>1280</v>
      </c>
      <c r="C586" s="25" t="s">
        <v>1281</v>
      </c>
      <c r="D586" s="41">
        <v>96.15384615384616</v>
      </c>
      <c r="E586" s="14">
        <v>53.594771241830067</v>
      </c>
      <c r="F586" s="41">
        <v>408.33333333333331</v>
      </c>
      <c r="G586" s="14">
        <v>66.304347826086953</v>
      </c>
      <c r="H586" s="41">
        <v>53.260869565217398</v>
      </c>
      <c r="I586" s="14">
        <v>300</v>
      </c>
    </row>
    <row r="587" spans="1:9">
      <c r="A587" s="25" t="s">
        <v>874</v>
      </c>
      <c r="B587" s="26" t="s">
        <v>1282</v>
      </c>
      <c r="C587" s="25" t="s">
        <v>1283</v>
      </c>
      <c r="D587" s="41">
        <v>106.59898477157361</v>
      </c>
      <c r="E587" s="14">
        <v>51.705159705159708</v>
      </c>
      <c r="F587" s="41">
        <v>393.75</v>
      </c>
      <c r="G587" s="14">
        <v>63.453815261044177</v>
      </c>
      <c r="H587" s="41">
        <v>50.602409638554214</v>
      </c>
      <c r="I587" s="14">
        <v>182.95454545454547</v>
      </c>
    </row>
    <row r="588" spans="1:9">
      <c r="A588" s="25" t="s">
        <v>874</v>
      </c>
      <c r="B588" s="26" t="s">
        <v>1284</v>
      </c>
      <c r="C588" s="25" t="s">
        <v>1285</v>
      </c>
      <c r="D588" s="41">
        <v>97.172912557527951</v>
      </c>
      <c r="E588" s="14">
        <v>44.677725908636212</v>
      </c>
      <c r="F588" s="41">
        <v>157.96766743648959</v>
      </c>
      <c r="G588" s="14">
        <v>59.351753453772581</v>
      </c>
      <c r="H588" s="41">
        <v>36.344314558979804</v>
      </c>
      <c r="I588" s="14">
        <v>139.13595933926302</v>
      </c>
    </row>
    <row r="589" spans="1:9">
      <c r="A589" s="25" t="s">
        <v>874</v>
      </c>
      <c r="B589" s="26" t="s">
        <v>1286</v>
      </c>
      <c r="C589" s="25" t="s">
        <v>1287</v>
      </c>
      <c r="D589" s="41">
        <v>99.130434782608702</v>
      </c>
      <c r="E589" s="14">
        <v>48.452620087336243</v>
      </c>
      <c r="F589" s="41">
        <v>260.082304526749</v>
      </c>
      <c r="G589" s="14">
        <v>61.837455830388691</v>
      </c>
      <c r="H589" s="41">
        <v>44.664310954063602</v>
      </c>
      <c r="I589" s="14">
        <v>172.63969171483623</v>
      </c>
    </row>
    <row r="590" spans="1:9">
      <c r="A590" s="25" t="s">
        <v>874</v>
      </c>
      <c r="B590" s="26" t="s">
        <v>1288</v>
      </c>
      <c r="C590" s="25" t="s">
        <v>1289</v>
      </c>
      <c r="D590" s="41">
        <v>95.550847457627114</v>
      </c>
      <c r="E590" s="14">
        <v>46.851841820151677</v>
      </c>
      <c r="F590" s="41">
        <v>203.2</v>
      </c>
      <c r="G590" s="14">
        <v>69.669117647058826</v>
      </c>
      <c r="H590" s="41">
        <v>46.691176470588239</v>
      </c>
      <c r="I590" s="14">
        <v>134.9892008639309</v>
      </c>
    </row>
    <row r="591" spans="1:9">
      <c r="A591" s="25" t="s">
        <v>874</v>
      </c>
      <c r="B591" s="26" t="s">
        <v>1290</v>
      </c>
      <c r="C591" s="25" t="s">
        <v>1291</v>
      </c>
      <c r="D591" s="41">
        <v>105.69675723049956</v>
      </c>
      <c r="E591" s="14">
        <v>43.103962505325946</v>
      </c>
      <c r="F591" s="41">
        <v>131.02493074792244</v>
      </c>
      <c r="G591" s="14">
        <v>55.122273628552541</v>
      </c>
      <c r="H591" s="41">
        <v>31.262392597488432</v>
      </c>
      <c r="I591" s="14">
        <v>124.81426448736998</v>
      </c>
    </row>
    <row r="592" spans="1:9">
      <c r="A592" s="25" t="s">
        <v>874</v>
      </c>
      <c r="B592" s="26" t="s">
        <v>1292</v>
      </c>
      <c r="C592" s="25" t="s">
        <v>1293</v>
      </c>
      <c r="D592" s="41">
        <v>101.11809923130677</v>
      </c>
      <c r="E592" s="14">
        <v>43.659659485753998</v>
      </c>
      <c r="F592" s="41">
        <v>144.41687344913151</v>
      </c>
      <c r="G592" s="14">
        <v>52.033808769149502</v>
      </c>
      <c r="H592" s="41">
        <v>30.744849445324878</v>
      </c>
      <c r="I592" s="14">
        <v>133.7037037037037</v>
      </c>
    </row>
    <row r="593" spans="1:9">
      <c r="A593" s="25" t="s">
        <v>874</v>
      </c>
      <c r="B593" s="26" t="s">
        <v>1294</v>
      </c>
      <c r="C593" s="25" t="s">
        <v>1295</v>
      </c>
      <c r="D593" s="41">
        <v>98.611825192802058</v>
      </c>
      <c r="E593" s="14">
        <v>47.773362671498838</v>
      </c>
      <c r="F593" s="41">
        <v>239.90929705215419</v>
      </c>
      <c r="G593" s="14">
        <v>63.409475465313022</v>
      </c>
      <c r="H593" s="41">
        <v>44.75465313028765</v>
      </c>
      <c r="I593" s="14">
        <v>150.15873015873015</v>
      </c>
    </row>
    <row r="594" spans="1:9">
      <c r="A594" s="25" t="s">
        <v>874</v>
      </c>
      <c r="B594" s="26" t="s">
        <v>1296</v>
      </c>
      <c r="C594" s="25" t="s">
        <v>1297</v>
      </c>
      <c r="D594" s="41">
        <v>92.560801144492132</v>
      </c>
      <c r="E594" s="14">
        <v>47.496285289747398</v>
      </c>
      <c r="F594" s="41">
        <v>221.08433734939757</v>
      </c>
      <c r="G594" s="14">
        <v>65.55965559655597</v>
      </c>
      <c r="H594" s="41">
        <v>45.141451414514144</v>
      </c>
      <c r="I594" s="14">
        <v>170.09966777408638</v>
      </c>
    </row>
    <row r="595" spans="1:9">
      <c r="A595" s="25" t="s">
        <v>874</v>
      </c>
      <c r="B595" s="26" t="s">
        <v>1298</v>
      </c>
      <c r="C595" s="25" t="s">
        <v>1299</v>
      </c>
      <c r="D595" s="41">
        <v>95.128835473003733</v>
      </c>
      <c r="E595" s="14">
        <v>45.209182959264616</v>
      </c>
      <c r="F595" s="41">
        <v>181.26537785588752</v>
      </c>
      <c r="G595" s="14">
        <v>59.587459974681657</v>
      </c>
      <c r="H595" s="41">
        <v>38.401965894705484</v>
      </c>
      <c r="I595" s="14">
        <v>132.53679653679654</v>
      </c>
    </row>
    <row r="596" spans="1:9">
      <c r="A596" s="25" t="s">
        <v>874</v>
      </c>
      <c r="B596" s="26" t="s">
        <v>1300</v>
      </c>
      <c r="C596" s="25" t="s">
        <v>1301</v>
      </c>
      <c r="D596" s="41">
        <v>88.297872340425528</v>
      </c>
      <c r="E596" s="14">
        <v>51.101694915254235</v>
      </c>
      <c r="F596" s="41">
        <v>300</v>
      </c>
      <c r="G596" s="14">
        <v>75.247524752475243</v>
      </c>
      <c r="H596" s="41">
        <v>56.435643564356432</v>
      </c>
      <c r="I596" s="14">
        <v>172.97297297297297</v>
      </c>
    </row>
    <row r="597" spans="1:9">
      <c r="A597" s="25" t="s">
        <v>874</v>
      </c>
      <c r="B597" s="26" t="s">
        <v>1302</v>
      </c>
      <c r="C597" s="25" t="s">
        <v>1303</v>
      </c>
      <c r="D597" s="41">
        <v>107.12223291626563</v>
      </c>
      <c r="E597" s="14">
        <v>44.142890334572492</v>
      </c>
      <c r="F597" s="41">
        <v>161.92052980132451</v>
      </c>
      <c r="G597" s="14">
        <v>58.119030124908157</v>
      </c>
      <c r="H597" s="41">
        <v>35.929463629684058</v>
      </c>
      <c r="I597" s="14">
        <v>119.16264090177134</v>
      </c>
    </row>
    <row r="598" spans="1:9">
      <c r="A598" s="25" t="s">
        <v>874</v>
      </c>
      <c r="B598" s="26" t="s">
        <v>1304</v>
      </c>
      <c r="C598" s="25" t="s">
        <v>1305</v>
      </c>
      <c r="D598" s="41">
        <v>108.36501901140684</v>
      </c>
      <c r="E598" s="14">
        <v>44.198905109489054</v>
      </c>
      <c r="F598" s="41">
        <v>155.40540540540539</v>
      </c>
      <c r="G598" s="14">
        <v>52.646239554317553</v>
      </c>
      <c r="H598" s="41">
        <v>32.033426183844007</v>
      </c>
      <c r="I598" s="14">
        <v>147.58620689655174</v>
      </c>
    </row>
    <row r="599" spans="1:9">
      <c r="A599" s="25" t="s">
        <v>874</v>
      </c>
      <c r="B599" s="26" t="s">
        <v>1306</v>
      </c>
      <c r="C599" s="25" t="s">
        <v>1307</v>
      </c>
      <c r="D599" s="41">
        <v>112.7659574468085</v>
      </c>
      <c r="E599" s="14">
        <v>51.171666666666667</v>
      </c>
      <c r="F599" s="41">
        <v>450</v>
      </c>
      <c r="G599" s="14">
        <v>67.597765363128488</v>
      </c>
      <c r="H599" s="41">
        <v>55.307262569832403</v>
      </c>
      <c r="I599" s="14">
        <v>167.1641791044776</v>
      </c>
    </row>
    <row r="600" spans="1:9">
      <c r="A600" s="25" t="s">
        <v>874</v>
      </c>
      <c r="B600" s="26" t="s">
        <v>1308</v>
      </c>
      <c r="C600" s="25" t="s">
        <v>1309</v>
      </c>
      <c r="D600" s="41">
        <v>103.38983050847457</v>
      </c>
      <c r="E600" s="14">
        <v>47.298958333333331</v>
      </c>
      <c r="F600" s="41">
        <v>218.86792452830187</v>
      </c>
      <c r="G600" s="14">
        <v>54.340836012861736</v>
      </c>
      <c r="H600" s="41">
        <v>37.29903536977492</v>
      </c>
      <c r="I600" s="14">
        <v>172.80701754385964</v>
      </c>
    </row>
    <row r="601" spans="1:9">
      <c r="A601" s="25" t="s">
        <v>874</v>
      </c>
      <c r="B601" s="26" t="s">
        <v>1310</v>
      </c>
      <c r="C601" s="25" t="s">
        <v>1311</v>
      </c>
      <c r="D601" s="41">
        <v>103.87096774193549</v>
      </c>
      <c r="E601" s="14">
        <v>48.653481012658226</v>
      </c>
      <c r="F601" s="41">
        <v>310.71428571428572</v>
      </c>
      <c r="G601" s="14">
        <v>57.2139303482587</v>
      </c>
      <c r="H601" s="41">
        <v>43.283582089552233</v>
      </c>
      <c r="I601" s="14">
        <v>161.03896103896105</v>
      </c>
    </row>
    <row r="602" spans="1:9">
      <c r="A602" s="25" t="s">
        <v>874</v>
      </c>
      <c r="B602" s="26" t="s">
        <v>1312</v>
      </c>
      <c r="C602" s="25" t="s">
        <v>1313</v>
      </c>
      <c r="D602" s="41">
        <v>97.526949904882684</v>
      </c>
      <c r="E602" s="14">
        <v>44.983948635634029</v>
      </c>
      <c r="F602" s="41">
        <v>169.42823803967329</v>
      </c>
      <c r="G602" s="14">
        <v>58.888038765621019</v>
      </c>
      <c r="H602" s="41">
        <v>37.03136954858455</v>
      </c>
      <c r="I602" s="14">
        <v>142.78637770897834</v>
      </c>
    </row>
    <row r="603" spans="1:9">
      <c r="A603" s="25" t="s">
        <v>874</v>
      </c>
      <c r="B603" s="26" t="s">
        <v>1314</v>
      </c>
      <c r="C603" s="25" t="s">
        <v>1315</v>
      </c>
      <c r="D603" s="41">
        <v>92.753623188405797</v>
      </c>
      <c r="E603" s="14">
        <v>46.91127819548872</v>
      </c>
      <c r="F603" s="41">
        <v>214.37499999999997</v>
      </c>
      <c r="G603" s="14">
        <v>60.822249093107615</v>
      </c>
      <c r="H603" s="41">
        <v>41.475211608222487</v>
      </c>
      <c r="I603" s="14">
        <v>150.60606060606062</v>
      </c>
    </row>
    <row r="604" spans="1:9">
      <c r="A604" s="25" t="s">
        <v>874</v>
      </c>
      <c r="B604" s="26" t="s">
        <v>1316</v>
      </c>
      <c r="C604" s="25" t="s">
        <v>1317</v>
      </c>
      <c r="D604" s="41">
        <v>88.461538461538453</v>
      </c>
      <c r="E604" s="14">
        <v>50.403061224489797</v>
      </c>
      <c r="F604" s="41">
        <v>333.33333333333337</v>
      </c>
      <c r="G604" s="14">
        <v>66.101694915254242</v>
      </c>
      <c r="H604" s="41">
        <v>50.847457627118644</v>
      </c>
      <c r="I604" s="14">
        <v>180.95238095238096</v>
      </c>
    </row>
    <row r="605" spans="1:9">
      <c r="A605" s="25" t="s">
        <v>874</v>
      </c>
      <c r="B605" s="26" t="s">
        <v>1318</v>
      </c>
      <c r="C605" s="25" t="s">
        <v>1319</v>
      </c>
      <c r="D605" s="41">
        <v>108.1495685522531</v>
      </c>
      <c r="E605" s="14">
        <v>41.185628742514972</v>
      </c>
      <c r="F605" s="41">
        <v>106.98324022346368</v>
      </c>
      <c r="G605" s="14">
        <v>51.81818181818182</v>
      </c>
      <c r="H605" s="41">
        <v>26.783216783216783</v>
      </c>
      <c r="I605" s="14">
        <v>111.53846153846155</v>
      </c>
    </row>
    <row r="606" spans="1:9">
      <c r="A606" s="25" t="s">
        <v>874</v>
      </c>
      <c r="B606" s="26" t="s">
        <v>1320</v>
      </c>
      <c r="C606" s="25" t="s">
        <v>1321</v>
      </c>
      <c r="D606" s="41">
        <v>98.795180722891558</v>
      </c>
      <c r="E606" s="14">
        <v>54.651515151515149</v>
      </c>
      <c r="F606" s="41">
        <v>466.66666666666669</v>
      </c>
      <c r="G606" s="14">
        <v>106.25</v>
      </c>
      <c r="H606" s="41">
        <v>87.5</v>
      </c>
      <c r="I606" s="14">
        <v>233.33333333333334</v>
      </c>
    </row>
    <row r="607" spans="1:9">
      <c r="A607" s="25" t="s">
        <v>874</v>
      </c>
      <c r="B607" s="26" t="s">
        <v>1322</v>
      </c>
      <c r="C607" s="25" t="s">
        <v>1323</v>
      </c>
      <c r="D607" s="41">
        <v>102.05761316872429</v>
      </c>
      <c r="E607" s="14">
        <v>47.742362525458248</v>
      </c>
      <c r="F607" s="41">
        <v>295.65217391304344</v>
      </c>
      <c r="G607" s="14">
        <v>58.899676375404532</v>
      </c>
      <c r="H607" s="41">
        <v>44.01294498381877</v>
      </c>
      <c r="I607" s="14">
        <v>113.10344827586208</v>
      </c>
    </row>
    <row r="608" spans="1:9">
      <c r="A608" s="25" t="s">
        <v>874</v>
      </c>
      <c r="B608" s="26" t="s">
        <v>1324</v>
      </c>
      <c r="C608" s="25" t="s">
        <v>1325</v>
      </c>
      <c r="D608" s="41">
        <v>94.369973190348517</v>
      </c>
      <c r="E608" s="14">
        <v>45.527586206896551</v>
      </c>
      <c r="F608" s="41">
        <v>189.79591836734696</v>
      </c>
      <c r="G608" s="14">
        <v>64.399092970521536</v>
      </c>
      <c r="H608" s="41">
        <v>42.176870748299322</v>
      </c>
      <c r="I608" s="14">
        <v>137.09677419354838</v>
      </c>
    </row>
    <row r="609" spans="1:9">
      <c r="A609" s="25" t="s">
        <v>874</v>
      </c>
      <c r="B609" s="26" t="s">
        <v>1326</v>
      </c>
      <c r="C609" s="25" t="s">
        <v>1327</v>
      </c>
      <c r="D609" s="41">
        <v>80.769230769230774</v>
      </c>
      <c r="E609" s="14">
        <v>55.744680851063826</v>
      </c>
      <c r="F609" s="41">
        <v>360</v>
      </c>
      <c r="G609" s="14">
        <v>95.833333333333343</v>
      </c>
      <c r="H609" s="41">
        <v>75</v>
      </c>
      <c r="I609" s="14">
        <v>242.85714285714283</v>
      </c>
    </row>
    <row r="610" spans="1:9">
      <c r="A610" s="25" t="s">
        <v>874</v>
      </c>
      <c r="B610" s="26" t="s">
        <v>1328</v>
      </c>
      <c r="C610" s="25" t="s">
        <v>1329</v>
      </c>
      <c r="D610" s="41">
        <v>102.08877284595302</v>
      </c>
      <c r="E610" s="14">
        <v>47.109173126614984</v>
      </c>
      <c r="F610" s="41">
        <v>220.00000000000003</v>
      </c>
      <c r="G610" s="14">
        <v>54.183266932270911</v>
      </c>
      <c r="H610" s="41">
        <v>37.250996015936252</v>
      </c>
      <c r="I610" s="14">
        <v>160.10362694300517</v>
      </c>
    </row>
    <row r="611" spans="1:9">
      <c r="A611" s="25" t="s">
        <v>874</v>
      </c>
      <c r="B611" s="26" t="s">
        <v>1330</v>
      </c>
      <c r="C611" s="25" t="s">
        <v>1331</v>
      </c>
      <c r="D611" s="41">
        <v>112.32876712328768</v>
      </c>
      <c r="E611" s="14">
        <v>51.090322580645164</v>
      </c>
      <c r="F611" s="41">
        <v>320</v>
      </c>
      <c r="G611" s="14">
        <v>68.478260869565219</v>
      </c>
      <c r="H611" s="41">
        <v>52.173913043478258</v>
      </c>
      <c r="I611" s="14">
        <v>201.63934426229505</v>
      </c>
    </row>
    <row r="612" spans="1:9">
      <c r="A612" s="25" t="s">
        <v>874</v>
      </c>
      <c r="B612" s="26" t="s">
        <v>1332</v>
      </c>
      <c r="C612" s="25" t="s">
        <v>1333</v>
      </c>
      <c r="D612" s="41">
        <v>98.837209302325576</v>
      </c>
      <c r="E612" s="14">
        <v>43.216374269005847</v>
      </c>
      <c r="F612" s="41">
        <v>130.4</v>
      </c>
      <c r="G612" s="14">
        <v>63.576158940397356</v>
      </c>
      <c r="H612" s="41">
        <v>35.982339955849888</v>
      </c>
      <c r="I612" s="14">
        <v>135.9375</v>
      </c>
    </row>
    <row r="613" spans="1:9">
      <c r="A613" s="25" t="s">
        <v>874</v>
      </c>
      <c r="B613" s="26" t="s">
        <v>1334</v>
      </c>
      <c r="C613" s="25" t="s">
        <v>1335</v>
      </c>
      <c r="D613" s="41">
        <v>104.23162583518931</v>
      </c>
      <c r="E613" s="14">
        <v>49.215921483097055</v>
      </c>
      <c r="F613" s="41">
        <v>240.74074074074073</v>
      </c>
      <c r="G613" s="14">
        <v>67.030965391621137</v>
      </c>
      <c r="H613" s="41">
        <v>47.358834244080143</v>
      </c>
      <c r="I613" s="14">
        <v>167.80487804878049</v>
      </c>
    </row>
    <row r="614" spans="1:9">
      <c r="A614" s="25" t="s">
        <v>874</v>
      </c>
      <c r="B614" s="26" t="s">
        <v>1336</v>
      </c>
      <c r="C614" s="25" t="s">
        <v>1337</v>
      </c>
      <c r="D614" s="41">
        <v>103.07692307692307</v>
      </c>
      <c r="E614" s="14">
        <v>46.303661616161619</v>
      </c>
      <c r="F614" s="41">
        <v>191</v>
      </c>
      <c r="G614" s="14">
        <v>58.083832335329348</v>
      </c>
      <c r="H614" s="41">
        <v>38.123752495009981</v>
      </c>
      <c r="I614" s="14">
        <v>148.01980198019803</v>
      </c>
    </row>
    <row r="615" spans="1:9">
      <c r="A615" s="25" t="s">
        <v>874</v>
      </c>
      <c r="B615" s="26" t="s">
        <v>1338</v>
      </c>
      <c r="C615" s="25" t="s">
        <v>1339</v>
      </c>
      <c r="D615" s="41">
        <v>135.71428571428572</v>
      </c>
      <c r="E615" s="14">
        <v>59.696969696969695</v>
      </c>
      <c r="F615" s="41">
        <v>1500</v>
      </c>
      <c r="G615" s="14">
        <v>94.117647058823522</v>
      </c>
      <c r="H615" s="41">
        <v>88.235294117647058</v>
      </c>
      <c r="I615" s="14">
        <v>200</v>
      </c>
    </row>
    <row r="616" spans="1:9">
      <c r="A616" s="25" t="s">
        <v>874</v>
      </c>
      <c r="B616" s="26" t="s">
        <v>1340</v>
      </c>
      <c r="C616" s="25" t="s">
        <v>1341</v>
      </c>
      <c r="D616" s="41">
        <v>93.696275071633238</v>
      </c>
      <c r="E616" s="14">
        <v>47.042159763313606</v>
      </c>
      <c r="F616" s="41">
        <v>211.97604790419163</v>
      </c>
      <c r="G616" s="14">
        <v>62.695547533092657</v>
      </c>
      <c r="H616" s="41">
        <v>42.599277978339352</v>
      </c>
      <c r="I616" s="14">
        <v>166.34615384615387</v>
      </c>
    </row>
    <row r="617" spans="1:9">
      <c r="A617" s="25" t="s">
        <v>874</v>
      </c>
      <c r="B617" s="26" t="s">
        <v>1342</v>
      </c>
      <c r="C617" s="25" t="s">
        <v>1343</v>
      </c>
      <c r="D617" s="41">
        <v>95.683453237410077</v>
      </c>
      <c r="E617" s="14">
        <v>46.365808823529413</v>
      </c>
      <c r="F617" s="41">
        <v>204.28571428571428</v>
      </c>
      <c r="G617" s="14">
        <v>64.350453172205434</v>
      </c>
      <c r="H617" s="41">
        <v>43.202416918429002</v>
      </c>
      <c r="I617" s="14">
        <v>160.62992125984252</v>
      </c>
    </row>
    <row r="618" spans="1:9">
      <c r="A618" s="25" t="s">
        <v>874</v>
      </c>
      <c r="B618" s="26" t="s">
        <v>1344</v>
      </c>
      <c r="C618" s="25" t="s">
        <v>1345</v>
      </c>
      <c r="D618" s="41">
        <v>91.156462585034021</v>
      </c>
      <c r="E618" s="14">
        <v>49.053380782918147</v>
      </c>
      <c r="F618" s="41">
        <v>302.77777777777777</v>
      </c>
      <c r="G618" s="14">
        <v>63.134978229317852</v>
      </c>
      <c r="H618" s="41">
        <v>47.460087082728592</v>
      </c>
      <c r="I618" s="14">
        <v>161.97718631178708</v>
      </c>
    </row>
    <row r="619" spans="1:9">
      <c r="A619" s="25" t="s">
        <v>874</v>
      </c>
      <c r="B619" s="26" t="s">
        <v>1346</v>
      </c>
      <c r="C619" s="25" t="s">
        <v>1347</v>
      </c>
      <c r="D619" s="41">
        <v>98.678143252382412</v>
      </c>
      <c r="E619" s="14">
        <v>44.840786012687609</v>
      </c>
      <c r="F619" s="41">
        <v>174.24242424242425</v>
      </c>
      <c r="G619" s="14">
        <v>57.250608272506085</v>
      </c>
      <c r="H619" s="41">
        <v>36.374695863746958</v>
      </c>
      <c r="I619" s="14">
        <v>131.28868880135059</v>
      </c>
    </row>
    <row r="620" spans="1:9">
      <c r="A620" s="25" t="s">
        <v>874</v>
      </c>
      <c r="B620" s="26" t="s">
        <v>1348</v>
      </c>
      <c r="C620" s="25" t="s">
        <v>1349</v>
      </c>
      <c r="D620" s="41">
        <v>101.89982728842833</v>
      </c>
      <c r="E620" s="14">
        <v>45.599016253207871</v>
      </c>
      <c r="F620" s="41">
        <v>178.38709677419357</v>
      </c>
      <c r="G620" s="14">
        <v>58.508474576271183</v>
      </c>
      <c r="H620" s="41">
        <v>37.49152542372881</v>
      </c>
      <c r="I620" s="14">
        <v>153.4364261168385</v>
      </c>
    </row>
    <row r="621" spans="1:9">
      <c r="A621" s="25" t="s">
        <v>874</v>
      </c>
      <c r="B621" s="26" t="s">
        <v>1350</v>
      </c>
      <c r="C621" s="25" t="s">
        <v>1351</v>
      </c>
      <c r="D621" s="41">
        <v>95.311536088834046</v>
      </c>
      <c r="E621" s="14">
        <v>47.56569804169299</v>
      </c>
      <c r="F621" s="41">
        <v>228.2258064516129</v>
      </c>
      <c r="G621" s="14">
        <v>62.77634961439589</v>
      </c>
      <c r="H621" s="41">
        <v>43.650385604113112</v>
      </c>
      <c r="I621" s="14">
        <v>163.55013550135502</v>
      </c>
    </row>
    <row r="622" spans="1:9">
      <c r="A622" s="25" t="s">
        <v>874</v>
      </c>
      <c r="B622" s="26" t="s">
        <v>1352</v>
      </c>
      <c r="C622" s="25" t="s">
        <v>1353</v>
      </c>
      <c r="D622" s="41">
        <v>98.030303030303031</v>
      </c>
      <c r="E622" s="14">
        <v>43.342960979342003</v>
      </c>
      <c r="F622" s="41">
        <v>143.08093994778068</v>
      </c>
      <c r="G622" s="14">
        <v>55.317884729649435</v>
      </c>
      <c r="H622" s="41">
        <v>32.56090314913844</v>
      </c>
      <c r="I622" s="14">
        <v>133.75</v>
      </c>
    </row>
    <row r="623" spans="1:9">
      <c r="A623" s="25" t="s">
        <v>874</v>
      </c>
      <c r="B623" s="26" t="s">
        <v>1354</v>
      </c>
      <c r="C623" s="25" t="s">
        <v>1355</v>
      </c>
      <c r="D623" s="41">
        <v>99.722414989590561</v>
      </c>
      <c r="E623" s="14">
        <v>44.623697011813761</v>
      </c>
      <c r="F623" s="41">
        <v>159.18854415274464</v>
      </c>
      <c r="G623" s="14">
        <v>60.602678571428569</v>
      </c>
      <c r="H623" s="41">
        <v>37.220982142857146</v>
      </c>
      <c r="I623" s="14">
        <v>135.78947368421052</v>
      </c>
    </row>
    <row r="624" spans="1:9">
      <c r="A624" s="25" t="s">
        <v>874</v>
      </c>
      <c r="B624" s="26" t="s">
        <v>1356</v>
      </c>
      <c r="C624" s="25" t="s">
        <v>1357</v>
      </c>
      <c r="D624" s="41">
        <v>96.189495365602468</v>
      </c>
      <c r="E624" s="14">
        <v>45.127121609798778</v>
      </c>
      <c r="F624" s="41">
        <v>179.92177314211213</v>
      </c>
      <c r="G624" s="14">
        <v>60.173766816143491</v>
      </c>
      <c r="H624" s="41">
        <v>38.677130044843047</v>
      </c>
      <c r="I624" s="14">
        <v>134.58251150558843</v>
      </c>
    </row>
    <row r="625" spans="1:9">
      <c r="A625" s="25" t="s">
        <v>874</v>
      </c>
      <c r="B625" s="26" t="s">
        <v>1358</v>
      </c>
      <c r="C625" s="25" t="s">
        <v>1359</v>
      </c>
      <c r="D625" s="41">
        <v>106.9060773480663</v>
      </c>
      <c r="E625" s="14">
        <v>46.213618157543394</v>
      </c>
      <c r="F625" s="41">
        <v>195</v>
      </c>
      <c r="G625" s="14">
        <v>64.977973568281939</v>
      </c>
      <c r="H625" s="41">
        <v>42.951541850220266</v>
      </c>
      <c r="I625" s="14">
        <v>155.0561797752809</v>
      </c>
    </row>
    <row r="626" spans="1:9">
      <c r="A626" s="25" t="s">
        <v>874</v>
      </c>
      <c r="B626" s="26" t="s">
        <v>1360</v>
      </c>
      <c r="C626" s="25" t="s">
        <v>1361</v>
      </c>
      <c r="D626" s="41">
        <v>106.55957161981257</v>
      </c>
      <c r="E626" s="14">
        <v>44.38755670771225</v>
      </c>
      <c r="F626" s="41">
        <v>158.20895522388059</v>
      </c>
      <c r="G626" s="14">
        <v>50.68359375</v>
      </c>
      <c r="H626" s="41">
        <v>31.0546875</v>
      </c>
      <c r="I626" s="14">
        <v>142.65402843601896</v>
      </c>
    </row>
    <row r="627" spans="1:9">
      <c r="A627" s="25" t="s">
        <v>874</v>
      </c>
      <c r="B627" s="26" t="s">
        <v>1362</v>
      </c>
      <c r="C627" s="25" t="s">
        <v>1363</v>
      </c>
      <c r="D627" s="41">
        <v>106.57439446366782</v>
      </c>
      <c r="E627" s="14">
        <v>49.969011725293136</v>
      </c>
      <c r="F627" s="41">
        <v>303.125</v>
      </c>
      <c r="G627" s="14">
        <v>76.106194690265482</v>
      </c>
      <c r="H627" s="41">
        <v>57.227138643067846</v>
      </c>
      <c r="I627" s="14">
        <v>158.77862595419847</v>
      </c>
    </row>
    <row r="628" spans="1:9">
      <c r="A628" s="25" t="s">
        <v>874</v>
      </c>
      <c r="B628" s="26" t="s">
        <v>1364</v>
      </c>
      <c r="C628" s="25" t="s">
        <v>1365</v>
      </c>
      <c r="D628" s="41">
        <v>108.72093023255813</v>
      </c>
      <c r="E628" s="14">
        <v>54.105849582172702</v>
      </c>
      <c r="F628" s="41">
        <v>428.125</v>
      </c>
      <c r="G628" s="14">
        <v>88.94736842105263</v>
      </c>
      <c r="H628" s="41">
        <v>72.10526315789474</v>
      </c>
      <c r="I628" s="14">
        <v>245.45454545454547</v>
      </c>
    </row>
    <row r="629" spans="1:9">
      <c r="A629" s="25" t="s">
        <v>874</v>
      </c>
      <c r="B629" s="26" t="s">
        <v>1366</v>
      </c>
      <c r="C629" s="25" t="s">
        <v>1367</v>
      </c>
      <c r="D629" s="41">
        <v>104.16666666666667</v>
      </c>
      <c r="E629" s="14">
        <v>47.336734693877553</v>
      </c>
      <c r="F629" s="41">
        <v>252</v>
      </c>
      <c r="G629" s="14">
        <v>56.050955414012741</v>
      </c>
      <c r="H629" s="41">
        <v>40.127388535031848</v>
      </c>
      <c r="I629" s="14">
        <v>161.66666666666666</v>
      </c>
    </row>
    <row r="630" spans="1:9">
      <c r="A630" s="25" t="s">
        <v>1368</v>
      </c>
      <c r="B630" s="26" t="s">
        <v>1369</v>
      </c>
      <c r="C630" s="25" t="s">
        <v>1370</v>
      </c>
      <c r="D630" s="41">
        <v>106.25</v>
      </c>
      <c r="E630" s="14">
        <v>46.388136686009027</v>
      </c>
      <c r="F630" s="41">
        <v>184.94623655913978</v>
      </c>
      <c r="G630" s="14">
        <v>51.909892262487759</v>
      </c>
      <c r="H630" s="41">
        <v>33.692458374142994</v>
      </c>
      <c r="I630" s="14">
        <v>198.53801169590645</v>
      </c>
    </row>
    <row r="631" spans="1:9">
      <c r="A631" s="25" t="s">
        <v>1368</v>
      </c>
      <c r="B631" s="26" t="s">
        <v>1371</v>
      </c>
      <c r="C631" s="25" t="s">
        <v>1372</v>
      </c>
      <c r="D631" s="41">
        <v>111.48325358851675</v>
      </c>
      <c r="E631" s="14">
        <v>49.176470588235297</v>
      </c>
      <c r="F631" s="41">
        <v>312.04819277108436</v>
      </c>
      <c r="G631" s="14">
        <v>63.099630996309962</v>
      </c>
      <c r="H631" s="41">
        <v>47.785977859778598</v>
      </c>
      <c r="I631" s="14">
        <v>150.92592592592592</v>
      </c>
    </row>
    <row r="632" spans="1:9">
      <c r="A632" s="25" t="s">
        <v>1368</v>
      </c>
      <c r="B632" s="26" t="s">
        <v>1373</v>
      </c>
      <c r="C632" s="25" t="s">
        <v>1374</v>
      </c>
      <c r="D632" s="41">
        <v>93.19852941176471</v>
      </c>
      <c r="E632" s="14">
        <v>47.61655566127498</v>
      </c>
      <c r="F632" s="41">
        <v>232.64462809917353</v>
      </c>
      <c r="G632" s="14">
        <v>62.066306861989204</v>
      </c>
      <c r="H632" s="41">
        <v>43.407864302235929</v>
      </c>
      <c r="I632" s="14">
        <v>163.6178861788618</v>
      </c>
    </row>
    <row r="633" spans="1:9">
      <c r="A633" s="25" t="s">
        <v>1368</v>
      </c>
      <c r="B633" s="26" t="s">
        <v>1375</v>
      </c>
      <c r="C633" s="25" t="s">
        <v>1376</v>
      </c>
      <c r="D633" s="41">
        <v>88.084526244035445</v>
      </c>
      <c r="E633" s="14">
        <v>49.331472890692957</v>
      </c>
      <c r="F633" s="41">
        <v>273.99868680236375</v>
      </c>
      <c r="G633" s="14">
        <v>70.320987654320987</v>
      </c>
      <c r="H633" s="41">
        <v>51.518518518518519</v>
      </c>
      <c r="I633" s="14">
        <v>163.7577336372517</v>
      </c>
    </row>
    <row r="634" spans="1:9">
      <c r="A634" s="25" t="s">
        <v>1368</v>
      </c>
      <c r="B634" s="26" t="s">
        <v>1377</v>
      </c>
      <c r="C634" s="25" t="s">
        <v>1378</v>
      </c>
      <c r="D634" s="41">
        <v>93.523316062176164</v>
      </c>
      <c r="E634" s="14">
        <v>50.96586345381526</v>
      </c>
      <c r="F634" s="41">
        <v>391.66666666666663</v>
      </c>
      <c r="G634" s="14">
        <v>65.265486725663706</v>
      </c>
      <c r="H634" s="41">
        <v>51.991150442477874</v>
      </c>
      <c r="I634" s="14">
        <v>165.88235294117649</v>
      </c>
    </row>
    <row r="635" spans="1:9">
      <c r="A635" s="25" t="s">
        <v>1368</v>
      </c>
      <c r="B635" s="26" t="s">
        <v>1379</v>
      </c>
      <c r="C635" s="25" t="s">
        <v>1380</v>
      </c>
      <c r="D635" s="41">
        <v>100.1058201058201</v>
      </c>
      <c r="E635" s="14">
        <v>44.683606557377047</v>
      </c>
      <c r="F635" s="41">
        <v>162.72373540856032</v>
      </c>
      <c r="G635" s="14">
        <v>55.535449909524594</v>
      </c>
      <c r="H635" s="41">
        <v>34.397104786971546</v>
      </c>
      <c r="I635" s="14">
        <v>138.20532915360502</v>
      </c>
    </row>
    <row r="636" spans="1:9">
      <c r="A636" s="25" t="s">
        <v>1368</v>
      </c>
      <c r="B636" s="26" t="s">
        <v>1381</v>
      </c>
      <c r="C636" s="25" t="s">
        <v>1382</v>
      </c>
      <c r="D636" s="41">
        <v>105.25502318392581</v>
      </c>
      <c r="E636" s="14">
        <v>43.022590361445786</v>
      </c>
      <c r="F636" s="41">
        <v>147.42268041237114</v>
      </c>
      <c r="G636" s="14">
        <v>56.60377358490566</v>
      </c>
      <c r="H636" s="41">
        <v>33.726415094339622</v>
      </c>
      <c r="I636" s="14">
        <v>113.60201511335013</v>
      </c>
    </row>
    <row r="637" spans="1:9">
      <c r="A637" s="25" t="s">
        <v>1368</v>
      </c>
      <c r="B637" s="26" t="s">
        <v>1383</v>
      </c>
      <c r="C637" s="25" t="s">
        <v>1384</v>
      </c>
      <c r="D637" s="41">
        <v>97.723292469352018</v>
      </c>
      <c r="E637" s="14">
        <v>47.198848538529674</v>
      </c>
      <c r="F637" s="41">
        <v>222.76422764227641</v>
      </c>
      <c r="G637" s="14">
        <v>54.234972677595628</v>
      </c>
      <c r="H637" s="41">
        <v>37.431693989071043</v>
      </c>
      <c r="I637" s="14">
        <v>178.32699619771864</v>
      </c>
    </row>
    <row r="638" spans="1:9">
      <c r="A638" s="25" t="s">
        <v>1368</v>
      </c>
      <c r="B638" s="26" t="s">
        <v>1385</v>
      </c>
      <c r="C638" s="25" t="s">
        <v>1386</v>
      </c>
      <c r="D638" s="41">
        <v>95.612708018154308</v>
      </c>
      <c r="E638" s="14">
        <v>47.640371229698374</v>
      </c>
      <c r="F638" s="41">
        <v>206.50887573964499</v>
      </c>
      <c r="G638" s="14">
        <v>66.838709677419345</v>
      </c>
      <c r="H638" s="41">
        <v>45.032258064516128</v>
      </c>
      <c r="I638" s="14">
        <v>179.78339350180505</v>
      </c>
    </row>
    <row r="639" spans="1:9">
      <c r="A639" s="25" t="s">
        <v>1368</v>
      </c>
      <c r="B639" s="26" t="s">
        <v>1387</v>
      </c>
      <c r="C639" s="25" t="s">
        <v>1388</v>
      </c>
      <c r="D639" s="41">
        <v>102.98245614035089</v>
      </c>
      <c r="E639" s="14">
        <v>47.565687121866894</v>
      </c>
      <c r="F639" s="41">
        <v>243.2</v>
      </c>
      <c r="G639" s="14">
        <v>58.928571428571431</v>
      </c>
      <c r="H639" s="41">
        <v>41.758241758241759</v>
      </c>
      <c r="I639" s="14">
        <v>166.66666666666669</v>
      </c>
    </row>
    <row r="640" spans="1:9">
      <c r="A640" s="25" t="s">
        <v>1368</v>
      </c>
      <c r="B640" s="26" t="s">
        <v>1389</v>
      </c>
      <c r="C640" s="25" t="s">
        <v>1390</v>
      </c>
      <c r="D640" s="41">
        <v>92.654260528893246</v>
      </c>
      <c r="E640" s="14">
        <v>47.694204372140312</v>
      </c>
      <c r="F640" s="41">
        <v>237.55656108597285</v>
      </c>
      <c r="G640" s="14">
        <v>61.097461097461093</v>
      </c>
      <c r="H640" s="41">
        <v>42.997542997543</v>
      </c>
      <c r="I640" s="14">
        <v>167.76315789473685</v>
      </c>
    </row>
    <row r="641" spans="1:9">
      <c r="A641" s="25" t="s">
        <v>1368</v>
      </c>
      <c r="B641" s="26" t="s">
        <v>1391</v>
      </c>
      <c r="C641" s="25" t="s">
        <v>1392</v>
      </c>
      <c r="D641" s="41">
        <v>92.63963963963964</v>
      </c>
      <c r="E641" s="14">
        <v>45.970537342748912</v>
      </c>
      <c r="F641" s="41">
        <v>193.23053779616396</v>
      </c>
      <c r="G641" s="14">
        <v>57.389960253201821</v>
      </c>
      <c r="H641" s="41">
        <v>37.818342411305757</v>
      </c>
      <c r="I641" s="14">
        <v>150.80302750599964</v>
      </c>
    </row>
    <row r="642" spans="1:9">
      <c r="A642" s="25" t="s">
        <v>1368</v>
      </c>
      <c r="B642" s="26" t="s">
        <v>1393</v>
      </c>
      <c r="C642" s="25" t="s">
        <v>1394</v>
      </c>
      <c r="D642" s="41">
        <v>100.34951456310679</v>
      </c>
      <c r="E642" s="14">
        <v>42.898526846288043</v>
      </c>
      <c r="F642" s="41">
        <v>126.55654383735705</v>
      </c>
      <c r="G642" s="14">
        <v>52.813981042654021</v>
      </c>
      <c r="H642" s="41">
        <v>29.502369668246448</v>
      </c>
      <c r="I642" s="14">
        <v>140.6272273699216</v>
      </c>
    </row>
    <row r="643" spans="1:9">
      <c r="A643" s="25" t="s">
        <v>1368</v>
      </c>
      <c r="B643" s="26" t="s">
        <v>1395</v>
      </c>
      <c r="C643" s="25" t="s">
        <v>1396</v>
      </c>
      <c r="D643" s="41">
        <v>93.305728088336778</v>
      </c>
      <c r="E643" s="14">
        <v>47.296144234202067</v>
      </c>
      <c r="F643" s="41">
        <v>217.70186335403724</v>
      </c>
      <c r="G643" s="14">
        <v>57.536557930258716</v>
      </c>
      <c r="H643" s="41">
        <v>39.426321709786279</v>
      </c>
      <c r="I643" s="14">
        <v>179.12087912087912</v>
      </c>
    </row>
    <row r="644" spans="1:9">
      <c r="A644" s="25" t="s">
        <v>1368</v>
      </c>
      <c r="B644" s="26" t="s">
        <v>1397</v>
      </c>
      <c r="C644" s="25" t="s">
        <v>1398</v>
      </c>
      <c r="D644" s="41">
        <v>92.389380530973455</v>
      </c>
      <c r="E644" s="14">
        <v>47.231370745170196</v>
      </c>
      <c r="F644" s="41">
        <v>222.40000000000003</v>
      </c>
      <c r="G644" s="14">
        <v>58.918128654970758</v>
      </c>
      <c r="H644" s="41">
        <v>40.643274853801174</v>
      </c>
      <c r="I644" s="14">
        <v>175.80645161290323</v>
      </c>
    </row>
    <row r="645" spans="1:9">
      <c r="A645" s="25" t="s">
        <v>1368</v>
      </c>
      <c r="B645" s="26" t="s">
        <v>1399</v>
      </c>
      <c r="C645" s="25" t="s">
        <v>1400</v>
      </c>
      <c r="D645" s="41">
        <v>97.788309636650865</v>
      </c>
      <c r="E645" s="14">
        <v>46.880790734824281</v>
      </c>
      <c r="F645" s="41">
        <v>209.58904109589039</v>
      </c>
      <c r="G645" s="14">
        <v>56.499999999999993</v>
      </c>
      <c r="H645" s="41">
        <v>38.25</v>
      </c>
      <c r="I645" s="14">
        <v>173.97260273972603</v>
      </c>
    </row>
    <row r="646" spans="1:9">
      <c r="A646" s="25" t="s">
        <v>1368</v>
      </c>
      <c r="B646" s="26" t="s">
        <v>1401</v>
      </c>
      <c r="C646" s="25" t="s">
        <v>1402</v>
      </c>
      <c r="D646" s="41">
        <v>95.01001639045711</v>
      </c>
      <c r="E646" s="14">
        <v>45.49509712364587</v>
      </c>
      <c r="F646" s="41">
        <v>180.26412325752017</v>
      </c>
      <c r="G646" s="14">
        <v>55.458768873403017</v>
      </c>
      <c r="H646" s="41">
        <v>35.670731707317074</v>
      </c>
      <c r="I646" s="14">
        <v>156.15470435105988</v>
      </c>
    </row>
    <row r="647" spans="1:9">
      <c r="A647" s="25" t="s">
        <v>1368</v>
      </c>
      <c r="B647" s="26" t="s">
        <v>1403</v>
      </c>
      <c r="C647" s="25" t="s">
        <v>1404</v>
      </c>
      <c r="D647" s="41">
        <v>87.442922374429216</v>
      </c>
      <c r="E647" s="14">
        <v>47.536337799431585</v>
      </c>
      <c r="F647" s="41">
        <v>224.0924092409241</v>
      </c>
      <c r="G647" s="14">
        <v>66.306549628629313</v>
      </c>
      <c r="H647" s="41">
        <v>45.847400405131665</v>
      </c>
      <c r="I647" s="14">
        <v>153.5958904109589</v>
      </c>
    </row>
    <row r="648" spans="1:9">
      <c r="A648" s="25" t="s">
        <v>1368</v>
      </c>
      <c r="B648" s="26" t="s">
        <v>1405</v>
      </c>
      <c r="C648" s="25" t="s">
        <v>1406</v>
      </c>
      <c r="D648" s="41">
        <v>100.61349693251533</v>
      </c>
      <c r="E648" s="14">
        <v>46.271661569826705</v>
      </c>
      <c r="F648" s="41">
        <v>167.39130434782609</v>
      </c>
      <c r="G648" s="14">
        <v>60.294117647058819</v>
      </c>
      <c r="H648" s="41">
        <v>37.745098039215684</v>
      </c>
      <c r="I648" s="14">
        <v>197.08737864077671</v>
      </c>
    </row>
    <row r="649" spans="1:9">
      <c r="A649" s="25" t="s">
        <v>1368</v>
      </c>
      <c r="B649" s="26" t="s">
        <v>1407</v>
      </c>
      <c r="C649" s="25" t="s">
        <v>1408</v>
      </c>
      <c r="D649" s="41">
        <v>99.33920704845815</v>
      </c>
      <c r="E649" s="14">
        <v>46.054696132596682</v>
      </c>
      <c r="F649" s="41">
        <v>161.15702479338842</v>
      </c>
      <c r="G649" s="14">
        <v>53.650254668930387</v>
      </c>
      <c r="H649" s="41">
        <v>33.106960950764005</v>
      </c>
      <c r="I649" s="14">
        <v>194.5</v>
      </c>
    </row>
    <row r="650" spans="1:9">
      <c r="A650" s="25" t="s">
        <v>1368</v>
      </c>
      <c r="B650" s="26" t="s">
        <v>1409</v>
      </c>
      <c r="C650" s="25" t="s">
        <v>1410</v>
      </c>
      <c r="D650" s="41">
        <v>101.31926121372032</v>
      </c>
      <c r="E650" s="14">
        <v>47.215596330275233</v>
      </c>
      <c r="F650" s="41">
        <v>211.76470588235296</v>
      </c>
      <c r="G650" s="14">
        <v>61.823966065747612</v>
      </c>
      <c r="H650" s="41">
        <v>41.993637327677625</v>
      </c>
      <c r="I650" s="14">
        <v>167.13881019830029</v>
      </c>
    </row>
    <row r="651" spans="1:9">
      <c r="A651" s="25" t="s">
        <v>1368</v>
      </c>
      <c r="B651" s="26" t="s">
        <v>1411</v>
      </c>
      <c r="C651" s="25" t="s">
        <v>1412</v>
      </c>
      <c r="D651" s="41">
        <v>100.45977011494254</v>
      </c>
      <c r="E651" s="14">
        <v>44.991972477064223</v>
      </c>
      <c r="F651" s="41">
        <v>158.33333333333331</v>
      </c>
      <c r="G651" s="14">
        <v>55.160142348754448</v>
      </c>
      <c r="H651" s="41">
        <v>33.807829181494661</v>
      </c>
      <c r="I651" s="14">
        <v>163.84976525821594</v>
      </c>
    </row>
    <row r="652" spans="1:9">
      <c r="A652" s="25" t="s">
        <v>1368</v>
      </c>
      <c r="B652" s="26" t="s">
        <v>1413</v>
      </c>
      <c r="C652" s="25" t="s">
        <v>1414</v>
      </c>
      <c r="D652" s="41">
        <v>95.092024539877301</v>
      </c>
      <c r="E652" s="14">
        <v>43.922955974842765</v>
      </c>
      <c r="F652" s="41">
        <v>121.15384615384615</v>
      </c>
      <c r="G652" s="14">
        <v>56.650246305418719</v>
      </c>
      <c r="H652" s="41">
        <v>31.03448275862069</v>
      </c>
      <c r="I652" s="14">
        <v>170.66666666666669</v>
      </c>
    </row>
    <row r="653" spans="1:9">
      <c r="A653" s="25" t="s">
        <v>1368</v>
      </c>
      <c r="B653" s="26" t="s">
        <v>1415</v>
      </c>
      <c r="C653" s="25" t="s">
        <v>1416</v>
      </c>
      <c r="D653" s="41">
        <v>93.231011412829588</v>
      </c>
      <c r="E653" s="14">
        <v>45.333910386965378</v>
      </c>
      <c r="F653" s="41">
        <v>176.07170693686672</v>
      </c>
      <c r="G653" s="14">
        <v>56.419241796750555</v>
      </c>
      <c r="H653" s="41">
        <v>35.982797069130292</v>
      </c>
      <c r="I653" s="14">
        <v>152.94117647058823</v>
      </c>
    </row>
    <row r="654" spans="1:9">
      <c r="A654" s="25" t="s">
        <v>1368</v>
      </c>
      <c r="B654" s="26" t="s">
        <v>1417</v>
      </c>
      <c r="C654" s="25" t="s">
        <v>1418</v>
      </c>
      <c r="D654" s="41">
        <v>107.5268817204301</v>
      </c>
      <c r="E654" s="14">
        <v>48.787564766839381</v>
      </c>
      <c r="F654" s="41">
        <v>310.5263157894737</v>
      </c>
      <c r="G654" s="14">
        <v>67.826086956521735</v>
      </c>
      <c r="H654" s="41">
        <v>51.304347826086961</v>
      </c>
      <c r="I654" s="14">
        <v>164.36781609195404</v>
      </c>
    </row>
    <row r="655" spans="1:9">
      <c r="A655" s="25" t="s">
        <v>1368</v>
      </c>
      <c r="B655" s="26" t="s">
        <v>1419</v>
      </c>
      <c r="C655" s="25" t="s">
        <v>1420</v>
      </c>
      <c r="D655" s="41">
        <v>97.306397306397301</v>
      </c>
      <c r="E655" s="14">
        <v>49.470989761092149</v>
      </c>
      <c r="F655" s="41">
        <v>276.3358778625954</v>
      </c>
      <c r="G655" s="14">
        <v>72.606774668630337</v>
      </c>
      <c r="H655" s="41">
        <v>53.313696612665687</v>
      </c>
      <c r="I655" s="14">
        <v>195.21739130434784</v>
      </c>
    </row>
    <row r="656" spans="1:9">
      <c r="A656" s="25" t="s">
        <v>1368</v>
      </c>
      <c r="B656" s="26" t="s">
        <v>1421</v>
      </c>
      <c r="C656" s="25" t="s">
        <v>1422</v>
      </c>
      <c r="D656" s="41">
        <v>98.173515981735164</v>
      </c>
      <c r="E656" s="14">
        <v>44.86021505376344</v>
      </c>
      <c r="F656" s="41">
        <v>161.37566137566137</v>
      </c>
      <c r="G656" s="14">
        <v>61.138613861386141</v>
      </c>
      <c r="H656" s="41">
        <v>37.74752475247525</v>
      </c>
      <c r="I656" s="14">
        <v>149.38271604938271</v>
      </c>
    </row>
    <row r="657" spans="1:9">
      <c r="A657" s="25" t="s">
        <v>1368</v>
      </c>
      <c r="B657" s="26" t="s">
        <v>1423</v>
      </c>
      <c r="C657" s="25" t="s">
        <v>1424</v>
      </c>
      <c r="D657" s="41">
        <v>95.613776861937012</v>
      </c>
      <c r="E657" s="14">
        <v>45.848683220466519</v>
      </c>
      <c r="F657" s="41">
        <v>179.93527508090614</v>
      </c>
      <c r="G657" s="14">
        <v>64.074074074074076</v>
      </c>
      <c r="H657" s="41">
        <v>41.185185185185183</v>
      </c>
      <c r="I657" s="14">
        <v>155.52050473186119</v>
      </c>
    </row>
    <row r="658" spans="1:9">
      <c r="A658" s="25" t="s">
        <v>1368</v>
      </c>
      <c r="B658" s="26" t="s">
        <v>1425</v>
      </c>
      <c r="C658" s="25" t="s">
        <v>1426</v>
      </c>
      <c r="D658" s="41">
        <v>102.36220472440945</v>
      </c>
      <c r="E658" s="14">
        <v>47.538910505836576</v>
      </c>
      <c r="F658" s="41">
        <v>228.33333333333331</v>
      </c>
      <c r="G658" s="14">
        <v>62.145110410094638</v>
      </c>
      <c r="H658" s="41">
        <v>43.217665615141954</v>
      </c>
      <c r="I658" s="14">
        <v>173.27586206896552</v>
      </c>
    </row>
    <row r="659" spans="1:9">
      <c r="A659" s="25" t="s">
        <v>1368</v>
      </c>
      <c r="B659" s="26" t="s">
        <v>1427</v>
      </c>
      <c r="C659" s="25" t="s">
        <v>1428</v>
      </c>
      <c r="D659" s="41">
        <v>100.98684210526316</v>
      </c>
      <c r="E659" s="14">
        <v>45.857610474631748</v>
      </c>
      <c r="F659" s="41">
        <v>176.43312101910828</v>
      </c>
      <c r="G659" s="14">
        <v>55.076142131979701</v>
      </c>
      <c r="H659" s="41">
        <v>35.152284263959395</v>
      </c>
      <c r="I659" s="14">
        <v>168.94197952218431</v>
      </c>
    </row>
    <row r="660" spans="1:9">
      <c r="A660" s="25" t="s">
        <v>1368</v>
      </c>
      <c r="B660" s="26" t="s">
        <v>1429</v>
      </c>
      <c r="C660" s="25" t="s">
        <v>1430</v>
      </c>
      <c r="D660" s="41">
        <v>95.531400966183583</v>
      </c>
      <c r="E660" s="14">
        <v>46.251080914144531</v>
      </c>
      <c r="F660" s="41">
        <v>179.29515418502203</v>
      </c>
      <c r="G660" s="14">
        <v>64.365482233502533</v>
      </c>
      <c r="H660" s="41">
        <v>41.319796954314718</v>
      </c>
      <c r="I660" s="14">
        <v>175.13966480446928</v>
      </c>
    </row>
    <row r="661" spans="1:9">
      <c r="A661" s="25" t="s">
        <v>1368</v>
      </c>
      <c r="B661" s="26" t="s">
        <v>1431</v>
      </c>
      <c r="C661" s="25" t="s">
        <v>1432</v>
      </c>
      <c r="D661" s="41">
        <v>92.485119047619051</v>
      </c>
      <c r="E661" s="14">
        <v>45.406068805566292</v>
      </c>
      <c r="F661" s="41">
        <v>172.18934911242602</v>
      </c>
      <c r="G661" s="14">
        <v>55.18896220755849</v>
      </c>
      <c r="H661" s="41">
        <v>34.913017396520694</v>
      </c>
      <c r="I661" s="14">
        <v>155.2833078101072</v>
      </c>
    </row>
    <row r="662" spans="1:9">
      <c r="A662" s="25" t="s">
        <v>1368</v>
      </c>
      <c r="B662" s="26" t="s">
        <v>1433</v>
      </c>
      <c r="C662" s="25" t="s">
        <v>1434</v>
      </c>
      <c r="D662" s="41">
        <v>96.353436185133233</v>
      </c>
      <c r="E662" s="14">
        <v>45.342500000000001</v>
      </c>
      <c r="F662" s="41">
        <v>177.83783783783784</v>
      </c>
      <c r="G662" s="14">
        <v>58.013544018058695</v>
      </c>
      <c r="H662" s="41">
        <v>37.133182844243798</v>
      </c>
      <c r="I662" s="14">
        <v>152.42165242165242</v>
      </c>
    </row>
    <row r="663" spans="1:9">
      <c r="A663" s="25" t="s">
        <v>1368</v>
      </c>
      <c r="B663" s="26" t="s">
        <v>1435</v>
      </c>
      <c r="C663" s="25" t="s">
        <v>1436</v>
      </c>
      <c r="D663" s="41">
        <v>90.26745913818722</v>
      </c>
      <c r="E663" s="14">
        <v>48.79793049590004</v>
      </c>
      <c r="F663" s="41">
        <v>276.95167286245351</v>
      </c>
      <c r="G663" s="14">
        <v>65.546218487394952</v>
      </c>
      <c r="H663" s="41">
        <v>48.157724628312863</v>
      </c>
      <c r="I663" s="14">
        <v>175.75757575757575</v>
      </c>
    </row>
    <row r="664" spans="1:9">
      <c r="A664" s="25" t="s">
        <v>1368</v>
      </c>
      <c r="B664" s="26" t="s">
        <v>1437</v>
      </c>
      <c r="C664" s="25" t="s">
        <v>1438</v>
      </c>
      <c r="D664" s="41">
        <v>94.970414201183431</v>
      </c>
      <c r="E664" s="14">
        <v>47.426909458775924</v>
      </c>
      <c r="F664" s="41">
        <v>227.94759825327512</v>
      </c>
      <c r="G664" s="14">
        <v>61.256117455138657</v>
      </c>
      <c r="H664" s="41">
        <v>42.577487765089721</v>
      </c>
      <c r="I664" s="14">
        <v>167.1023965141612</v>
      </c>
    </row>
    <row r="665" spans="1:9">
      <c r="A665" s="25" t="s">
        <v>1368</v>
      </c>
      <c r="B665" s="26" t="s">
        <v>1439</v>
      </c>
      <c r="C665" s="25" t="s">
        <v>1440</v>
      </c>
      <c r="D665" s="41">
        <v>97.171253822629964</v>
      </c>
      <c r="E665" s="14">
        <v>46.930981000387746</v>
      </c>
      <c r="F665" s="41">
        <v>208.4639498432602</v>
      </c>
      <c r="G665" s="14">
        <v>61.692789968652036</v>
      </c>
      <c r="H665" s="41">
        <v>41.692789968652036</v>
      </c>
      <c r="I665" s="14">
        <v>175.47495682210709</v>
      </c>
    </row>
    <row r="666" spans="1:9">
      <c r="A666" s="25" t="s">
        <v>1368</v>
      </c>
      <c r="B666" s="26" t="s">
        <v>1441</v>
      </c>
      <c r="C666" s="25" t="s">
        <v>1442</v>
      </c>
      <c r="D666" s="41">
        <v>94.851186738666328</v>
      </c>
      <c r="E666" s="14">
        <v>45.207785511729824</v>
      </c>
      <c r="F666" s="41">
        <v>169.20545369064411</v>
      </c>
      <c r="G666" s="14">
        <v>58.488253319713991</v>
      </c>
      <c r="H666" s="41">
        <v>36.762002042900917</v>
      </c>
      <c r="I666" s="14">
        <v>145.67126725219572</v>
      </c>
    </row>
    <row r="667" spans="1:9">
      <c r="A667" s="25" t="s">
        <v>1368</v>
      </c>
      <c r="B667" s="26" t="s">
        <v>1443</v>
      </c>
      <c r="C667" s="25" t="s">
        <v>1444</v>
      </c>
      <c r="D667" s="41">
        <v>98.300283286118983</v>
      </c>
      <c r="E667" s="14">
        <v>43.896428571428572</v>
      </c>
      <c r="F667" s="41">
        <v>135.48387096774192</v>
      </c>
      <c r="G667" s="14">
        <v>57.480314960629919</v>
      </c>
      <c r="H667" s="41">
        <v>33.070866141732289</v>
      </c>
      <c r="I667" s="14">
        <v>154</v>
      </c>
    </row>
    <row r="668" spans="1:9">
      <c r="A668" s="25" t="s">
        <v>1368</v>
      </c>
      <c r="B668" s="26" t="s">
        <v>1445</v>
      </c>
      <c r="C668" s="25" t="s">
        <v>1446</v>
      </c>
      <c r="D668" s="41">
        <v>98.187995469988678</v>
      </c>
      <c r="E668" s="14">
        <v>46.180857142857143</v>
      </c>
      <c r="F668" s="41">
        <v>200.48780487804879</v>
      </c>
      <c r="G668" s="14">
        <v>54.320987654320987</v>
      </c>
      <c r="H668" s="41">
        <v>36.243386243386247</v>
      </c>
      <c r="I668" s="14">
        <v>158.31435079726651</v>
      </c>
    </row>
    <row r="669" spans="1:9">
      <c r="A669" s="25" t="s">
        <v>1368</v>
      </c>
      <c r="B669" s="26" t="s">
        <v>1447</v>
      </c>
      <c r="C669" s="25" t="s">
        <v>1448</v>
      </c>
      <c r="D669" s="41">
        <v>94.185377086931481</v>
      </c>
      <c r="E669" s="14">
        <v>48.39134301808479</v>
      </c>
      <c r="F669" s="41">
        <v>266.66666666666663</v>
      </c>
      <c r="G669" s="14">
        <v>60.009487666034154</v>
      </c>
      <c r="H669" s="41">
        <v>43.643263757115754</v>
      </c>
      <c r="I669" s="14">
        <v>161.86335403726707</v>
      </c>
    </row>
    <row r="670" spans="1:9">
      <c r="A670" s="25" t="s">
        <v>1368</v>
      </c>
      <c r="B670" s="26" t="s">
        <v>1449</v>
      </c>
      <c r="C670" s="25" t="s">
        <v>1450</v>
      </c>
      <c r="D670" s="41">
        <v>99.372693726937271</v>
      </c>
      <c r="E670" s="14">
        <v>47.950397927077546</v>
      </c>
      <c r="F670" s="41">
        <v>259.78260869565219</v>
      </c>
      <c r="G670" s="14">
        <v>58.121158911325722</v>
      </c>
      <c r="H670" s="41">
        <v>41.96663740122915</v>
      </c>
      <c r="I670" s="14">
        <v>153.11111111111111</v>
      </c>
    </row>
    <row r="671" spans="1:9">
      <c r="A671" s="25" t="s">
        <v>1368</v>
      </c>
      <c r="B671" s="26" t="s">
        <v>1451</v>
      </c>
      <c r="C671" s="25" t="s">
        <v>1452</v>
      </c>
      <c r="D671" s="41">
        <v>99.70104633781763</v>
      </c>
      <c r="E671" s="14">
        <v>45.979041916167667</v>
      </c>
      <c r="F671" s="41">
        <v>187.5</v>
      </c>
      <c r="G671" s="14">
        <v>52.51141552511416</v>
      </c>
      <c r="H671" s="41">
        <v>34.246575342465754</v>
      </c>
      <c r="I671" s="14">
        <v>160.71428571428572</v>
      </c>
    </row>
    <row r="672" spans="1:9">
      <c r="A672" s="25" t="s">
        <v>1368</v>
      </c>
      <c r="B672" s="26" t="s">
        <v>1453</v>
      </c>
      <c r="C672" s="25" t="s">
        <v>1454</v>
      </c>
      <c r="D672" s="41">
        <v>93.573033707865179</v>
      </c>
      <c r="E672" s="14">
        <v>49.425586254933826</v>
      </c>
      <c r="F672" s="41">
        <v>298.83720930232556</v>
      </c>
      <c r="G672" s="14">
        <v>66.165123456790127</v>
      </c>
      <c r="H672" s="41">
        <v>49.575617283950621</v>
      </c>
      <c r="I672" s="14">
        <v>170.281543274244</v>
      </c>
    </row>
    <row r="673" spans="1:9">
      <c r="A673" s="25" t="s">
        <v>1368</v>
      </c>
      <c r="B673" s="26" t="s">
        <v>1455</v>
      </c>
      <c r="C673" s="25" t="s">
        <v>1456</v>
      </c>
      <c r="D673" s="41">
        <v>97.563218390804593</v>
      </c>
      <c r="E673" s="14">
        <v>46.210262974168025</v>
      </c>
      <c r="F673" s="41">
        <v>181.0035842293907</v>
      </c>
      <c r="G673" s="14">
        <v>57.45694393550751</v>
      </c>
      <c r="H673" s="41">
        <v>37.009893733968482</v>
      </c>
      <c r="I673" s="14">
        <v>177.33739837398375</v>
      </c>
    </row>
    <row r="674" spans="1:9">
      <c r="A674" s="25" t="s">
        <v>1368</v>
      </c>
      <c r="B674" s="26" t="s">
        <v>1457</v>
      </c>
      <c r="C674" s="25" t="s">
        <v>1458</v>
      </c>
      <c r="D674" s="41">
        <v>92.25352112676056</v>
      </c>
      <c r="E674" s="14">
        <v>51.806776556776555</v>
      </c>
      <c r="F674" s="41">
        <v>391.66666666666663</v>
      </c>
      <c r="G674" s="14">
        <v>76.129032258064512</v>
      </c>
      <c r="H674" s="41">
        <v>60.645161290322577</v>
      </c>
      <c r="I674" s="14">
        <v>181.81818181818181</v>
      </c>
    </row>
    <row r="675" spans="1:9">
      <c r="A675" s="25" t="s">
        <v>1368</v>
      </c>
      <c r="B675" s="26" t="s">
        <v>1459</v>
      </c>
      <c r="C675" s="25" t="s">
        <v>1460</v>
      </c>
      <c r="D675" s="41">
        <v>92.615658362989322</v>
      </c>
      <c r="E675" s="14">
        <v>49.709699769053117</v>
      </c>
      <c r="F675" s="41">
        <v>272.80334728033472</v>
      </c>
      <c r="G675" s="14">
        <v>69.937205651491368</v>
      </c>
      <c r="H675" s="41">
        <v>51.177394034536896</v>
      </c>
      <c r="I675" s="14">
        <v>182.48337028824835</v>
      </c>
    </row>
    <row r="676" spans="1:9">
      <c r="A676" s="25" t="s">
        <v>1368</v>
      </c>
      <c r="B676" s="26" t="s">
        <v>1461</v>
      </c>
      <c r="C676" s="25" t="s">
        <v>1462</v>
      </c>
      <c r="D676" s="41">
        <v>92.659446450060173</v>
      </c>
      <c r="E676" s="14">
        <v>47.476577139287947</v>
      </c>
      <c r="F676" s="41">
        <v>211.34020618556701</v>
      </c>
      <c r="G676" s="14">
        <v>60.581745235707118</v>
      </c>
      <c r="H676" s="41">
        <v>41.123370110330995</v>
      </c>
      <c r="I676" s="14">
        <v>186.49425287356323</v>
      </c>
    </row>
    <row r="677" spans="1:9">
      <c r="A677" s="25" t="s">
        <v>1368</v>
      </c>
      <c r="B677" s="26" t="s">
        <v>1463</v>
      </c>
      <c r="C677" s="25" t="s">
        <v>1464</v>
      </c>
      <c r="D677" s="41">
        <v>89.830508474576277</v>
      </c>
      <c r="E677" s="14">
        <v>52.158482142857146</v>
      </c>
      <c r="F677" s="41">
        <v>389.4736842105263</v>
      </c>
      <c r="G677" s="14">
        <v>70.992366412213741</v>
      </c>
      <c r="H677" s="41">
        <v>56.488549618320619</v>
      </c>
      <c r="I677" s="14">
        <v>211.9047619047619</v>
      </c>
    </row>
    <row r="678" spans="1:9">
      <c r="A678" s="25" t="s">
        <v>1368</v>
      </c>
      <c r="B678" s="26" t="s">
        <v>1465</v>
      </c>
      <c r="C678" s="25" t="s">
        <v>1466</v>
      </c>
      <c r="D678" s="41">
        <v>101.26903553299493</v>
      </c>
      <c r="E678" s="14">
        <v>46.467843631778059</v>
      </c>
      <c r="F678" s="41">
        <v>194</v>
      </c>
      <c r="G678" s="14">
        <v>58.917835671342687</v>
      </c>
      <c r="H678" s="41">
        <v>38.877755511022045</v>
      </c>
      <c r="I678" s="14">
        <v>175.69060773480663</v>
      </c>
    </row>
    <row r="679" spans="1:9">
      <c r="A679" s="25" t="s">
        <v>1368</v>
      </c>
      <c r="B679" s="26" t="s">
        <v>1467</v>
      </c>
      <c r="C679" s="25" t="s">
        <v>1468</v>
      </c>
      <c r="D679" s="41">
        <v>100</v>
      </c>
      <c r="E679" s="14">
        <v>49.85097864768683</v>
      </c>
      <c r="F679" s="41">
        <v>277.23577235772359</v>
      </c>
      <c r="G679" s="14">
        <v>70.303030303030297</v>
      </c>
      <c r="H679" s="41">
        <v>51.666666666666671</v>
      </c>
      <c r="I679" s="14">
        <v>189.4736842105263</v>
      </c>
    </row>
    <row r="680" spans="1:9">
      <c r="A680" s="25" t="s">
        <v>1368</v>
      </c>
      <c r="B680" s="26" t="s">
        <v>1469</v>
      </c>
      <c r="C680" s="25" t="s">
        <v>1470</v>
      </c>
      <c r="D680" s="41">
        <v>87.793427230046944</v>
      </c>
      <c r="E680" s="14">
        <v>48.864375000000003</v>
      </c>
      <c r="F680" s="41">
        <v>284.54935622317595</v>
      </c>
      <c r="G680" s="14">
        <v>59.574468085106382</v>
      </c>
      <c r="H680" s="41">
        <v>44.082446808510639</v>
      </c>
      <c r="I680" s="14">
        <v>178.51851851851853</v>
      </c>
    </row>
    <row r="681" spans="1:9">
      <c r="A681" s="25" t="s">
        <v>1368</v>
      </c>
      <c r="B681" s="26" t="s">
        <v>1471</v>
      </c>
      <c r="C681" s="25" t="s">
        <v>1472</v>
      </c>
      <c r="D681" s="41">
        <v>100.82781456953643</v>
      </c>
      <c r="E681" s="14">
        <v>43.467023907666942</v>
      </c>
      <c r="F681" s="41">
        <v>121.10552763819096</v>
      </c>
      <c r="G681" s="14">
        <v>56.921086675291079</v>
      </c>
      <c r="H681" s="41">
        <v>31.177231565329883</v>
      </c>
      <c r="I681" s="14">
        <v>178.05755395683454</v>
      </c>
    </row>
    <row r="682" spans="1:9">
      <c r="A682" s="25" t="s">
        <v>1368</v>
      </c>
      <c r="B682" s="26" t="s">
        <v>1473</v>
      </c>
      <c r="C682" s="25" t="s">
        <v>1474</v>
      </c>
      <c r="D682" s="41">
        <v>84.686774941995353</v>
      </c>
      <c r="E682" s="14">
        <v>53.856783919597987</v>
      </c>
      <c r="F682" s="41">
        <v>420.83333333333331</v>
      </c>
      <c r="G682" s="14">
        <v>89.073634204275535</v>
      </c>
      <c r="H682" s="41">
        <v>71.971496437054626</v>
      </c>
      <c r="I682" s="14">
        <v>184.45945945945945</v>
      </c>
    </row>
    <row r="683" spans="1:9">
      <c r="A683" s="25" t="s">
        <v>1368</v>
      </c>
      <c r="B683" s="26" t="s">
        <v>1475</v>
      </c>
      <c r="C683" s="25" t="s">
        <v>1476</v>
      </c>
      <c r="D683" s="41">
        <v>90.822784810126578</v>
      </c>
      <c r="E683" s="14">
        <v>48.602819237147592</v>
      </c>
      <c r="F683" s="41">
        <v>260.76923076923077</v>
      </c>
      <c r="G683" s="14">
        <v>63.636363636363633</v>
      </c>
      <c r="H683" s="41">
        <v>45.997286295793756</v>
      </c>
      <c r="I683" s="14">
        <v>168.97810218978103</v>
      </c>
    </row>
    <row r="684" spans="1:9">
      <c r="A684" s="25" t="s">
        <v>1368</v>
      </c>
      <c r="B684" s="26" t="s">
        <v>1477</v>
      </c>
      <c r="C684" s="25" t="s">
        <v>1478</v>
      </c>
      <c r="D684" s="41">
        <v>97.324414715719058</v>
      </c>
      <c r="E684" s="14">
        <v>48.034463276836156</v>
      </c>
      <c r="F684" s="41">
        <v>234.39153439153438</v>
      </c>
      <c r="G684" s="14">
        <v>55.536028119507904</v>
      </c>
      <c r="H684" s="41">
        <v>38.927943760984185</v>
      </c>
      <c r="I684" s="14">
        <v>210.08174386920979</v>
      </c>
    </row>
    <row r="685" spans="1:9">
      <c r="A685" s="25" t="s">
        <v>1368</v>
      </c>
      <c r="B685" s="26" t="s">
        <v>1479</v>
      </c>
      <c r="C685" s="25" t="s">
        <v>1480</v>
      </c>
      <c r="D685" s="41">
        <v>98.019801980198025</v>
      </c>
      <c r="E685" s="14">
        <v>46.231875000000002</v>
      </c>
      <c r="F685" s="41">
        <v>183.7837837837838</v>
      </c>
      <c r="G685" s="14">
        <v>64.948453608247419</v>
      </c>
      <c r="H685" s="41">
        <v>42.061855670103093</v>
      </c>
      <c r="I685" s="14">
        <v>162.16216216216216</v>
      </c>
    </row>
    <row r="686" spans="1:9">
      <c r="A686" s="25" t="s">
        <v>1368</v>
      </c>
      <c r="B686" s="26" t="s">
        <v>1481</v>
      </c>
      <c r="C686" s="25" t="s">
        <v>1368</v>
      </c>
      <c r="D686" s="41">
        <v>93.993737546256767</v>
      </c>
      <c r="E686" s="14">
        <v>45.828153582783074</v>
      </c>
      <c r="F686" s="41">
        <v>190.5120248254461</v>
      </c>
      <c r="G686" s="14">
        <v>57.808206489857675</v>
      </c>
      <c r="H686" s="41">
        <v>37.90947543919232</v>
      </c>
      <c r="I686" s="14">
        <v>139.35116760271947</v>
      </c>
    </row>
    <row r="687" spans="1:9">
      <c r="A687" s="25" t="s">
        <v>1368</v>
      </c>
      <c r="B687" s="26" t="s">
        <v>1482</v>
      </c>
      <c r="C687" s="25" t="s">
        <v>1483</v>
      </c>
      <c r="D687" s="41">
        <v>95.820069204152247</v>
      </c>
      <c r="E687" s="14">
        <v>44.966921119592875</v>
      </c>
      <c r="F687" s="41">
        <v>160.11673151750975</v>
      </c>
      <c r="G687" s="14">
        <v>60.77272727272728</v>
      </c>
      <c r="H687" s="41">
        <v>37.409090909090907</v>
      </c>
      <c r="I687" s="14">
        <v>153.0917457578372</v>
      </c>
    </row>
    <row r="688" spans="1:9">
      <c r="A688" s="25" t="s">
        <v>1368</v>
      </c>
      <c r="B688" s="26" t="s">
        <v>1484</v>
      </c>
      <c r="C688" s="25" t="s">
        <v>1485</v>
      </c>
      <c r="D688" s="41">
        <v>101.59474671669793</v>
      </c>
      <c r="E688" s="14">
        <v>46.156119125174499</v>
      </c>
      <c r="F688" s="41">
        <v>186.26760563380282</v>
      </c>
      <c r="G688" s="14">
        <v>60.853293413173645</v>
      </c>
      <c r="H688" s="41">
        <v>39.595808383233532</v>
      </c>
      <c r="I688" s="14">
        <v>172.65306122448979</v>
      </c>
    </row>
    <row r="689" spans="1:9">
      <c r="A689" s="25" t="s">
        <v>1368</v>
      </c>
      <c r="B689" s="26" t="s">
        <v>1486</v>
      </c>
      <c r="C689" s="25" t="s">
        <v>1487</v>
      </c>
      <c r="D689" s="41">
        <v>93.787878787878782</v>
      </c>
      <c r="E689" s="14">
        <v>49.925332290852225</v>
      </c>
      <c r="F689" s="41">
        <v>453.16455696202536</v>
      </c>
      <c r="G689" s="14">
        <v>51.900237529691204</v>
      </c>
      <c r="H689" s="41">
        <v>42.517814726840854</v>
      </c>
      <c r="I689" s="14">
        <v>127.56756756756758</v>
      </c>
    </row>
    <row r="690" spans="1:9">
      <c r="A690" s="25" t="s">
        <v>1368</v>
      </c>
      <c r="B690" s="26" t="s">
        <v>1488</v>
      </c>
      <c r="C690" s="25" t="s">
        <v>1489</v>
      </c>
      <c r="D690" s="41">
        <v>98.428835489833645</v>
      </c>
      <c r="E690" s="14">
        <v>44.639962738705172</v>
      </c>
      <c r="F690" s="41">
        <v>148.2200647249191</v>
      </c>
      <c r="G690" s="14">
        <v>55.579710144927539</v>
      </c>
      <c r="H690" s="41">
        <v>33.188405797101453</v>
      </c>
      <c r="I690" s="14">
        <v>169.53125</v>
      </c>
    </row>
    <row r="691" spans="1:9">
      <c r="A691" s="25" t="s">
        <v>1368</v>
      </c>
      <c r="B691" s="26" t="s">
        <v>1490</v>
      </c>
      <c r="C691" s="25" t="s">
        <v>1491</v>
      </c>
      <c r="D691" s="41">
        <v>88.372093023255815</v>
      </c>
      <c r="E691" s="14">
        <v>50.381032547699213</v>
      </c>
      <c r="F691" s="41">
        <v>333.78378378378375</v>
      </c>
      <c r="G691" s="14">
        <v>56.315789473684205</v>
      </c>
      <c r="H691" s="41">
        <v>43.333333333333336</v>
      </c>
      <c r="I691" s="14">
        <v>209.78260869565219</v>
      </c>
    </row>
    <row r="692" spans="1:9">
      <c r="A692" s="25" t="s">
        <v>1368</v>
      </c>
      <c r="B692" s="26" t="s">
        <v>1492</v>
      </c>
      <c r="C692" s="25" t="s">
        <v>1493</v>
      </c>
      <c r="D692" s="41">
        <v>96.7016491754123</v>
      </c>
      <c r="E692" s="14">
        <v>47.374618902439025</v>
      </c>
      <c r="F692" s="41">
        <v>238.57142857142856</v>
      </c>
      <c r="G692" s="14">
        <v>56.563245823389018</v>
      </c>
      <c r="H692" s="41">
        <v>39.856801909307876</v>
      </c>
      <c r="I692" s="14">
        <v>166.03174603174605</v>
      </c>
    </row>
    <row r="693" spans="1:9">
      <c r="A693" s="25" t="s">
        <v>1368</v>
      </c>
      <c r="B693" s="26" t="s">
        <v>1494</v>
      </c>
      <c r="C693" s="25" t="s">
        <v>1495</v>
      </c>
      <c r="D693" s="41">
        <v>89.906103286384976</v>
      </c>
      <c r="E693" s="14">
        <v>47.454882571075402</v>
      </c>
      <c r="F693" s="41">
        <v>215.55555555555554</v>
      </c>
      <c r="G693" s="14">
        <v>54.095238095238095</v>
      </c>
      <c r="H693" s="41">
        <v>36.952380952380956</v>
      </c>
      <c r="I693" s="14">
        <v>182.25806451612902</v>
      </c>
    </row>
    <row r="694" spans="1:9">
      <c r="A694" s="25" t="s">
        <v>1368</v>
      </c>
      <c r="B694" s="26" t="s">
        <v>1496</v>
      </c>
      <c r="C694" s="25" t="s">
        <v>1497</v>
      </c>
      <c r="D694" s="41">
        <v>91.340782122905026</v>
      </c>
      <c r="E694" s="14">
        <v>47.405839416058392</v>
      </c>
      <c r="F694" s="41">
        <v>207.27272727272728</v>
      </c>
      <c r="G694" s="14">
        <v>58.748551564310546</v>
      </c>
      <c r="H694" s="41">
        <v>39.629200463499423</v>
      </c>
      <c r="I694" s="14">
        <v>200.69686411149826</v>
      </c>
    </row>
    <row r="695" spans="1:9">
      <c r="A695" s="25" t="s">
        <v>1368</v>
      </c>
      <c r="B695" s="26" t="s">
        <v>1498</v>
      </c>
      <c r="C695" s="25" t="s">
        <v>1499</v>
      </c>
      <c r="D695" s="41">
        <v>100.65913370998116</v>
      </c>
      <c r="E695" s="14">
        <v>43.993899577663072</v>
      </c>
      <c r="F695" s="41">
        <v>144.59459459459461</v>
      </c>
      <c r="G695" s="14">
        <v>51.457000710732061</v>
      </c>
      <c r="H695" s="41">
        <v>30.419331911869225</v>
      </c>
      <c r="I695" s="14">
        <v>155.81818181818181</v>
      </c>
    </row>
    <row r="696" spans="1:9">
      <c r="A696" s="25" t="s">
        <v>1368</v>
      </c>
      <c r="B696" s="26" t="s">
        <v>1500</v>
      </c>
      <c r="C696" s="25" t="s">
        <v>1501</v>
      </c>
      <c r="D696" s="41">
        <v>100</v>
      </c>
      <c r="E696" s="14">
        <v>47.511388286334054</v>
      </c>
      <c r="F696" s="41">
        <v>228.36538461538461</v>
      </c>
      <c r="G696" s="14">
        <v>58.828596037898365</v>
      </c>
      <c r="H696" s="41">
        <v>40.9130060292851</v>
      </c>
      <c r="I696" s="14">
        <v>166.89655172413794</v>
      </c>
    </row>
    <row r="697" spans="1:9">
      <c r="A697" s="25" t="s">
        <v>1368</v>
      </c>
      <c r="B697" s="26" t="s">
        <v>1502</v>
      </c>
      <c r="C697" s="25" t="s">
        <v>1503</v>
      </c>
      <c r="D697" s="41">
        <v>109.11111111111111</v>
      </c>
      <c r="E697" s="14">
        <v>45.46652497343252</v>
      </c>
      <c r="F697" s="41">
        <v>186.4</v>
      </c>
      <c r="G697" s="14">
        <v>61.406518010291599</v>
      </c>
      <c r="H697" s="41">
        <v>39.965694682675817</v>
      </c>
      <c r="I697" s="14">
        <v>139.91769547325103</v>
      </c>
    </row>
    <row r="698" spans="1:9">
      <c r="A698" s="25" t="s">
        <v>1368</v>
      </c>
      <c r="B698" s="26" t="s">
        <v>1504</v>
      </c>
      <c r="C698" s="25" t="s">
        <v>1505</v>
      </c>
      <c r="D698" s="41">
        <v>90.116573745565134</v>
      </c>
      <c r="E698" s="14">
        <v>47.57064782724607</v>
      </c>
      <c r="F698" s="41">
        <v>231.27853881278537</v>
      </c>
      <c r="G698" s="14">
        <v>63.086956521739133</v>
      </c>
      <c r="H698" s="41">
        <v>44.04347826086957</v>
      </c>
      <c r="I698" s="14">
        <v>151.91675794085432</v>
      </c>
    </row>
    <row r="699" spans="1:9">
      <c r="A699" s="25" t="s">
        <v>1368</v>
      </c>
      <c r="B699" s="26" t="s">
        <v>1506</v>
      </c>
      <c r="C699" s="25" t="s">
        <v>1507</v>
      </c>
      <c r="D699" s="41">
        <v>96.246930901438091</v>
      </c>
      <c r="E699" s="14">
        <v>42.656210902591603</v>
      </c>
      <c r="F699" s="41">
        <v>123.87387387387388</v>
      </c>
      <c r="G699" s="14">
        <v>55.115054061546999</v>
      </c>
      <c r="H699" s="41">
        <v>30.496257277515941</v>
      </c>
      <c r="I699" s="14">
        <v>129.59898154042011</v>
      </c>
    </row>
    <row r="700" spans="1:9">
      <c r="A700" s="25" t="s">
        <v>1368</v>
      </c>
      <c r="B700" s="26" t="s">
        <v>1508</v>
      </c>
      <c r="C700" s="25" t="s">
        <v>1509</v>
      </c>
      <c r="D700" s="41">
        <v>92.248558616271623</v>
      </c>
      <c r="E700" s="14">
        <v>45.500333222259243</v>
      </c>
      <c r="F700" s="41">
        <v>178.98936170212767</v>
      </c>
      <c r="G700" s="14">
        <v>53.739754098360656</v>
      </c>
      <c r="H700" s="41">
        <v>34.477459016393439</v>
      </c>
      <c r="I700" s="14">
        <v>169.24137931034483</v>
      </c>
    </row>
    <row r="701" spans="1:9">
      <c r="A701" s="25" t="s">
        <v>1368</v>
      </c>
      <c r="B701" s="26" t="s">
        <v>1510</v>
      </c>
      <c r="C701" s="25" t="s">
        <v>1511</v>
      </c>
      <c r="D701" s="41">
        <v>106.94444444444444</v>
      </c>
      <c r="E701" s="14">
        <v>47.726845637583892</v>
      </c>
      <c r="F701" s="41">
        <v>217.2043010752688</v>
      </c>
      <c r="G701" s="14">
        <v>65.555555555555557</v>
      </c>
      <c r="H701" s="41">
        <v>44.888888888888886</v>
      </c>
      <c r="I701" s="14">
        <v>186.62420382165607</v>
      </c>
    </row>
    <row r="702" spans="1:9">
      <c r="A702" s="25" t="s">
        <v>1368</v>
      </c>
      <c r="B702" s="26" t="s">
        <v>1512</v>
      </c>
      <c r="C702" s="25" t="s">
        <v>1513</v>
      </c>
      <c r="D702" s="41">
        <v>105.39165818921667</v>
      </c>
      <c r="E702" s="14">
        <v>45.568103021297674</v>
      </c>
      <c r="F702" s="41">
        <v>174.90494296577947</v>
      </c>
      <c r="G702" s="14">
        <v>55.787037037037038</v>
      </c>
      <c r="H702" s="41">
        <v>35.493827160493829</v>
      </c>
      <c r="I702" s="14">
        <v>160.76458752515092</v>
      </c>
    </row>
    <row r="703" spans="1:9">
      <c r="A703" s="25" t="s">
        <v>1368</v>
      </c>
      <c r="B703" s="26" t="s">
        <v>1514</v>
      </c>
      <c r="C703" s="25" t="s">
        <v>1515</v>
      </c>
      <c r="D703" s="41">
        <v>102.55474452554745</v>
      </c>
      <c r="E703" s="14">
        <v>47.646846846846849</v>
      </c>
      <c r="F703" s="41">
        <v>251.78571428571428</v>
      </c>
      <c r="G703" s="14">
        <v>55.027932960893857</v>
      </c>
      <c r="H703" s="41">
        <v>39.385474860335194</v>
      </c>
      <c r="I703" s="14">
        <v>163.23529411764704</v>
      </c>
    </row>
    <row r="704" spans="1:9">
      <c r="A704" s="25" t="s">
        <v>1368</v>
      </c>
      <c r="B704" s="26" t="s">
        <v>1516</v>
      </c>
      <c r="C704" s="25" t="s">
        <v>1517</v>
      </c>
      <c r="D704" s="41">
        <v>94.374120956399437</v>
      </c>
      <c r="E704" s="14">
        <v>48.207670043415341</v>
      </c>
      <c r="F704" s="41">
        <v>232.35294117647061</v>
      </c>
      <c r="G704" s="14">
        <v>69.15544675642596</v>
      </c>
      <c r="H704" s="41">
        <v>48.347613219094249</v>
      </c>
      <c r="I704" s="14">
        <v>181.72413793103448</v>
      </c>
    </row>
    <row r="705" spans="1:9">
      <c r="A705" s="25" t="s">
        <v>1368</v>
      </c>
      <c r="B705" s="26" t="s">
        <v>1518</v>
      </c>
      <c r="C705" s="25" t="s">
        <v>1519</v>
      </c>
      <c r="D705" s="41">
        <v>94.354838709677423</v>
      </c>
      <c r="E705" s="14">
        <v>46.423928077455045</v>
      </c>
      <c r="F705" s="41">
        <v>190.625</v>
      </c>
      <c r="G705" s="14">
        <v>62.837837837837839</v>
      </c>
      <c r="H705" s="41">
        <v>41.216216216216218</v>
      </c>
      <c r="I705" s="14">
        <v>172.39263803680981</v>
      </c>
    </row>
    <row r="706" spans="1:9">
      <c r="A706" s="25" t="s">
        <v>1368</v>
      </c>
      <c r="B706" s="26" t="s">
        <v>1520</v>
      </c>
      <c r="C706" s="25" t="s">
        <v>1521</v>
      </c>
      <c r="D706" s="41">
        <v>93.428063943161632</v>
      </c>
      <c r="E706" s="14">
        <v>45.685032139577594</v>
      </c>
      <c r="F706" s="41">
        <v>171.81208053691276</v>
      </c>
      <c r="G706" s="14">
        <v>59.210526315789465</v>
      </c>
      <c r="H706" s="41">
        <v>37.42690058479532</v>
      </c>
      <c r="I706" s="14">
        <v>164.09266409266411</v>
      </c>
    </row>
    <row r="707" spans="1:9">
      <c r="A707" s="25" t="s">
        <v>1368</v>
      </c>
      <c r="B707" s="26" t="s">
        <v>1522</v>
      </c>
      <c r="C707" s="25" t="s">
        <v>1523</v>
      </c>
      <c r="D707" s="41">
        <v>97.088791848617177</v>
      </c>
      <c r="E707" s="14">
        <v>47.853951255539144</v>
      </c>
      <c r="F707" s="41">
        <v>234.21052631578948</v>
      </c>
      <c r="G707" s="14">
        <v>60.047281323877066</v>
      </c>
      <c r="H707" s="41">
        <v>42.080378250591018</v>
      </c>
      <c r="I707" s="14">
        <v>164.78873239436621</v>
      </c>
    </row>
    <row r="708" spans="1:9">
      <c r="A708" s="25" t="s">
        <v>1368</v>
      </c>
      <c r="B708" s="26" t="s">
        <v>1524</v>
      </c>
      <c r="C708" s="25" t="s">
        <v>1525</v>
      </c>
      <c r="D708" s="41">
        <v>103.07017543859649</v>
      </c>
      <c r="E708" s="14">
        <v>46.708423326133911</v>
      </c>
      <c r="F708" s="41">
        <v>181.81818181818181</v>
      </c>
      <c r="G708" s="14">
        <v>50.324675324675326</v>
      </c>
      <c r="H708" s="41">
        <v>32.467532467532465</v>
      </c>
      <c r="I708" s="14">
        <v>211.11111111111111</v>
      </c>
    </row>
    <row r="709" spans="1:9">
      <c r="A709" s="25" t="s">
        <v>1368</v>
      </c>
      <c r="B709" s="26" t="s">
        <v>1526</v>
      </c>
      <c r="C709" s="25" t="s">
        <v>1527</v>
      </c>
      <c r="D709" s="41">
        <v>96.436525612472153</v>
      </c>
      <c r="E709" s="14">
        <v>47.934807256235828</v>
      </c>
      <c r="F709" s="41">
        <v>277.90697674418607</v>
      </c>
      <c r="G709" s="14">
        <v>58.348294434470382</v>
      </c>
      <c r="H709" s="41">
        <v>42.908438061041295</v>
      </c>
      <c r="I709" s="14">
        <v>138.03418803418802</v>
      </c>
    </row>
    <row r="710" spans="1:9">
      <c r="A710" s="25" t="s">
        <v>1368</v>
      </c>
      <c r="B710" s="26" t="s">
        <v>1528</v>
      </c>
      <c r="C710" s="25" t="s">
        <v>1529</v>
      </c>
      <c r="D710" s="41">
        <v>98.781676413255354</v>
      </c>
      <c r="E710" s="14">
        <v>43.172051973522919</v>
      </c>
      <c r="F710" s="41">
        <v>130.1391524351676</v>
      </c>
      <c r="G710" s="14">
        <v>55.473395334654676</v>
      </c>
      <c r="H710" s="41">
        <v>31.369111144991614</v>
      </c>
      <c r="I710" s="14">
        <v>138.42239185750634</v>
      </c>
    </row>
    <row r="711" spans="1:9">
      <c r="A711" s="25" t="s">
        <v>1368</v>
      </c>
      <c r="B711" s="26" t="s">
        <v>1530</v>
      </c>
      <c r="C711" s="25" t="s">
        <v>1531</v>
      </c>
      <c r="D711" s="41">
        <v>95.926680244399193</v>
      </c>
      <c r="E711" s="14">
        <v>49.009875259875258</v>
      </c>
      <c r="F711" s="41">
        <v>284.44444444444446</v>
      </c>
      <c r="G711" s="14">
        <v>56.168831168831169</v>
      </c>
      <c r="H711" s="41">
        <v>41.558441558441558</v>
      </c>
      <c r="I711" s="14">
        <v>187.85046728971963</v>
      </c>
    </row>
    <row r="712" spans="1:9">
      <c r="A712" s="25" t="s">
        <v>1368</v>
      </c>
      <c r="B712" s="26" t="s">
        <v>1532</v>
      </c>
      <c r="C712" s="25" t="s">
        <v>1533</v>
      </c>
      <c r="D712" s="41">
        <v>94.815112540192928</v>
      </c>
      <c r="E712" s="14">
        <v>45.536414276872293</v>
      </c>
      <c r="F712" s="41">
        <v>177.18223583460951</v>
      </c>
      <c r="G712" s="14">
        <v>59.598287783997364</v>
      </c>
      <c r="H712" s="41">
        <v>38.096806058610468</v>
      </c>
      <c r="I712" s="14">
        <v>161.58484065460809</v>
      </c>
    </row>
    <row r="713" spans="1:9">
      <c r="A713" s="25" t="s">
        <v>1368</v>
      </c>
      <c r="B713" s="26" t="s">
        <v>1534</v>
      </c>
      <c r="C713" s="25" t="s">
        <v>1535</v>
      </c>
      <c r="D713" s="41">
        <v>96.089931573802545</v>
      </c>
      <c r="E713" s="14">
        <v>47.48753738783649</v>
      </c>
      <c r="F713" s="41">
        <v>227.31277533039648</v>
      </c>
      <c r="G713" s="14">
        <v>58.828186856690422</v>
      </c>
      <c r="H713" s="41">
        <v>40.855106888361043</v>
      </c>
      <c r="I713" s="14">
        <v>181.29175946547883</v>
      </c>
    </row>
    <row r="714" spans="1:9">
      <c r="A714" s="25" t="s">
        <v>1368</v>
      </c>
      <c r="B714" s="26" t="s">
        <v>1536</v>
      </c>
      <c r="C714" s="25" t="s">
        <v>1537</v>
      </c>
      <c r="D714" s="41">
        <v>93.75</v>
      </c>
      <c r="E714" s="14">
        <v>46.408410138248847</v>
      </c>
      <c r="F714" s="41">
        <v>207.92079207920793</v>
      </c>
      <c r="G714" s="14">
        <v>55.834829443447042</v>
      </c>
      <c r="H714" s="41">
        <v>37.701974865350088</v>
      </c>
      <c r="I714" s="14">
        <v>154.337899543379</v>
      </c>
    </row>
    <row r="715" spans="1:9">
      <c r="A715" s="25" t="s">
        <v>1368</v>
      </c>
      <c r="B715" s="26" t="s">
        <v>1538</v>
      </c>
      <c r="C715" s="25" t="s">
        <v>1539</v>
      </c>
      <c r="D715" s="41">
        <v>123.23651452282158</v>
      </c>
      <c r="E715" s="14">
        <v>46.751858736059482</v>
      </c>
      <c r="F715" s="41">
        <v>223.63636363636363</v>
      </c>
      <c r="G715" s="14">
        <v>49.444444444444443</v>
      </c>
      <c r="H715" s="41">
        <v>34.166666666666664</v>
      </c>
      <c r="I715" s="14">
        <v>144.89795918367346</v>
      </c>
    </row>
    <row r="716" spans="1:9">
      <c r="A716" s="25" t="s">
        <v>1368</v>
      </c>
      <c r="B716" s="26" t="s">
        <v>1540</v>
      </c>
      <c r="C716" s="25" t="s">
        <v>1541</v>
      </c>
      <c r="D716" s="41">
        <v>94.750558451228599</v>
      </c>
      <c r="E716" s="14">
        <v>45.904033645574458</v>
      </c>
      <c r="F716" s="41">
        <v>189.95290423861852</v>
      </c>
      <c r="G716" s="14">
        <v>54.580378250591025</v>
      </c>
      <c r="H716" s="41">
        <v>35.756501182033098</v>
      </c>
      <c r="I716" s="14">
        <v>156.94760820045559</v>
      </c>
    </row>
    <row r="717" spans="1:9">
      <c r="A717" s="25" t="s">
        <v>1542</v>
      </c>
      <c r="B717" s="26" t="s">
        <v>1543</v>
      </c>
      <c r="C717" s="25" t="s">
        <v>1544</v>
      </c>
      <c r="D717" s="41">
        <v>90.209267563527646</v>
      </c>
      <c r="E717" s="14">
        <v>47.445186640471512</v>
      </c>
      <c r="F717" s="41">
        <v>217.46031746031744</v>
      </c>
      <c r="G717" s="14">
        <v>64.724919093851128</v>
      </c>
      <c r="H717" s="41">
        <v>44.336569579288025</v>
      </c>
      <c r="I717" s="14">
        <v>163.65187713310581</v>
      </c>
    </row>
    <row r="718" spans="1:9">
      <c r="A718" s="25" t="s">
        <v>1542</v>
      </c>
      <c r="B718" s="26" t="s">
        <v>1545</v>
      </c>
      <c r="C718" s="25" t="s">
        <v>1546</v>
      </c>
      <c r="D718" s="41">
        <v>103.30162283156128</v>
      </c>
      <c r="E718" s="14">
        <v>44.517478667767683</v>
      </c>
      <c r="F718" s="41">
        <v>165.30612244897961</v>
      </c>
      <c r="G718" s="14">
        <v>55.722246035147883</v>
      </c>
      <c r="H718" s="41">
        <v>34.719245606515216</v>
      </c>
      <c r="I718" s="14">
        <v>149.25213675213675</v>
      </c>
    </row>
    <row r="719" spans="1:9">
      <c r="A719" s="25" t="s">
        <v>1542</v>
      </c>
      <c r="B719" s="26" t="s">
        <v>1547</v>
      </c>
      <c r="C719" s="25" t="s">
        <v>1548</v>
      </c>
      <c r="D719" s="41">
        <v>106.75675675675676</v>
      </c>
      <c r="E719" s="14">
        <v>47.30174291938998</v>
      </c>
      <c r="F719" s="41">
        <v>241.66666666666666</v>
      </c>
      <c r="G719" s="14">
        <v>55.593220338983052</v>
      </c>
      <c r="H719" s="41">
        <v>39.322033898305087</v>
      </c>
      <c r="I719" s="14">
        <v>147.89915966386556</v>
      </c>
    </row>
    <row r="720" spans="1:9">
      <c r="A720" s="25" t="s">
        <v>1542</v>
      </c>
      <c r="B720" s="26" t="s">
        <v>1549</v>
      </c>
      <c r="C720" s="25" t="s">
        <v>1550</v>
      </c>
      <c r="D720" s="41">
        <v>95.933014354066984</v>
      </c>
      <c r="E720" s="14">
        <v>48.132173382173384</v>
      </c>
      <c r="F720" s="41">
        <v>254.49438202247191</v>
      </c>
      <c r="G720" s="14">
        <v>62.661370407149953</v>
      </c>
      <c r="H720" s="41">
        <v>44.985104270109233</v>
      </c>
      <c r="I720" s="14">
        <v>156.23409669211196</v>
      </c>
    </row>
    <row r="721" spans="1:9">
      <c r="A721" s="25" t="s">
        <v>1542</v>
      </c>
      <c r="B721" s="26" t="s">
        <v>1551</v>
      </c>
      <c r="C721" s="25" t="s">
        <v>1552</v>
      </c>
      <c r="D721" s="41">
        <v>96.993180409175451</v>
      </c>
      <c r="E721" s="14">
        <v>46.749724626278521</v>
      </c>
      <c r="F721" s="41">
        <v>207.50000000000003</v>
      </c>
      <c r="G721" s="14">
        <v>58.163265306122447</v>
      </c>
      <c r="H721" s="41">
        <v>39.248382279741165</v>
      </c>
      <c r="I721" s="14">
        <v>166.97674418604652</v>
      </c>
    </row>
    <row r="722" spans="1:9">
      <c r="A722" s="25" t="s">
        <v>1542</v>
      </c>
      <c r="B722" s="26" t="s">
        <v>1553</v>
      </c>
      <c r="C722" s="25" t="s">
        <v>1554</v>
      </c>
      <c r="D722" s="41">
        <v>107.9646017699115</v>
      </c>
      <c r="E722" s="14">
        <v>52.842553191489358</v>
      </c>
      <c r="F722" s="41">
        <v>462.5</v>
      </c>
      <c r="G722" s="14">
        <v>62.068965517241381</v>
      </c>
      <c r="H722" s="41">
        <v>51.03448275862069</v>
      </c>
      <c r="I722" s="14">
        <v>245.23809523809524</v>
      </c>
    </row>
    <row r="723" spans="1:9">
      <c r="A723" s="25" t="s">
        <v>1542</v>
      </c>
      <c r="B723" s="26" t="s">
        <v>1555</v>
      </c>
      <c r="C723" s="25" t="s">
        <v>1556</v>
      </c>
      <c r="D723" s="41">
        <v>98.33954999398388</v>
      </c>
      <c r="E723" s="14">
        <v>47.651055569036643</v>
      </c>
      <c r="F723" s="41">
        <v>246.19565217391303</v>
      </c>
      <c r="G723" s="14">
        <v>62.982005141388179</v>
      </c>
      <c r="H723" s="41">
        <v>44.789400830531932</v>
      </c>
      <c r="I723" s="14">
        <v>152.97648824412207</v>
      </c>
    </row>
    <row r="724" spans="1:9">
      <c r="A724" s="25" t="s">
        <v>1542</v>
      </c>
      <c r="B724" s="26" t="s">
        <v>1557</v>
      </c>
      <c r="C724" s="25" t="s">
        <v>1558</v>
      </c>
      <c r="D724" s="41">
        <v>99.306930693069305</v>
      </c>
      <c r="E724" s="14">
        <v>45.095131644311969</v>
      </c>
      <c r="F724" s="41">
        <v>171.32867132867133</v>
      </c>
      <c r="G724" s="14">
        <v>62.732417138237672</v>
      </c>
      <c r="H724" s="41">
        <v>39.611964430072753</v>
      </c>
      <c r="I724" s="14">
        <v>136.52007648183556</v>
      </c>
    </row>
    <row r="725" spans="1:9">
      <c r="A725" s="25" t="s">
        <v>1542</v>
      </c>
      <c r="B725" s="26" t="s">
        <v>1559</v>
      </c>
      <c r="C725" s="25" t="s">
        <v>1560</v>
      </c>
      <c r="D725" s="41">
        <v>118.8340807174888</v>
      </c>
      <c r="E725" s="14">
        <v>48.929303278688522</v>
      </c>
      <c r="F725" s="41">
        <v>234.54545454545453</v>
      </c>
      <c r="G725" s="14">
        <v>60.526315789473685</v>
      </c>
      <c r="H725" s="41">
        <v>42.434210526315788</v>
      </c>
      <c r="I725" s="14">
        <v>226.88172043010755</v>
      </c>
    </row>
    <row r="726" spans="1:9">
      <c r="A726" s="25" t="s">
        <v>1542</v>
      </c>
      <c r="B726" s="26" t="s">
        <v>1561</v>
      </c>
      <c r="C726" s="25" t="s">
        <v>1562</v>
      </c>
      <c r="D726" s="41">
        <v>106.91358024691357</v>
      </c>
      <c r="E726" s="14">
        <v>47.860978520286395</v>
      </c>
      <c r="F726" s="41">
        <v>220.00000000000003</v>
      </c>
      <c r="G726" s="14">
        <v>56.928838951310858</v>
      </c>
      <c r="H726" s="41">
        <v>39.138576779026216</v>
      </c>
      <c r="I726" s="14">
        <v>208.67052023121389</v>
      </c>
    </row>
    <row r="727" spans="1:9">
      <c r="A727" s="25" t="s">
        <v>1542</v>
      </c>
      <c r="B727" s="26" t="s">
        <v>1563</v>
      </c>
      <c r="C727" s="25" t="s">
        <v>1564</v>
      </c>
      <c r="D727" s="41">
        <v>112.18074656188605</v>
      </c>
      <c r="E727" s="14">
        <v>46.035648148148148</v>
      </c>
      <c r="F727" s="41">
        <v>200</v>
      </c>
      <c r="G727" s="14">
        <v>53.846153846153847</v>
      </c>
      <c r="H727" s="41">
        <v>35.897435897435898</v>
      </c>
      <c r="I727" s="14">
        <v>163.90977443609023</v>
      </c>
    </row>
    <row r="728" spans="1:9">
      <c r="A728" s="25" t="s">
        <v>1542</v>
      </c>
      <c r="B728" s="26" t="s">
        <v>1565</v>
      </c>
      <c r="C728" s="25" t="s">
        <v>1566</v>
      </c>
      <c r="D728" s="41">
        <v>95.581947743467936</v>
      </c>
      <c r="E728" s="14">
        <v>46.172658084365636</v>
      </c>
      <c r="F728" s="41">
        <v>195.15306122448979</v>
      </c>
      <c r="G728" s="14">
        <v>59.924899650394927</v>
      </c>
      <c r="H728" s="41">
        <v>39.621908584746862</v>
      </c>
      <c r="I728" s="14">
        <v>158.64032150033489</v>
      </c>
    </row>
    <row r="729" spans="1:9">
      <c r="A729" s="25" t="s">
        <v>1542</v>
      </c>
      <c r="B729" s="26" t="s">
        <v>1567</v>
      </c>
      <c r="C729" s="25" t="s">
        <v>1568</v>
      </c>
      <c r="D729" s="41">
        <v>96.031746031746039</v>
      </c>
      <c r="E729" s="14">
        <v>46.819838056680162</v>
      </c>
      <c r="F729" s="41">
        <v>205.2980132450331</v>
      </c>
      <c r="G729" s="14">
        <v>59.560723514211887</v>
      </c>
      <c r="H729" s="41">
        <v>40.05167958656331</v>
      </c>
      <c r="I729" s="14">
        <v>163.26530612244898</v>
      </c>
    </row>
    <row r="730" spans="1:9">
      <c r="A730" s="25" t="s">
        <v>1542</v>
      </c>
      <c r="B730" s="26" t="s">
        <v>1569</v>
      </c>
      <c r="C730" s="25" t="s">
        <v>1570</v>
      </c>
      <c r="D730" s="41">
        <v>89.638554216867476</v>
      </c>
      <c r="E730" s="14">
        <v>49.805590851334181</v>
      </c>
      <c r="F730" s="41">
        <v>287.17948717948718</v>
      </c>
      <c r="G730" s="14">
        <v>62.268041237113401</v>
      </c>
      <c r="H730" s="41">
        <v>46.185567010309278</v>
      </c>
      <c r="I730" s="14">
        <v>180.34682080924856</v>
      </c>
    </row>
    <row r="731" spans="1:9">
      <c r="A731" s="25" t="s">
        <v>1542</v>
      </c>
      <c r="B731" s="26" t="s">
        <v>1571</v>
      </c>
      <c r="C731" s="25" t="s">
        <v>1572</v>
      </c>
      <c r="D731" s="41">
        <v>94.416243654822338</v>
      </c>
      <c r="E731" s="14">
        <v>47.78998041775457</v>
      </c>
      <c r="F731" s="41">
        <v>228.11671087533156</v>
      </c>
      <c r="G731" s="14">
        <v>67.706622879036672</v>
      </c>
      <c r="H731" s="41">
        <v>47.07170224411604</v>
      </c>
      <c r="I731" s="14">
        <v>162.12338593974175</v>
      </c>
    </row>
    <row r="732" spans="1:9">
      <c r="A732" s="25" t="s">
        <v>1542</v>
      </c>
      <c r="B732" s="26" t="s">
        <v>1573</v>
      </c>
      <c r="C732" s="25" t="s">
        <v>1574</v>
      </c>
      <c r="D732" s="41">
        <v>95.238095238095227</v>
      </c>
      <c r="E732" s="14">
        <v>48.735459662288932</v>
      </c>
      <c r="F732" s="41">
        <v>252.54237288135593</v>
      </c>
      <c r="G732" s="14">
        <v>64</v>
      </c>
      <c r="H732" s="41">
        <v>45.846153846153847</v>
      </c>
      <c r="I732" s="14">
        <v>192.7927927927928</v>
      </c>
    </row>
    <row r="733" spans="1:9">
      <c r="A733" s="25" t="s">
        <v>1542</v>
      </c>
      <c r="B733" s="26" t="s">
        <v>1575</v>
      </c>
      <c r="C733" s="25" t="s">
        <v>1576</v>
      </c>
      <c r="D733" s="41">
        <v>98.862405200433372</v>
      </c>
      <c r="E733" s="14">
        <v>46.608281122309997</v>
      </c>
      <c r="F733" s="41">
        <v>200</v>
      </c>
      <c r="G733" s="14">
        <v>60.026155187445504</v>
      </c>
      <c r="H733" s="41">
        <v>40.017436791630338</v>
      </c>
      <c r="I733" s="14">
        <v>167.99065420560748</v>
      </c>
    </row>
    <row r="734" spans="1:9">
      <c r="A734" s="25" t="s">
        <v>1542</v>
      </c>
      <c r="B734" s="26" t="s">
        <v>1577</v>
      </c>
      <c r="C734" s="25" t="s">
        <v>1578</v>
      </c>
      <c r="D734" s="41">
        <v>120</v>
      </c>
      <c r="E734" s="14">
        <v>47.481818181818184</v>
      </c>
      <c r="F734" s="41">
        <v>186.66666666666666</v>
      </c>
      <c r="G734" s="14">
        <v>64.179104477611943</v>
      </c>
      <c r="H734" s="41">
        <v>41.791044776119399</v>
      </c>
      <c r="I734" s="14">
        <v>204.54545454545453</v>
      </c>
    </row>
    <row r="735" spans="1:9">
      <c r="A735" s="25" t="s">
        <v>1542</v>
      </c>
      <c r="B735" s="26" t="s">
        <v>1579</v>
      </c>
      <c r="C735" s="25" t="s">
        <v>1580</v>
      </c>
      <c r="D735" s="41">
        <v>87.244283995186521</v>
      </c>
      <c r="E735" s="14">
        <v>48.064749357326477</v>
      </c>
      <c r="F735" s="41">
        <v>249.43181818181816</v>
      </c>
      <c r="G735" s="14">
        <v>65.356004250797028</v>
      </c>
      <c r="H735" s="41">
        <v>46.652497343251859</v>
      </c>
      <c r="I735" s="14">
        <v>156.05442176870747</v>
      </c>
    </row>
    <row r="736" spans="1:9">
      <c r="A736" s="25" t="s">
        <v>1542</v>
      </c>
      <c r="B736" s="26" t="s">
        <v>1581</v>
      </c>
      <c r="C736" s="25" t="s">
        <v>1582</v>
      </c>
      <c r="D736" s="41">
        <v>97.630922693266825</v>
      </c>
      <c r="E736" s="14">
        <v>48.339432176656153</v>
      </c>
      <c r="F736" s="41">
        <v>234.78260869565219</v>
      </c>
      <c r="G736" s="14">
        <v>63.570691434468529</v>
      </c>
      <c r="H736" s="41">
        <v>44.582043343653247</v>
      </c>
      <c r="I736" s="14">
        <v>172.95774647887322</v>
      </c>
    </row>
    <row r="737" spans="1:9">
      <c r="A737" s="25" t="s">
        <v>1542</v>
      </c>
      <c r="B737" s="26" t="s">
        <v>1583</v>
      </c>
      <c r="C737" s="25" t="s">
        <v>1584</v>
      </c>
      <c r="D737" s="41">
        <v>98.58064516129032</v>
      </c>
      <c r="E737" s="14">
        <v>46.918615984405456</v>
      </c>
      <c r="F737" s="41">
        <v>212.74787535410766</v>
      </c>
      <c r="G737" s="14">
        <v>55.927051671732521</v>
      </c>
      <c r="H737" s="41">
        <v>38.044579533941238</v>
      </c>
      <c r="I737" s="14">
        <v>168.20652173913044</v>
      </c>
    </row>
    <row r="738" spans="1:9">
      <c r="A738" s="25" t="s">
        <v>1542</v>
      </c>
      <c r="B738" s="26" t="s">
        <v>1585</v>
      </c>
      <c r="C738" s="25" t="s">
        <v>1586</v>
      </c>
      <c r="D738" s="41">
        <v>99.642857142857139</v>
      </c>
      <c r="E738" s="14">
        <v>50.644901610017889</v>
      </c>
      <c r="F738" s="41">
        <v>362.26415094339626</v>
      </c>
      <c r="G738" s="14">
        <v>78.025477707006374</v>
      </c>
      <c r="H738" s="41">
        <v>61.146496815286625</v>
      </c>
      <c r="I738" s="14">
        <v>151.19999999999999</v>
      </c>
    </row>
    <row r="739" spans="1:9">
      <c r="A739" s="25" t="s">
        <v>1542</v>
      </c>
      <c r="B739" s="26" t="s">
        <v>1587</v>
      </c>
      <c r="C739" s="25" t="s">
        <v>1588</v>
      </c>
      <c r="D739" s="41">
        <v>93.083700440528645</v>
      </c>
      <c r="E739" s="14">
        <v>47.649726214921287</v>
      </c>
      <c r="F739" s="41">
        <v>232.92336802270577</v>
      </c>
      <c r="G739" s="14">
        <v>67.06689536878217</v>
      </c>
      <c r="H739" s="41">
        <v>46.922050695635605</v>
      </c>
      <c r="I739" s="14">
        <v>155.76407506702412</v>
      </c>
    </row>
    <row r="740" spans="1:9">
      <c r="A740" s="25" t="s">
        <v>1542</v>
      </c>
      <c r="B740" s="26" t="s">
        <v>1589</v>
      </c>
      <c r="C740" s="25" t="s">
        <v>1590</v>
      </c>
      <c r="D740" s="41">
        <v>100.82889283599764</v>
      </c>
      <c r="E740" s="14">
        <v>45.490418632075475</v>
      </c>
      <c r="F740" s="41">
        <v>178.63247863247864</v>
      </c>
      <c r="G740" s="14">
        <v>62.452107279693493</v>
      </c>
      <c r="H740" s="41">
        <v>40.038314176245208</v>
      </c>
      <c r="I740" s="14">
        <v>151.56626506024097</v>
      </c>
    </row>
    <row r="741" spans="1:9">
      <c r="A741" s="25" t="s">
        <v>1542</v>
      </c>
      <c r="B741" s="26" t="s">
        <v>1591</v>
      </c>
      <c r="C741" s="25" t="s">
        <v>1592</v>
      </c>
      <c r="D741" s="41">
        <v>91.10320284697508</v>
      </c>
      <c r="E741" s="14">
        <v>49.006517690875235</v>
      </c>
      <c r="F741" s="41">
        <v>274.13793103448273</v>
      </c>
      <c r="G741" s="14">
        <v>67.8125</v>
      </c>
      <c r="H741" s="41">
        <v>49.6875</v>
      </c>
      <c r="I741" s="14">
        <v>173.5042735042735</v>
      </c>
    </row>
    <row r="742" spans="1:9">
      <c r="A742" s="25" t="s">
        <v>1542</v>
      </c>
      <c r="B742" s="26" t="s">
        <v>1593</v>
      </c>
      <c r="C742" s="25" t="s">
        <v>1594</v>
      </c>
      <c r="D742" s="41">
        <v>102.60869565217392</v>
      </c>
      <c r="E742" s="14">
        <v>48.339055793991413</v>
      </c>
      <c r="F742" s="41">
        <v>249.36708860759492</v>
      </c>
      <c r="G742" s="14">
        <v>65.248226950354621</v>
      </c>
      <c r="H742" s="41">
        <v>46.572104018912533</v>
      </c>
      <c r="I742" s="14">
        <v>165.48117154811715</v>
      </c>
    </row>
    <row r="743" spans="1:9">
      <c r="A743" s="25" t="s">
        <v>1542</v>
      </c>
      <c r="B743" s="26" t="s">
        <v>1595</v>
      </c>
      <c r="C743" s="25" t="s">
        <v>1596</v>
      </c>
      <c r="D743" s="41">
        <v>94.691582602943612</v>
      </c>
      <c r="E743" s="14">
        <v>45.374925677397435</v>
      </c>
      <c r="F743" s="41">
        <v>180.21356783919597</v>
      </c>
      <c r="G743" s="14">
        <v>61.00929978118161</v>
      </c>
      <c r="H743" s="41">
        <v>39.236870897155363</v>
      </c>
      <c r="I743" s="14">
        <v>155.75376005596362</v>
      </c>
    </row>
    <row r="744" spans="1:9">
      <c r="A744" s="25" t="s">
        <v>1542</v>
      </c>
      <c r="B744" s="26" t="s">
        <v>1597</v>
      </c>
      <c r="C744" s="25" t="s">
        <v>1598</v>
      </c>
      <c r="D744" s="41">
        <v>102.73972602739727</v>
      </c>
      <c r="E744" s="14">
        <v>46.237331081081081</v>
      </c>
      <c r="F744" s="41">
        <v>175.9493670886076</v>
      </c>
      <c r="G744" s="14">
        <v>58.288770053475936</v>
      </c>
      <c r="H744" s="41">
        <v>37.165775401069517</v>
      </c>
      <c r="I744" s="14">
        <v>172.99270072992701</v>
      </c>
    </row>
    <row r="745" spans="1:9">
      <c r="A745" s="25" t="s">
        <v>1542</v>
      </c>
      <c r="B745" s="26" t="s">
        <v>1599</v>
      </c>
      <c r="C745" s="25" t="s">
        <v>1600</v>
      </c>
      <c r="D745" s="41">
        <v>91.466666666666669</v>
      </c>
      <c r="E745" s="14">
        <v>47.824094707520892</v>
      </c>
      <c r="F745" s="41">
        <v>234.10672853828305</v>
      </c>
      <c r="G745" s="14">
        <v>66.976744186046517</v>
      </c>
      <c r="H745" s="41">
        <v>46.930232558139537</v>
      </c>
      <c r="I745" s="14">
        <v>161.23936816524909</v>
      </c>
    </row>
    <row r="746" spans="1:9">
      <c r="A746" s="25" t="s">
        <v>1542</v>
      </c>
      <c r="B746" s="26" t="s">
        <v>1601</v>
      </c>
      <c r="C746" s="25" t="s">
        <v>1602</v>
      </c>
      <c r="D746" s="41">
        <v>91.089108910891099</v>
      </c>
      <c r="E746" s="14">
        <v>49.540155440414509</v>
      </c>
      <c r="F746" s="41">
        <v>293.97590361445782</v>
      </c>
      <c r="G746" s="14">
        <v>73.483146067415731</v>
      </c>
      <c r="H746" s="41">
        <v>54.831460674157306</v>
      </c>
      <c r="I746" s="14">
        <v>157.22543352601156</v>
      </c>
    </row>
    <row r="747" spans="1:9">
      <c r="A747" s="25" t="s">
        <v>1542</v>
      </c>
      <c r="B747" s="26" t="s">
        <v>1603</v>
      </c>
      <c r="C747" s="25" t="s">
        <v>1604</v>
      </c>
      <c r="D747" s="41">
        <v>100.27472527472527</v>
      </c>
      <c r="E747" s="14">
        <v>48.198673982624598</v>
      </c>
      <c r="F747" s="41">
        <v>239.54372623574142</v>
      </c>
      <c r="G747" s="14">
        <v>69.010819165378663</v>
      </c>
      <c r="H747" s="41">
        <v>48.68624420401855</v>
      </c>
      <c r="I747" s="14">
        <v>170.71129707112971</v>
      </c>
    </row>
    <row r="748" spans="1:9">
      <c r="A748" s="25" t="s">
        <v>1542</v>
      </c>
      <c r="B748" s="26" t="s">
        <v>1605</v>
      </c>
      <c r="C748" s="25" t="s">
        <v>1606</v>
      </c>
      <c r="D748" s="41">
        <v>99.740090968161141</v>
      </c>
      <c r="E748" s="14">
        <v>45.809531554977227</v>
      </c>
      <c r="F748" s="41">
        <v>187.86407766990291</v>
      </c>
      <c r="G748" s="14">
        <v>62.817796610169495</v>
      </c>
      <c r="H748" s="41">
        <v>40.995762711864408</v>
      </c>
      <c r="I748" s="14">
        <v>149.73544973544975</v>
      </c>
    </row>
    <row r="749" spans="1:9">
      <c r="A749" s="25" t="s">
        <v>1542</v>
      </c>
      <c r="B749" s="26" t="s">
        <v>1607</v>
      </c>
      <c r="C749" s="25" t="s">
        <v>1608</v>
      </c>
      <c r="D749" s="41">
        <v>97.043673012318038</v>
      </c>
      <c r="E749" s="14">
        <v>43.966640145487609</v>
      </c>
      <c r="F749" s="41">
        <v>146.42857142857142</v>
      </c>
      <c r="G749" s="14">
        <v>58.379837983798375</v>
      </c>
      <c r="H749" s="41">
        <v>34.689468946894692</v>
      </c>
      <c r="I749" s="14">
        <v>145.037494486105</v>
      </c>
    </row>
    <row r="750" spans="1:9">
      <c r="A750" s="25" t="s">
        <v>1542</v>
      </c>
      <c r="B750" s="26" t="s">
        <v>1609</v>
      </c>
      <c r="C750" s="25" t="s">
        <v>1610</v>
      </c>
      <c r="D750" s="41">
        <v>98.090277777777786</v>
      </c>
      <c r="E750" s="14">
        <v>46.084794040315515</v>
      </c>
      <c r="F750" s="41">
        <v>189.02027027027026</v>
      </c>
      <c r="G750" s="14">
        <v>59.97195934104451</v>
      </c>
      <c r="H750" s="41">
        <v>39.22187171398528</v>
      </c>
      <c r="I750" s="14">
        <v>157.72357723577235</v>
      </c>
    </row>
    <row r="751" spans="1:9">
      <c r="A751" s="25" t="s">
        <v>1542</v>
      </c>
      <c r="B751" s="26" t="s">
        <v>1611</v>
      </c>
      <c r="C751" s="25" t="s">
        <v>1612</v>
      </c>
      <c r="D751" s="41">
        <v>91.428571428571431</v>
      </c>
      <c r="E751" s="14">
        <v>49.508706467661689</v>
      </c>
      <c r="F751" s="41">
        <v>307.89473684210526</v>
      </c>
      <c r="G751" s="14">
        <v>62.753036437246969</v>
      </c>
      <c r="H751" s="41">
        <v>47.368421052631575</v>
      </c>
      <c r="I751" s="14">
        <v>157.29166666666669</v>
      </c>
    </row>
    <row r="752" spans="1:9">
      <c r="A752" s="25" t="s">
        <v>1542</v>
      </c>
      <c r="B752" s="26" t="s">
        <v>1613</v>
      </c>
      <c r="C752" s="25" t="s">
        <v>1614</v>
      </c>
      <c r="D752" s="41">
        <v>108.83720930232559</v>
      </c>
      <c r="E752" s="14">
        <v>48.250556792873049</v>
      </c>
      <c r="F752" s="41">
        <v>218.75</v>
      </c>
      <c r="G752" s="14">
        <v>51.689189189189186</v>
      </c>
      <c r="H752" s="41">
        <v>35.472972972972968</v>
      </c>
      <c r="I752" s="14">
        <v>248.23529411764707</v>
      </c>
    </row>
    <row r="753" spans="1:9">
      <c r="A753" s="25" t="s">
        <v>1542</v>
      </c>
      <c r="B753" s="26" t="s">
        <v>1615</v>
      </c>
      <c r="C753" s="25" t="s">
        <v>1616</v>
      </c>
      <c r="D753" s="41">
        <v>97.047198325970712</v>
      </c>
      <c r="E753" s="14">
        <v>45.513805309734515</v>
      </c>
      <c r="F753" s="41">
        <v>178.23371989295271</v>
      </c>
      <c r="G753" s="14">
        <v>58.233756534727412</v>
      </c>
      <c r="H753" s="41">
        <v>37.303958177744583</v>
      </c>
      <c r="I753" s="14">
        <v>156.39061752034468</v>
      </c>
    </row>
    <row r="754" spans="1:9">
      <c r="A754" s="25" t="s">
        <v>1542</v>
      </c>
      <c r="B754" s="26" t="s">
        <v>1617</v>
      </c>
      <c r="C754" s="25" t="s">
        <v>1618</v>
      </c>
      <c r="D754" s="41">
        <v>101.08548168249661</v>
      </c>
      <c r="E754" s="14">
        <v>48.401821862348179</v>
      </c>
      <c r="F754" s="41">
        <v>241.66666666666666</v>
      </c>
      <c r="G754" s="14">
        <v>63.215859030837009</v>
      </c>
      <c r="H754" s="41">
        <v>44.713656387665196</v>
      </c>
      <c r="I754" s="14">
        <v>177.67584097859327</v>
      </c>
    </row>
    <row r="755" spans="1:9">
      <c r="A755" s="25" t="s">
        <v>1542</v>
      </c>
      <c r="B755" s="26" t="s">
        <v>1619</v>
      </c>
      <c r="C755" s="25" t="s">
        <v>1620</v>
      </c>
      <c r="D755" s="41">
        <v>100.13458950201883</v>
      </c>
      <c r="E755" s="14">
        <v>46.840954942837932</v>
      </c>
      <c r="F755" s="41">
        <v>206.04395604395603</v>
      </c>
      <c r="G755" s="14">
        <v>59.892473118279568</v>
      </c>
      <c r="H755" s="41">
        <v>40.322580645161288</v>
      </c>
      <c r="I755" s="14">
        <v>162.71186440677968</v>
      </c>
    </row>
    <row r="756" spans="1:9">
      <c r="A756" s="25" t="s">
        <v>1542</v>
      </c>
      <c r="B756" s="26" t="s">
        <v>1621</v>
      </c>
      <c r="C756" s="25" t="s">
        <v>1622</v>
      </c>
      <c r="D756" s="41">
        <v>97.181008902077153</v>
      </c>
      <c r="E756" s="14">
        <v>46.288939051918739</v>
      </c>
      <c r="F756" s="41">
        <v>198.81656804733728</v>
      </c>
      <c r="G756" s="14">
        <v>61.286407766990294</v>
      </c>
      <c r="H756" s="41">
        <v>40.776699029126213</v>
      </c>
      <c r="I756" s="14">
        <v>148.94259818731118</v>
      </c>
    </row>
    <row r="757" spans="1:9">
      <c r="A757" s="25" t="s">
        <v>1542</v>
      </c>
      <c r="B757" s="26" t="s">
        <v>1623</v>
      </c>
      <c r="C757" s="25" t="s">
        <v>1624</v>
      </c>
      <c r="D757" s="41">
        <v>91.878172588832484</v>
      </c>
      <c r="E757" s="14">
        <v>50.826278659611994</v>
      </c>
      <c r="F757" s="41">
        <v>382.65306122448976</v>
      </c>
      <c r="G757" s="14">
        <v>71.558245083207268</v>
      </c>
      <c r="H757" s="41">
        <v>56.732223903177001</v>
      </c>
      <c r="I757" s="14">
        <v>163.34661354581675</v>
      </c>
    </row>
    <row r="758" spans="1:9">
      <c r="A758" s="25" t="s">
        <v>1542</v>
      </c>
      <c r="B758" s="26" t="s">
        <v>1625</v>
      </c>
      <c r="C758" s="25" t="s">
        <v>1626</v>
      </c>
      <c r="D758" s="41">
        <v>105.83756345177665</v>
      </c>
      <c r="E758" s="14">
        <v>43.990135635018497</v>
      </c>
      <c r="F758" s="41">
        <v>139.44223107569721</v>
      </c>
      <c r="G758" s="14">
        <v>58.863858961802151</v>
      </c>
      <c r="H758" s="41">
        <v>34.280117531831536</v>
      </c>
      <c r="I758" s="14">
        <v>160.4591836734694</v>
      </c>
    </row>
    <row r="759" spans="1:9">
      <c r="A759" s="25" t="s">
        <v>1542</v>
      </c>
      <c r="B759" s="26" t="s">
        <v>1627</v>
      </c>
      <c r="C759" s="25" t="s">
        <v>1628</v>
      </c>
      <c r="D759" s="41">
        <v>92.538825118163402</v>
      </c>
      <c r="E759" s="14">
        <v>49.525425214799228</v>
      </c>
      <c r="F759" s="41">
        <v>293.99656946826758</v>
      </c>
      <c r="G759" s="14">
        <v>67.439812096300642</v>
      </c>
      <c r="H759" s="41">
        <v>50.322959483264832</v>
      </c>
      <c r="I759" s="14">
        <v>157.63993948562785</v>
      </c>
    </row>
    <row r="760" spans="1:9">
      <c r="A760" s="25" t="s">
        <v>1542</v>
      </c>
      <c r="B760" s="26" t="s">
        <v>1629</v>
      </c>
      <c r="C760" s="25" t="s">
        <v>1630</v>
      </c>
      <c r="D760" s="41">
        <v>96.871088861076345</v>
      </c>
      <c r="E760" s="14">
        <v>46.732279084551813</v>
      </c>
      <c r="F760" s="41">
        <v>201.82926829268291</v>
      </c>
      <c r="G760" s="14">
        <v>64.84149855907782</v>
      </c>
      <c r="H760" s="41">
        <v>43.358658632433851</v>
      </c>
      <c r="I760" s="14">
        <v>157.557354925776</v>
      </c>
    </row>
    <row r="761" spans="1:9">
      <c r="A761" s="25" t="s">
        <v>1542</v>
      </c>
      <c r="B761" s="26" t="s">
        <v>1631</v>
      </c>
      <c r="C761" s="25" t="s">
        <v>1632</v>
      </c>
      <c r="D761" s="41">
        <v>99.044776119402982</v>
      </c>
      <c r="E761" s="14">
        <v>47.318686262747448</v>
      </c>
      <c r="F761" s="41">
        <v>220.60301507537687</v>
      </c>
      <c r="G761" s="14">
        <v>62.001943634596699</v>
      </c>
      <c r="H761" s="41">
        <v>42.66277939747328</v>
      </c>
      <c r="I761" s="14">
        <v>155.97014925373134</v>
      </c>
    </row>
    <row r="762" spans="1:9">
      <c r="A762" s="25" t="s">
        <v>1542</v>
      </c>
      <c r="B762" s="26" t="s">
        <v>1633</v>
      </c>
      <c r="C762" s="25" t="s">
        <v>1634</v>
      </c>
      <c r="D762" s="41">
        <v>93.926590969104822</v>
      </c>
      <c r="E762" s="14">
        <v>47.971609477124183</v>
      </c>
      <c r="F762" s="41">
        <v>240.14002333722289</v>
      </c>
      <c r="G762" s="14">
        <v>65.816211334386992</v>
      </c>
      <c r="H762" s="41">
        <v>46.466470986678708</v>
      </c>
      <c r="I762" s="14">
        <v>158.40140023337224</v>
      </c>
    </row>
    <row r="763" spans="1:9">
      <c r="A763" s="25" t="s">
        <v>1542</v>
      </c>
      <c r="B763" s="26" t="s">
        <v>1635</v>
      </c>
      <c r="C763" s="25" t="s">
        <v>1636</v>
      </c>
      <c r="D763" s="41">
        <v>92.545572916666657</v>
      </c>
      <c r="E763" s="14">
        <v>47.24099746407439</v>
      </c>
      <c r="F763" s="41">
        <v>224.32045779685262</v>
      </c>
      <c r="G763" s="14">
        <v>62.143640350877192</v>
      </c>
      <c r="H763" s="41">
        <v>42.982456140350877</v>
      </c>
      <c r="I763" s="14">
        <v>156.17977528089887</v>
      </c>
    </row>
    <row r="764" spans="1:9">
      <c r="A764" s="25" t="s">
        <v>1542</v>
      </c>
      <c r="B764" s="26" t="s">
        <v>1637</v>
      </c>
      <c r="C764" s="25" t="s">
        <v>1638</v>
      </c>
      <c r="D764" s="41">
        <v>98.658718330849482</v>
      </c>
      <c r="E764" s="14">
        <v>45.989497374343586</v>
      </c>
      <c r="F764" s="41">
        <v>184.44444444444446</v>
      </c>
      <c r="G764" s="14">
        <v>62.362971985383673</v>
      </c>
      <c r="H764" s="41">
        <v>40.438489646772233</v>
      </c>
      <c r="I764" s="14">
        <v>158.99053627760253</v>
      </c>
    </row>
    <row r="765" spans="1:9">
      <c r="A765" s="25" t="s">
        <v>1542</v>
      </c>
      <c r="B765" s="26" t="s">
        <v>1639</v>
      </c>
      <c r="C765" s="25" t="s">
        <v>1640</v>
      </c>
      <c r="D765" s="41">
        <v>93.492063492063494</v>
      </c>
      <c r="E765" s="14">
        <v>48.90484003281378</v>
      </c>
      <c r="F765" s="41">
        <v>253.57142857142856</v>
      </c>
      <c r="G765" s="14">
        <v>68.370165745856355</v>
      </c>
      <c r="H765" s="41">
        <v>49.033149171270715</v>
      </c>
      <c r="I765" s="14">
        <v>180.62015503875969</v>
      </c>
    </row>
    <row r="766" spans="1:9">
      <c r="A766" s="25" t="s">
        <v>1542</v>
      </c>
      <c r="B766" s="26" t="s">
        <v>1641</v>
      </c>
      <c r="C766" s="25" t="s">
        <v>1642</v>
      </c>
      <c r="D766" s="41">
        <v>98.133802816901408</v>
      </c>
      <c r="E766" s="14">
        <v>44.820863692909185</v>
      </c>
      <c r="F766" s="41">
        <v>165.69250317662008</v>
      </c>
      <c r="G766" s="14">
        <v>59.134615384615387</v>
      </c>
      <c r="H766" s="41">
        <v>36.877828054298647</v>
      </c>
      <c r="I766" s="14">
        <v>144.36765722183827</v>
      </c>
    </row>
    <row r="767" spans="1:9">
      <c r="A767" s="25" t="s">
        <v>1542</v>
      </c>
      <c r="B767" s="26" t="s">
        <v>1643</v>
      </c>
      <c r="C767" s="25" t="s">
        <v>1644</v>
      </c>
      <c r="D767" s="41">
        <v>106.71641791044777</v>
      </c>
      <c r="E767" s="14">
        <v>49.548736462093864</v>
      </c>
      <c r="F767" s="41">
        <v>292.59259259259261</v>
      </c>
      <c r="G767" s="14">
        <v>61.988304093567251</v>
      </c>
      <c r="H767" s="41">
        <v>46.198830409356724</v>
      </c>
      <c r="I767" s="14">
        <v>189.83050847457628</v>
      </c>
    </row>
    <row r="768" spans="1:9">
      <c r="A768" s="25" t="s">
        <v>1542</v>
      </c>
      <c r="B768" s="26" t="s">
        <v>1645</v>
      </c>
      <c r="C768" s="25" t="s">
        <v>1646</v>
      </c>
      <c r="D768" s="41">
        <v>96.638655462184872</v>
      </c>
      <c r="E768" s="14">
        <v>47.143939393939391</v>
      </c>
      <c r="F768" s="41">
        <v>204.70219435736675</v>
      </c>
      <c r="G768" s="14">
        <v>60.674157303370791</v>
      </c>
      <c r="H768" s="41">
        <v>40.761548064918848</v>
      </c>
      <c r="I768" s="14">
        <v>188.12949640287769</v>
      </c>
    </row>
    <row r="769" spans="1:9">
      <c r="A769" s="25" t="s">
        <v>1542</v>
      </c>
      <c r="B769" s="26" t="s">
        <v>1647</v>
      </c>
      <c r="C769" s="25" t="s">
        <v>1648</v>
      </c>
      <c r="D769" s="41">
        <v>113.81818181818181</v>
      </c>
      <c r="E769" s="14">
        <v>47.943027210884352</v>
      </c>
      <c r="F769" s="41">
        <v>229.57746478873241</v>
      </c>
      <c r="G769" s="14">
        <v>66.101694915254242</v>
      </c>
      <c r="H769" s="41">
        <v>46.045197740112989</v>
      </c>
      <c r="I769" s="14">
        <v>162.22222222222223</v>
      </c>
    </row>
    <row r="770" spans="1:9">
      <c r="A770" s="25" t="s">
        <v>1542</v>
      </c>
      <c r="B770" s="26" t="s">
        <v>1649</v>
      </c>
      <c r="C770" s="25" t="s">
        <v>1650</v>
      </c>
      <c r="D770" s="41">
        <v>101.46914789422135</v>
      </c>
      <c r="E770" s="14">
        <v>46.773456490034029</v>
      </c>
      <c r="F770" s="41">
        <v>210.31746031746033</v>
      </c>
      <c r="G770" s="14">
        <v>61.333333333333329</v>
      </c>
      <c r="H770" s="41">
        <v>41.568627450980394</v>
      </c>
      <c r="I770" s="14">
        <v>171.27659574468086</v>
      </c>
    </row>
    <row r="771" spans="1:9">
      <c r="A771" s="25" t="s">
        <v>1542</v>
      </c>
      <c r="B771" s="26" t="s">
        <v>1651</v>
      </c>
      <c r="C771" s="25" t="s">
        <v>1652</v>
      </c>
      <c r="D771" s="41">
        <v>97.587719298245617</v>
      </c>
      <c r="E771" s="14">
        <v>49.161487236403993</v>
      </c>
      <c r="F771" s="41">
        <v>271.13402061855669</v>
      </c>
      <c r="G771" s="14">
        <v>66.543438077634008</v>
      </c>
      <c r="H771" s="41">
        <v>48.613678373382626</v>
      </c>
      <c r="I771" s="14">
        <v>203.93258426966293</v>
      </c>
    </row>
    <row r="772" spans="1:9">
      <c r="A772" s="25" t="s">
        <v>1542</v>
      </c>
      <c r="B772" s="26" t="s">
        <v>1653</v>
      </c>
      <c r="C772" s="25" t="s">
        <v>1654</v>
      </c>
      <c r="D772" s="41">
        <v>89.974293059125969</v>
      </c>
      <c r="E772" s="14">
        <v>48.489174560216512</v>
      </c>
      <c r="F772" s="41">
        <v>232.97872340425533</v>
      </c>
      <c r="G772" s="14">
        <v>73.474178403755857</v>
      </c>
      <c r="H772" s="41">
        <v>51.408450704225352</v>
      </c>
      <c r="I772" s="14">
        <v>158.18181818181819</v>
      </c>
    </row>
    <row r="773" spans="1:9">
      <c r="A773" s="25" t="s">
        <v>1542</v>
      </c>
      <c r="B773" s="26" t="s">
        <v>1655</v>
      </c>
      <c r="C773" s="25" t="s">
        <v>1656</v>
      </c>
      <c r="D773" s="41">
        <v>95.739619377162626</v>
      </c>
      <c r="E773" s="14">
        <v>46.423820572312451</v>
      </c>
      <c r="F773" s="41">
        <v>192.44186046511629</v>
      </c>
      <c r="G773" s="14">
        <v>63.670886075949362</v>
      </c>
      <c r="H773" s="41">
        <v>41.898734177215189</v>
      </c>
      <c r="I773" s="14">
        <v>155.42725173210161</v>
      </c>
    </row>
    <row r="774" spans="1:9">
      <c r="A774" s="25" t="s">
        <v>1542</v>
      </c>
      <c r="B774" s="26" t="s">
        <v>1657</v>
      </c>
      <c r="C774" s="25" t="s">
        <v>1658</v>
      </c>
      <c r="D774" s="41">
        <v>95.868680598661982</v>
      </c>
      <c r="E774" s="14">
        <v>44.627627733370893</v>
      </c>
      <c r="F774" s="41">
        <v>159.02931756590291</v>
      </c>
      <c r="G774" s="14">
        <v>58.786692759295498</v>
      </c>
      <c r="H774" s="41">
        <v>36.091696952753708</v>
      </c>
      <c r="I774" s="14">
        <v>143.33333333333334</v>
      </c>
    </row>
    <row r="775" spans="1:9">
      <c r="A775" s="25" t="s">
        <v>1542</v>
      </c>
      <c r="B775" s="26" t="s">
        <v>1659</v>
      </c>
      <c r="C775" s="25" t="s">
        <v>1660</v>
      </c>
      <c r="D775" s="41">
        <v>98.507462686567166</v>
      </c>
      <c r="E775" s="14">
        <v>48.139097744360903</v>
      </c>
      <c r="F775" s="41">
        <v>238.16425120772945</v>
      </c>
      <c r="G775" s="14">
        <v>60.24096385542169</v>
      </c>
      <c r="H775" s="41">
        <v>42.426850258175556</v>
      </c>
      <c r="I775" s="14">
        <v>175.35545023696682</v>
      </c>
    </row>
    <row r="776" spans="1:9">
      <c r="A776" s="25" t="s">
        <v>1542</v>
      </c>
      <c r="B776" s="26" t="s">
        <v>1661</v>
      </c>
      <c r="C776" s="25" t="s">
        <v>1662</v>
      </c>
      <c r="D776" s="41">
        <v>100.52356020942408</v>
      </c>
      <c r="E776" s="14">
        <v>47.533616187989558</v>
      </c>
      <c r="F776" s="41">
        <v>250</v>
      </c>
      <c r="G776" s="14">
        <v>64.731182795698928</v>
      </c>
      <c r="H776" s="41">
        <v>46.236559139784944</v>
      </c>
      <c r="I776" s="14">
        <v>139.69072164948452</v>
      </c>
    </row>
    <row r="777" spans="1:9">
      <c r="A777" s="25" t="s">
        <v>1542</v>
      </c>
      <c r="B777" s="26" t="s">
        <v>1663</v>
      </c>
      <c r="C777" s="25" t="s">
        <v>1664</v>
      </c>
      <c r="D777" s="41">
        <v>97.178477690288716</v>
      </c>
      <c r="E777" s="14">
        <v>45.767054908485854</v>
      </c>
      <c r="F777" s="41">
        <v>174.65437788018434</v>
      </c>
      <c r="G777" s="14">
        <v>65.747380033094316</v>
      </c>
      <c r="H777" s="41">
        <v>41.809156094870382</v>
      </c>
      <c r="I777" s="14">
        <v>165.83577712609971</v>
      </c>
    </row>
    <row r="778" spans="1:9">
      <c r="A778" s="25" t="s">
        <v>1542</v>
      </c>
      <c r="B778" s="26" t="s">
        <v>1665</v>
      </c>
      <c r="C778" s="25" t="s">
        <v>1666</v>
      </c>
      <c r="D778" s="41">
        <v>97.372954349698531</v>
      </c>
      <c r="E778" s="14">
        <v>44.111789948359878</v>
      </c>
      <c r="F778" s="41">
        <v>147.00553598389533</v>
      </c>
      <c r="G778" s="14">
        <v>55.51408211740754</v>
      </c>
      <c r="H778" s="41">
        <v>33.039248953738266</v>
      </c>
      <c r="I778" s="14">
        <v>149.32318104906938</v>
      </c>
    </row>
    <row r="779" spans="1:9">
      <c r="A779" s="25" t="s">
        <v>1542</v>
      </c>
      <c r="B779" s="26" t="s">
        <v>1667</v>
      </c>
      <c r="C779" s="25" t="s">
        <v>1668</v>
      </c>
      <c r="D779" s="41">
        <v>105.26315789473684</v>
      </c>
      <c r="E779" s="14">
        <v>46.287179487179486</v>
      </c>
      <c r="F779" s="41">
        <v>186.63594470046084</v>
      </c>
      <c r="G779" s="14">
        <v>54.898499558693736</v>
      </c>
      <c r="H779" s="41">
        <v>35.745807590467784</v>
      </c>
      <c r="I779" s="14">
        <v>184.67336683417085</v>
      </c>
    </row>
    <row r="780" spans="1:9">
      <c r="A780" s="25" t="s">
        <v>1542</v>
      </c>
      <c r="B780" s="26" t="s">
        <v>1669</v>
      </c>
      <c r="C780" s="25" t="s">
        <v>1670</v>
      </c>
      <c r="D780" s="41">
        <v>100.83487940630798</v>
      </c>
      <c r="E780" s="14">
        <v>45.30854503464203</v>
      </c>
      <c r="F780" s="41">
        <v>172.37762237762237</v>
      </c>
      <c r="G780" s="14">
        <v>56.204906204906202</v>
      </c>
      <c r="H780" s="41">
        <v>35.569985569985569</v>
      </c>
      <c r="I780" s="14">
        <v>161.01694915254237</v>
      </c>
    </row>
    <row r="781" spans="1:9">
      <c r="A781" s="25" t="s">
        <v>1542</v>
      </c>
      <c r="B781" s="26" t="s">
        <v>1671</v>
      </c>
      <c r="C781" s="25" t="s">
        <v>1672</v>
      </c>
      <c r="D781" s="41">
        <v>96.924017111427986</v>
      </c>
      <c r="E781" s="14">
        <v>46.216147719044173</v>
      </c>
      <c r="F781" s="41">
        <v>196.81632653061226</v>
      </c>
      <c r="G781" s="14">
        <v>60.288509368263966</v>
      </c>
      <c r="H781" s="41">
        <v>39.976786602553474</v>
      </c>
      <c r="I781" s="14">
        <v>146.16326530612244</v>
      </c>
    </row>
    <row r="782" spans="1:9">
      <c r="A782" s="25" t="s">
        <v>1542</v>
      </c>
      <c r="B782" s="26" t="s">
        <v>1673</v>
      </c>
      <c r="C782" s="25" t="s">
        <v>1674</v>
      </c>
      <c r="D782" s="41">
        <v>114.43298969072164</v>
      </c>
      <c r="E782" s="14">
        <v>51.884615384615387</v>
      </c>
      <c r="F782" s="41">
        <v>437.93103448275861</v>
      </c>
      <c r="G782" s="14">
        <v>60</v>
      </c>
      <c r="H782" s="41">
        <v>48.846153846153847</v>
      </c>
      <c r="I782" s="14">
        <v>233.33333333333334</v>
      </c>
    </row>
    <row r="783" spans="1:9">
      <c r="A783" s="25" t="s">
        <v>1542</v>
      </c>
      <c r="B783" s="26" t="s">
        <v>1675</v>
      </c>
      <c r="C783" s="25" t="s">
        <v>1676</v>
      </c>
      <c r="D783" s="41">
        <v>97.730061349693258</v>
      </c>
      <c r="E783" s="14">
        <v>45.207415451442756</v>
      </c>
      <c r="F783" s="41">
        <v>158.59030837004406</v>
      </c>
      <c r="G783" s="14">
        <v>57.296242069302096</v>
      </c>
      <c r="H783" s="41">
        <v>35.13909224011713</v>
      </c>
      <c r="I783" s="14">
        <v>171.57057654075547</v>
      </c>
    </row>
    <row r="784" spans="1:9">
      <c r="A784" s="25" t="s">
        <v>1542</v>
      </c>
      <c r="B784" s="26" t="s">
        <v>1677</v>
      </c>
      <c r="C784" s="25" t="s">
        <v>1678</v>
      </c>
      <c r="D784" s="41">
        <v>97.440423654015888</v>
      </c>
      <c r="E784" s="14">
        <v>46.651318730442554</v>
      </c>
      <c r="F784" s="41">
        <v>217.92114695340504</v>
      </c>
      <c r="G784" s="14">
        <v>65.703703703703709</v>
      </c>
      <c r="H784" s="41">
        <v>45.037037037037038</v>
      </c>
      <c r="I784" s="14">
        <v>144.12296564195299</v>
      </c>
    </row>
    <row r="785" spans="1:9">
      <c r="A785" s="25" t="s">
        <v>1542</v>
      </c>
      <c r="B785" s="26" t="s">
        <v>1679</v>
      </c>
      <c r="C785" s="25" t="s">
        <v>1680</v>
      </c>
      <c r="D785" s="41">
        <v>97.687224669603523</v>
      </c>
      <c r="E785" s="14">
        <v>46.549117920148561</v>
      </c>
      <c r="F785" s="41">
        <v>205.14705882352939</v>
      </c>
      <c r="G785" s="14">
        <v>62.688821752265866</v>
      </c>
      <c r="H785" s="41">
        <v>42.145015105740178</v>
      </c>
      <c r="I785" s="14">
        <v>152.67175572519085</v>
      </c>
    </row>
    <row r="786" spans="1:9">
      <c r="A786" s="25" t="s">
        <v>1542</v>
      </c>
      <c r="B786" s="26" t="s">
        <v>1681</v>
      </c>
      <c r="C786" s="25" t="s">
        <v>1682</v>
      </c>
      <c r="D786" s="41">
        <v>97.421524663677133</v>
      </c>
      <c r="E786" s="14">
        <v>46.335320840431571</v>
      </c>
      <c r="F786" s="41">
        <v>210</v>
      </c>
      <c r="G786" s="14">
        <v>63.206672845227061</v>
      </c>
      <c r="H786" s="41">
        <v>42.817423540315112</v>
      </c>
      <c r="I786" s="14">
        <v>153.88235294117646</v>
      </c>
    </row>
    <row r="787" spans="1:9">
      <c r="A787" s="25" t="s">
        <v>1542</v>
      </c>
      <c r="B787" s="26" t="s">
        <v>1683</v>
      </c>
      <c r="C787" s="25" t="s">
        <v>1684</v>
      </c>
      <c r="D787" s="41">
        <v>108.06451612903226</v>
      </c>
      <c r="E787" s="14">
        <v>50.151647286821706</v>
      </c>
      <c r="F787" s="41">
        <v>382.05128205128204</v>
      </c>
      <c r="G787" s="14">
        <v>57.317073170731703</v>
      </c>
      <c r="H787" s="41">
        <v>45.426829268292686</v>
      </c>
      <c r="I787" s="14">
        <v>172.19917012448133</v>
      </c>
    </row>
    <row r="788" spans="1:9">
      <c r="A788" s="25" t="s">
        <v>1542</v>
      </c>
      <c r="B788" s="26" t="s">
        <v>1685</v>
      </c>
      <c r="C788" s="25" t="s">
        <v>1686</v>
      </c>
      <c r="D788" s="41">
        <v>111.39240506329114</v>
      </c>
      <c r="E788" s="14">
        <v>50.772455089820362</v>
      </c>
      <c r="F788" s="41">
        <v>384.61538461538464</v>
      </c>
      <c r="G788" s="14">
        <v>60.576923076923073</v>
      </c>
      <c r="H788" s="41">
        <v>48.07692307692308</v>
      </c>
      <c r="I788" s="14">
        <v>188.88888888888889</v>
      </c>
    </row>
    <row r="789" spans="1:9">
      <c r="A789" s="25" t="s">
        <v>1542</v>
      </c>
      <c r="B789" s="26" t="s">
        <v>1687</v>
      </c>
      <c r="C789" s="25" t="s">
        <v>1688</v>
      </c>
      <c r="D789" s="41">
        <v>121.60194174757282</v>
      </c>
      <c r="E789" s="14">
        <v>48.583242059145675</v>
      </c>
      <c r="F789" s="41">
        <v>259.30232558139539</v>
      </c>
      <c r="G789" s="14">
        <v>51.158940397350996</v>
      </c>
      <c r="H789" s="41">
        <v>36.920529801324506</v>
      </c>
      <c r="I789" s="14">
        <v>179.62962962962962</v>
      </c>
    </row>
    <row r="790" spans="1:9">
      <c r="A790" s="25" t="s">
        <v>1542</v>
      </c>
      <c r="B790" s="26" t="s">
        <v>1689</v>
      </c>
      <c r="C790" s="25" t="s">
        <v>1690</v>
      </c>
      <c r="D790" s="41">
        <v>91.847826086956516</v>
      </c>
      <c r="E790" s="14">
        <v>51.294617563739379</v>
      </c>
      <c r="F790" s="41">
        <v>281.81818181818181</v>
      </c>
      <c r="G790" s="14">
        <v>90.810810810810821</v>
      </c>
      <c r="H790" s="41">
        <v>67.027027027027032</v>
      </c>
      <c r="I790" s="14">
        <v>213.55932203389833</v>
      </c>
    </row>
    <row r="791" spans="1:9">
      <c r="A791" s="25" t="s">
        <v>1542</v>
      </c>
      <c r="B791" s="26" t="s">
        <v>1691</v>
      </c>
      <c r="C791" s="25" t="s">
        <v>1692</v>
      </c>
      <c r="D791" s="41">
        <v>97.110552763819086</v>
      </c>
      <c r="E791" s="14">
        <v>49.272147864882093</v>
      </c>
      <c r="F791" s="41">
        <v>294.30379746835445</v>
      </c>
      <c r="G791" s="14">
        <v>65.856236786469353</v>
      </c>
      <c r="H791" s="41">
        <v>49.154334038054969</v>
      </c>
      <c r="I791" s="14">
        <v>171.83908045977012</v>
      </c>
    </row>
    <row r="792" spans="1:9">
      <c r="A792" s="25" t="s">
        <v>1542</v>
      </c>
      <c r="B792" s="26" t="s">
        <v>1693</v>
      </c>
      <c r="C792" s="25" t="s">
        <v>1694</v>
      </c>
      <c r="D792" s="41">
        <v>94.32692307692308</v>
      </c>
      <c r="E792" s="14">
        <v>49.361207323107372</v>
      </c>
      <c r="F792" s="41">
        <v>280.71748878923768</v>
      </c>
      <c r="G792" s="14">
        <v>72.440273037542653</v>
      </c>
      <c r="H792" s="41">
        <v>53.412969283276446</v>
      </c>
      <c r="I792" s="14">
        <v>170.04608294930875</v>
      </c>
    </row>
    <row r="793" spans="1:9">
      <c r="A793" s="25" t="s">
        <v>1542</v>
      </c>
      <c r="B793" s="26" t="s">
        <v>1695</v>
      </c>
      <c r="C793" s="25" t="s">
        <v>1696</v>
      </c>
      <c r="D793" s="41">
        <v>92.456965679461135</v>
      </c>
      <c r="E793" s="14">
        <v>46.324213216299547</v>
      </c>
      <c r="F793" s="41">
        <v>197.72129710780018</v>
      </c>
      <c r="G793" s="14">
        <v>60.625529826440015</v>
      </c>
      <c r="H793" s="41">
        <v>40.262347744612505</v>
      </c>
      <c r="I793" s="14">
        <v>150.45256453234998</v>
      </c>
    </row>
    <row r="794" spans="1:9">
      <c r="A794" s="25" t="s">
        <v>1542</v>
      </c>
      <c r="B794" s="26" t="s">
        <v>1697</v>
      </c>
      <c r="C794" s="25" t="s">
        <v>1698</v>
      </c>
      <c r="D794" s="41">
        <v>100.86206896551724</v>
      </c>
      <c r="E794" s="14">
        <v>45.100858369098709</v>
      </c>
      <c r="F794" s="41">
        <v>163.88888888888889</v>
      </c>
      <c r="G794" s="14">
        <v>68.840579710144922</v>
      </c>
      <c r="H794" s="41">
        <v>42.753623188405797</v>
      </c>
      <c r="I794" s="14">
        <v>133.89830508474577</v>
      </c>
    </row>
    <row r="795" spans="1:9">
      <c r="A795" s="25" t="s">
        <v>1542</v>
      </c>
      <c r="B795" s="26" t="s">
        <v>1699</v>
      </c>
      <c r="C795" s="25" t="s">
        <v>1700</v>
      </c>
      <c r="D795" s="41">
        <v>93.693693693693689</v>
      </c>
      <c r="E795" s="14">
        <v>52.359302325581396</v>
      </c>
      <c r="F795" s="41">
        <v>385.89743589743591</v>
      </c>
      <c r="G795" s="14">
        <v>78.794178794178791</v>
      </c>
      <c r="H795" s="41">
        <v>62.577962577962573</v>
      </c>
      <c r="I795" s="14">
        <v>178.03468208092485</v>
      </c>
    </row>
    <row r="796" spans="1:9">
      <c r="A796" s="25" t="s">
        <v>1542</v>
      </c>
      <c r="B796" s="26" t="s">
        <v>1701</v>
      </c>
      <c r="C796" s="25" t="s">
        <v>1702</v>
      </c>
      <c r="D796" s="41">
        <v>102.19638242894055</v>
      </c>
      <c r="E796" s="14">
        <v>46.007348242811503</v>
      </c>
      <c r="F796" s="41">
        <v>189.84771573604061</v>
      </c>
      <c r="G796" s="14">
        <v>57.444668008048296</v>
      </c>
      <c r="H796" s="41">
        <v>37.625754527162982</v>
      </c>
      <c r="I796" s="14">
        <v>163.66047745358091</v>
      </c>
    </row>
    <row r="797" spans="1:9">
      <c r="A797" s="25" t="s">
        <v>1542</v>
      </c>
      <c r="B797" s="26" t="s">
        <v>1703</v>
      </c>
      <c r="C797" s="25" t="s">
        <v>1704</v>
      </c>
      <c r="D797" s="41">
        <v>92.944003495230461</v>
      </c>
      <c r="E797" s="14">
        <v>45.739498811186174</v>
      </c>
      <c r="F797" s="41">
        <v>186.38075920023184</v>
      </c>
      <c r="G797" s="14">
        <v>59.485975683158784</v>
      </c>
      <c r="H797" s="41">
        <v>38.714337305886602</v>
      </c>
      <c r="I797" s="14">
        <v>147.01159678858161</v>
      </c>
    </row>
    <row r="798" spans="1:9">
      <c r="A798" s="25" t="s">
        <v>1542</v>
      </c>
      <c r="B798" s="26" t="s">
        <v>1705</v>
      </c>
      <c r="C798" s="25" t="s">
        <v>1706</v>
      </c>
      <c r="D798" s="41">
        <v>102.24719101123596</v>
      </c>
      <c r="E798" s="14">
        <v>47.769444444444446</v>
      </c>
      <c r="F798" s="41">
        <v>248.71794871794873</v>
      </c>
      <c r="G798" s="14">
        <v>60.714285714285708</v>
      </c>
      <c r="H798" s="41">
        <v>43.303571428571431</v>
      </c>
      <c r="I798" s="14">
        <v>157.47126436781608</v>
      </c>
    </row>
    <row r="799" spans="1:9">
      <c r="A799" s="25" t="s">
        <v>1542</v>
      </c>
      <c r="B799" s="26" t="s">
        <v>1707</v>
      </c>
      <c r="C799" s="25" t="s">
        <v>1708</v>
      </c>
      <c r="D799" s="41">
        <v>100</v>
      </c>
      <c r="E799" s="14">
        <v>46.646694214876035</v>
      </c>
      <c r="F799" s="41">
        <v>178.78787878787878</v>
      </c>
      <c r="G799" s="14">
        <v>61.333333333333329</v>
      </c>
      <c r="H799" s="41">
        <v>39.333333333333329</v>
      </c>
      <c r="I799" s="14">
        <v>212.5</v>
      </c>
    </row>
    <row r="800" spans="1:9">
      <c r="A800" s="25" t="s">
        <v>1542</v>
      </c>
      <c r="B800" s="26" t="s">
        <v>1709</v>
      </c>
      <c r="C800" s="25" t="s">
        <v>1710</v>
      </c>
      <c r="D800" s="41">
        <v>104.45859872611464</v>
      </c>
      <c r="E800" s="14">
        <v>48.862928348909655</v>
      </c>
      <c r="F800" s="41">
        <v>312</v>
      </c>
      <c r="G800" s="14">
        <v>47.247706422018346</v>
      </c>
      <c r="H800" s="41">
        <v>35.779816513761467</v>
      </c>
      <c r="I800" s="14">
        <v>194.59459459459461</v>
      </c>
    </row>
    <row r="801" spans="1:9">
      <c r="A801" s="25" t="s">
        <v>1542</v>
      </c>
      <c r="B801" s="26" t="s">
        <v>1711</v>
      </c>
      <c r="C801" s="25" t="s">
        <v>1712</v>
      </c>
      <c r="D801" s="41">
        <v>92.099726488533562</v>
      </c>
      <c r="E801" s="14">
        <v>47.24968512129675</v>
      </c>
      <c r="F801" s="41">
        <v>228.28330206378985</v>
      </c>
      <c r="G801" s="14">
        <v>62.147043153969094</v>
      </c>
      <c r="H801" s="41">
        <v>43.21612502219854</v>
      </c>
      <c r="I801" s="14">
        <v>157.12328767123287</v>
      </c>
    </row>
    <row r="802" spans="1:9">
      <c r="A802" s="25" t="s">
        <v>1542</v>
      </c>
      <c r="B802" s="26" t="s">
        <v>1713</v>
      </c>
      <c r="C802" s="25" t="s">
        <v>1714</v>
      </c>
      <c r="D802" s="41">
        <v>104.04040404040404</v>
      </c>
      <c r="E802" s="14">
        <v>41.995049504950494</v>
      </c>
      <c r="F802" s="41">
        <v>140.74074074074073</v>
      </c>
      <c r="G802" s="14">
        <v>47.445255474452551</v>
      </c>
      <c r="H802" s="41">
        <v>27.737226277372262</v>
      </c>
      <c r="I802" s="14">
        <v>95.714285714285722</v>
      </c>
    </row>
    <row r="803" spans="1:9">
      <c r="A803" s="25" t="s">
        <v>1542</v>
      </c>
      <c r="B803" s="26" t="s">
        <v>1715</v>
      </c>
      <c r="C803" s="25" t="s">
        <v>1716</v>
      </c>
      <c r="D803" s="41">
        <v>101.25</v>
      </c>
      <c r="E803" s="14">
        <v>47.067632850241544</v>
      </c>
      <c r="F803" s="41">
        <v>209.71428571428569</v>
      </c>
      <c r="G803" s="14">
        <v>59.757442116868795</v>
      </c>
      <c r="H803" s="41">
        <v>40.463065049614109</v>
      </c>
      <c r="I803" s="14">
        <v>165.98240469208213</v>
      </c>
    </row>
    <row r="804" spans="1:9">
      <c r="A804" s="25" t="s">
        <v>1542</v>
      </c>
      <c r="B804" s="26" t="s">
        <v>1717</v>
      </c>
      <c r="C804" s="25" t="s">
        <v>1718</v>
      </c>
      <c r="D804" s="41">
        <v>102.61980830670927</v>
      </c>
      <c r="E804" s="14">
        <v>46.737464522232735</v>
      </c>
      <c r="F804" s="41">
        <v>202.98913043478262</v>
      </c>
      <c r="G804" s="14">
        <v>54.231517509727624</v>
      </c>
      <c r="H804" s="41">
        <v>36.332684824902721</v>
      </c>
      <c r="I804" s="14">
        <v>171.2401055408971</v>
      </c>
    </row>
    <row r="805" spans="1:9">
      <c r="A805" s="25" t="s">
        <v>1542</v>
      </c>
      <c r="B805" s="26" t="s">
        <v>1719</v>
      </c>
      <c r="C805" s="25" t="s">
        <v>1720</v>
      </c>
      <c r="D805" s="41">
        <v>92.129118713542496</v>
      </c>
      <c r="E805" s="14">
        <v>46.936221716208173</v>
      </c>
      <c r="F805" s="41">
        <v>214.65096719932717</v>
      </c>
      <c r="G805" s="14">
        <v>62.268233414333743</v>
      </c>
      <c r="H805" s="41">
        <v>42.478612562830797</v>
      </c>
      <c r="I805" s="14">
        <v>155.38553090198079</v>
      </c>
    </row>
    <row r="806" spans="1:9">
      <c r="A806" s="25" t="s">
        <v>1542</v>
      </c>
      <c r="B806" s="26" t="s">
        <v>1721</v>
      </c>
      <c r="C806" s="25" t="s">
        <v>1722</v>
      </c>
      <c r="D806" s="41">
        <v>98.726114649681534</v>
      </c>
      <c r="E806" s="14">
        <v>47.717948717948715</v>
      </c>
      <c r="F806" s="41">
        <v>239.47368421052633</v>
      </c>
      <c r="G806" s="14">
        <v>70.491803278688522</v>
      </c>
      <c r="H806" s="41">
        <v>49.72677595628415</v>
      </c>
      <c r="I806" s="14">
        <v>154.16666666666669</v>
      </c>
    </row>
    <row r="807" spans="1:9">
      <c r="A807" s="25" t="s">
        <v>1542</v>
      </c>
      <c r="B807" s="26" t="s">
        <v>1723</v>
      </c>
      <c r="C807" s="25" t="s">
        <v>1724</v>
      </c>
      <c r="D807" s="41">
        <v>103.09278350515463</v>
      </c>
      <c r="E807" s="14">
        <v>47.763959390862944</v>
      </c>
      <c r="F807" s="41">
        <v>243.54838709677421</v>
      </c>
      <c r="G807" s="14">
        <v>56.349206349206348</v>
      </c>
      <c r="H807" s="41">
        <v>39.94708994708995</v>
      </c>
      <c r="I807" s="14">
        <v>182.08955223880596</v>
      </c>
    </row>
    <row r="808" spans="1:9">
      <c r="A808" s="25" t="s">
        <v>1542</v>
      </c>
      <c r="B808" s="26" t="s">
        <v>1725</v>
      </c>
      <c r="C808" s="25" t="s">
        <v>1726</v>
      </c>
      <c r="D808" s="41">
        <v>95.711759504862954</v>
      </c>
      <c r="E808" s="14">
        <v>48.375310594081768</v>
      </c>
      <c r="F808" s="41">
        <v>245.6</v>
      </c>
      <c r="G808" s="14">
        <v>64.023712486105964</v>
      </c>
      <c r="H808" s="41">
        <v>45.498332715820673</v>
      </c>
      <c r="I808" s="14">
        <v>164.8675171736997</v>
      </c>
    </row>
    <row r="809" spans="1:9">
      <c r="A809" s="25" t="s">
        <v>1542</v>
      </c>
      <c r="B809" s="26" t="s">
        <v>1727</v>
      </c>
      <c r="C809" s="25" t="s">
        <v>1728</v>
      </c>
      <c r="D809" s="41">
        <v>95.931341385886839</v>
      </c>
      <c r="E809" s="14">
        <v>49.078195976638547</v>
      </c>
      <c r="F809" s="41">
        <v>274.14330218068534</v>
      </c>
      <c r="G809" s="14">
        <v>63.849016480595431</v>
      </c>
      <c r="H809" s="41">
        <v>46.783625730994146</v>
      </c>
      <c r="I809" s="14">
        <v>180.32786885245901</v>
      </c>
    </row>
    <row r="810" spans="1:9">
      <c r="A810" s="25" t="s">
        <v>1542</v>
      </c>
      <c r="B810" s="26" t="s">
        <v>1729</v>
      </c>
      <c r="C810" s="25" t="s">
        <v>1730</v>
      </c>
      <c r="D810" s="41">
        <v>99.549549549549553</v>
      </c>
      <c r="E810" s="14">
        <v>51.111738148984202</v>
      </c>
      <c r="F810" s="41">
        <v>402.70270270270271</v>
      </c>
      <c r="G810" s="14">
        <v>72.373540856031127</v>
      </c>
      <c r="H810" s="41">
        <v>57.976653696498062</v>
      </c>
      <c r="I810" s="14">
        <v>164.94845360824741</v>
      </c>
    </row>
    <row r="811" spans="1:9">
      <c r="A811" s="25" t="s">
        <v>1542</v>
      </c>
      <c r="B811" s="26" t="s">
        <v>1731</v>
      </c>
      <c r="C811" s="25" t="s">
        <v>1732</v>
      </c>
      <c r="D811" s="41">
        <v>99.361702127659584</v>
      </c>
      <c r="E811" s="14">
        <v>47.557630736392746</v>
      </c>
      <c r="F811" s="41">
        <v>234.31372549019608</v>
      </c>
      <c r="G811" s="14">
        <v>57.214765100671137</v>
      </c>
      <c r="H811" s="41">
        <v>40.100671140939596</v>
      </c>
      <c r="I811" s="14">
        <v>169.68325791855204</v>
      </c>
    </row>
    <row r="812" spans="1:9">
      <c r="A812" s="25" t="s">
        <v>1542</v>
      </c>
      <c r="B812" s="26" t="s">
        <v>1733</v>
      </c>
      <c r="C812" s="25" t="s">
        <v>1734</v>
      </c>
      <c r="D812" s="41">
        <v>99.871663244353186</v>
      </c>
      <c r="E812" s="14">
        <v>46.853602157441891</v>
      </c>
      <c r="F812" s="41">
        <v>197.55102040816325</v>
      </c>
      <c r="G812" s="14">
        <v>59.864504208581401</v>
      </c>
      <c r="H812" s="41">
        <v>39.745432149455965</v>
      </c>
      <c r="I812" s="14">
        <v>168.67071152785437</v>
      </c>
    </row>
    <row r="813" spans="1:9">
      <c r="A813" s="25" t="s">
        <v>1542</v>
      </c>
      <c r="B813" s="26" t="s">
        <v>1735</v>
      </c>
      <c r="C813" s="25" t="s">
        <v>1736</v>
      </c>
      <c r="D813" s="41">
        <v>95.290456431535262</v>
      </c>
      <c r="E813" s="14">
        <v>47.387602252204395</v>
      </c>
      <c r="F813" s="41">
        <v>226.91622103386808</v>
      </c>
      <c r="G813" s="14">
        <v>63.846823324630108</v>
      </c>
      <c r="H813" s="41">
        <v>44.31679721496954</v>
      </c>
      <c r="I813" s="14">
        <v>160.78075351793009</v>
      </c>
    </row>
    <row r="814" spans="1:9">
      <c r="A814" s="25" t="s">
        <v>1542</v>
      </c>
      <c r="B814" s="26" t="s">
        <v>1737</v>
      </c>
      <c r="C814" s="25" t="s">
        <v>1738</v>
      </c>
      <c r="D814" s="41">
        <v>95.263390880920767</v>
      </c>
      <c r="E814" s="14">
        <v>45.334107912038085</v>
      </c>
      <c r="F814" s="41">
        <v>172.5619834710744</v>
      </c>
      <c r="G814" s="14">
        <v>59.703113685734976</v>
      </c>
      <c r="H814" s="41">
        <v>37.798696596669082</v>
      </c>
      <c r="I814" s="14">
        <v>147.49103942652332</v>
      </c>
    </row>
    <row r="815" spans="1:9">
      <c r="A815" s="25" t="s">
        <v>1542</v>
      </c>
      <c r="B815" s="26" t="s">
        <v>1739</v>
      </c>
      <c r="C815" s="25" t="s">
        <v>1740</v>
      </c>
      <c r="D815" s="41">
        <v>106.77966101694916</v>
      </c>
      <c r="E815" s="14">
        <v>49.497950819672134</v>
      </c>
      <c r="F815" s="41">
        <v>333.33333333333337</v>
      </c>
      <c r="G815" s="14">
        <v>46.987951807228917</v>
      </c>
      <c r="H815" s="41">
        <v>36.144578313253014</v>
      </c>
      <c r="I815" s="14">
        <v>196.42857142857142</v>
      </c>
    </row>
    <row r="816" spans="1:9">
      <c r="A816" s="25" t="s">
        <v>1542</v>
      </c>
      <c r="B816" s="26" t="s">
        <v>1741</v>
      </c>
      <c r="C816" s="25" t="s">
        <v>1742</v>
      </c>
      <c r="D816" s="41">
        <v>98.52713178294573</v>
      </c>
      <c r="E816" s="14">
        <v>44.302128074970717</v>
      </c>
      <c r="F816" s="41">
        <v>143.9119170984456</v>
      </c>
      <c r="G816" s="14">
        <v>58.135226921889469</v>
      </c>
      <c r="H816" s="41">
        <v>34.300710095708553</v>
      </c>
      <c r="I816" s="14">
        <v>152.65210608424337</v>
      </c>
    </row>
    <row r="817" spans="1:9">
      <c r="A817" s="25" t="s">
        <v>1542</v>
      </c>
      <c r="B817" s="26" t="s">
        <v>1743</v>
      </c>
      <c r="C817" s="25" t="s">
        <v>1744</v>
      </c>
      <c r="D817" s="41">
        <v>97.461468721668183</v>
      </c>
      <c r="E817" s="14">
        <v>45.970156106519745</v>
      </c>
      <c r="F817" s="41">
        <v>187.76978417266187</v>
      </c>
      <c r="G817" s="14">
        <v>58.055152394775035</v>
      </c>
      <c r="H817" s="41">
        <v>37.880986937590713</v>
      </c>
      <c r="I817" s="14">
        <v>150.54545454545453</v>
      </c>
    </row>
    <row r="818" spans="1:9">
      <c r="A818" s="25" t="s">
        <v>1542</v>
      </c>
      <c r="B818" s="26" t="s">
        <v>1745</v>
      </c>
      <c r="C818" s="25" t="s">
        <v>1746</v>
      </c>
      <c r="D818" s="41">
        <v>104.66101694915255</v>
      </c>
      <c r="E818" s="14">
        <v>52.687370600414077</v>
      </c>
      <c r="F818" s="41">
        <v>481.81818181818181</v>
      </c>
      <c r="G818" s="14">
        <v>65.979381443298962</v>
      </c>
      <c r="H818" s="41">
        <v>54.639175257731956</v>
      </c>
      <c r="I818" s="14">
        <v>206.31578947368422</v>
      </c>
    </row>
    <row r="819" spans="1:9">
      <c r="A819" s="25" t="s">
        <v>1542</v>
      </c>
      <c r="B819" s="26" t="s">
        <v>1747</v>
      </c>
      <c r="C819" s="25" t="s">
        <v>1748</v>
      </c>
      <c r="D819" s="41">
        <v>98.645598194130926</v>
      </c>
      <c r="E819" s="14">
        <v>47.411363636363639</v>
      </c>
      <c r="F819" s="41">
        <v>214.95327102803739</v>
      </c>
      <c r="G819" s="14">
        <v>62.062615101289133</v>
      </c>
      <c r="H819" s="41">
        <v>42.35727440147329</v>
      </c>
      <c r="I819" s="14">
        <v>181.34715025906735</v>
      </c>
    </row>
    <row r="820" spans="1:9">
      <c r="A820" s="25" t="s">
        <v>1542</v>
      </c>
      <c r="B820" s="26" t="s">
        <v>1749</v>
      </c>
      <c r="C820" s="25" t="s">
        <v>1750</v>
      </c>
      <c r="D820" s="41">
        <v>99.7340425531915</v>
      </c>
      <c r="E820" s="14">
        <v>51.151797603195739</v>
      </c>
      <c r="F820" s="41">
        <v>403.27868852459011</v>
      </c>
      <c r="G820" s="14">
        <v>69.14414414414415</v>
      </c>
      <c r="H820" s="41">
        <v>55.405405405405403</v>
      </c>
      <c r="I820" s="14">
        <v>172.39263803680981</v>
      </c>
    </row>
    <row r="821" spans="1:9">
      <c r="A821" s="25" t="s">
        <v>1542</v>
      </c>
      <c r="B821" s="26" t="s">
        <v>1751</v>
      </c>
      <c r="C821" s="25" t="s">
        <v>1752</v>
      </c>
      <c r="D821" s="41">
        <v>94.061962134251289</v>
      </c>
      <c r="E821" s="14">
        <v>45.617960088691795</v>
      </c>
      <c r="F821" s="41">
        <v>163.38461538461539</v>
      </c>
      <c r="G821" s="14">
        <v>61.186561829878485</v>
      </c>
      <c r="H821" s="41">
        <v>37.955682630450319</v>
      </c>
      <c r="I821" s="14">
        <v>156.22710622710622</v>
      </c>
    </row>
    <row r="822" spans="1:9">
      <c r="A822" s="25" t="s">
        <v>1542</v>
      </c>
      <c r="B822" s="26" t="s">
        <v>1753</v>
      </c>
      <c r="C822" s="25" t="s">
        <v>1754</v>
      </c>
      <c r="D822" s="41">
        <v>100.79803560466544</v>
      </c>
      <c r="E822" s="14">
        <v>47.784163864261693</v>
      </c>
      <c r="F822" s="41">
        <v>239.34010152284264</v>
      </c>
      <c r="G822" s="14">
        <v>69.131334022750778</v>
      </c>
      <c r="H822" s="41">
        <v>48.759048603929678</v>
      </c>
      <c r="I822" s="14">
        <v>159.94623655913978</v>
      </c>
    </row>
    <row r="823" spans="1:9">
      <c r="A823" s="25" t="s">
        <v>1542</v>
      </c>
      <c r="B823" s="26" t="s">
        <v>1755</v>
      </c>
      <c r="C823" s="25" t="s">
        <v>1756</v>
      </c>
      <c r="D823" s="41">
        <v>138.2608695652174</v>
      </c>
      <c r="E823" s="14">
        <v>48.715328467153284</v>
      </c>
      <c r="F823" s="41">
        <v>370</v>
      </c>
      <c r="G823" s="14">
        <v>52.222222222222229</v>
      </c>
      <c r="H823" s="41">
        <v>41.111111111111107</v>
      </c>
      <c r="I823" s="14">
        <v>130.76923076923077</v>
      </c>
    </row>
    <row r="824" spans="1:9">
      <c r="A824" s="25" t="s">
        <v>1542</v>
      </c>
      <c r="B824" s="26" t="s">
        <v>1757</v>
      </c>
      <c r="C824" s="25" t="s">
        <v>1758</v>
      </c>
      <c r="D824" s="41">
        <v>101.61090458488229</v>
      </c>
      <c r="E824" s="14">
        <v>47.468039336201599</v>
      </c>
      <c r="F824" s="41">
        <v>231.69398907103823</v>
      </c>
      <c r="G824" s="14">
        <v>59.509803921568626</v>
      </c>
      <c r="H824" s="41">
        <v>41.568627450980394</v>
      </c>
      <c r="I824" s="14">
        <v>161.53846153846155</v>
      </c>
    </row>
    <row r="825" spans="1:9">
      <c r="A825" s="25" t="s">
        <v>1542</v>
      </c>
      <c r="B825" s="26" t="s">
        <v>1759</v>
      </c>
      <c r="C825" s="25" t="s">
        <v>1760</v>
      </c>
      <c r="D825" s="41">
        <v>97.018030513176143</v>
      </c>
      <c r="E825" s="14">
        <v>47.890531502991905</v>
      </c>
      <c r="F825" s="41">
        <v>242.63322884012538</v>
      </c>
      <c r="G825" s="14">
        <v>62.528604118993137</v>
      </c>
      <c r="H825" s="41">
        <v>44.279176201372998</v>
      </c>
      <c r="I825" s="14">
        <v>163.25301204819277</v>
      </c>
    </row>
    <row r="826" spans="1:9">
      <c r="A826" s="25" t="s">
        <v>1542</v>
      </c>
      <c r="B826" s="26" t="s">
        <v>1761</v>
      </c>
      <c r="C826" s="25" t="s">
        <v>1762</v>
      </c>
      <c r="D826" s="41">
        <v>100.7380073800738</v>
      </c>
      <c r="E826" s="14">
        <v>47.259191176470587</v>
      </c>
      <c r="F826" s="41">
        <v>217.39130434782606</v>
      </c>
      <c r="G826" s="14">
        <v>67.384615384615387</v>
      </c>
      <c r="H826" s="41">
        <v>46.153846153846153</v>
      </c>
      <c r="I826" s="14">
        <v>155.90551181102362</v>
      </c>
    </row>
    <row r="827" spans="1:9">
      <c r="A827" s="25" t="s">
        <v>1542</v>
      </c>
      <c r="B827" s="26" t="s">
        <v>1763</v>
      </c>
      <c r="C827" s="25" t="s">
        <v>1764</v>
      </c>
      <c r="D827" s="41">
        <v>92.121956210354</v>
      </c>
      <c r="E827" s="14">
        <v>46.878687826179572</v>
      </c>
      <c r="F827" s="41">
        <v>204.60358056265986</v>
      </c>
      <c r="G827" s="14">
        <v>61.433975240715263</v>
      </c>
      <c r="H827" s="41">
        <v>41.265474552957357</v>
      </c>
      <c r="I827" s="14">
        <v>159.52699687639446</v>
      </c>
    </row>
    <row r="828" spans="1:9">
      <c r="A828" s="25" t="s">
        <v>1542</v>
      </c>
      <c r="B828" s="26" t="s">
        <v>1765</v>
      </c>
      <c r="C828" s="25" t="s">
        <v>1766</v>
      </c>
      <c r="D828" s="41">
        <v>101.98915009041592</v>
      </c>
      <c r="E828" s="14">
        <v>49.769471799462849</v>
      </c>
      <c r="F828" s="41">
        <v>314.95327102803736</v>
      </c>
      <c r="G828" s="14">
        <v>65.973254086181271</v>
      </c>
      <c r="H828" s="41">
        <v>50.074294205052006</v>
      </c>
      <c r="I828" s="14">
        <v>180.41666666666666</v>
      </c>
    </row>
    <row r="829" spans="1:9">
      <c r="A829" s="25" t="s">
        <v>1542</v>
      </c>
      <c r="B829" s="26" t="s">
        <v>1767</v>
      </c>
      <c r="C829" s="25" t="s">
        <v>1768</v>
      </c>
      <c r="D829" s="41">
        <v>90.384615384615387</v>
      </c>
      <c r="E829" s="14">
        <v>50.209595959595958</v>
      </c>
      <c r="F829" s="41">
        <v>368.75</v>
      </c>
      <c r="G829" s="14">
        <v>60.975609756097562</v>
      </c>
      <c r="H829" s="41">
        <v>47.967479674796749</v>
      </c>
      <c r="I829" s="14">
        <v>169.34306569343065</v>
      </c>
    </row>
    <row r="830" spans="1:9">
      <c r="A830" s="25" t="s">
        <v>1542</v>
      </c>
      <c r="B830" s="26" t="s">
        <v>1769</v>
      </c>
      <c r="C830" s="25" t="s">
        <v>1770</v>
      </c>
      <c r="D830" s="41">
        <v>94.959604485710841</v>
      </c>
      <c r="E830" s="14">
        <v>47.650822612568035</v>
      </c>
      <c r="F830" s="41">
        <v>234.25679275439529</v>
      </c>
      <c r="G830" s="14">
        <v>63.412168991307858</v>
      </c>
      <c r="H830" s="41">
        <v>44.441075399231856</v>
      </c>
      <c r="I830" s="14">
        <v>161.88459502382213</v>
      </c>
    </row>
    <row r="831" spans="1:9">
      <c r="A831" s="25" t="s">
        <v>1542</v>
      </c>
      <c r="B831" s="26" t="s">
        <v>1771</v>
      </c>
      <c r="C831" s="25" t="s">
        <v>1772</v>
      </c>
      <c r="D831" s="41">
        <v>100.95381526104417</v>
      </c>
      <c r="E831" s="14">
        <v>43.559705221084187</v>
      </c>
      <c r="F831" s="41">
        <v>124.10575427682737</v>
      </c>
      <c r="G831" s="14">
        <v>56.245120999219353</v>
      </c>
      <c r="H831" s="41">
        <v>31.147540983606557</v>
      </c>
      <c r="I831" s="14">
        <v>181.84818481848183</v>
      </c>
    </row>
    <row r="832" spans="1:9">
      <c r="A832" s="25" t="s">
        <v>1542</v>
      </c>
      <c r="B832" s="26" t="s">
        <v>1773</v>
      </c>
      <c r="C832" s="25" t="s">
        <v>1774</v>
      </c>
      <c r="D832" s="41">
        <v>105.24691358024691</v>
      </c>
      <c r="E832" s="14">
        <v>50.98345864661654</v>
      </c>
      <c r="F832" s="41">
        <v>375.92592592592592</v>
      </c>
      <c r="G832" s="14">
        <v>62.990196078431367</v>
      </c>
      <c r="H832" s="41">
        <v>49.754901960784316</v>
      </c>
      <c r="I832" s="14">
        <v>202.22222222222223</v>
      </c>
    </row>
    <row r="833" spans="1:9">
      <c r="A833" s="25" t="s">
        <v>1542</v>
      </c>
      <c r="B833" s="26" t="s">
        <v>1775</v>
      </c>
      <c r="C833" s="25" t="s">
        <v>1776</v>
      </c>
      <c r="D833" s="41">
        <v>104.21052631578947</v>
      </c>
      <c r="E833" s="14">
        <v>54.286082474226802</v>
      </c>
      <c r="F833" s="41">
        <v>433.33333333333331</v>
      </c>
      <c r="G833" s="14">
        <v>97.959183673469383</v>
      </c>
      <c r="H833" s="41">
        <v>79.591836734693871</v>
      </c>
      <c r="I833" s="14">
        <v>206.25</v>
      </c>
    </row>
    <row r="834" spans="1:9">
      <c r="A834" s="25" t="s">
        <v>1542</v>
      </c>
      <c r="B834" s="26" t="s">
        <v>1777</v>
      </c>
      <c r="C834" s="25" t="s">
        <v>1778</v>
      </c>
      <c r="D834" s="41">
        <v>92.292490118577078</v>
      </c>
      <c r="E834" s="14">
        <v>47.13360739979445</v>
      </c>
      <c r="F834" s="41">
        <v>231.4814814814815</v>
      </c>
      <c r="G834" s="14">
        <v>58.211382113821145</v>
      </c>
      <c r="H834" s="41">
        <v>40.650406504065039</v>
      </c>
      <c r="I834" s="14">
        <v>172.12389380530973</v>
      </c>
    </row>
    <row r="835" spans="1:9">
      <c r="A835" s="25" t="s">
        <v>1542</v>
      </c>
      <c r="B835" s="26" t="s">
        <v>1779</v>
      </c>
      <c r="C835" s="25" t="s">
        <v>1780</v>
      </c>
      <c r="D835" s="41">
        <v>92.62155025112618</v>
      </c>
      <c r="E835" s="14">
        <v>47.563250987876671</v>
      </c>
      <c r="F835" s="41">
        <v>236.29430237774787</v>
      </c>
      <c r="G835" s="14">
        <v>67.504164978162009</v>
      </c>
      <c r="H835" s="41">
        <v>47.431221576838219</v>
      </c>
      <c r="I835" s="14">
        <v>152.43237099340757</v>
      </c>
    </row>
    <row r="836" spans="1:9">
      <c r="A836" s="25" t="s">
        <v>1542</v>
      </c>
      <c r="B836" s="26" t="s">
        <v>1781</v>
      </c>
      <c r="C836" s="25" t="s">
        <v>1782</v>
      </c>
      <c r="D836" s="41">
        <v>136.84210526315789</v>
      </c>
      <c r="E836" s="14">
        <v>53.844444444444441</v>
      </c>
      <c r="F836" s="41">
        <v>500</v>
      </c>
      <c r="G836" s="14">
        <v>114.28571428571428</v>
      </c>
      <c r="H836" s="41">
        <v>95.238095238095227</v>
      </c>
      <c r="I836" s="14">
        <v>133.33333333333331</v>
      </c>
    </row>
    <row r="837" spans="1:9">
      <c r="A837" s="25" t="s">
        <v>1542</v>
      </c>
      <c r="B837" s="26" t="s">
        <v>1783</v>
      </c>
      <c r="C837" s="25" t="s">
        <v>1784</v>
      </c>
      <c r="D837" s="41">
        <v>103.84615384615385</v>
      </c>
      <c r="E837" s="14">
        <v>49.500725689404938</v>
      </c>
      <c r="F837" s="41">
        <v>301.5151515151515</v>
      </c>
      <c r="G837" s="14">
        <v>62.5</v>
      </c>
      <c r="H837" s="41">
        <v>46.933962264150942</v>
      </c>
      <c r="I837" s="14">
        <v>202.85714285714283</v>
      </c>
    </row>
    <row r="838" spans="1:9">
      <c r="A838" s="25" t="s">
        <v>1542</v>
      </c>
      <c r="B838" s="26" t="s">
        <v>1785</v>
      </c>
      <c r="C838" s="25" t="s">
        <v>1786</v>
      </c>
      <c r="D838" s="41">
        <v>98.395721925133699</v>
      </c>
      <c r="E838" s="14">
        <v>46.22102425876011</v>
      </c>
      <c r="F838" s="41">
        <v>176</v>
      </c>
      <c r="G838" s="14">
        <v>59.227467811158796</v>
      </c>
      <c r="H838" s="41">
        <v>37.768240343347642</v>
      </c>
      <c r="I838" s="14">
        <v>174.11764705882354</v>
      </c>
    </row>
    <row r="839" spans="1:9">
      <c r="A839" s="25" t="s">
        <v>1542</v>
      </c>
      <c r="B839" s="26" t="s">
        <v>1787</v>
      </c>
      <c r="C839" s="25" t="s">
        <v>1788</v>
      </c>
      <c r="D839" s="41">
        <v>99.512195121951223</v>
      </c>
      <c r="E839" s="14">
        <v>48.578239608801958</v>
      </c>
      <c r="F839" s="41">
        <v>243.47826086956525</v>
      </c>
      <c r="G839" s="14">
        <v>62.948207171314742</v>
      </c>
      <c r="H839" s="41">
        <v>44.621513944223103</v>
      </c>
      <c r="I839" s="14">
        <v>158.76288659793815</v>
      </c>
    </row>
    <row r="840" spans="1:9">
      <c r="A840" s="25" t="s">
        <v>1542</v>
      </c>
      <c r="B840" s="26" t="s">
        <v>1789</v>
      </c>
      <c r="C840" s="25" t="s">
        <v>1790</v>
      </c>
      <c r="D840" s="41">
        <v>90.49962465593461</v>
      </c>
      <c r="E840" s="14">
        <v>49.012872717719688</v>
      </c>
      <c r="F840" s="41">
        <v>269.36067551266586</v>
      </c>
      <c r="G840" s="14">
        <v>67.281916062403866</v>
      </c>
      <c r="H840" s="41">
        <v>49.066139310041748</v>
      </c>
      <c r="I840" s="14">
        <v>161.25143513203216</v>
      </c>
    </row>
    <row r="841" spans="1:9">
      <c r="A841" s="25" t="s">
        <v>1542</v>
      </c>
      <c r="B841" s="26" t="s">
        <v>1791</v>
      </c>
      <c r="C841" s="25" t="s">
        <v>1792</v>
      </c>
      <c r="D841" s="41">
        <v>101.59817351598173</v>
      </c>
      <c r="E841" s="14">
        <v>44.937995469988678</v>
      </c>
      <c r="F841" s="41">
        <v>150.60240963855424</v>
      </c>
      <c r="G841" s="14">
        <v>54.640980735551658</v>
      </c>
      <c r="H841" s="41">
        <v>32.83712784588441</v>
      </c>
      <c r="I841" s="14">
        <v>168.70588235294116</v>
      </c>
    </row>
    <row r="842" spans="1:9">
      <c r="A842" s="25" t="s">
        <v>1542</v>
      </c>
      <c r="B842" s="26" t="s">
        <v>1793</v>
      </c>
      <c r="C842" s="25" t="s">
        <v>1794</v>
      </c>
      <c r="D842" s="41">
        <v>98.127678772840071</v>
      </c>
      <c r="E842" s="14">
        <v>43.825401343504495</v>
      </c>
      <c r="F842" s="41">
        <v>135.82306018854243</v>
      </c>
      <c r="G842" s="14">
        <v>58.79587777978665</v>
      </c>
      <c r="H842" s="41">
        <v>33.86367745434822</v>
      </c>
      <c r="I842" s="14">
        <v>156.18341824918943</v>
      </c>
    </row>
    <row r="843" spans="1:9">
      <c r="A843" s="25" t="s">
        <v>1542</v>
      </c>
      <c r="B843" s="26" t="s">
        <v>1795</v>
      </c>
      <c r="C843" s="25" t="s">
        <v>1796</v>
      </c>
      <c r="D843" s="41">
        <v>94.497607655502392</v>
      </c>
      <c r="E843" s="14">
        <v>48.014760147601478</v>
      </c>
      <c r="F843" s="41">
        <v>239.09090909090912</v>
      </c>
      <c r="G843" s="14">
        <v>61.898440092930628</v>
      </c>
      <c r="H843" s="41">
        <v>43.644208430136075</v>
      </c>
      <c r="I843" s="14">
        <v>162.68526591107235</v>
      </c>
    </row>
    <row r="844" spans="1:9">
      <c r="A844" s="25" t="s">
        <v>1542</v>
      </c>
      <c r="B844" s="26" t="s">
        <v>1797</v>
      </c>
      <c r="C844" s="25" t="s">
        <v>1798</v>
      </c>
      <c r="D844" s="41">
        <v>96.137931034482762</v>
      </c>
      <c r="E844" s="14">
        <v>47.860759493670884</v>
      </c>
      <c r="F844" s="41">
        <v>226.99386503067487</v>
      </c>
      <c r="G844" s="14">
        <v>59.955005624296966</v>
      </c>
      <c r="H844" s="41">
        <v>41.619797525309338</v>
      </c>
      <c r="I844" s="14">
        <v>174.38271604938271</v>
      </c>
    </row>
    <row r="845" spans="1:9">
      <c r="A845" s="25" t="s">
        <v>1542</v>
      </c>
      <c r="B845" s="26" t="s">
        <v>1799</v>
      </c>
      <c r="C845" s="25" t="s">
        <v>1800</v>
      </c>
      <c r="D845" s="41">
        <v>98.454611827695302</v>
      </c>
      <c r="E845" s="14">
        <v>43.912962168128026</v>
      </c>
      <c r="F845" s="41">
        <v>143.34935897435898</v>
      </c>
      <c r="G845" s="14">
        <v>59.345383488031267</v>
      </c>
      <c r="H845" s="41">
        <v>34.958475818270642</v>
      </c>
      <c r="I845" s="14">
        <v>149.33008526187578</v>
      </c>
    </row>
    <row r="846" spans="1:9">
      <c r="A846" s="25" t="s">
        <v>1542</v>
      </c>
      <c r="B846" s="26" t="s">
        <v>1801</v>
      </c>
      <c r="C846" s="25" t="s">
        <v>1802</v>
      </c>
      <c r="D846" s="41">
        <v>122.89156626506023</v>
      </c>
      <c r="E846" s="14">
        <v>51.251351351351353</v>
      </c>
      <c r="F846" s="41">
        <v>319.04761904761909</v>
      </c>
      <c r="G846" s="14">
        <v>90.721649484536087</v>
      </c>
      <c r="H846" s="41">
        <v>69.072164948453604</v>
      </c>
      <c r="I846" s="14">
        <v>155.26315789473685</v>
      </c>
    </row>
    <row r="847" spans="1:9">
      <c r="A847" s="25" t="s">
        <v>1542</v>
      </c>
      <c r="B847" s="26" t="s">
        <v>1803</v>
      </c>
      <c r="C847" s="25" t="s">
        <v>1804</v>
      </c>
      <c r="D847" s="41">
        <v>93.844492440604753</v>
      </c>
      <c r="E847" s="14">
        <v>49.792757660167133</v>
      </c>
      <c r="F847" s="41">
        <v>288.2978723404255</v>
      </c>
      <c r="G847" s="14">
        <v>68.544600938967136</v>
      </c>
      <c r="H847" s="41">
        <v>50.89201877934272</v>
      </c>
      <c r="I847" s="14">
        <v>190.19073569482291</v>
      </c>
    </row>
    <row r="848" spans="1:9">
      <c r="A848" s="25" t="s">
        <v>1542</v>
      </c>
      <c r="B848" s="26" t="s">
        <v>1805</v>
      </c>
      <c r="C848" s="25" t="s">
        <v>1806</v>
      </c>
      <c r="D848" s="41">
        <v>97.695852534562206</v>
      </c>
      <c r="E848" s="14">
        <v>48.223776223776227</v>
      </c>
      <c r="F848" s="41">
        <v>270.45454545454544</v>
      </c>
      <c r="G848" s="14">
        <v>61.278195488721806</v>
      </c>
      <c r="H848" s="41">
        <v>44.736842105263158</v>
      </c>
      <c r="I848" s="14">
        <v>171.42857142857142</v>
      </c>
    </row>
    <row r="849" spans="1:9">
      <c r="A849" s="25" t="s">
        <v>1542</v>
      </c>
      <c r="B849" s="26" t="s">
        <v>1807</v>
      </c>
      <c r="C849" s="25" t="s">
        <v>1808</v>
      </c>
      <c r="D849" s="41">
        <v>93.828892005610101</v>
      </c>
      <c r="E849" s="14">
        <v>52.880607814761213</v>
      </c>
      <c r="F849" s="41">
        <v>462.26415094339626</v>
      </c>
      <c r="G849" s="14">
        <v>75.82697201017811</v>
      </c>
      <c r="H849" s="41">
        <v>62.340966921119588</v>
      </c>
      <c r="I849" s="14">
        <v>176.7605633802817</v>
      </c>
    </row>
    <row r="850" spans="1:9">
      <c r="A850" s="25" t="s">
        <v>1542</v>
      </c>
      <c r="B850" s="26" t="s">
        <v>1809</v>
      </c>
      <c r="C850" s="25" t="s">
        <v>1810</v>
      </c>
      <c r="D850" s="41">
        <v>103.53658536585367</v>
      </c>
      <c r="E850" s="14">
        <v>45.911923307369683</v>
      </c>
      <c r="F850" s="41">
        <v>186.17511520737327</v>
      </c>
      <c r="G850" s="14">
        <v>59.255725190839691</v>
      </c>
      <c r="H850" s="41">
        <v>38.549618320610683</v>
      </c>
      <c r="I850" s="14">
        <v>156.86274509803923</v>
      </c>
    </row>
    <row r="851" spans="1:9">
      <c r="A851" s="25" t="s">
        <v>1542</v>
      </c>
      <c r="B851" s="26" t="s">
        <v>1811</v>
      </c>
      <c r="C851" s="25" t="s">
        <v>1812</v>
      </c>
      <c r="D851" s="41">
        <v>110.67193675889328</v>
      </c>
      <c r="E851" s="14">
        <v>46.314258911819884</v>
      </c>
      <c r="F851" s="41">
        <v>217.49999999999997</v>
      </c>
      <c r="G851" s="14">
        <v>55.620437956204384</v>
      </c>
      <c r="H851" s="41">
        <v>38.102189781021899</v>
      </c>
      <c r="I851" s="14">
        <v>140.35087719298244</v>
      </c>
    </row>
    <row r="852" spans="1:9">
      <c r="A852" s="25" t="s">
        <v>1542</v>
      </c>
      <c r="B852" s="26" t="s">
        <v>1813</v>
      </c>
      <c r="C852" s="25" t="s">
        <v>1814</v>
      </c>
      <c r="D852" s="41">
        <v>96.075085324232077</v>
      </c>
      <c r="E852" s="14">
        <v>45.963011314186247</v>
      </c>
      <c r="F852" s="41">
        <v>181.29032258064518</v>
      </c>
      <c r="G852" s="14">
        <v>61.150070126227206</v>
      </c>
      <c r="H852" s="41">
        <v>39.410939691444604</v>
      </c>
      <c r="I852" s="14">
        <v>166.04477611940297</v>
      </c>
    </row>
    <row r="853" spans="1:9">
      <c r="A853" s="25" t="s">
        <v>1542</v>
      </c>
      <c r="B853" s="26" t="s">
        <v>1815</v>
      </c>
      <c r="C853" s="25" t="s">
        <v>1816</v>
      </c>
      <c r="D853" s="41">
        <v>92.721347093970664</v>
      </c>
      <c r="E853" s="14">
        <v>48.913401916572717</v>
      </c>
      <c r="F853" s="41">
        <v>265.38952745849298</v>
      </c>
      <c r="G853" s="14">
        <v>67.556080283353012</v>
      </c>
      <c r="H853" s="41">
        <v>49.067296340023617</v>
      </c>
      <c r="I853" s="14">
        <v>163.86292834890966</v>
      </c>
    </row>
    <row r="854" spans="1:9">
      <c r="A854" s="25" t="s">
        <v>1542</v>
      </c>
      <c r="B854" s="26" t="s">
        <v>1817</v>
      </c>
      <c r="C854" s="25" t="s">
        <v>1818</v>
      </c>
      <c r="D854" s="41">
        <v>105</v>
      </c>
      <c r="E854" s="14">
        <v>45.866869918699187</v>
      </c>
      <c r="F854" s="41">
        <v>180</v>
      </c>
      <c r="G854" s="14">
        <v>58.709677419354833</v>
      </c>
      <c r="H854" s="41">
        <v>37.741935483870968</v>
      </c>
      <c r="I854" s="14">
        <v>160.50420168067228</v>
      </c>
    </row>
    <row r="855" spans="1:9">
      <c r="A855" s="25" t="s">
        <v>1542</v>
      </c>
      <c r="B855" s="26" t="s">
        <v>1819</v>
      </c>
      <c r="C855" s="25" t="s">
        <v>1820</v>
      </c>
      <c r="D855" s="41">
        <v>93.971631205673759</v>
      </c>
      <c r="E855" s="14">
        <v>46.138939670932359</v>
      </c>
      <c r="F855" s="41">
        <v>198.46153846153845</v>
      </c>
      <c r="G855" s="14">
        <v>54.957507082152979</v>
      </c>
      <c r="H855" s="41">
        <v>36.543909348441929</v>
      </c>
      <c r="I855" s="14">
        <v>157.66423357664235</v>
      </c>
    </row>
    <row r="856" spans="1:9">
      <c r="A856" s="25" t="s">
        <v>1542</v>
      </c>
      <c r="B856" s="26" t="s">
        <v>1821</v>
      </c>
      <c r="C856" s="25" t="s">
        <v>1822</v>
      </c>
      <c r="D856" s="41">
        <v>101.22377622377623</v>
      </c>
      <c r="E856" s="14">
        <v>46.582536924413553</v>
      </c>
      <c r="F856" s="41">
        <v>198.63945578231292</v>
      </c>
      <c r="G856" s="14">
        <v>61.657303370786522</v>
      </c>
      <c r="H856" s="41">
        <v>41.011235955056179</v>
      </c>
      <c r="I856" s="14">
        <v>159.85401459854015</v>
      </c>
    </row>
    <row r="857" spans="1:9">
      <c r="A857" s="25" t="s">
        <v>1542</v>
      </c>
      <c r="B857" s="26" t="s">
        <v>1823</v>
      </c>
      <c r="C857" s="25" t="s">
        <v>1824</v>
      </c>
      <c r="D857" s="41">
        <v>97.607655502392348</v>
      </c>
      <c r="E857" s="14">
        <v>49.141646489104119</v>
      </c>
      <c r="F857" s="41">
        <v>337.83783783783787</v>
      </c>
      <c r="G857" s="14">
        <v>64.541832669322702</v>
      </c>
      <c r="H857" s="41">
        <v>49.800796812749006</v>
      </c>
      <c r="I857" s="14">
        <v>132.40740740740742</v>
      </c>
    </row>
    <row r="858" spans="1:9">
      <c r="A858" s="25" t="s">
        <v>1542</v>
      </c>
      <c r="B858" s="26" t="s">
        <v>1825</v>
      </c>
      <c r="C858" s="25" t="s">
        <v>1826</v>
      </c>
      <c r="D858" s="41">
        <v>102.48062015503876</v>
      </c>
      <c r="E858" s="14">
        <v>47.431087289433385</v>
      </c>
      <c r="F858" s="41">
        <v>226.21951219512195</v>
      </c>
      <c r="G858" s="14">
        <v>69.390402075226973</v>
      </c>
      <c r="H858" s="41">
        <v>48.119325551232166</v>
      </c>
      <c r="I858" s="14">
        <v>167.70833333333331</v>
      </c>
    </row>
    <row r="859" spans="1:9">
      <c r="A859" s="25" t="s">
        <v>1542</v>
      </c>
      <c r="B859" s="26" t="s">
        <v>1827</v>
      </c>
      <c r="C859" s="25" t="s">
        <v>1828</v>
      </c>
      <c r="D859" s="41">
        <v>107.40740740740742</v>
      </c>
      <c r="E859" s="14">
        <v>55.321428571428569</v>
      </c>
      <c r="F859" s="41">
        <v>666.66666666666674</v>
      </c>
      <c r="G859" s="14">
        <v>69.696969696969703</v>
      </c>
      <c r="H859" s="41">
        <v>60.606060606060609</v>
      </c>
      <c r="I859" s="14">
        <v>200</v>
      </c>
    </row>
    <row r="860" spans="1:9">
      <c r="A860" s="25" t="s">
        <v>1542</v>
      </c>
      <c r="B860" s="26" t="s">
        <v>1829</v>
      </c>
      <c r="C860" s="25" t="s">
        <v>1830</v>
      </c>
      <c r="D860" s="41">
        <v>98.691099476439788</v>
      </c>
      <c r="E860" s="14">
        <v>47.656785243741766</v>
      </c>
      <c r="F860" s="41">
        <v>231.35011441647598</v>
      </c>
      <c r="G860" s="14">
        <v>61.695781849169151</v>
      </c>
      <c r="H860" s="41">
        <v>43.076267575628464</v>
      </c>
      <c r="I860" s="14">
        <v>174.82435597189695</v>
      </c>
    </row>
    <row r="861" spans="1:9">
      <c r="A861" s="25" t="s">
        <v>1542</v>
      </c>
      <c r="B861" s="26" t="s">
        <v>1831</v>
      </c>
      <c r="C861" s="25" t="s">
        <v>1832</v>
      </c>
      <c r="D861" s="41">
        <v>98.466257668711648</v>
      </c>
      <c r="E861" s="14">
        <v>49.740340030911902</v>
      </c>
      <c r="F861" s="41">
        <v>318.03278688524591</v>
      </c>
      <c r="G861" s="14">
        <v>65.051020408163268</v>
      </c>
      <c r="H861" s="41">
        <v>49.489795918367349</v>
      </c>
      <c r="I861" s="14">
        <v>164.86486486486487</v>
      </c>
    </row>
    <row r="862" spans="1:9">
      <c r="A862" s="25" t="s">
        <v>1542</v>
      </c>
      <c r="B862" s="26" t="s">
        <v>1833</v>
      </c>
      <c r="C862" s="25" t="s">
        <v>1834</v>
      </c>
      <c r="D862" s="41">
        <v>94.813084112149539</v>
      </c>
      <c r="E862" s="14">
        <v>47.020028783881024</v>
      </c>
      <c r="F862" s="41">
        <v>209.21568627450981</v>
      </c>
      <c r="G862" s="14">
        <v>60.841049382716051</v>
      </c>
      <c r="H862" s="41">
        <v>41.165123456790127</v>
      </c>
      <c r="I862" s="14">
        <v>163.14720812182742</v>
      </c>
    </row>
    <row r="863" spans="1:9">
      <c r="A863" s="25" t="s">
        <v>1542</v>
      </c>
      <c r="B863" s="26" t="s">
        <v>1835</v>
      </c>
      <c r="C863" s="25" t="s">
        <v>1836</v>
      </c>
      <c r="D863" s="41">
        <v>102.75689223057644</v>
      </c>
      <c r="E863" s="14">
        <v>49.577873918417801</v>
      </c>
      <c r="F863" s="41">
        <v>305.55555555555554</v>
      </c>
      <c r="G863" s="14">
        <v>56.479690522243708</v>
      </c>
      <c r="H863" s="41">
        <v>42.553191489361701</v>
      </c>
      <c r="I863" s="14">
        <v>211.44578313253012</v>
      </c>
    </row>
    <row r="864" spans="1:9">
      <c r="A864" s="25" t="s">
        <v>1542</v>
      </c>
      <c r="B864" s="26" t="s">
        <v>1837</v>
      </c>
      <c r="C864" s="25" t="s">
        <v>1838</v>
      </c>
      <c r="D864" s="41">
        <v>109.640522875817</v>
      </c>
      <c r="E864" s="14">
        <v>45.674590802805923</v>
      </c>
      <c r="F864" s="41">
        <v>205.40540540540539</v>
      </c>
      <c r="G864" s="14">
        <v>54.392298435619736</v>
      </c>
      <c r="H864" s="41">
        <v>36.58243080625752</v>
      </c>
      <c r="I864" s="14">
        <v>137.42857142857144</v>
      </c>
    </row>
    <row r="865" spans="1:9">
      <c r="A865" s="25" t="s">
        <v>1542</v>
      </c>
      <c r="B865" s="26" t="s">
        <v>1839</v>
      </c>
      <c r="C865" s="25" t="s">
        <v>1840</v>
      </c>
      <c r="D865" s="41">
        <v>103.20855614973262</v>
      </c>
      <c r="E865" s="14">
        <v>51.564473684210526</v>
      </c>
      <c r="F865" s="41">
        <v>400</v>
      </c>
      <c r="G865" s="14">
        <v>67.032967032967022</v>
      </c>
      <c r="H865" s="41">
        <v>53.626373626373628</v>
      </c>
      <c r="I865" s="14">
        <v>215.97222222222223</v>
      </c>
    </row>
    <row r="866" spans="1:9">
      <c r="A866" s="25" t="s">
        <v>1542</v>
      </c>
      <c r="B866" s="26" t="s">
        <v>1841</v>
      </c>
      <c r="C866" s="25" t="s">
        <v>1842</v>
      </c>
      <c r="D866" s="41">
        <v>102.64550264550265</v>
      </c>
      <c r="E866" s="14">
        <v>46.526109660574413</v>
      </c>
      <c r="F866" s="41">
        <v>284.84848484848487</v>
      </c>
      <c r="G866" s="14">
        <v>49.609375</v>
      </c>
      <c r="H866" s="41">
        <v>36.71875</v>
      </c>
      <c r="I866" s="14">
        <v>118.80341880341881</v>
      </c>
    </row>
    <row r="867" spans="1:9">
      <c r="A867" s="25" t="s">
        <v>1542</v>
      </c>
      <c r="B867" s="26" t="s">
        <v>1843</v>
      </c>
      <c r="C867" s="25" t="s">
        <v>1844</v>
      </c>
      <c r="D867" s="41">
        <v>91.317365269461078</v>
      </c>
      <c r="E867" s="14">
        <v>47.922535211267608</v>
      </c>
      <c r="F867" s="41">
        <v>227.63157894736841</v>
      </c>
      <c r="G867" s="14">
        <v>63.84615384615384</v>
      </c>
      <c r="H867" s="41">
        <v>44.358974358974358</v>
      </c>
      <c r="I867" s="14">
        <v>151.61290322580646</v>
      </c>
    </row>
    <row r="868" spans="1:9">
      <c r="A868" s="25" t="s">
        <v>1542</v>
      </c>
      <c r="B868" s="26" t="s">
        <v>1845</v>
      </c>
      <c r="C868" s="25" t="s">
        <v>1846</v>
      </c>
      <c r="D868" s="41">
        <v>113.54838709677419</v>
      </c>
      <c r="E868" s="14">
        <v>52.084592145015108</v>
      </c>
      <c r="F868" s="41">
        <v>441.66666666666669</v>
      </c>
      <c r="G868" s="14">
        <v>64.676616915422898</v>
      </c>
      <c r="H868" s="41">
        <v>52.736318407960205</v>
      </c>
      <c r="I868" s="14">
        <v>246.55172413793105</v>
      </c>
    </row>
    <row r="869" spans="1:9">
      <c r="A869" s="25" t="s">
        <v>1542</v>
      </c>
      <c r="B869" s="26" t="s">
        <v>1847</v>
      </c>
      <c r="C869" s="25" t="s">
        <v>1848</v>
      </c>
      <c r="D869" s="41">
        <v>93.835828600929275</v>
      </c>
      <c r="E869" s="14">
        <v>46.63316110016158</v>
      </c>
      <c r="F869" s="41">
        <v>206.78321678321677</v>
      </c>
      <c r="G869" s="14">
        <v>63.794206607724526</v>
      </c>
      <c r="H869" s="41">
        <v>42.999651000465335</v>
      </c>
      <c r="I869" s="14">
        <v>148.87087434858134</v>
      </c>
    </row>
    <row r="870" spans="1:9">
      <c r="A870" s="25" t="s">
        <v>1542</v>
      </c>
      <c r="B870" s="26" t="s">
        <v>1849</v>
      </c>
      <c r="C870" s="25" t="s">
        <v>1850</v>
      </c>
      <c r="D870" s="41">
        <v>95.238095238095227</v>
      </c>
      <c r="E870" s="14">
        <v>49.621951219512198</v>
      </c>
      <c r="F870" s="41">
        <v>400</v>
      </c>
      <c r="G870" s="14">
        <v>32.258064516129032</v>
      </c>
      <c r="H870" s="41">
        <v>25.806451612903224</v>
      </c>
      <c r="I870" s="14">
        <v>244.44444444444446</v>
      </c>
    </row>
    <row r="871" spans="1:9">
      <c r="A871" s="25" t="s">
        <v>1542</v>
      </c>
      <c r="B871" s="26" t="s">
        <v>1851</v>
      </c>
      <c r="C871" s="25" t="s">
        <v>1852</v>
      </c>
      <c r="D871" s="41">
        <v>94.878706199460922</v>
      </c>
      <c r="E871" s="14">
        <v>46.600968188105121</v>
      </c>
      <c r="F871" s="41">
        <v>212.3456790123457</v>
      </c>
      <c r="G871" s="14">
        <v>53.829787234042556</v>
      </c>
      <c r="H871" s="41">
        <v>36.595744680851062</v>
      </c>
      <c r="I871" s="14">
        <v>170.11494252873561</v>
      </c>
    </row>
    <row r="872" spans="1:9">
      <c r="A872" s="25" t="s">
        <v>1542</v>
      </c>
      <c r="B872" s="26" t="s">
        <v>1853</v>
      </c>
      <c r="C872" s="25" t="s">
        <v>1854</v>
      </c>
      <c r="D872" s="41">
        <v>89.423076923076934</v>
      </c>
      <c r="E872" s="14">
        <v>46.571065989847718</v>
      </c>
      <c r="F872" s="41">
        <v>210.34482758620689</v>
      </c>
      <c r="G872" s="14">
        <v>57.599999999999994</v>
      </c>
      <c r="H872" s="41">
        <v>39.04</v>
      </c>
      <c r="I872" s="14">
        <v>164.83050847457628</v>
      </c>
    </row>
    <row r="873" spans="1:9">
      <c r="A873" s="25" t="s">
        <v>1542</v>
      </c>
      <c r="B873" s="26" t="s">
        <v>1855</v>
      </c>
      <c r="C873" s="25" t="s">
        <v>1856</v>
      </c>
      <c r="D873" s="41">
        <v>98.518079430942507</v>
      </c>
      <c r="E873" s="14">
        <v>48.073305464317706</v>
      </c>
      <c r="F873" s="41">
        <v>258.05555555555554</v>
      </c>
      <c r="G873" s="14">
        <v>62.572815533980588</v>
      </c>
      <c r="H873" s="41">
        <v>45.097087378640779</v>
      </c>
      <c r="I873" s="14">
        <v>151.52625152625151</v>
      </c>
    </row>
    <row r="874" spans="1:9">
      <c r="A874" s="25" t="s">
        <v>1542</v>
      </c>
      <c r="B874" s="26" t="s">
        <v>1857</v>
      </c>
      <c r="C874" s="25" t="s">
        <v>1858</v>
      </c>
      <c r="D874" s="41">
        <v>96.733282090699461</v>
      </c>
      <c r="E874" s="14">
        <v>47.380054698183237</v>
      </c>
      <c r="F874" s="41">
        <v>217.65601217656015</v>
      </c>
      <c r="G874" s="14">
        <v>68.832453825857527</v>
      </c>
      <c r="H874" s="41">
        <v>47.163588390501317</v>
      </c>
      <c r="I874" s="14">
        <v>164.80349344978166</v>
      </c>
    </row>
    <row r="875" spans="1:9">
      <c r="A875" s="25" t="s">
        <v>1542</v>
      </c>
      <c r="B875" s="26" t="s">
        <v>1859</v>
      </c>
      <c r="C875" s="25" t="s">
        <v>1860</v>
      </c>
      <c r="D875" s="41">
        <v>100</v>
      </c>
      <c r="E875" s="14">
        <v>45.928147268408551</v>
      </c>
      <c r="F875" s="41">
        <v>184.95575221238937</v>
      </c>
      <c r="G875" s="14">
        <v>61.923076923076927</v>
      </c>
      <c r="H875" s="41">
        <v>40.192307692307693</v>
      </c>
      <c r="I875" s="14">
        <v>157.42574257425744</v>
      </c>
    </row>
    <row r="876" spans="1:9">
      <c r="A876" s="25" t="s">
        <v>1542</v>
      </c>
      <c r="B876" s="26" t="s">
        <v>1861</v>
      </c>
      <c r="C876" s="25" t="s">
        <v>1862</v>
      </c>
      <c r="D876" s="41">
        <v>102.37529691211402</v>
      </c>
      <c r="E876" s="14">
        <v>47.296361502347416</v>
      </c>
      <c r="F876" s="41">
        <v>221.69811320754715</v>
      </c>
      <c r="G876" s="14">
        <v>66.731898238747561</v>
      </c>
      <c r="H876" s="41">
        <v>45.988258317025441</v>
      </c>
      <c r="I876" s="14">
        <v>151.72413793103448</v>
      </c>
    </row>
    <row r="877" spans="1:9">
      <c r="A877" s="25" t="s">
        <v>1542</v>
      </c>
      <c r="B877" s="26" t="s">
        <v>1863</v>
      </c>
      <c r="C877" s="25" t="s">
        <v>1864</v>
      </c>
      <c r="D877" s="41">
        <v>93.244422285927953</v>
      </c>
      <c r="E877" s="14">
        <v>46.326775885792912</v>
      </c>
      <c r="F877" s="41">
        <v>199.73190348525469</v>
      </c>
      <c r="G877" s="14">
        <v>62.493012856344322</v>
      </c>
      <c r="H877" s="41">
        <v>41.643376187814425</v>
      </c>
      <c r="I877" s="14">
        <v>154.43555555555554</v>
      </c>
    </row>
    <row r="878" spans="1:9">
      <c r="A878" s="25" t="s">
        <v>1542</v>
      </c>
      <c r="B878" s="26" t="s">
        <v>1865</v>
      </c>
      <c r="C878" s="25" t="s">
        <v>1866</v>
      </c>
      <c r="D878" s="41">
        <v>105.76923076923077</v>
      </c>
      <c r="E878" s="14">
        <v>58.485981308411212</v>
      </c>
      <c r="F878" s="41">
        <v>1150</v>
      </c>
      <c r="G878" s="14">
        <v>87.719298245614027</v>
      </c>
      <c r="H878" s="41">
        <v>80.701754385964904</v>
      </c>
      <c r="I878" s="14">
        <v>216.66666666666666</v>
      </c>
    </row>
    <row r="879" spans="1:9">
      <c r="A879" s="25" t="s">
        <v>1542</v>
      </c>
      <c r="B879" s="26" t="s">
        <v>1867</v>
      </c>
      <c r="C879" s="25" t="s">
        <v>1868</v>
      </c>
      <c r="D879" s="41">
        <v>96.061395887633935</v>
      </c>
      <c r="E879" s="14">
        <v>45.862776957163959</v>
      </c>
      <c r="F879" s="41">
        <v>179.06724511930585</v>
      </c>
      <c r="G879" s="14">
        <v>61.3056945437217</v>
      </c>
      <c r="H879" s="41">
        <v>39.337622111031692</v>
      </c>
      <c r="I879" s="14">
        <v>163.79635449402892</v>
      </c>
    </row>
    <row r="880" spans="1:9">
      <c r="A880" s="25" t="s">
        <v>1542</v>
      </c>
      <c r="B880" s="26" t="s">
        <v>1869</v>
      </c>
      <c r="C880" s="25" t="s">
        <v>1870</v>
      </c>
      <c r="D880" s="41">
        <v>100.68965517241379</v>
      </c>
      <c r="E880" s="14">
        <v>49.640893470790381</v>
      </c>
      <c r="F880" s="41">
        <v>272.72727272727269</v>
      </c>
      <c r="G880" s="14">
        <v>73.214285714285708</v>
      </c>
      <c r="H880" s="41">
        <v>53.571428571428569</v>
      </c>
      <c r="I880" s="14">
        <v>242.85714285714283</v>
      </c>
    </row>
    <row r="881" spans="1:9">
      <c r="A881" s="25" t="s">
        <v>1542</v>
      </c>
      <c r="B881" s="26" t="s">
        <v>1871</v>
      </c>
      <c r="C881" s="25" t="s">
        <v>1872</v>
      </c>
      <c r="D881" s="41">
        <v>97.857322914040836</v>
      </c>
      <c r="E881" s="14">
        <v>45.306026245381574</v>
      </c>
      <c r="F881" s="41">
        <v>180.64516129032256</v>
      </c>
      <c r="G881" s="14">
        <v>60.478429768963402</v>
      </c>
      <c r="H881" s="41">
        <v>38.928644448987939</v>
      </c>
      <c r="I881" s="14">
        <v>150.17902813299233</v>
      </c>
    </row>
    <row r="882" spans="1:9">
      <c r="A882" s="25" t="s">
        <v>1542</v>
      </c>
      <c r="B882" s="26" t="s">
        <v>1873</v>
      </c>
      <c r="C882" s="25" t="s">
        <v>1874</v>
      </c>
      <c r="D882" s="41">
        <v>102.30769230769229</v>
      </c>
      <c r="E882" s="14">
        <v>48.660646387832699</v>
      </c>
      <c r="F882" s="41">
        <v>298.03921568627453</v>
      </c>
      <c r="G882" s="14">
        <v>62.848297213622295</v>
      </c>
      <c r="H882" s="41">
        <v>47.058823529411761</v>
      </c>
      <c r="I882" s="14">
        <v>142.85714285714286</v>
      </c>
    </row>
    <row r="883" spans="1:9">
      <c r="A883" s="25" t="s">
        <v>1542</v>
      </c>
      <c r="B883" s="26" t="s">
        <v>1875</v>
      </c>
      <c r="C883" s="25" t="s">
        <v>1876</v>
      </c>
      <c r="D883" s="41">
        <v>96.883468834688344</v>
      </c>
      <c r="E883" s="14">
        <v>44.472126634549205</v>
      </c>
      <c r="F883" s="41">
        <v>145.41284403669727</v>
      </c>
      <c r="G883" s="14">
        <v>58.278867102396518</v>
      </c>
      <c r="H883" s="41">
        <v>34.531590413943356</v>
      </c>
      <c r="I883" s="14">
        <v>152.89256198347107</v>
      </c>
    </row>
    <row r="884" spans="1:9">
      <c r="A884" s="25" t="s">
        <v>1542</v>
      </c>
      <c r="B884" s="26" t="s">
        <v>1877</v>
      </c>
      <c r="C884" s="25" t="s">
        <v>1878</v>
      </c>
      <c r="D884" s="41">
        <v>93.838782886441962</v>
      </c>
      <c r="E884" s="14">
        <v>46.257902953037593</v>
      </c>
      <c r="F884" s="41">
        <v>196.00923482849603</v>
      </c>
      <c r="G884" s="14">
        <v>63.715746130910119</v>
      </c>
      <c r="H884" s="41">
        <v>42.190827772256142</v>
      </c>
      <c r="I884" s="14">
        <v>149.48636202621324</v>
      </c>
    </row>
    <row r="885" spans="1:9">
      <c r="A885" s="25" t="s">
        <v>1542</v>
      </c>
      <c r="B885" s="26" t="s">
        <v>1879</v>
      </c>
      <c r="C885" s="25" t="s">
        <v>1880</v>
      </c>
      <c r="D885" s="41">
        <v>101.05263157894737</v>
      </c>
      <c r="E885" s="14">
        <v>50.286649214659683</v>
      </c>
      <c r="F885" s="41">
        <v>357.74647887323943</v>
      </c>
      <c r="G885" s="14">
        <v>74.031890660592254</v>
      </c>
      <c r="H885" s="41">
        <v>57.85876993166287</v>
      </c>
      <c r="I885" s="14">
        <v>162.87425149700599</v>
      </c>
    </row>
    <row r="886" spans="1:9">
      <c r="A886" s="25" t="s">
        <v>1542</v>
      </c>
      <c r="B886" s="26" t="s">
        <v>1881</v>
      </c>
      <c r="C886" s="25" t="s">
        <v>1882</v>
      </c>
      <c r="D886" s="41">
        <v>97.474747474747474</v>
      </c>
      <c r="E886" s="14">
        <v>45.410912190963344</v>
      </c>
      <c r="F886" s="41">
        <v>170.37037037037038</v>
      </c>
      <c r="G886" s="14">
        <v>59.591836734693885</v>
      </c>
      <c r="H886" s="41">
        <v>37.551020408163268</v>
      </c>
      <c r="I886" s="14">
        <v>167.27272727272725</v>
      </c>
    </row>
    <row r="887" spans="1:9">
      <c r="A887" s="25" t="s">
        <v>1542</v>
      </c>
      <c r="B887" s="26" t="s">
        <v>1883</v>
      </c>
      <c r="C887" s="25" t="s">
        <v>1884</v>
      </c>
      <c r="D887" s="41">
        <v>111.13636363636363</v>
      </c>
      <c r="E887" s="14">
        <v>45.2529601722282</v>
      </c>
      <c r="F887" s="41">
        <v>169.76744186046511</v>
      </c>
      <c r="G887" s="14">
        <v>59.896729776247845</v>
      </c>
      <c r="H887" s="41">
        <v>37.693631669535286</v>
      </c>
      <c r="I887" s="14">
        <v>146.18644067796612</v>
      </c>
    </row>
    <row r="888" spans="1:9">
      <c r="A888" s="25" t="s">
        <v>1542</v>
      </c>
      <c r="B888" s="26" t="s">
        <v>1885</v>
      </c>
      <c r="C888" s="25" t="s">
        <v>1886</v>
      </c>
      <c r="D888" s="41">
        <v>104.25531914893618</v>
      </c>
      <c r="E888" s="14">
        <v>45.985600490196077</v>
      </c>
      <c r="F888" s="41">
        <v>199.46236559139786</v>
      </c>
      <c r="G888" s="14">
        <v>51.813953488372086</v>
      </c>
      <c r="H888" s="41">
        <v>34.511627906976742</v>
      </c>
      <c r="I888" s="14">
        <v>158.1032412965186</v>
      </c>
    </row>
    <row r="889" spans="1:9">
      <c r="A889" s="25" t="s">
        <v>1542</v>
      </c>
      <c r="B889" s="26" t="s">
        <v>1887</v>
      </c>
      <c r="C889" s="25" t="s">
        <v>1888</v>
      </c>
      <c r="D889" s="41">
        <v>97.176079734219272</v>
      </c>
      <c r="E889" s="14">
        <v>46.965880370682392</v>
      </c>
      <c r="F889" s="41">
        <v>223.88059701492534</v>
      </c>
      <c r="G889" s="14">
        <v>57.636122177954853</v>
      </c>
      <c r="H889" s="41">
        <v>39.840637450199203</v>
      </c>
      <c r="I889" s="14">
        <v>166.07773851590107</v>
      </c>
    </row>
    <row r="890" spans="1:9">
      <c r="A890" s="25" t="s">
        <v>1542</v>
      </c>
      <c r="B890" s="26" t="s">
        <v>1889</v>
      </c>
      <c r="C890" s="25" t="s">
        <v>1890</v>
      </c>
      <c r="D890" s="41">
        <v>93.563218390804593</v>
      </c>
      <c r="E890" s="14">
        <v>47.339667458432302</v>
      </c>
      <c r="F890" s="41">
        <v>228.71287128712871</v>
      </c>
      <c r="G890" s="14">
        <v>65.098039215686271</v>
      </c>
      <c r="H890" s="41">
        <v>45.294117647058826</v>
      </c>
      <c r="I890" s="14">
        <v>165.625</v>
      </c>
    </row>
    <row r="891" spans="1:9">
      <c r="A891" s="25" t="s">
        <v>1542</v>
      </c>
      <c r="B891" s="26" t="s">
        <v>1891</v>
      </c>
      <c r="C891" s="25" t="s">
        <v>1892</v>
      </c>
      <c r="D891" s="41">
        <v>93.907156673114116</v>
      </c>
      <c r="E891" s="14">
        <v>46.728927680798002</v>
      </c>
      <c r="F891" s="41">
        <v>209.80392156862746</v>
      </c>
      <c r="G891" s="14">
        <v>65.02057613168725</v>
      </c>
      <c r="H891" s="41">
        <v>44.032921810699591</v>
      </c>
      <c r="I891" s="14">
        <v>137.3046875</v>
      </c>
    </row>
    <row r="892" spans="1:9">
      <c r="A892" s="25" t="s">
        <v>1542</v>
      </c>
      <c r="B892" s="26" t="s">
        <v>1893</v>
      </c>
      <c r="C892" s="25" t="s">
        <v>1894</v>
      </c>
      <c r="D892" s="41">
        <v>87.892376681614351</v>
      </c>
      <c r="E892" s="14">
        <v>50.832935560859191</v>
      </c>
      <c r="F892" s="41">
        <v>326.82926829268291</v>
      </c>
      <c r="G892" s="14">
        <v>71.721311475409834</v>
      </c>
      <c r="H892" s="41">
        <v>54.918032786885249</v>
      </c>
      <c r="I892" s="14">
        <v>208.86075949367088</v>
      </c>
    </row>
    <row r="893" spans="1:9">
      <c r="A893" s="25" t="s">
        <v>1542</v>
      </c>
      <c r="B893" s="26" t="s">
        <v>1895</v>
      </c>
      <c r="C893" s="25" t="s">
        <v>1896</v>
      </c>
      <c r="D893" s="41">
        <v>96.847635726795104</v>
      </c>
      <c r="E893" s="14">
        <v>45.613879003558722</v>
      </c>
      <c r="F893" s="41">
        <v>160.75949367088606</v>
      </c>
      <c r="G893" s="14">
        <v>57.865168539325836</v>
      </c>
      <c r="H893" s="41">
        <v>35.674157303370784</v>
      </c>
      <c r="I893" s="14">
        <v>197.90794979079499</v>
      </c>
    </row>
    <row r="894" spans="1:9">
      <c r="A894" s="25" t="s">
        <v>1542</v>
      </c>
      <c r="B894" s="26" t="s">
        <v>1897</v>
      </c>
      <c r="C894" s="25" t="s">
        <v>1898</v>
      </c>
      <c r="D894" s="41">
        <v>94.400422609614367</v>
      </c>
      <c r="E894" s="14">
        <v>48.962771739130432</v>
      </c>
      <c r="F894" s="41">
        <v>269.15662650602405</v>
      </c>
      <c r="G894" s="14">
        <v>71.322160148975783</v>
      </c>
      <c r="H894" s="41">
        <v>52.001862197392924</v>
      </c>
      <c r="I894" s="14">
        <v>177.16129032258067</v>
      </c>
    </row>
    <row r="895" spans="1:9">
      <c r="A895" s="25" t="s">
        <v>1542</v>
      </c>
      <c r="B895" s="26" t="s">
        <v>1899</v>
      </c>
      <c r="C895" s="25" t="s">
        <v>1900</v>
      </c>
      <c r="D895" s="41">
        <v>94.921875</v>
      </c>
      <c r="E895" s="14">
        <v>47.092434869739478</v>
      </c>
      <c r="F895" s="41">
        <v>203.21361058601136</v>
      </c>
      <c r="G895" s="14">
        <v>67.169179229480733</v>
      </c>
      <c r="H895" s="41">
        <v>45.016750418760473</v>
      </c>
      <c r="I895" s="14">
        <v>161.26914660831511</v>
      </c>
    </row>
    <row r="896" spans="1:9">
      <c r="A896" s="25" t="s">
        <v>1542</v>
      </c>
      <c r="B896" s="26" t="s">
        <v>1901</v>
      </c>
      <c r="C896" s="25" t="s">
        <v>1902</v>
      </c>
      <c r="D896" s="41">
        <v>90.803897685749092</v>
      </c>
      <c r="E896" s="14">
        <v>50.311522502393871</v>
      </c>
      <c r="F896" s="41">
        <v>312.65822784810126</v>
      </c>
      <c r="G896" s="14">
        <v>71.295790049207213</v>
      </c>
      <c r="H896" s="41">
        <v>54.018589393110993</v>
      </c>
      <c r="I896" s="14">
        <v>173.80239520958082</v>
      </c>
    </row>
    <row r="897" spans="1:9">
      <c r="A897" s="25" t="s">
        <v>1542</v>
      </c>
      <c r="B897" s="26" t="s">
        <v>1903</v>
      </c>
      <c r="C897" s="25" t="s">
        <v>1904</v>
      </c>
      <c r="D897" s="41">
        <v>97.348484848484844</v>
      </c>
      <c r="E897" s="14">
        <v>47.574856046065257</v>
      </c>
      <c r="F897" s="41">
        <v>230.35714285714283</v>
      </c>
      <c r="G897" s="14">
        <v>55.05952380952381</v>
      </c>
      <c r="H897" s="41">
        <v>38.392857142857146</v>
      </c>
      <c r="I897" s="14">
        <v>187.17948717948718</v>
      </c>
    </row>
    <row r="898" spans="1:9">
      <c r="A898" s="25" t="s">
        <v>1542</v>
      </c>
      <c r="B898" s="26" t="s">
        <v>1905</v>
      </c>
      <c r="C898" s="25" t="s">
        <v>1906</v>
      </c>
      <c r="D898" s="41">
        <v>117.39130434782609</v>
      </c>
      <c r="E898" s="14">
        <v>53.912500000000001</v>
      </c>
      <c r="F898" s="41">
        <v>450</v>
      </c>
      <c r="G898" s="14">
        <v>91.082802547770697</v>
      </c>
      <c r="H898" s="41">
        <v>74.522292993630572</v>
      </c>
      <c r="I898" s="14">
        <v>220.40816326530609</v>
      </c>
    </row>
    <row r="899" spans="1:9">
      <c r="A899" s="25" t="s">
        <v>1542</v>
      </c>
      <c r="B899" s="26" t="s">
        <v>1907</v>
      </c>
      <c r="C899" s="25" t="s">
        <v>1908</v>
      </c>
      <c r="D899" s="41">
        <v>97.61904761904762</v>
      </c>
      <c r="E899" s="14">
        <v>46.318607764390897</v>
      </c>
      <c r="F899" s="41">
        <v>207.60869565217394</v>
      </c>
      <c r="G899" s="14">
        <v>60.991379310344826</v>
      </c>
      <c r="H899" s="41">
        <v>41.163793103448278</v>
      </c>
      <c r="I899" s="14">
        <v>146.80851063829786</v>
      </c>
    </row>
    <row r="900" spans="1:9">
      <c r="A900" s="25" t="s">
        <v>1542</v>
      </c>
      <c r="B900" s="26" t="s">
        <v>1909</v>
      </c>
      <c r="C900" s="25" t="s">
        <v>1910</v>
      </c>
      <c r="D900" s="41">
        <v>107.59075907590758</v>
      </c>
      <c r="E900" s="14">
        <v>48.673290937996818</v>
      </c>
      <c r="F900" s="41">
        <v>294.73684210526312</v>
      </c>
      <c r="G900" s="14">
        <v>55.693069306930695</v>
      </c>
      <c r="H900" s="41">
        <v>41.584158415841586</v>
      </c>
      <c r="I900" s="14">
        <v>172.97297297297297</v>
      </c>
    </row>
    <row r="901" spans="1:9">
      <c r="A901" s="25" t="s">
        <v>1542</v>
      </c>
      <c r="B901" s="26" t="s">
        <v>1911</v>
      </c>
      <c r="C901" s="25" t="s">
        <v>1912</v>
      </c>
      <c r="D901" s="41">
        <v>95.766793409378963</v>
      </c>
      <c r="E901" s="14">
        <v>44.30325003237084</v>
      </c>
      <c r="F901" s="41">
        <v>144.08918805216661</v>
      </c>
      <c r="G901" s="14">
        <v>60.161758606387394</v>
      </c>
      <c r="H901" s="41">
        <v>35.514309415180421</v>
      </c>
      <c r="I901" s="14">
        <v>163.85772913816689</v>
      </c>
    </row>
    <row r="902" spans="1:9">
      <c r="A902" s="25" t="s">
        <v>1542</v>
      </c>
      <c r="B902" s="26" t="s">
        <v>1913</v>
      </c>
      <c r="C902" s="25" t="s">
        <v>1914</v>
      </c>
      <c r="D902" s="41">
        <v>90.933512424445937</v>
      </c>
      <c r="E902" s="14">
        <v>49.678156876538864</v>
      </c>
      <c r="F902" s="41">
        <v>286.68941979522185</v>
      </c>
      <c r="G902" s="14">
        <v>66.257309941520475</v>
      </c>
      <c r="H902" s="41">
        <v>49.122807017543856</v>
      </c>
      <c r="I902" s="14">
        <v>178.04878048780489</v>
      </c>
    </row>
    <row r="903" spans="1:9">
      <c r="A903" s="25" t="s">
        <v>1542</v>
      </c>
      <c r="B903" s="26" t="s">
        <v>1915</v>
      </c>
      <c r="C903" s="25" t="s">
        <v>1916</v>
      </c>
      <c r="D903" s="41">
        <v>90.558032117729198</v>
      </c>
      <c r="E903" s="14">
        <v>47.178354002254792</v>
      </c>
      <c r="F903" s="41">
        <v>222.25859247135844</v>
      </c>
      <c r="G903" s="14">
        <v>63.524911278056869</v>
      </c>
      <c r="H903" s="41">
        <v>43.812508641747705</v>
      </c>
      <c r="I903" s="14">
        <v>148.13586459286367</v>
      </c>
    </row>
    <row r="904" spans="1:9">
      <c r="A904" s="25" t="s">
        <v>1542</v>
      </c>
      <c r="B904" s="26" t="s">
        <v>1917</v>
      </c>
      <c r="C904" s="25" t="s">
        <v>1918</v>
      </c>
      <c r="D904" s="41">
        <v>92.179159897888141</v>
      </c>
      <c r="E904" s="14">
        <v>48.555186571670092</v>
      </c>
      <c r="F904" s="41">
        <v>246.01226993865032</v>
      </c>
      <c r="G904" s="14">
        <v>69.103532775168475</v>
      </c>
      <c r="H904" s="41">
        <v>49.132121707167656</v>
      </c>
      <c r="I904" s="14">
        <v>169.51018161805175</v>
      </c>
    </row>
    <row r="905" spans="1:9">
      <c r="A905" s="25" t="s">
        <v>1542</v>
      </c>
      <c r="B905" s="26" t="s">
        <v>1919</v>
      </c>
      <c r="C905" s="25" t="s">
        <v>1920</v>
      </c>
      <c r="D905" s="41">
        <v>93.569620253164558</v>
      </c>
      <c r="E905" s="14">
        <v>44.566570755950821</v>
      </c>
      <c r="F905" s="41">
        <v>161.71003717472118</v>
      </c>
      <c r="G905" s="14">
        <v>58.302277432712216</v>
      </c>
      <c r="H905" s="41">
        <v>36.024844720496894</v>
      </c>
      <c r="I905" s="14">
        <v>150.51867219917011</v>
      </c>
    </row>
    <row r="906" spans="1:9">
      <c r="A906" s="25" t="s">
        <v>1542</v>
      </c>
      <c r="B906" s="26" t="s">
        <v>1921</v>
      </c>
      <c r="C906" s="25" t="s">
        <v>1922</v>
      </c>
      <c r="D906" s="41">
        <v>95.760787282361846</v>
      </c>
      <c r="E906" s="14">
        <v>45.316705336426914</v>
      </c>
      <c r="F906" s="41">
        <v>175.94167679222357</v>
      </c>
      <c r="G906" s="14">
        <v>60.350783948976883</v>
      </c>
      <c r="H906" s="41">
        <v>38.479936221100189</v>
      </c>
      <c r="I906" s="14">
        <v>153.0598520511096</v>
      </c>
    </row>
    <row r="907" spans="1:9">
      <c r="A907" s="25" t="s">
        <v>1542</v>
      </c>
      <c r="B907" s="26" t="s">
        <v>1923</v>
      </c>
      <c r="C907" s="25" t="s">
        <v>1924</v>
      </c>
      <c r="D907" s="41">
        <v>93.782684485764094</v>
      </c>
      <c r="E907" s="14">
        <v>45.865067466266865</v>
      </c>
      <c r="F907" s="41">
        <v>190.66059225512529</v>
      </c>
      <c r="G907" s="14">
        <v>61.971830985915489</v>
      </c>
      <c r="H907" s="41">
        <v>40.650801359883438</v>
      </c>
      <c r="I907" s="14">
        <v>143.95734597156397</v>
      </c>
    </row>
    <row r="908" spans="1:9">
      <c r="A908" s="25" t="s">
        <v>1542</v>
      </c>
      <c r="B908" s="26" t="s">
        <v>1925</v>
      </c>
      <c r="C908" s="25" t="s">
        <v>1926</v>
      </c>
      <c r="D908" s="41">
        <v>95.454545454545453</v>
      </c>
      <c r="E908" s="14">
        <v>47.580270067516878</v>
      </c>
      <c r="F908" s="41">
        <v>231.01265822784808</v>
      </c>
      <c r="G908" s="14">
        <v>64.567901234567898</v>
      </c>
      <c r="H908" s="41">
        <v>45.061728395061728</v>
      </c>
      <c r="I908" s="14">
        <v>162.987012987013</v>
      </c>
    </row>
    <row r="909" spans="1:9">
      <c r="A909" s="25" t="s">
        <v>1542</v>
      </c>
      <c r="B909" s="26" t="s">
        <v>1927</v>
      </c>
      <c r="C909" s="25" t="s">
        <v>1928</v>
      </c>
      <c r="D909" s="41">
        <v>99.452590420332356</v>
      </c>
      <c r="E909" s="14">
        <v>44.966771221329154</v>
      </c>
      <c r="F909" s="41">
        <v>165.49497847919656</v>
      </c>
      <c r="G909" s="14">
        <v>56.929703122596521</v>
      </c>
      <c r="H909" s="41">
        <v>35.486848177203505</v>
      </c>
      <c r="I909" s="14">
        <v>150.1346671796845</v>
      </c>
    </row>
    <row r="910" spans="1:9">
      <c r="A910" s="25" t="s">
        <v>1542</v>
      </c>
      <c r="B910" s="26" t="s">
        <v>1929</v>
      </c>
      <c r="C910" s="25" t="s">
        <v>1930</v>
      </c>
      <c r="D910" s="41">
        <v>92.842942345924456</v>
      </c>
      <c r="E910" s="14">
        <v>50.479381443298969</v>
      </c>
      <c r="F910" s="41">
        <v>314.85148514851488</v>
      </c>
      <c r="G910" s="14">
        <v>76.043557168784019</v>
      </c>
      <c r="H910" s="41">
        <v>57.713248638838479</v>
      </c>
      <c r="I910" s="14">
        <v>155.09259259259258</v>
      </c>
    </row>
    <row r="911" spans="1:9">
      <c r="A911" s="25" t="s">
        <v>1542</v>
      </c>
      <c r="B911" s="26" t="s">
        <v>1931</v>
      </c>
      <c r="C911" s="25" t="s">
        <v>1932</v>
      </c>
      <c r="D911" s="41">
        <v>94.022415940224164</v>
      </c>
      <c r="E911" s="14">
        <v>48.809370988446723</v>
      </c>
      <c r="F911" s="41">
        <v>264.79289940828403</v>
      </c>
      <c r="G911" s="14">
        <v>65.48061603823686</v>
      </c>
      <c r="H911" s="41">
        <v>47.530536378120019</v>
      </c>
      <c r="I911" s="14">
        <v>172.89855072463769</v>
      </c>
    </row>
    <row r="912" spans="1:9">
      <c r="A912" s="25" t="s">
        <v>1542</v>
      </c>
      <c r="B912" s="26" t="s">
        <v>1933</v>
      </c>
      <c r="C912" s="25" t="s">
        <v>1934</v>
      </c>
      <c r="D912" s="41">
        <v>103.78787878787878</v>
      </c>
      <c r="E912" s="14">
        <v>45.701208178438662</v>
      </c>
      <c r="F912" s="41">
        <v>168.21192052980132</v>
      </c>
      <c r="G912" s="14">
        <v>60.357675111773467</v>
      </c>
      <c r="H912" s="41">
        <v>37.853949329359168</v>
      </c>
      <c r="I912" s="14">
        <v>166.26984126984127</v>
      </c>
    </row>
    <row r="913" spans="1:9">
      <c r="A913" s="25" t="s">
        <v>1542</v>
      </c>
      <c r="B913" s="26" t="s">
        <v>1935</v>
      </c>
      <c r="C913" s="25" t="s">
        <v>1936</v>
      </c>
      <c r="D913" s="41">
        <v>117.0940170940171</v>
      </c>
      <c r="E913" s="14">
        <v>42.889107611548553</v>
      </c>
      <c r="F913" s="41">
        <v>110.4</v>
      </c>
      <c r="G913" s="14">
        <v>52.705410821643284</v>
      </c>
      <c r="H913" s="41">
        <v>27.655310621242485</v>
      </c>
      <c r="I913" s="14">
        <v>161.2565445026178</v>
      </c>
    </row>
    <row r="914" spans="1:9">
      <c r="A914" s="25" t="s">
        <v>1542</v>
      </c>
      <c r="B914" s="26" t="s">
        <v>1937</v>
      </c>
      <c r="C914" s="25" t="s">
        <v>1938</v>
      </c>
      <c r="D914" s="41">
        <v>115.38461538461537</v>
      </c>
      <c r="E914" s="14">
        <v>49.650793650793652</v>
      </c>
      <c r="F914" s="41">
        <v>321.73913043478262</v>
      </c>
      <c r="G914" s="14">
        <v>62.580645161290327</v>
      </c>
      <c r="H914" s="41">
        <v>47.741935483870968</v>
      </c>
      <c r="I914" s="14">
        <v>112.32876712328768</v>
      </c>
    </row>
    <row r="915" spans="1:9">
      <c r="A915" s="25" t="s">
        <v>1542</v>
      </c>
      <c r="B915" s="26" t="s">
        <v>1939</v>
      </c>
      <c r="C915" s="25" t="s">
        <v>1940</v>
      </c>
      <c r="D915" s="41">
        <v>95.351239669421489</v>
      </c>
      <c r="E915" s="14">
        <v>45.819672131147541</v>
      </c>
      <c r="F915" s="41">
        <v>182.94573643410851</v>
      </c>
      <c r="G915" s="14">
        <v>62.876830318690779</v>
      </c>
      <c r="H915" s="41">
        <v>40.654608096468564</v>
      </c>
      <c r="I915" s="14">
        <v>143.39622641509433</v>
      </c>
    </row>
    <row r="916" spans="1:9">
      <c r="A916" s="25" t="s">
        <v>1542</v>
      </c>
      <c r="B916" s="26" t="s">
        <v>1941</v>
      </c>
      <c r="C916" s="25" t="s">
        <v>1942</v>
      </c>
      <c r="D916" s="41">
        <v>118.62745098039215</v>
      </c>
      <c r="E916" s="14">
        <v>51.506726457399104</v>
      </c>
      <c r="F916" s="41">
        <v>394.44444444444446</v>
      </c>
      <c r="G916" s="14">
        <v>66.417910447761201</v>
      </c>
      <c r="H916" s="41">
        <v>52.985074626865668</v>
      </c>
      <c r="I916" s="14">
        <v>185.10638297872339</v>
      </c>
    </row>
    <row r="917" spans="1:9">
      <c r="A917" s="25" t="s">
        <v>1542</v>
      </c>
      <c r="B917" s="26" t="s">
        <v>1943</v>
      </c>
      <c r="C917" s="25" t="s">
        <v>1944</v>
      </c>
      <c r="D917" s="41">
        <v>100.32051282051282</v>
      </c>
      <c r="E917" s="14">
        <v>47.712000000000003</v>
      </c>
      <c r="F917" s="41">
        <v>224.02597402597402</v>
      </c>
      <c r="G917" s="14">
        <v>66.444740346205052</v>
      </c>
      <c r="H917" s="41">
        <v>45.938748335552596</v>
      </c>
      <c r="I917" s="14">
        <v>177.12177121771217</v>
      </c>
    </row>
    <row r="918" spans="1:9">
      <c r="A918" s="25" t="s">
        <v>1542</v>
      </c>
      <c r="B918" s="26" t="s">
        <v>1945</v>
      </c>
      <c r="C918" s="25" t="s">
        <v>1946</v>
      </c>
      <c r="D918" s="41">
        <v>102.1917808219178</v>
      </c>
      <c r="E918" s="14">
        <v>47.880081300813011</v>
      </c>
      <c r="F918" s="41">
        <v>237.03703703703701</v>
      </c>
      <c r="G918" s="14">
        <v>58.709677419354833</v>
      </c>
      <c r="H918" s="41">
        <v>41.29032258064516</v>
      </c>
      <c r="I918" s="14">
        <v>168.78612716763007</v>
      </c>
    </row>
    <row r="919" spans="1:9">
      <c r="A919" s="25" t="s">
        <v>1542</v>
      </c>
      <c r="B919" s="26" t="s">
        <v>1947</v>
      </c>
      <c r="C919" s="25" t="s">
        <v>1948</v>
      </c>
      <c r="D919" s="41">
        <v>98.275862068965509</v>
      </c>
      <c r="E919" s="14">
        <v>49.518478260869564</v>
      </c>
      <c r="F919" s="41">
        <v>321.95121951219517</v>
      </c>
      <c r="G919" s="14">
        <v>60.278745644599304</v>
      </c>
      <c r="H919" s="41">
        <v>45.99303135888502</v>
      </c>
      <c r="I919" s="14">
        <v>168.22429906542055</v>
      </c>
    </row>
    <row r="920" spans="1:9">
      <c r="A920" s="25" t="s">
        <v>1542</v>
      </c>
      <c r="B920" s="26" t="s">
        <v>1949</v>
      </c>
      <c r="C920" s="25" t="s">
        <v>1950</v>
      </c>
      <c r="D920" s="41">
        <v>105.66037735849056</v>
      </c>
      <c r="E920" s="14">
        <v>48.399082568807337</v>
      </c>
      <c r="F920" s="41">
        <v>360</v>
      </c>
      <c r="G920" s="14">
        <v>54.24528301886793</v>
      </c>
      <c r="H920" s="41">
        <v>42.452830188679243</v>
      </c>
      <c r="I920" s="14">
        <v>155.42168674698794</v>
      </c>
    </row>
    <row r="921" spans="1:9">
      <c r="A921" s="25" t="s">
        <v>1542</v>
      </c>
      <c r="B921" s="26" t="s">
        <v>1951</v>
      </c>
      <c r="C921" s="25" t="s">
        <v>1952</v>
      </c>
      <c r="D921" s="41">
        <v>93.142857142857139</v>
      </c>
      <c r="E921" s="14">
        <v>48.479289940828401</v>
      </c>
      <c r="F921" s="41">
        <v>294.11764705882354</v>
      </c>
      <c r="G921" s="14">
        <v>65.686274509803923</v>
      </c>
      <c r="H921" s="41">
        <v>49.019607843137251</v>
      </c>
      <c r="I921" s="14">
        <v>145.78313253012047</v>
      </c>
    </row>
    <row r="922" spans="1:9">
      <c r="A922" s="25" t="s">
        <v>1542</v>
      </c>
      <c r="B922" s="26" t="s">
        <v>1953</v>
      </c>
      <c r="C922" s="25" t="s">
        <v>1954</v>
      </c>
      <c r="D922" s="41">
        <v>96.259842519685037</v>
      </c>
      <c r="E922" s="14">
        <v>49.86409227683049</v>
      </c>
      <c r="F922" s="41">
        <v>270.27027027027026</v>
      </c>
      <c r="G922" s="14">
        <v>70.136518771331055</v>
      </c>
      <c r="H922" s="41">
        <v>51.19453924914675</v>
      </c>
      <c r="I922" s="14">
        <v>197.46192893401016</v>
      </c>
    </row>
    <row r="923" spans="1:9">
      <c r="A923" s="25" t="s">
        <v>1542</v>
      </c>
      <c r="B923" s="26" t="s">
        <v>1955</v>
      </c>
      <c r="C923" s="25" t="s">
        <v>1956</v>
      </c>
      <c r="D923" s="41">
        <v>95.671476137624865</v>
      </c>
      <c r="E923" s="14">
        <v>45.65995462280204</v>
      </c>
      <c r="F923" s="41">
        <v>184.82142857142858</v>
      </c>
      <c r="G923" s="14">
        <v>56.711111111111109</v>
      </c>
      <c r="H923" s="41">
        <v>36.799999999999997</v>
      </c>
      <c r="I923" s="14">
        <v>158.62068965517241</v>
      </c>
    </row>
    <row r="924" spans="1:9">
      <c r="A924" s="25" t="s">
        <v>1542</v>
      </c>
      <c r="B924" s="26" t="s">
        <v>1957</v>
      </c>
      <c r="C924" s="25" t="s">
        <v>1958</v>
      </c>
      <c r="D924" s="41">
        <v>118.18181818181819</v>
      </c>
      <c r="E924" s="14">
        <v>66.125</v>
      </c>
      <c r="F924" s="41">
        <v>2900</v>
      </c>
      <c r="G924" s="14">
        <v>166.66666666666669</v>
      </c>
      <c r="H924" s="41">
        <v>161.11111111111111</v>
      </c>
      <c r="I924" s="14">
        <v>350</v>
      </c>
    </row>
    <row r="925" spans="1:9">
      <c r="A925" s="25" t="s">
        <v>1542</v>
      </c>
      <c r="B925" s="26" t="s">
        <v>1959</v>
      </c>
      <c r="C925" s="25" t="s">
        <v>1960</v>
      </c>
      <c r="D925" s="41">
        <v>99.644760213143869</v>
      </c>
      <c r="E925" s="14">
        <v>47.20062277580071</v>
      </c>
      <c r="F925" s="41">
        <v>191.72413793103448</v>
      </c>
      <c r="G925" s="14">
        <v>60.342368045649074</v>
      </c>
      <c r="H925" s="41">
        <v>39.657631954350926</v>
      </c>
      <c r="I925" s="14">
        <v>194.53781512605042</v>
      </c>
    </row>
    <row r="926" spans="1:9">
      <c r="A926" s="25" t="s">
        <v>1542</v>
      </c>
      <c r="B926" s="26" t="s">
        <v>1961</v>
      </c>
      <c r="C926" s="25" t="s">
        <v>1962</v>
      </c>
      <c r="D926" s="41">
        <v>97.381582818476019</v>
      </c>
      <c r="E926" s="14">
        <v>45.185844884980376</v>
      </c>
      <c r="F926" s="41">
        <v>170.3209520375045</v>
      </c>
      <c r="G926" s="14">
        <v>59.346053360779038</v>
      </c>
      <c r="H926" s="41">
        <v>37.392130472646663</v>
      </c>
      <c r="I926" s="14">
        <v>150.01979414093429</v>
      </c>
    </row>
    <row r="927" spans="1:9">
      <c r="A927" s="25" t="s">
        <v>1542</v>
      </c>
      <c r="B927" s="26" t="s">
        <v>1963</v>
      </c>
      <c r="C927" s="25" t="s">
        <v>1964</v>
      </c>
      <c r="D927" s="41">
        <v>98.740554156171285</v>
      </c>
      <c r="E927" s="14">
        <v>43.034220532319395</v>
      </c>
      <c r="F927" s="41">
        <v>131.04786545924966</v>
      </c>
      <c r="G927" s="14">
        <v>60.58344640434192</v>
      </c>
      <c r="H927" s="41">
        <v>34.362279511533245</v>
      </c>
      <c r="I927" s="14">
        <v>146.69456066945608</v>
      </c>
    </row>
    <row r="928" spans="1:9">
      <c r="A928" s="25" t="s">
        <v>1542</v>
      </c>
      <c r="B928" s="26" t="s">
        <v>1965</v>
      </c>
      <c r="C928" s="25" t="s">
        <v>1966</v>
      </c>
      <c r="D928" s="41">
        <v>98.507462686567166</v>
      </c>
      <c r="E928" s="14">
        <v>46.333201424614167</v>
      </c>
      <c r="F928" s="41">
        <v>190.50445103857567</v>
      </c>
      <c r="G928" s="14">
        <v>63.24289405684754</v>
      </c>
      <c r="H928" s="41">
        <v>41.472868217054263</v>
      </c>
      <c r="I928" s="14">
        <v>150.89141004862236</v>
      </c>
    </row>
    <row r="929" spans="1:9">
      <c r="A929" s="25" t="s">
        <v>1542</v>
      </c>
      <c r="B929" s="26" t="s">
        <v>1967</v>
      </c>
      <c r="C929" s="25" t="s">
        <v>1968</v>
      </c>
      <c r="D929" s="41">
        <v>92.76089000313381</v>
      </c>
      <c r="E929" s="14">
        <v>46.44415542188262</v>
      </c>
      <c r="F929" s="41">
        <v>200.57179161372298</v>
      </c>
      <c r="G929" s="14">
        <v>62.488442742042004</v>
      </c>
      <c r="H929" s="41">
        <v>41.698586712455423</v>
      </c>
      <c r="I929" s="14">
        <v>146.61237785016286</v>
      </c>
    </row>
    <row r="930" spans="1:9">
      <c r="A930" s="25" t="s">
        <v>1542</v>
      </c>
      <c r="B930" s="26" t="s">
        <v>1969</v>
      </c>
      <c r="C930" s="25" t="s">
        <v>1970</v>
      </c>
      <c r="D930" s="41">
        <v>100.25974025974025</v>
      </c>
      <c r="E930" s="14">
        <v>45.689688715953309</v>
      </c>
      <c r="F930" s="41">
        <v>192.26519337016575</v>
      </c>
      <c r="G930" s="14">
        <v>52.221125370187558</v>
      </c>
      <c r="H930" s="41">
        <v>34.353405725567619</v>
      </c>
      <c r="I930" s="14">
        <v>164.49086161879896</v>
      </c>
    </row>
    <row r="931" spans="1:9">
      <c r="A931" s="25" t="s">
        <v>1542</v>
      </c>
      <c r="B931" s="26" t="s">
        <v>1971</v>
      </c>
      <c r="C931" s="25" t="s">
        <v>1972</v>
      </c>
      <c r="D931" s="41">
        <v>91.957438265408555</v>
      </c>
      <c r="E931" s="14">
        <v>48.260976426046398</v>
      </c>
      <c r="F931" s="41">
        <v>256.55070318282753</v>
      </c>
      <c r="G931" s="14">
        <v>67.514629104033077</v>
      </c>
      <c r="H931" s="41">
        <v>48.579137320859175</v>
      </c>
      <c r="I931" s="14">
        <v>154.90353697749194</v>
      </c>
    </row>
    <row r="932" spans="1:9">
      <c r="A932" s="25" t="s">
        <v>1542</v>
      </c>
      <c r="B932" s="26" t="s">
        <v>1973</v>
      </c>
      <c r="C932" s="25" t="s">
        <v>1974</v>
      </c>
      <c r="D932" s="41">
        <v>93.757961783439498</v>
      </c>
      <c r="E932" s="14">
        <v>46.493754109138727</v>
      </c>
      <c r="F932" s="41">
        <v>205.42005420054198</v>
      </c>
      <c r="G932" s="14">
        <v>58.851174934725847</v>
      </c>
      <c r="H932" s="41">
        <v>39.582245430809401</v>
      </c>
      <c r="I932" s="14">
        <v>152.3056653491436</v>
      </c>
    </row>
    <row r="933" spans="1:9">
      <c r="A933" s="25" t="s">
        <v>1542</v>
      </c>
      <c r="B933" s="26" t="s">
        <v>1975</v>
      </c>
      <c r="C933" s="25" t="s">
        <v>1976</v>
      </c>
      <c r="D933" s="41">
        <v>100.24067388688327</v>
      </c>
      <c r="E933" s="14">
        <v>47.306490384615387</v>
      </c>
      <c r="F933" s="41">
        <v>235.51912568306014</v>
      </c>
      <c r="G933" s="14">
        <v>58.476190476190482</v>
      </c>
      <c r="H933" s="41">
        <v>41.047619047619051</v>
      </c>
      <c r="I933" s="14">
        <v>164.48362720403023</v>
      </c>
    </row>
    <row r="934" spans="1:9">
      <c r="A934" s="25" t="s">
        <v>1542</v>
      </c>
      <c r="B934" s="26" t="s">
        <v>1977</v>
      </c>
      <c r="C934" s="25" t="s">
        <v>1978</v>
      </c>
      <c r="D934" s="41">
        <v>102.26804123711339</v>
      </c>
      <c r="E934" s="14">
        <v>46.670998980632007</v>
      </c>
      <c r="F934" s="41">
        <v>191.6</v>
      </c>
      <c r="G934" s="14">
        <v>59.12408759124088</v>
      </c>
      <c r="H934" s="41">
        <v>38.848337388483372</v>
      </c>
      <c r="I934" s="14">
        <v>174.61024498886414</v>
      </c>
    </row>
    <row r="935" spans="1:9">
      <c r="A935" s="25" t="s">
        <v>1542</v>
      </c>
      <c r="B935" s="26" t="s">
        <v>1979</v>
      </c>
      <c r="C935" s="25" t="s">
        <v>1980</v>
      </c>
      <c r="D935" s="41">
        <v>94.187779433681072</v>
      </c>
      <c r="E935" s="14">
        <v>47.32943207981581</v>
      </c>
      <c r="F935" s="41">
        <v>233.67003367003366</v>
      </c>
      <c r="G935" s="14">
        <v>61.362229102167184</v>
      </c>
      <c r="H935" s="41">
        <v>42.972136222910216</v>
      </c>
      <c r="I935" s="14">
        <v>166.94214876033058</v>
      </c>
    </row>
    <row r="936" spans="1:9">
      <c r="A936" s="25" t="s">
        <v>1542</v>
      </c>
      <c r="B936" s="26" t="s">
        <v>1981</v>
      </c>
      <c r="C936" s="25" t="s">
        <v>1982</v>
      </c>
      <c r="D936" s="41">
        <v>114.49275362318841</v>
      </c>
      <c r="E936" s="14">
        <v>56.957770270270274</v>
      </c>
      <c r="F936" s="41">
        <v>605</v>
      </c>
      <c r="G936" s="14">
        <v>90.967741935483872</v>
      </c>
      <c r="H936" s="41">
        <v>78.064516129032256</v>
      </c>
      <c r="I936" s="14">
        <v>252.27272727272728</v>
      </c>
    </row>
    <row r="937" spans="1:9">
      <c r="A937" s="25" t="s">
        <v>1542</v>
      </c>
      <c r="B937" s="26" t="s">
        <v>1983</v>
      </c>
      <c r="C937" s="25" t="s">
        <v>1984</v>
      </c>
      <c r="D937" s="41">
        <v>106.75526024363234</v>
      </c>
      <c r="E937" s="14">
        <v>46.418585966791646</v>
      </c>
      <c r="F937" s="41">
        <v>205.7777777777778</v>
      </c>
      <c r="G937" s="14">
        <v>58.35453774385072</v>
      </c>
      <c r="H937" s="41">
        <v>39.270568278201864</v>
      </c>
      <c r="I937" s="14">
        <v>159.12087912087912</v>
      </c>
    </row>
    <row r="938" spans="1:9">
      <c r="A938" s="25" t="s">
        <v>1542</v>
      </c>
      <c r="B938" s="26" t="s">
        <v>1985</v>
      </c>
      <c r="C938" s="25" t="s">
        <v>1986</v>
      </c>
      <c r="D938" s="41">
        <v>117.14285714285715</v>
      </c>
      <c r="E938" s="14">
        <v>48.850877192982459</v>
      </c>
      <c r="F938" s="41">
        <v>280.95238095238091</v>
      </c>
      <c r="G938" s="14">
        <v>54.054054054054056</v>
      </c>
      <c r="H938" s="41">
        <v>39.864864864864863</v>
      </c>
      <c r="I938" s="14">
        <v>179.24528301886792</v>
      </c>
    </row>
    <row r="939" spans="1:9">
      <c r="A939" s="25" t="s">
        <v>1542</v>
      </c>
      <c r="B939" s="26" t="s">
        <v>1987</v>
      </c>
      <c r="C939" s="25" t="s">
        <v>1988</v>
      </c>
      <c r="D939" s="41">
        <v>91.970802919708035</v>
      </c>
      <c r="E939" s="14">
        <v>52.693916349809889</v>
      </c>
      <c r="F939" s="41">
        <v>450</v>
      </c>
      <c r="G939" s="14">
        <v>80.549199084668189</v>
      </c>
      <c r="H939" s="41">
        <v>65.903890160183067</v>
      </c>
      <c r="I939" s="14">
        <v>197.27891156462584</v>
      </c>
    </row>
    <row r="940" spans="1:9">
      <c r="A940" s="25" t="s">
        <v>1542</v>
      </c>
      <c r="B940" s="26" t="s">
        <v>1989</v>
      </c>
      <c r="C940" s="25" t="s">
        <v>1990</v>
      </c>
      <c r="D940" s="41">
        <v>94.824256469679412</v>
      </c>
      <c r="E940" s="14">
        <v>45.075039651070576</v>
      </c>
      <c r="F940" s="41">
        <v>158.59788359788359</v>
      </c>
      <c r="G940" s="14">
        <v>63.289090320492072</v>
      </c>
      <c r="H940" s="41">
        <v>38.815150534153446</v>
      </c>
      <c r="I940" s="14">
        <v>164.92281303602059</v>
      </c>
    </row>
    <row r="941" spans="1:9">
      <c r="A941" s="25" t="s">
        <v>1542</v>
      </c>
      <c r="B941" s="26" t="s">
        <v>1991</v>
      </c>
      <c r="C941" s="25" t="s">
        <v>1992</v>
      </c>
      <c r="D941" s="41">
        <v>98.313659359190552</v>
      </c>
      <c r="E941" s="14">
        <v>47.763605442176868</v>
      </c>
      <c r="F941" s="41">
        <v>224.23076923076923</v>
      </c>
      <c r="G941" s="14">
        <v>55.864811133200796</v>
      </c>
      <c r="H941" s="41">
        <v>38.634857521537441</v>
      </c>
      <c r="I941" s="14">
        <v>197.63313609467457</v>
      </c>
    </row>
    <row r="942" spans="1:9">
      <c r="A942" s="25" t="s">
        <v>1542</v>
      </c>
      <c r="B942" s="26" t="s">
        <v>1993</v>
      </c>
      <c r="C942" s="25" t="s">
        <v>1994</v>
      </c>
      <c r="D942" s="41">
        <v>99.742930591259636</v>
      </c>
      <c r="E942" s="14">
        <v>48.714929214929214</v>
      </c>
      <c r="F942" s="41">
        <v>238.70967741935485</v>
      </c>
      <c r="G942" s="14">
        <v>68.181818181818173</v>
      </c>
      <c r="H942" s="41">
        <v>48.051948051948052</v>
      </c>
      <c r="I942" s="14">
        <v>186.95652173913044</v>
      </c>
    </row>
    <row r="943" spans="1:9">
      <c r="A943" s="25" t="s">
        <v>1542</v>
      </c>
      <c r="B943" s="26" t="s">
        <v>1995</v>
      </c>
      <c r="C943" s="25" t="s">
        <v>1996</v>
      </c>
      <c r="D943" s="41">
        <v>96.416938110749186</v>
      </c>
      <c r="E943" s="14">
        <v>46.374516307352131</v>
      </c>
      <c r="F943" s="41">
        <v>216.5</v>
      </c>
      <c r="G943" s="14">
        <v>53.826530612244895</v>
      </c>
      <c r="H943" s="41">
        <v>36.819727891156461</v>
      </c>
      <c r="I943" s="14">
        <v>140.49079754601229</v>
      </c>
    </row>
    <row r="944" spans="1:9">
      <c r="A944" s="25" t="s">
        <v>1542</v>
      </c>
      <c r="B944" s="26" t="s">
        <v>1997</v>
      </c>
      <c r="C944" s="25" t="s">
        <v>1998</v>
      </c>
      <c r="D944" s="41">
        <v>105.05050505050507</v>
      </c>
      <c r="E944" s="14">
        <v>43.69622331691297</v>
      </c>
      <c r="F944" s="41">
        <v>140.47619047619045</v>
      </c>
      <c r="G944" s="14">
        <v>49.631449631449634</v>
      </c>
      <c r="H944" s="41">
        <v>28.992628992628994</v>
      </c>
      <c r="I944" s="14">
        <v>155.9748427672956</v>
      </c>
    </row>
    <row r="945" spans="1:9">
      <c r="A945" s="25" t="s">
        <v>1542</v>
      </c>
      <c r="B945" s="26" t="s">
        <v>1999</v>
      </c>
      <c r="C945" s="25" t="s">
        <v>2000</v>
      </c>
      <c r="D945" s="41">
        <v>94.117647058823522</v>
      </c>
      <c r="E945" s="14">
        <v>47.829004329004327</v>
      </c>
      <c r="F945" s="41">
        <v>258.69565217391306</v>
      </c>
      <c r="G945" s="14">
        <v>55.555555555555557</v>
      </c>
      <c r="H945" s="41">
        <v>40.067340067340069</v>
      </c>
      <c r="I945" s="14">
        <v>170</v>
      </c>
    </row>
    <row r="946" spans="1:9">
      <c r="A946" s="25" t="s">
        <v>1542</v>
      </c>
      <c r="B946" s="26" t="s">
        <v>2001</v>
      </c>
      <c r="C946" s="25" t="s">
        <v>2002</v>
      </c>
      <c r="D946" s="41">
        <v>188.46153846153845</v>
      </c>
      <c r="E946" s="14">
        <v>49.2</v>
      </c>
      <c r="F946" s="41">
        <v>383.33333333333337</v>
      </c>
      <c r="G946" s="14">
        <v>63.04347826086957</v>
      </c>
      <c r="H946" s="41">
        <v>50</v>
      </c>
      <c r="I946" s="14">
        <v>142.10526315789474</v>
      </c>
    </row>
    <row r="947" spans="1:9">
      <c r="A947" s="25" t="s">
        <v>1542</v>
      </c>
      <c r="B947" s="26" t="s">
        <v>2003</v>
      </c>
      <c r="C947" s="25" t="s">
        <v>2004</v>
      </c>
      <c r="D947" s="41">
        <v>98.544973544973544</v>
      </c>
      <c r="E947" s="14">
        <v>47.022984676882082</v>
      </c>
      <c r="F947" s="41">
        <v>224.69135802469137</v>
      </c>
      <c r="G947" s="14">
        <v>53.948717948717949</v>
      </c>
      <c r="H947" s="41">
        <v>37.333333333333336</v>
      </c>
      <c r="I947" s="14">
        <v>159.30851063829786</v>
      </c>
    </row>
    <row r="948" spans="1:9">
      <c r="A948" s="25" t="s">
        <v>1542</v>
      </c>
      <c r="B948" s="26" t="s">
        <v>2005</v>
      </c>
      <c r="C948" s="25" t="s">
        <v>2006</v>
      </c>
      <c r="D948" s="41">
        <v>96.210873146622731</v>
      </c>
      <c r="E948" s="14">
        <v>44.138371116708647</v>
      </c>
      <c r="F948" s="41">
        <v>152.11581291759467</v>
      </c>
      <c r="G948" s="14">
        <v>61.338390680032504</v>
      </c>
      <c r="H948" s="41">
        <v>37.008940666486048</v>
      </c>
      <c r="I948" s="14">
        <v>140.29947916666669</v>
      </c>
    </row>
    <row r="949" spans="1:9">
      <c r="A949" s="25" t="s">
        <v>1542</v>
      </c>
      <c r="B949" s="26" t="s">
        <v>2007</v>
      </c>
      <c r="C949" s="25" t="s">
        <v>2008</v>
      </c>
      <c r="D949" s="41">
        <v>95.289499509322866</v>
      </c>
      <c r="E949" s="14">
        <v>45.895854271356782</v>
      </c>
      <c r="F949" s="41">
        <v>183.55140186915889</v>
      </c>
      <c r="G949" s="14">
        <v>61.591555014210307</v>
      </c>
      <c r="H949" s="41">
        <v>39.870077141697116</v>
      </c>
      <c r="I949" s="14">
        <v>158.4470094438615</v>
      </c>
    </row>
    <row r="950" spans="1:9">
      <c r="A950" s="25" t="s">
        <v>1542</v>
      </c>
      <c r="B950" s="26" t="s">
        <v>2009</v>
      </c>
      <c r="C950" s="25" t="s">
        <v>2010</v>
      </c>
      <c r="D950" s="41">
        <v>96.739130434782609</v>
      </c>
      <c r="E950" s="14">
        <v>45.225138121546962</v>
      </c>
      <c r="F950" s="41">
        <v>195.1219512195122</v>
      </c>
      <c r="G950" s="14">
        <v>50.207468879668049</v>
      </c>
      <c r="H950" s="41">
        <v>33.195020746887963</v>
      </c>
      <c r="I950" s="14">
        <v>167.77777777777777</v>
      </c>
    </row>
    <row r="951" spans="1:9">
      <c r="A951" s="25" t="s">
        <v>1542</v>
      </c>
      <c r="B951" s="26" t="s">
        <v>2011</v>
      </c>
      <c r="C951" s="25" t="s">
        <v>2012</v>
      </c>
      <c r="D951" s="41">
        <v>99.221789883268485</v>
      </c>
      <c r="E951" s="14">
        <v>48.796875</v>
      </c>
      <c r="F951" s="41">
        <v>283.67346938775506</v>
      </c>
      <c r="G951" s="14">
        <v>58.024691358024697</v>
      </c>
      <c r="H951" s="41">
        <v>42.901234567901234</v>
      </c>
      <c r="I951" s="14">
        <v>181.7391304347826</v>
      </c>
    </row>
    <row r="952" spans="1:9">
      <c r="A952" s="25" t="s">
        <v>1542</v>
      </c>
      <c r="B952" s="26" t="s">
        <v>2013</v>
      </c>
      <c r="C952" s="25" t="s">
        <v>2014</v>
      </c>
      <c r="D952" s="41">
        <v>96.149169031211997</v>
      </c>
      <c r="E952" s="14">
        <v>44.719983467658608</v>
      </c>
      <c r="F952" s="41">
        <v>171.40695915279881</v>
      </c>
      <c r="G952" s="14">
        <v>58.916256157635473</v>
      </c>
      <c r="H952" s="41">
        <v>37.208538587848935</v>
      </c>
      <c r="I952" s="14">
        <v>146.16006467259498</v>
      </c>
    </row>
    <row r="953" spans="1:9">
      <c r="A953" s="25" t="s">
        <v>1542</v>
      </c>
      <c r="B953" s="26" t="s">
        <v>2015</v>
      </c>
      <c r="C953" s="25" t="s">
        <v>2016</v>
      </c>
      <c r="D953" s="41">
        <v>88.871794871794876</v>
      </c>
      <c r="E953" s="14">
        <v>48.268395329894105</v>
      </c>
      <c r="F953" s="41">
        <v>234.70715835140999</v>
      </c>
      <c r="G953" s="14">
        <v>72.10280373831776</v>
      </c>
      <c r="H953" s="41">
        <v>50.560747663551396</v>
      </c>
      <c r="I953" s="14">
        <v>179.00912646675357</v>
      </c>
    </row>
    <row r="954" spans="1:9">
      <c r="A954" s="25" t="s">
        <v>1542</v>
      </c>
      <c r="B954" s="26" t="s">
        <v>2017</v>
      </c>
      <c r="C954" s="25" t="s">
        <v>2018</v>
      </c>
      <c r="D954" s="41">
        <v>103.21428571428572</v>
      </c>
      <c r="E954" s="14">
        <v>48.444053895723492</v>
      </c>
      <c r="F954" s="41">
        <v>236.89320388349512</v>
      </c>
      <c r="G954" s="14">
        <v>68.509378084896341</v>
      </c>
      <c r="H954" s="41">
        <v>48.17374136229023</v>
      </c>
      <c r="I954" s="14">
        <v>179.8342541436464</v>
      </c>
    </row>
    <row r="955" spans="1:9">
      <c r="A955" s="25" t="s">
        <v>1542</v>
      </c>
      <c r="B955" s="26" t="s">
        <v>2019</v>
      </c>
      <c r="C955" s="25" t="s">
        <v>2020</v>
      </c>
      <c r="D955" s="41">
        <v>94.067278287461775</v>
      </c>
      <c r="E955" s="14">
        <v>44.255594075007878</v>
      </c>
      <c r="F955" s="41">
        <v>141.70212765957447</v>
      </c>
      <c r="G955" s="14">
        <v>55.768286696121748</v>
      </c>
      <c r="H955" s="41">
        <v>32.695139911634755</v>
      </c>
      <c r="I955" s="14">
        <v>164.88946684005202</v>
      </c>
    </row>
    <row r="956" spans="1:9">
      <c r="A956" s="25" t="s">
        <v>1542</v>
      </c>
      <c r="B956" s="26" t="s">
        <v>2021</v>
      </c>
      <c r="C956" s="25" t="s">
        <v>2022</v>
      </c>
      <c r="D956" s="41">
        <v>97.337509788566962</v>
      </c>
      <c r="E956" s="14">
        <v>46.353571428571428</v>
      </c>
      <c r="F956" s="41">
        <v>205.59210526315786</v>
      </c>
      <c r="G956" s="14">
        <v>58.390949088623515</v>
      </c>
      <c r="H956" s="41">
        <v>39.283469516027658</v>
      </c>
      <c r="I956" s="14">
        <v>154.96794871794873</v>
      </c>
    </row>
    <row r="957" spans="1:9">
      <c r="A957" s="25" t="s">
        <v>1542</v>
      </c>
      <c r="B957" s="26" t="s">
        <v>2023</v>
      </c>
      <c r="C957" s="25" t="s">
        <v>2024</v>
      </c>
      <c r="D957" s="41">
        <v>93.663366336633672</v>
      </c>
      <c r="E957" s="14">
        <v>47.997955010224949</v>
      </c>
      <c r="F957" s="41">
        <v>214.16666666666666</v>
      </c>
      <c r="G957" s="14">
        <v>62.728785357737102</v>
      </c>
      <c r="H957" s="41">
        <v>42.762063227953412</v>
      </c>
      <c r="I957" s="14">
        <v>184.83412322274881</v>
      </c>
    </row>
    <row r="958" spans="1:9">
      <c r="A958" s="25" t="s">
        <v>1542</v>
      </c>
      <c r="B958" s="26" t="s">
        <v>2025</v>
      </c>
      <c r="C958" s="25" t="s">
        <v>2026</v>
      </c>
      <c r="D958" s="41">
        <v>93.043995243757422</v>
      </c>
      <c r="E958" s="14">
        <v>46.822451493686479</v>
      </c>
      <c r="F958" s="41">
        <v>205.47619047619045</v>
      </c>
      <c r="G958" s="14">
        <v>65.325865580448067</v>
      </c>
      <c r="H958" s="41">
        <v>43.94093686354379</v>
      </c>
      <c r="I958" s="14">
        <v>163.97849462365593</v>
      </c>
    </row>
    <row r="959" spans="1:9">
      <c r="A959" s="25" t="s">
        <v>1542</v>
      </c>
      <c r="B959" s="26" t="s">
        <v>2027</v>
      </c>
      <c r="C959" s="25" t="s">
        <v>2028</v>
      </c>
      <c r="D959" s="41">
        <v>95.893719806763286</v>
      </c>
      <c r="E959" s="14">
        <v>47.756473489519109</v>
      </c>
      <c r="F959" s="41">
        <v>226.8041237113402</v>
      </c>
      <c r="G959" s="14">
        <v>64.170040485829958</v>
      </c>
      <c r="H959" s="41">
        <v>44.534412955465584</v>
      </c>
      <c r="I959" s="14">
        <v>174.44444444444446</v>
      </c>
    </row>
    <row r="960" spans="1:9">
      <c r="A960" s="25" t="s">
        <v>1542</v>
      </c>
      <c r="B960" s="26" t="s">
        <v>2029</v>
      </c>
      <c r="C960" s="25" t="s">
        <v>2030</v>
      </c>
      <c r="D960" s="41">
        <v>97.009127986016708</v>
      </c>
      <c r="E960" s="14">
        <v>44.228509463722396</v>
      </c>
      <c r="F960" s="41">
        <v>142.69736842105263</v>
      </c>
      <c r="G960" s="14">
        <v>57.149496514329975</v>
      </c>
      <c r="H960" s="41">
        <v>33.601859024012391</v>
      </c>
      <c r="I960" s="14">
        <v>166.95616211745244</v>
      </c>
    </row>
    <row r="961" spans="1:9">
      <c r="A961" s="25" t="s">
        <v>1542</v>
      </c>
      <c r="B961" s="26" t="s">
        <v>2031</v>
      </c>
      <c r="C961" s="25" t="s">
        <v>2032</v>
      </c>
      <c r="D961" s="41">
        <v>93.817120216869981</v>
      </c>
      <c r="E961" s="14">
        <v>47.424605949755232</v>
      </c>
      <c r="F961" s="41">
        <v>226.3085399449036</v>
      </c>
      <c r="G961" s="14">
        <v>61.896882076293323</v>
      </c>
      <c r="H961" s="41">
        <v>42.928061313360047</v>
      </c>
      <c r="I961" s="14">
        <v>163.16754526701811</v>
      </c>
    </row>
    <row r="962" spans="1:9">
      <c r="A962" s="25" t="s">
        <v>1542</v>
      </c>
      <c r="B962" s="26" t="s">
        <v>2033</v>
      </c>
      <c r="C962" s="25" t="s">
        <v>2034</v>
      </c>
      <c r="D962" s="41">
        <v>98.209366391184574</v>
      </c>
      <c r="E962" s="14">
        <v>47.1049339819319</v>
      </c>
      <c r="F962" s="41">
        <v>212.69841269841271</v>
      </c>
      <c r="G962" s="14">
        <v>69.693396226415089</v>
      </c>
      <c r="H962" s="41">
        <v>47.405660377358487</v>
      </c>
      <c r="I962" s="14">
        <v>150.14749262536873</v>
      </c>
    </row>
    <row r="963" spans="1:9">
      <c r="A963" s="25" t="s">
        <v>1542</v>
      </c>
      <c r="B963" s="26" t="s">
        <v>2035</v>
      </c>
      <c r="C963" s="25" t="s">
        <v>2036</v>
      </c>
      <c r="D963" s="41">
        <v>103.96825396825398</v>
      </c>
      <c r="E963" s="14">
        <v>47.663424124513618</v>
      </c>
      <c r="F963" s="41">
        <v>278.26086956521738</v>
      </c>
      <c r="G963" s="14">
        <v>51.17647058823529</v>
      </c>
      <c r="H963" s="41">
        <v>37.647058823529413</v>
      </c>
      <c r="I963" s="14">
        <v>157.57575757575756</v>
      </c>
    </row>
    <row r="964" spans="1:9">
      <c r="A964" s="25" t="s">
        <v>1542</v>
      </c>
      <c r="B964" s="26" t="s">
        <v>2037</v>
      </c>
      <c r="C964" s="25" t="s">
        <v>2038</v>
      </c>
      <c r="D964" s="41">
        <v>97.324840764331213</v>
      </c>
      <c r="E964" s="14">
        <v>45.99467398321498</v>
      </c>
      <c r="F964" s="41">
        <v>189.27680798004985</v>
      </c>
      <c r="G964" s="14">
        <v>59.855521155830751</v>
      </c>
      <c r="H964" s="41">
        <v>39.164086687306501</v>
      </c>
      <c r="I964" s="14">
        <v>171.42857142857142</v>
      </c>
    </row>
    <row r="965" spans="1:9">
      <c r="A965" s="25" t="s">
        <v>1542</v>
      </c>
      <c r="B965" s="26" t="s">
        <v>2039</v>
      </c>
      <c r="C965" s="25" t="s">
        <v>2040</v>
      </c>
      <c r="D965" s="41">
        <v>97.972251867662749</v>
      </c>
      <c r="E965" s="14">
        <v>47.398113207547169</v>
      </c>
      <c r="F965" s="41">
        <v>236.58536585365852</v>
      </c>
      <c r="G965" s="14">
        <v>59.227467811158796</v>
      </c>
      <c r="H965" s="41">
        <v>41.630901287553648</v>
      </c>
      <c r="I965" s="14">
        <v>165.98173515981736</v>
      </c>
    </row>
    <row r="966" spans="1:9">
      <c r="A966" s="25" t="s">
        <v>1542</v>
      </c>
      <c r="B966" s="26" t="s">
        <v>2041</v>
      </c>
      <c r="C966" s="25" t="s">
        <v>2042</v>
      </c>
      <c r="D966" s="41">
        <v>97.865353037766837</v>
      </c>
      <c r="E966" s="14">
        <v>47.01258644536653</v>
      </c>
      <c r="F966" s="41">
        <v>206.26304801670145</v>
      </c>
      <c r="G966" s="14">
        <v>68.296089385474858</v>
      </c>
      <c r="H966" s="41">
        <v>45.996275605214151</v>
      </c>
      <c r="I966" s="14">
        <v>155.10688836104515</v>
      </c>
    </row>
    <row r="967" spans="1:9">
      <c r="A967" s="25" t="s">
        <v>1542</v>
      </c>
      <c r="B967" s="26" t="s">
        <v>2043</v>
      </c>
      <c r="C967" s="25" t="s">
        <v>2044</v>
      </c>
      <c r="D967" s="41">
        <v>99.436008676789584</v>
      </c>
      <c r="E967" s="14">
        <v>45.639438764411572</v>
      </c>
      <c r="F967" s="41">
        <v>180.37542662116041</v>
      </c>
      <c r="G967" s="14">
        <v>55.619498984427892</v>
      </c>
      <c r="H967" s="41">
        <v>35.78199052132701</v>
      </c>
      <c r="I967" s="14">
        <v>161.18479221927498</v>
      </c>
    </row>
    <row r="968" spans="1:9">
      <c r="A968" s="25" t="s">
        <v>1542</v>
      </c>
      <c r="B968" s="26" t="s">
        <v>2045</v>
      </c>
      <c r="C968" s="25" t="s">
        <v>2046</v>
      </c>
      <c r="D968" s="41">
        <v>91.780821917808225</v>
      </c>
      <c r="E968" s="14">
        <v>46.842610837438421</v>
      </c>
      <c r="F968" s="41">
        <v>203.18091451292247</v>
      </c>
      <c r="G968" s="14">
        <v>60.157790927021694</v>
      </c>
      <c r="H968" s="41">
        <v>40.315581854043394</v>
      </c>
      <c r="I968" s="14">
        <v>162.42236024844721</v>
      </c>
    </row>
    <row r="969" spans="1:9">
      <c r="A969" s="25" t="s">
        <v>1542</v>
      </c>
      <c r="B969" s="26" t="s">
        <v>2047</v>
      </c>
      <c r="C969" s="25" t="s">
        <v>2048</v>
      </c>
      <c r="D969" s="41">
        <v>97.603893672781723</v>
      </c>
      <c r="E969" s="14">
        <v>45.04509283819629</v>
      </c>
      <c r="F969" s="41">
        <v>172.18095881161378</v>
      </c>
      <c r="G969" s="14">
        <v>61.777777777777779</v>
      </c>
      <c r="H969" s="41">
        <v>39.080459770114942</v>
      </c>
      <c r="I969" s="14">
        <v>142.56505576208178</v>
      </c>
    </row>
    <row r="970" spans="1:9">
      <c r="A970" s="25" t="s">
        <v>1542</v>
      </c>
      <c r="B970" s="26" t="s">
        <v>2049</v>
      </c>
      <c r="C970" s="25" t="s">
        <v>2050</v>
      </c>
      <c r="D970" s="41">
        <v>121.23893805309736</v>
      </c>
      <c r="E970" s="14">
        <v>47.648000000000003</v>
      </c>
      <c r="F970" s="41">
        <v>216</v>
      </c>
      <c r="G970" s="14">
        <v>46.198830409356724</v>
      </c>
      <c r="H970" s="41">
        <v>31.578947368421051</v>
      </c>
      <c r="I970" s="14">
        <v>216.66666666666666</v>
      </c>
    </row>
    <row r="971" spans="1:9">
      <c r="A971" s="25" t="s">
        <v>1542</v>
      </c>
      <c r="B971" s="26" t="s">
        <v>2051</v>
      </c>
      <c r="C971" s="25" t="s">
        <v>2052</v>
      </c>
      <c r="D971" s="41">
        <v>110.72124756335282</v>
      </c>
      <c r="E971" s="14">
        <v>46.748843663274748</v>
      </c>
      <c r="F971" s="41">
        <v>213.46153846153845</v>
      </c>
      <c r="G971" s="14">
        <v>43.178807947019862</v>
      </c>
      <c r="H971" s="41">
        <v>29.403973509933774</v>
      </c>
      <c r="I971" s="14">
        <v>185.9848484848485</v>
      </c>
    </row>
    <row r="972" spans="1:9">
      <c r="A972" s="25" t="s">
        <v>1542</v>
      </c>
      <c r="B972" s="26" t="s">
        <v>2053</v>
      </c>
      <c r="C972" s="25" t="s">
        <v>2054</v>
      </c>
      <c r="D972" s="41">
        <v>102.89308176100629</v>
      </c>
      <c r="E972" s="14">
        <v>45.770613763174211</v>
      </c>
      <c r="F972" s="41">
        <v>187.5609756097561</v>
      </c>
      <c r="G972" s="14">
        <v>57.596482657547632</v>
      </c>
      <c r="H972" s="41">
        <v>37.567171470444556</v>
      </c>
      <c r="I972" s="14">
        <v>153.02843016069221</v>
      </c>
    </row>
    <row r="973" spans="1:9">
      <c r="A973" s="25" t="s">
        <v>1542</v>
      </c>
      <c r="B973" s="26" t="s">
        <v>2055</v>
      </c>
      <c r="C973" s="25" t="s">
        <v>2056</v>
      </c>
      <c r="D973" s="41">
        <v>93.285371702637889</v>
      </c>
      <c r="E973" s="14">
        <v>48.754342431761785</v>
      </c>
      <c r="F973" s="41">
        <v>234</v>
      </c>
      <c r="G973" s="14">
        <v>70.762711864406782</v>
      </c>
      <c r="H973" s="41">
        <v>49.576271186440678</v>
      </c>
      <c r="I973" s="14">
        <v>214.66666666666666</v>
      </c>
    </row>
    <row r="974" spans="1:9">
      <c r="A974" s="25" t="s">
        <v>1542</v>
      </c>
      <c r="B974" s="26" t="s">
        <v>2057</v>
      </c>
      <c r="C974" s="25" t="s">
        <v>2058</v>
      </c>
      <c r="D974" s="41">
        <v>101.40646976090014</v>
      </c>
      <c r="E974" s="14">
        <v>47.994413407821227</v>
      </c>
      <c r="F974" s="41">
        <v>262.74509803921569</v>
      </c>
      <c r="G974" s="14">
        <v>63.283922462941845</v>
      </c>
      <c r="H974" s="41">
        <v>45.838084378563281</v>
      </c>
      <c r="I974" s="14">
        <v>161.01190476190476</v>
      </c>
    </row>
    <row r="975" spans="1:9">
      <c r="A975" s="25" t="s">
        <v>1542</v>
      </c>
      <c r="B975" s="26" t="s">
        <v>2059</v>
      </c>
      <c r="C975" s="25" t="s">
        <v>2060</v>
      </c>
      <c r="D975" s="41">
        <v>106.26398210290829</v>
      </c>
      <c r="E975" s="14">
        <v>44.783622559652926</v>
      </c>
      <c r="F975" s="41">
        <v>168.75</v>
      </c>
      <c r="G975" s="14">
        <v>38.855421686746986</v>
      </c>
      <c r="H975" s="41">
        <v>24.397590361445783</v>
      </c>
      <c r="I975" s="14">
        <v>160.39215686274511</v>
      </c>
    </row>
    <row r="976" spans="1:9">
      <c r="A976" s="25" t="s">
        <v>1542</v>
      </c>
      <c r="B976" s="26" t="s">
        <v>2061</v>
      </c>
      <c r="C976" s="25" t="s">
        <v>2062</v>
      </c>
      <c r="D976" s="41">
        <v>88.306451612903231</v>
      </c>
      <c r="E976" s="14">
        <v>50.487152034261243</v>
      </c>
      <c r="F976" s="41">
        <v>342.5</v>
      </c>
      <c r="G976" s="14">
        <v>61.03448275862069</v>
      </c>
      <c r="H976" s="41">
        <v>47.241379310344826</v>
      </c>
      <c r="I976" s="14">
        <v>176.19047619047618</v>
      </c>
    </row>
    <row r="977" spans="1:9">
      <c r="A977" s="25" t="s">
        <v>1542</v>
      </c>
      <c r="B977" s="26" t="s">
        <v>2063</v>
      </c>
      <c r="C977" s="25" t="s">
        <v>2064</v>
      </c>
      <c r="D977" s="41">
        <v>94.453534717851895</v>
      </c>
      <c r="E977" s="14">
        <v>46.579151203935446</v>
      </c>
      <c r="F977" s="41">
        <v>211.46714671467146</v>
      </c>
      <c r="G977" s="14">
        <v>59.567582455415547</v>
      </c>
      <c r="H977" s="41">
        <v>40.442745989120702</v>
      </c>
      <c r="I977" s="14">
        <v>150.1377884946607</v>
      </c>
    </row>
    <row r="978" spans="1:9">
      <c r="A978" s="25" t="s">
        <v>1542</v>
      </c>
      <c r="B978" s="26" t="s">
        <v>2065</v>
      </c>
      <c r="C978" s="25" t="s">
        <v>2066</v>
      </c>
      <c r="D978" s="41">
        <v>106.41200545702591</v>
      </c>
      <c r="E978" s="14">
        <v>48.187376074025117</v>
      </c>
      <c r="F978" s="41">
        <v>245.3488372093023</v>
      </c>
      <c r="G978" s="14">
        <v>64.635473340587595</v>
      </c>
      <c r="H978" s="41">
        <v>45.919477693144721</v>
      </c>
      <c r="I978" s="14">
        <v>170.29411764705881</v>
      </c>
    </row>
    <row r="979" spans="1:9">
      <c r="A979" s="25" t="s">
        <v>1542</v>
      </c>
      <c r="B979" s="26" t="s">
        <v>2067</v>
      </c>
      <c r="C979" s="25" t="s">
        <v>2068</v>
      </c>
      <c r="D979" s="41">
        <v>93.970893970893982</v>
      </c>
      <c r="E979" s="14">
        <v>50.262057877813504</v>
      </c>
      <c r="F979" s="41">
        <v>327.58620689655174</v>
      </c>
      <c r="G979" s="14">
        <v>66.310160427807489</v>
      </c>
      <c r="H979" s="41">
        <v>50.802139037433157</v>
      </c>
      <c r="I979" s="14">
        <v>158.52534562211983</v>
      </c>
    </row>
    <row r="980" spans="1:9">
      <c r="A980" s="25" t="s">
        <v>1542</v>
      </c>
      <c r="B980" s="26" t="s">
        <v>2069</v>
      </c>
      <c r="C980" s="25" t="s">
        <v>2070</v>
      </c>
      <c r="D980" s="41">
        <v>86.013986013986013</v>
      </c>
      <c r="E980" s="14">
        <v>48.796992481203006</v>
      </c>
      <c r="F980" s="41">
        <v>223.52941176470588</v>
      </c>
      <c r="G980" s="14">
        <v>70.512820512820511</v>
      </c>
      <c r="H980" s="41">
        <v>48.717948717948715</v>
      </c>
      <c r="I980" s="14">
        <v>239.13043478260869</v>
      </c>
    </row>
    <row r="981" spans="1:9">
      <c r="A981" s="25" t="s">
        <v>1542</v>
      </c>
      <c r="B981" s="26" t="s">
        <v>2071</v>
      </c>
      <c r="C981" s="25" t="s">
        <v>2072</v>
      </c>
      <c r="D981" s="41">
        <v>94.384173580089353</v>
      </c>
      <c r="E981" s="14">
        <v>47.950262639527246</v>
      </c>
      <c r="F981" s="41">
        <v>243.16546762589928</v>
      </c>
      <c r="G981" s="14">
        <v>64.337739411923394</v>
      </c>
      <c r="H981" s="41">
        <v>45.589425411383864</v>
      </c>
      <c r="I981" s="14">
        <v>163.65576102418206</v>
      </c>
    </row>
    <row r="982" spans="1:9">
      <c r="A982" s="25" t="s">
        <v>1542</v>
      </c>
      <c r="B982" s="26" t="s">
        <v>2073</v>
      </c>
      <c r="C982" s="25" t="s">
        <v>2074</v>
      </c>
      <c r="D982" s="41">
        <v>90.645879732739417</v>
      </c>
      <c r="E982" s="14">
        <v>48.169976635514018</v>
      </c>
      <c r="F982" s="41">
        <v>238.37375178316691</v>
      </c>
      <c r="G982" s="14">
        <v>65.524861878453038</v>
      </c>
      <c r="H982" s="41">
        <v>46.160220994475139</v>
      </c>
      <c r="I982" s="14">
        <v>161.18326118326118</v>
      </c>
    </row>
    <row r="983" spans="1:9">
      <c r="A983" s="25" t="s">
        <v>1542</v>
      </c>
      <c r="B983" s="26" t="s">
        <v>2075</v>
      </c>
      <c r="C983" s="25" t="s">
        <v>2076</v>
      </c>
      <c r="D983" s="41">
        <v>93.5</v>
      </c>
      <c r="E983" s="14">
        <v>46.267441860465119</v>
      </c>
      <c r="F983" s="41">
        <v>218.5185185185185</v>
      </c>
      <c r="G983" s="14">
        <v>50</v>
      </c>
      <c r="H983" s="41">
        <v>34.302325581395351</v>
      </c>
      <c r="I983" s="14">
        <v>145.71428571428569</v>
      </c>
    </row>
    <row r="984" spans="1:9">
      <c r="A984" s="25" t="s">
        <v>1542</v>
      </c>
      <c r="B984" s="26" t="s">
        <v>2077</v>
      </c>
      <c r="C984" s="25" t="s">
        <v>1542</v>
      </c>
      <c r="D984" s="41">
        <v>91.520865878152208</v>
      </c>
      <c r="E984" s="14">
        <v>46.855933605607049</v>
      </c>
      <c r="F984" s="41">
        <v>218.99564179928612</v>
      </c>
      <c r="G984" s="14">
        <v>60.506353261540411</v>
      </c>
      <c r="H984" s="41">
        <v>41.538585263126393</v>
      </c>
      <c r="I984" s="14">
        <v>140.87233477040621</v>
      </c>
    </row>
    <row r="985" spans="1:9">
      <c r="A985" s="25" t="s">
        <v>1542</v>
      </c>
      <c r="B985" s="26" t="s">
        <v>2078</v>
      </c>
      <c r="C985" s="25" t="s">
        <v>2079</v>
      </c>
      <c r="D985" s="41">
        <v>96.693121693121697</v>
      </c>
      <c r="E985" s="14">
        <v>45.335574983187627</v>
      </c>
      <c r="F985" s="41">
        <v>175.44303797468353</v>
      </c>
      <c r="G985" s="14">
        <v>57.68822905620361</v>
      </c>
      <c r="H985" s="41">
        <v>36.744432661717923</v>
      </c>
      <c r="I985" s="14">
        <v>153.49462365591398</v>
      </c>
    </row>
    <row r="986" spans="1:9">
      <c r="A986" s="25" t="s">
        <v>1542</v>
      </c>
      <c r="B986" s="26" t="s">
        <v>2080</v>
      </c>
      <c r="C986" s="25" t="s">
        <v>2081</v>
      </c>
      <c r="D986" s="41">
        <v>94.321766561514195</v>
      </c>
      <c r="E986" s="14">
        <v>49.549512987012989</v>
      </c>
      <c r="F986" s="41">
        <v>305.26315789473688</v>
      </c>
      <c r="G986" s="14">
        <v>60</v>
      </c>
      <c r="H986" s="41">
        <v>45.194805194805191</v>
      </c>
      <c r="I986" s="14">
        <v>183.08823529411765</v>
      </c>
    </row>
    <row r="987" spans="1:9">
      <c r="A987" s="25" t="s">
        <v>1542</v>
      </c>
      <c r="B987" s="26" t="s">
        <v>2082</v>
      </c>
      <c r="C987" s="25" t="s">
        <v>2083</v>
      </c>
      <c r="D987" s="41">
        <v>90.863369656328587</v>
      </c>
      <c r="E987" s="14">
        <v>49.491875274483974</v>
      </c>
      <c r="F987" s="41">
        <v>301.92307692307691</v>
      </c>
      <c r="G987" s="14">
        <v>70.370370370370367</v>
      </c>
      <c r="H987" s="41">
        <v>52.861952861952865</v>
      </c>
      <c r="I987" s="14">
        <v>147.27104532839962</v>
      </c>
    </row>
    <row r="988" spans="1:9">
      <c r="A988" s="25" t="s">
        <v>1542</v>
      </c>
      <c r="B988" s="26" t="s">
        <v>2084</v>
      </c>
      <c r="C988" s="25" t="s">
        <v>2085</v>
      </c>
      <c r="D988" s="41">
        <v>97.497393117831081</v>
      </c>
      <c r="E988" s="14">
        <v>45.74894403379092</v>
      </c>
      <c r="F988" s="41">
        <v>177.84313725490196</v>
      </c>
      <c r="G988" s="14">
        <v>59.763812737241672</v>
      </c>
      <c r="H988" s="41">
        <v>38.253901307465206</v>
      </c>
      <c r="I988" s="14">
        <v>163.73748609566186</v>
      </c>
    </row>
    <row r="989" spans="1:9">
      <c r="A989" s="25" t="s">
        <v>1542</v>
      </c>
      <c r="B989" s="26" t="s">
        <v>2086</v>
      </c>
      <c r="C989" s="25" t="s">
        <v>2087</v>
      </c>
      <c r="D989" s="41">
        <v>105.73248407643312</v>
      </c>
      <c r="E989" s="14">
        <v>52.648606811145513</v>
      </c>
      <c r="F989" s="41">
        <v>396.55172413793105</v>
      </c>
      <c r="G989" s="14">
        <v>80.44692737430168</v>
      </c>
      <c r="H989" s="41">
        <v>64.245810055865931</v>
      </c>
      <c r="I989" s="14">
        <v>225.45454545454544</v>
      </c>
    </row>
    <row r="990" spans="1:9">
      <c r="A990" s="25" t="s">
        <v>1542</v>
      </c>
      <c r="B990" s="26" t="s">
        <v>2088</v>
      </c>
      <c r="C990" s="25" t="s">
        <v>2089</v>
      </c>
      <c r="D990" s="41">
        <v>104.8582995951417</v>
      </c>
      <c r="E990" s="14">
        <v>50.033596837944664</v>
      </c>
      <c r="F990" s="41">
        <v>288.46153846153845</v>
      </c>
      <c r="G990" s="14">
        <v>66.44736842105263</v>
      </c>
      <c r="H990" s="41">
        <v>49.34210526315789</v>
      </c>
      <c r="I990" s="14">
        <v>189.52380952380952</v>
      </c>
    </row>
    <row r="991" spans="1:9">
      <c r="A991" s="25" t="s">
        <v>1542</v>
      </c>
      <c r="B991" s="26" t="s">
        <v>2090</v>
      </c>
      <c r="C991" s="25" t="s">
        <v>2091</v>
      </c>
      <c r="D991" s="41">
        <v>93.808219178082197</v>
      </c>
      <c r="E991" s="14">
        <v>46.641221374045799</v>
      </c>
      <c r="F991" s="41">
        <v>207.83553141970521</v>
      </c>
      <c r="G991" s="14">
        <v>59.732048773144662</v>
      </c>
      <c r="H991" s="41">
        <v>40.328164985699232</v>
      </c>
      <c r="I991" s="14">
        <v>157.68037238169123</v>
      </c>
    </row>
    <row r="992" spans="1:9">
      <c r="A992" s="25" t="s">
        <v>1542</v>
      </c>
      <c r="B992" s="26" t="s">
        <v>2092</v>
      </c>
      <c r="C992" s="25" t="s">
        <v>2093</v>
      </c>
      <c r="D992" s="41">
        <v>95.652173913043484</v>
      </c>
      <c r="E992" s="14">
        <v>50.961111111111109</v>
      </c>
      <c r="F992" s="41">
        <v>289.4736842105263</v>
      </c>
      <c r="G992" s="14">
        <v>69.811320754716974</v>
      </c>
      <c r="H992" s="41">
        <v>51.886792452830186</v>
      </c>
      <c r="I992" s="14">
        <v>241.93548387096774</v>
      </c>
    </row>
    <row r="993" spans="1:9">
      <c r="A993" s="25" t="s">
        <v>1542</v>
      </c>
      <c r="B993" s="26" t="s">
        <v>2094</v>
      </c>
      <c r="C993" s="25" t="s">
        <v>2095</v>
      </c>
      <c r="D993" s="41">
        <v>112.7659574468085</v>
      </c>
      <c r="E993" s="14">
        <v>51.53</v>
      </c>
      <c r="F993" s="41">
        <v>680</v>
      </c>
      <c r="G993" s="14">
        <v>63.934426229508205</v>
      </c>
      <c r="H993" s="41">
        <v>55.737704918032783</v>
      </c>
      <c r="I993" s="14">
        <v>139.21568627450981</v>
      </c>
    </row>
    <row r="994" spans="1:9">
      <c r="A994" s="25" t="s">
        <v>1542</v>
      </c>
      <c r="B994" s="26" t="s">
        <v>2096</v>
      </c>
      <c r="C994" s="25" t="s">
        <v>2097</v>
      </c>
      <c r="D994" s="41">
        <v>99.145299145299148</v>
      </c>
      <c r="E994" s="14">
        <v>46.086194563662374</v>
      </c>
      <c r="F994" s="41">
        <v>188.76404494382021</v>
      </c>
      <c r="G994" s="14">
        <v>58.144796380090504</v>
      </c>
      <c r="H994" s="41">
        <v>38.009049773755656</v>
      </c>
      <c r="I994" s="14">
        <v>161.53846153846155</v>
      </c>
    </row>
    <row r="995" spans="1:9">
      <c r="A995" s="25" t="s">
        <v>1542</v>
      </c>
      <c r="B995" s="26" t="s">
        <v>2098</v>
      </c>
      <c r="C995" s="25" t="s">
        <v>2099</v>
      </c>
      <c r="D995" s="41">
        <v>101.98675496688743</v>
      </c>
      <c r="E995" s="14">
        <v>46.178058007566207</v>
      </c>
      <c r="F995" s="41">
        <v>188.49206349206349</v>
      </c>
      <c r="G995" s="14">
        <v>57.90521704500199</v>
      </c>
      <c r="H995" s="41">
        <v>37.833532457188376</v>
      </c>
      <c r="I995" s="14">
        <v>175.93406593406593</v>
      </c>
    </row>
    <row r="996" spans="1:9">
      <c r="A996" s="25" t="s">
        <v>1542</v>
      </c>
      <c r="B996" s="26" t="s">
        <v>2100</v>
      </c>
      <c r="C996" s="25" t="s">
        <v>2101</v>
      </c>
      <c r="D996" s="41">
        <v>119.7215777262181</v>
      </c>
      <c r="E996" s="14">
        <v>45.891235480464623</v>
      </c>
      <c r="F996" s="41">
        <v>196.19047619047618</v>
      </c>
      <c r="G996" s="14">
        <v>48.899371069182394</v>
      </c>
      <c r="H996" s="41">
        <v>32.389937106918239</v>
      </c>
      <c r="I996" s="14">
        <v>175.32467532467533</v>
      </c>
    </row>
    <row r="997" spans="1:9">
      <c r="A997" s="25" t="s">
        <v>1542</v>
      </c>
      <c r="B997" s="26" t="s">
        <v>2102</v>
      </c>
      <c r="C997" s="25" t="s">
        <v>2103</v>
      </c>
      <c r="D997" s="41">
        <v>105.20833333333333</v>
      </c>
      <c r="E997" s="14">
        <v>46.510786802030459</v>
      </c>
      <c r="F997" s="41">
        <v>183.48623853211009</v>
      </c>
      <c r="G997" s="14">
        <v>64.509394572025045</v>
      </c>
      <c r="H997" s="41">
        <v>41.753653444676409</v>
      </c>
      <c r="I997" s="14">
        <v>166.11111111111111</v>
      </c>
    </row>
    <row r="998" spans="1:9">
      <c r="A998" s="25" t="s">
        <v>1542</v>
      </c>
      <c r="B998" s="26" t="s">
        <v>2104</v>
      </c>
      <c r="C998" s="25" t="s">
        <v>2105</v>
      </c>
      <c r="D998" s="41">
        <v>90.388287714831321</v>
      </c>
      <c r="E998" s="14">
        <v>46.626546305583418</v>
      </c>
      <c r="F998" s="41">
        <v>207.90816326530609</v>
      </c>
      <c r="G998" s="14">
        <v>67.656950672645749</v>
      </c>
      <c r="H998" s="41">
        <v>45.683856502242151</v>
      </c>
      <c r="I998" s="14">
        <v>151.26760563380282</v>
      </c>
    </row>
    <row r="999" spans="1:9">
      <c r="A999" s="25" t="s">
        <v>1542</v>
      </c>
      <c r="B999" s="26" t="s">
        <v>2106</v>
      </c>
      <c r="C999" s="25" t="s">
        <v>2107</v>
      </c>
      <c r="D999" s="41">
        <v>111.36363636363636</v>
      </c>
      <c r="E999" s="14">
        <v>50.198924731182792</v>
      </c>
      <c r="F999" s="41">
        <v>263.63636363636363</v>
      </c>
      <c r="G999" s="14">
        <v>75.471698113207552</v>
      </c>
      <c r="H999" s="41">
        <v>54.716981132075468</v>
      </c>
      <c r="I999" s="14">
        <v>130.43478260869566</v>
      </c>
    </row>
    <row r="1000" spans="1:9">
      <c r="A1000" s="25" t="s">
        <v>1542</v>
      </c>
      <c r="B1000" s="26" t="s">
        <v>2108</v>
      </c>
      <c r="C1000" s="25" t="s">
        <v>2109</v>
      </c>
      <c r="D1000" s="41">
        <v>98.82352941176471</v>
      </c>
      <c r="E1000" s="14">
        <v>47.520118343195264</v>
      </c>
      <c r="F1000" s="41">
        <v>233.33333333333334</v>
      </c>
      <c r="G1000" s="14">
        <v>57.943925233644855</v>
      </c>
      <c r="H1000" s="41">
        <v>40.560747663551396</v>
      </c>
      <c r="I1000" s="14">
        <v>163.54679802955664</v>
      </c>
    </row>
    <row r="1001" spans="1:9">
      <c r="A1001" s="25" t="s">
        <v>1542</v>
      </c>
      <c r="B1001" s="26" t="s">
        <v>2110</v>
      </c>
      <c r="C1001" s="25" t="s">
        <v>2111</v>
      </c>
      <c r="D1001" s="41">
        <v>99.86149584487535</v>
      </c>
      <c r="E1001" s="14">
        <v>46.651074151074148</v>
      </c>
      <c r="F1001" s="41">
        <v>223.95209580838323</v>
      </c>
      <c r="G1001" s="14">
        <v>59.977827050997782</v>
      </c>
      <c r="H1001" s="41">
        <v>41.463414634146339</v>
      </c>
      <c r="I1001" s="14">
        <v>149.17127071823205</v>
      </c>
    </row>
    <row r="1002" spans="1:9">
      <c r="A1002" s="25" t="s">
        <v>1542</v>
      </c>
      <c r="B1002" s="26" t="s">
        <v>2112</v>
      </c>
      <c r="C1002" s="25" t="s">
        <v>2113</v>
      </c>
      <c r="D1002" s="41">
        <v>100.68649885583525</v>
      </c>
      <c r="E1002" s="14">
        <v>49.80900798175599</v>
      </c>
      <c r="F1002" s="41">
        <v>326.82926829268291</v>
      </c>
      <c r="G1002" s="14">
        <v>66.413662239089192</v>
      </c>
      <c r="H1002" s="41">
        <v>50.853889943074002</v>
      </c>
      <c r="I1002" s="14">
        <v>157.07317073170734</v>
      </c>
    </row>
    <row r="1003" spans="1:9">
      <c r="A1003" s="25" t="s">
        <v>1542</v>
      </c>
      <c r="B1003" s="26" t="s">
        <v>2114</v>
      </c>
      <c r="C1003" s="25" t="s">
        <v>2115</v>
      </c>
      <c r="D1003" s="41">
        <v>93.808930795232172</v>
      </c>
      <c r="E1003" s="14">
        <v>47.269077779817636</v>
      </c>
      <c r="F1003" s="41">
        <v>230.83550913838121</v>
      </c>
      <c r="G1003" s="14">
        <v>63.320173904352608</v>
      </c>
      <c r="H1003" s="41">
        <v>44.180700614661937</v>
      </c>
      <c r="I1003" s="14">
        <v>154.43102352193262</v>
      </c>
    </row>
    <row r="1004" spans="1:9">
      <c r="A1004" s="25" t="s">
        <v>1542</v>
      </c>
      <c r="B1004" s="26" t="s">
        <v>2116</v>
      </c>
      <c r="C1004" s="25" t="s">
        <v>2117</v>
      </c>
      <c r="D1004" s="41">
        <v>94.928425357873209</v>
      </c>
      <c r="E1004" s="14">
        <v>46.506294586655478</v>
      </c>
      <c r="F1004" s="41">
        <v>200</v>
      </c>
      <c r="G1004" s="14">
        <v>60.687795010114634</v>
      </c>
      <c r="H1004" s="41">
        <v>40.458530006743089</v>
      </c>
      <c r="I1004" s="14">
        <v>154.81099656357389</v>
      </c>
    </row>
    <row r="1005" spans="1:9">
      <c r="A1005" s="25" t="s">
        <v>1542</v>
      </c>
      <c r="B1005" s="26" t="s">
        <v>2118</v>
      </c>
      <c r="C1005" s="25" t="s">
        <v>2119</v>
      </c>
      <c r="D1005" s="41">
        <v>102.41691842900302</v>
      </c>
      <c r="E1005" s="14">
        <v>49.784328358208953</v>
      </c>
      <c r="F1005" s="41">
        <v>312.39669421487599</v>
      </c>
      <c r="G1005" s="14">
        <v>59.33412604042806</v>
      </c>
      <c r="H1005" s="41">
        <v>44.946492271105825</v>
      </c>
      <c r="I1005" s="14">
        <v>190</v>
      </c>
    </row>
    <row r="1006" spans="1:9">
      <c r="A1006" s="25" t="s">
        <v>1542</v>
      </c>
      <c r="B1006" s="26" t="s">
        <v>2120</v>
      </c>
      <c r="C1006" s="25" t="s">
        <v>2121</v>
      </c>
      <c r="D1006" s="41">
        <v>99.738903394255871</v>
      </c>
      <c r="E1006" s="14">
        <v>50.208496732026141</v>
      </c>
      <c r="F1006" s="41">
        <v>341.1764705882353</v>
      </c>
      <c r="G1006" s="14">
        <v>64.516129032258064</v>
      </c>
      <c r="H1006" s="41">
        <v>49.892473118279568</v>
      </c>
      <c r="I1006" s="14">
        <v>176.78571428571428</v>
      </c>
    </row>
    <row r="1007" spans="1:9">
      <c r="A1007" s="25" t="s">
        <v>1542</v>
      </c>
      <c r="B1007" s="26" t="s">
        <v>2122</v>
      </c>
      <c r="C1007" s="25" t="s">
        <v>2123</v>
      </c>
      <c r="D1007" s="41">
        <v>100</v>
      </c>
      <c r="E1007" s="14">
        <v>46.367768595041319</v>
      </c>
      <c r="F1007" s="41">
        <v>179.41176470588235</v>
      </c>
      <c r="G1007" s="14">
        <v>64.625850340136054</v>
      </c>
      <c r="H1007" s="41">
        <v>41.496598639455783</v>
      </c>
      <c r="I1007" s="14">
        <v>219.56521739130434</v>
      </c>
    </row>
    <row r="1008" spans="1:9">
      <c r="A1008" s="25" t="s">
        <v>1542</v>
      </c>
      <c r="B1008" s="26" t="s">
        <v>2124</v>
      </c>
      <c r="C1008" s="25" t="s">
        <v>2125</v>
      </c>
      <c r="D1008" s="41">
        <v>88.212927756653997</v>
      </c>
      <c r="E1008" s="14">
        <v>49.945454545454545</v>
      </c>
      <c r="F1008" s="41">
        <v>272.72727272727269</v>
      </c>
      <c r="G1008" s="14">
        <v>49.546827794561935</v>
      </c>
      <c r="H1008" s="41">
        <v>36.253776435045317</v>
      </c>
      <c r="I1008" s="14">
        <v>271.91011235955057</v>
      </c>
    </row>
    <row r="1009" spans="1:9">
      <c r="A1009" s="25" t="s">
        <v>1542</v>
      </c>
      <c r="B1009" s="26" t="s">
        <v>2126</v>
      </c>
      <c r="C1009" s="25" t="s">
        <v>2127</v>
      </c>
      <c r="D1009" s="41">
        <v>98.901530011769324</v>
      </c>
      <c r="E1009" s="14">
        <v>46.711637080867852</v>
      </c>
      <c r="F1009" s="41">
        <v>200.92735703245751</v>
      </c>
      <c r="G1009" s="14">
        <v>62.343900096061475</v>
      </c>
      <c r="H1009" s="41">
        <v>41.62664105027217</v>
      </c>
      <c r="I1009" s="14">
        <v>165.5612244897959</v>
      </c>
    </row>
    <row r="1010" spans="1:9">
      <c r="A1010" s="25" t="s">
        <v>1542</v>
      </c>
      <c r="B1010" s="26" t="s">
        <v>2128</v>
      </c>
      <c r="C1010" s="25" t="s">
        <v>2129</v>
      </c>
      <c r="D1010" s="41">
        <v>96.541155866900169</v>
      </c>
      <c r="E1010" s="14">
        <v>46.764758298061928</v>
      </c>
      <c r="F1010" s="41">
        <v>206.87160940325495</v>
      </c>
      <c r="G1010" s="14">
        <v>60.780802292263616</v>
      </c>
      <c r="H1010" s="41">
        <v>40.974212034383953</v>
      </c>
      <c r="I1010" s="14">
        <v>157.56457564575646</v>
      </c>
    </row>
    <row r="1011" spans="1:9">
      <c r="A1011" s="25" t="s">
        <v>1542</v>
      </c>
      <c r="B1011" s="26" t="s">
        <v>2130</v>
      </c>
      <c r="C1011" s="25" t="s">
        <v>2131</v>
      </c>
      <c r="D1011" s="41">
        <v>92.58064516129032</v>
      </c>
      <c r="E1011" s="14">
        <v>46.056113902847571</v>
      </c>
      <c r="F1011" s="41">
        <v>179.33333333333331</v>
      </c>
      <c r="G1011" s="14">
        <v>54.064516129032256</v>
      </c>
      <c r="H1011" s="41">
        <v>34.70967741935484</v>
      </c>
      <c r="I1011" s="14">
        <v>166.32302405498282</v>
      </c>
    </row>
    <row r="1012" spans="1:9">
      <c r="A1012" s="25" t="s">
        <v>1542</v>
      </c>
      <c r="B1012" s="26" t="s">
        <v>2132</v>
      </c>
      <c r="C1012" s="25" t="s">
        <v>2133</v>
      </c>
      <c r="D1012" s="41">
        <v>92.184035476718407</v>
      </c>
      <c r="E1012" s="14">
        <v>46.00764349581771</v>
      </c>
      <c r="F1012" s="41">
        <v>175.30864197530863</v>
      </c>
      <c r="G1012" s="14">
        <v>62.846406763738848</v>
      </c>
      <c r="H1012" s="41">
        <v>40.018788163457018</v>
      </c>
      <c r="I1012" s="14">
        <v>180.50065876152831</v>
      </c>
    </row>
    <row r="1013" spans="1:9">
      <c r="A1013" s="25" t="s">
        <v>1542</v>
      </c>
      <c r="B1013" s="26" t="s">
        <v>2134</v>
      </c>
      <c r="C1013" s="25" t="s">
        <v>2135</v>
      </c>
      <c r="D1013" s="41">
        <v>100.07183908045978</v>
      </c>
      <c r="E1013" s="14">
        <v>46.395870736086174</v>
      </c>
      <c r="F1013" s="41">
        <v>191.08635097493035</v>
      </c>
      <c r="G1013" s="14">
        <v>60.057471264367813</v>
      </c>
      <c r="H1013" s="41">
        <v>39.425287356321839</v>
      </c>
      <c r="I1013" s="14">
        <v>164.03641881638848</v>
      </c>
    </row>
    <row r="1014" spans="1:9">
      <c r="A1014" s="25" t="s">
        <v>1542</v>
      </c>
      <c r="B1014" s="26" t="s">
        <v>2136</v>
      </c>
      <c r="C1014" s="25" t="s">
        <v>2137</v>
      </c>
      <c r="D1014" s="41">
        <v>98.011928429423449</v>
      </c>
      <c r="E1014" s="14">
        <v>49.404618473895582</v>
      </c>
      <c r="F1014" s="41">
        <v>255.46218487394955</v>
      </c>
      <c r="G1014" s="14">
        <v>73.821989528795811</v>
      </c>
      <c r="H1014" s="41">
        <v>53.054101221640494</v>
      </c>
      <c r="I1014" s="14">
        <v>178.15533980582526</v>
      </c>
    </row>
    <row r="1015" spans="1:9">
      <c r="A1015" s="25" t="s">
        <v>1542</v>
      </c>
      <c r="B1015" s="26" t="s">
        <v>2138</v>
      </c>
      <c r="C1015" s="25" t="s">
        <v>2139</v>
      </c>
      <c r="D1015" s="41">
        <v>95.386158475426271</v>
      </c>
      <c r="E1015" s="14">
        <v>48.853696098562629</v>
      </c>
      <c r="F1015" s="41">
        <v>266.50485436893206</v>
      </c>
      <c r="G1015" s="14">
        <v>63.285834031852474</v>
      </c>
      <c r="H1015" s="41">
        <v>46.018440905280805</v>
      </c>
      <c r="I1015" s="14">
        <v>186.09112709832135</v>
      </c>
    </row>
    <row r="1016" spans="1:9">
      <c r="A1016" s="25" t="s">
        <v>1542</v>
      </c>
      <c r="B1016" s="26" t="s">
        <v>2140</v>
      </c>
      <c r="C1016" s="25" t="s">
        <v>2141</v>
      </c>
      <c r="D1016" s="41">
        <v>100.19157088122606</v>
      </c>
      <c r="E1016" s="14">
        <v>49.146411483253587</v>
      </c>
      <c r="F1016" s="41">
        <v>277.67857142857144</v>
      </c>
      <c r="G1016" s="14">
        <v>68.0064308681672</v>
      </c>
      <c r="H1016" s="41">
        <v>50</v>
      </c>
      <c r="I1016" s="14">
        <v>185.32110091743118</v>
      </c>
    </row>
    <row r="1017" spans="1:9">
      <c r="A1017" s="25" t="s">
        <v>1542</v>
      </c>
      <c r="B1017" s="26" t="s">
        <v>2142</v>
      </c>
      <c r="C1017" s="25" t="s">
        <v>2143</v>
      </c>
      <c r="D1017" s="41">
        <v>93.818544366899303</v>
      </c>
      <c r="E1017" s="14">
        <v>48.615483539094647</v>
      </c>
      <c r="F1017" s="41">
        <v>259.46601941747576</v>
      </c>
      <c r="G1017" s="14">
        <v>61.528874117158281</v>
      </c>
      <c r="H1017" s="41">
        <v>44.412131283755713</v>
      </c>
      <c r="I1017" s="14">
        <v>170.75365579302587</v>
      </c>
    </row>
    <row r="1018" spans="1:9">
      <c r="A1018" s="25" t="s">
        <v>1542</v>
      </c>
      <c r="B1018" s="26" t="s">
        <v>2144</v>
      </c>
      <c r="C1018" s="25" t="s">
        <v>2145</v>
      </c>
      <c r="D1018" s="41">
        <v>95.401301518438174</v>
      </c>
      <c r="E1018" s="14">
        <v>46.618006216696273</v>
      </c>
      <c r="F1018" s="41">
        <v>211.50278293135437</v>
      </c>
      <c r="G1018" s="14">
        <v>59.433628318584077</v>
      </c>
      <c r="H1018" s="41">
        <v>40.353982300884958</v>
      </c>
      <c r="I1018" s="14">
        <v>150.66548358473824</v>
      </c>
    </row>
    <row r="1019" spans="1:9">
      <c r="A1019" s="25" t="s">
        <v>1542</v>
      </c>
      <c r="B1019" s="26" t="s">
        <v>2146</v>
      </c>
      <c r="C1019" s="25" t="s">
        <v>2147</v>
      </c>
      <c r="D1019" s="41">
        <v>95.384415921172049</v>
      </c>
      <c r="E1019" s="14">
        <v>45.057498341074982</v>
      </c>
      <c r="F1019" s="41">
        <v>167.32993984266545</v>
      </c>
      <c r="G1019" s="14">
        <v>62.165070483159369</v>
      </c>
      <c r="H1019" s="41">
        <v>38.911008285806517</v>
      </c>
      <c r="I1019" s="14">
        <v>150.2827901966065</v>
      </c>
    </row>
    <row r="1020" spans="1:9">
      <c r="A1020" s="25" t="s">
        <v>1542</v>
      </c>
      <c r="B1020" s="26" t="s">
        <v>2148</v>
      </c>
      <c r="C1020" s="25" t="s">
        <v>2149</v>
      </c>
      <c r="D1020" s="41">
        <v>103.35689045936395</v>
      </c>
      <c r="E1020" s="14">
        <v>45.848392701998264</v>
      </c>
      <c r="F1020" s="41">
        <v>172.90322580645162</v>
      </c>
      <c r="G1020" s="14">
        <v>58.104395604395606</v>
      </c>
      <c r="H1020" s="41">
        <v>36.813186813186817</v>
      </c>
      <c r="I1020" s="14">
        <v>160.93189964157705</v>
      </c>
    </row>
    <row r="1021" spans="1:9">
      <c r="A1021" s="25" t="s">
        <v>1542</v>
      </c>
      <c r="B1021" s="26" t="s">
        <v>2150</v>
      </c>
      <c r="C1021" s="25" t="s">
        <v>2151</v>
      </c>
      <c r="D1021" s="41">
        <v>97.50830564784053</v>
      </c>
      <c r="E1021" s="14">
        <v>50.339360807401178</v>
      </c>
      <c r="F1021" s="41">
        <v>322.72727272727269</v>
      </c>
      <c r="G1021" s="14">
        <v>64.226519337016569</v>
      </c>
      <c r="H1021" s="41">
        <v>49.033149171270715</v>
      </c>
      <c r="I1021" s="14">
        <v>171.16104868913857</v>
      </c>
    </row>
    <row r="1022" spans="1:9">
      <c r="A1022" s="25" t="s">
        <v>1542</v>
      </c>
      <c r="B1022" s="26" t="s">
        <v>2152</v>
      </c>
      <c r="C1022" s="25" t="s">
        <v>2153</v>
      </c>
      <c r="D1022" s="41">
        <v>90.441176470588232</v>
      </c>
      <c r="E1022" s="14">
        <v>48.403474903474901</v>
      </c>
      <c r="F1022" s="41">
        <v>214.28571428571428</v>
      </c>
      <c r="G1022" s="14">
        <v>61.875</v>
      </c>
      <c r="H1022" s="41">
        <v>42.1875</v>
      </c>
      <c r="I1022" s="14">
        <v>210.67961165048544</v>
      </c>
    </row>
    <row r="1023" spans="1:9">
      <c r="A1023" s="25" t="s">
        <v>1542</v>
      </c>
      <c r="B1023" s="26" t="s">
        <v>2154</v>
      </c>
      <c r="C1023" s="25" t="s">
        <v>2155</v>
      </c>
      <c r="D1023" s="41">
        <v>105.43259557344065</v>
      </c>
      <c r="E1023" s="14">
        <v>49.975514201762977</v>
      </c>
      <c r="F1023" s="41">
        <v>282.24299065420564</v>
      </c>
      <c r="G1023" s="14">
        <v>66.830065359477118</v>
      </c>
      <c r="H1023" s="41">
        <v>49.346405228758172</v>
      </c>
      <c r="I1023" s="14">
        <v>190.04739336492889</v>
      </c>
    </row>
    <row r="1024" spans="1:9">
      <c r="A1024" s="25" t="s">
        <v>1542</v>
      </c>
      <c r="B1024" s="26" t="s">
        <v>2156</v>
      </c>
      <c r="C1024" s="25" t="s">
        <v>2157</v>
      </c>
      <c r="D1024" s="41">
        <v>96.082740788623141</v>
      </c>
      <c r="E1024" s="14">
        <v>44.701490077141159</v>
      </c>
      <c r="F1024" s="41">
        <v>162.79508970727102</v>
      </c>
      <c r="G1024" s="14">
        <v>57.973127799187587</v>
      </c>
      <c r="H1024" s="41">
        <v>35.912925736902409</v>
      </c>
      <c r="I1024" s="14">
        <v>149.05317769131</v>
      </c>
    </row>
    <row r="1025" spans="1:9">
      <c r="A1025" s="25" t="s">
        <v>1542</v>
      </c>
      <c r="B1025" s="26" t="s">
        <v>2158</v>
      </c>
      <c r="C1025" s="25" t="s">
        <v>2159</v>
      </c>
      <c r="D1025" s="41">
        <v>98.249708284714117</v>
      </c>
      <c r="E1025" s="14">
        <v>43.698999411418484</v>
      </c>
      <c r="F1025" s="41">
        <v>141.56674660271781</v>
      </c>
      <c r="G1025" s="14">
        <v>55.216517449296546</v>
      </c>
      <c r="H1025" s="41">
        <v>32.358852548876307</v>
      </c>
      <c r="I1025" s="14">
        <v>153.02820157189089</v>
      </c>
    </row>
    <row r="1026" spans="1:9">
      <c r="A1026" s="25" t="s">
        <v>1542</v>
      </c>
      <c r="B1026" s="26" t="s">
        <v>2160</v>
      </c>
      <c r="C1026" s="25" t="s">
        <v>2161</v>
      </c>
      <c r="D1026" s="41">
        <v>97.847726661285989</v>
      </c>
      <c r="E1026" s="14">
        <v>44.001291813978789</v>
      </c>
      <c r="F1026" s="41">
        <v>148.14814814814815</v>
      </c>
      <c r="G1026" s="14">
        <v>50.851282051282055</v>
      </c>
      <c r="H1026" s="41">
        <v>30.358974358974361</v>
      </c>
      <c r="I1026" s="14">
        <v>153.51014040561623</v>
      </c>
    </row>
    <row r="1027" spans="1:9">
      <c r="A1027" s="25" t="s">
        <v>1542</v>
      </c>
      <c r="B1027" s="26" t="s">
        <v>2162</v>
      </c>
      <c r="C1027" s="25" t="s">
        <v>2163</v>
      </c>
      <c r="D1027" s="41">
        <v>102.29132569558101</v>
      </c>
      <c r="E1027" s="14">
        <v>49.599110032362461</v>
      </c>
      <c r="F1027" s="41">
        <v>280.91603053435114</v>
      </c>
      <c r="G1027" s="14">
        <v>67.706919945725915</v>
      </c>
      <c r="H1027" s="41">
        <v>49.932157394843962</v>
      </c>
      <c r="I1027" s="14">
        <v>189.01960784313724</v>
      </c>
    </row>
    <row r="1028" spans="1:9">
      <c r="A1028" s="25" t="s">
        <v>1542</v>
      </c>
      <c r="B1028" s="26" t="s">
        <v>2164</v>
      </c>
      <c r="C1028" s="25" t="s">
        <v>2165</v>
      </c>
      <c r="D1028" s="41">
        <v>93.909626719056973</v>
      </c>
      <c r="E1028" s="14">
        <v>51.183890577507597</v>
      </c>
      <c r="F1028" s="41">
        <v>386.84210526315786</v>
      </c>
      <c r="G1028" s="14">
        <v>59.967585089141004</v>
      </c>
      <c r="H1028" s="41">
        <v>47.64991896272285</v>
      </c>
      <c r="I1028" s="14">
        <v>199.51456310679612</v>
      </c>
    </row>
    <row r="1029" spans="1:9">
      <c r="A1029" s="25" t="s">
        <v>2166</v>
      </c>
      <c r="B1029" s="26" t="s">
        <v>2167</v>
      </c>
      <c r="C1029" s="25" t="s">
        <v>2168</v>
      </c>
      <c r="D1029" s="41">
        <v>94.581280788177338</v>
      </c>
      <c r="E1029" s="14">
        <v>54.498734177215191</v>
      </c>
      <c r="F1029" s="41">
        <v>553.57142857142856</v>
      </c>
      <c r="G1029" s="14">
        <v>86.320754716981128</v>
      </c>
      <c r="H1029" s="41">
        <v>73.113207547169807</v>
      </c>
      <c r="I1029" s="14">
        <v>207.24637681159419</v>
      </c>
    </row>
    <row r="1030" spans="1:9">
      <c r="A1030" s="25" t="s">
        <v>2166</v>
      </c>
      <c r="B1030" s="26" t="s">
        <v>2169</v>
      </c>
      <c r="C1030" s="25" t="s">
        <v>2170</v>
      </c>
      <c r="D1030" s="41">
        <v>105.20833333333333</v>
      </c>
      <c r="E1030" s="14">
        <v>49.119289340101524</v>
      </c>
      <c r="F1030" s="41">
        <v>375.75757575757575</v>
      </c>
      <c r="G1030" s="14">
        <v>66.244725738396625</v>
      </c>
      <c r="H1030" s="41">
        <v>52.320675105485236</v>
      </c>
      <c r="I1030" s="14">
        <v>132.35294117647058</v>
      </c>
    </row>
    <row r="1031" spans="1:9">
      <c r="A1031" s="25" t="s">
        <v>2166</v>
      </c>
      <c r="B1031" s="26" t="s">
        <v>2171</v>
      </c>
      <c r="C1031" s="25" t="s">
        <v>2172</v>
      </c>
      <c r="D1031" s="41">
        <v>93.583415597235927</v>
      </c>
      <c r="E1031" s="14">
        <v>47.386537480877102</v>
      </c>
      <c r="F1031" s="41">
        <v>218.14159292035399</v>
      </c>
      <c r="G1031" s="14">
        <v>57.890499194847024</v>
      </c>
      <c r="H1031" s="41">
        <v>39.694041867954908</v>
      </c>
      <c r="I1031" s="14">
        <v>183.56164383561645</v>
      </c>
    </row>
    <row r="1032" spans="1:9">
      <c r="A1032" s="25" t="s">
        <v>2166</v>
      </c>
      <c r="B1032" s="26" t="s">
        <v>2173</v>
      </c>
      <c r="C1032" s="25" t="s">
        <v>2174</v>
      </c>
      <c r="D1032" s="41">
        <v>103.41880341880344</v>
      </c>
      <c r="E1032" s="14">
        <v>49.258403361344541</v>
      </c>
      <c r="F1032" s="41">
        <v>295.45454545454544</v>
      </c>
      <c r="G1032" s="14">
        <v>57.615894039735096</v>
      </c>
      <c r="H1032" s="41">
        <v>43.046357615894038</v>
      </c>
      <c r="I1032" s="14">
        <v>190.38461538461539</v>
      </c>
    </row>
    <row r="1033" spans="1:9">
      <c r="A1033" s="25" t="s">
        <v>2166</v>
      </c>
      <c r="B1033" s="26" t="s">
        <v>2175</v>
      </c>
      <c r="C1033" s="25" t="s">
        <v>2176</v>
      </c>
      <c r="D1033" s="41">
        <v>114.28571428571428</v>
      </c>
      <c r="E1033" s="14">
        <v>53.385714285714286</v>
      </c>
      <c r="F1033" s="41">
        <v>720</v>
      </c>
      <c r="G1033" s="14">
        <v>64.0625</v>
      </c>
      <c r="H1033" s="41">
        <v>56.25</v>
      </c>
      <c r="I1033" s="14">
        <v>236.84210526315786</v>
      </c>
    </row>
    <row r="1034" spans="1:9">
      <c r="A1034" s="25" t="s">
        <v>2166</v>
      </c>
      <c r="B1034" s="26" t="s">
        <v>2177</v>
      </c>
      <c r="C1034" s="25" t="s">
        <v>2178</v>
      </c>
      <c r="D1034" s="41">
        <v>92.190889370932766</v>
      </c>
      <c r="E1034" s="14">
        <v>49.661399548532728</v>
      </c>
      <c r="F1034" s="41">
        <v>283.33333333333337</v>
      </c>
      <c r="G1034" s="14">
        <v>71.04247104247105</v>
      </c>
      <c r="H1034" s="41">
        <v>52.509652509652504</v>
      </c>
      <c r="I1034" s="14">
        <v>157.71144278606965</v>
      </c>
    </row>
    <row r="1035" spans="1:9">
      <c r="A1035" s="25" t="s">
        <v>2166</v>
      </c>
      <c r="B1035" s="26" t="s">
        <v>2179</v>
      </c>
      <c r="C1035" s="25" t="s">
        <v>2180</v>
      </c>
      <c r="D1035" s="41">
        <v>104.78260869565217</v>
      </c>
      <c r="E1035" s="14">
        <v>51.124203821656053</v>
      </c>
      <c r="F1035" s="41">
        <v>428.94736842105266</v>
      </c>
      <c r="G1035" s="14">
        <v>74.444444444444443</v>
      </c>
      <c r="H1035" s="41">
        <v>60.370370370370374</v>
      </c>
      <c r="I1035" s="14">
        <v>152.33644859813086</v>
      </c>
    </row>
    <row r="1036" spans="1:9">
      <c r="A1036" s="25" t="s">
        <v>2166</v>
      </c>
      <c r="B1036" s="26" t="s">
        <v>2181</v>
      </c>
      <c r="C1036" s="25" t="s">
        <v>2182</v>
      </c>
      <c r="D1036" s="41">
        <v>95.458231954582317</v>
      </c>
      <c r="E1036" s="14">
        <v>48.005290456431538</v>
      </c>
      <c r="F1036" s="41">
        <v>234.55210237659963</v>
      </c>
      <c r="G1036" s="14">
        <v>61.204013377926422</v>
      </c>
      <c r="H1036" s="41">
        <v>42.909698996655521</v>
      </c>
      <c r="I1036" s="14">
        <v>181.01503759398497</v>
      </c>
    </row>
    <row r="1037" spans="1:9">
      <c r="A1037" s="25" t="s">
        <v>2166</v>
      </c>
      <c r="B1037" s="26" t="s">
        <v>2183</v>
      </c>
      <c r="C1037" s="25" t="s">
        <v>2184</v>
      </c>
      <c r="D1037" s="41">
        <v>88.508557457212717</v>
      </c>
      <c r="E1037" s="14">
        <v>47.03566796368353</v>
      </c>
      <c r="F1037" s="41">
        <v>195.78947368421055</v>
      </c>
      <c r="G1037" s="14">
        <v>57.346938775510203</v>
      </c>
      <c r="H1037" s="41">
        <v>37.95918367346939</v>
      </c>
      <c r="I1037" s="14">
        <v>183.23699421965318</v>
      </c>
    </row>
    <row r="1038" spans="1:9">
      <c r="A1038" s="25" t="s">
        <v>2166</v>
      </c>
      <c r="B1038" s="26" t="s">
        <v>2185</v>
      </c>
      <c r="C1038" s="25" t="s">
        <v>2186</v>
      </c>
      <c r="D1038" s="41">
        <v>91.828793774319067</v>
      </c>
      <c r="E1038" s="14">
        <v>50.644016227180529</v>
      </c>
      <c r="F1038" s="41">
        <v>408.33333333333331</v>
      </c>
      <c r="G1038" s="14">
        <v>59.032258064516128</v>
      </c>
      <c r="H1038" s="41">
        <v>47.41935483870968</v>
      </c>
      <c r="I1038" s="14">
        <v>184.40366972477065</v>
      </c>
    </row>
    <row r="1039" spans="1:9">
      <c r="A1039" s="25" t="s">
        <v>2166</v>
      </c>
      <c r="B1039" s="26" t="s">
        <v>2187</v>
      </c>
      <c r="C1039" s="25" t="s">
        <v>2188</v>
      </c>
      <c r="D1039" s="41">
        <v>101.40845070422534</v>
      </c>
      <c r="E1039" s="14">
        <v>48.061188811188813</v>
      </c>
      <c r="F1039" s="41">
        <v>232.53012048192772</v>
      </c>
      <c r="G1039" s="14">
        <v>62.870159453302968</v>
      </c>
      <c r="H1039" s="41">
        <v>43.96355353075171</v>
      </c>
      <c r="I1039" s="14">
        <v>192.66666666666669</v>
      </c>
    </row>
    <row r="1040" spans="1:9">
      <c r="A1040" s="25" t="s">
        <v>2166</v>
      </c>
      <c r="B1040" s="26" t="s">
        <v>2189</v>
      </c>
      <c r="C1040" s="25" t="s">
        <v>2190</v>
      </c>
      <c r="D1040" s="41">
        <v>129.62962962962962</v>
      </c>
      <c r="E1040" s="14">
        <v>56.048387096774192</v>
      </c>
      <c r="F1040" s="41">
        <v>583.33333333333326</v>
      </c>
      <c r="G1040" s="14">
        <v>78.84615384615384</v>
      </c>
      <c r="H1040" s="41">
        <v>67.307692307692307</v>
      </c>
      <c r="I1040" s="14">
        <v>333.33333333333337</v>
      </c>
    </row>
    <row r="1041" spans="1:9">
      <c r="A1041" s="25" t="s">
        <v>2166</v>
      </c>
      <c r="B1041" s="26" t="s">
        <v>2191</v>
      </c>
      <c r="C1041" s="25" t="s">
        <v>2192</v>
      </c>
      <c r="D1041" s="41">
        <v>101.88172043010752</v>
      </c>
      <c r="E1041" s="14">
        <v>46.544607190412783</v>
      </c>
      <c r="F1041" s="41">
        <v>184.88372093023256</v>
      </c>
      <c r="G1041" s="14">
        <v>48.418972332015805</v>
      </c>
      <c r="H1041" s="41">
        <v>31.422924901185773</v>
      </c>
      <c r="I1041" s="14">
        <v>176.50273224043715</v>
      </c>
    </row>
    <row r="1042" spans="1:9">
      <c r="A1042" s="25" t="s">
        <v>2166</v>
      </c>
      <c r="B1042" s="26" t="s">
        <v>2193</v>
      </c>
      <c r="C1042" s="25" t="s">
        <v>2194</v>
      </c>
      <c r="D1042" s="41">
        <v>107.69230769230769</v>
      </c>
      <c r="E1042" s="14">
        <v>53.045855379188716</v>
      </c>
      <c r="F1042" s="41">
        <v>478.94736842105266</v>
      </c>
      <c r="G1042" s="14">
        <v>63.400576368876081</v>
      </c>
      <c r="H1042" s="41">
        <v>52.449567723342938</v>
      </c>
      <c r="I1042" s="14">
        <v>204.38596491228068</v>
      </c>
    </row>
    <row r="1043" spans="1:9">
      <c r="A1043" s="25" t="s">
        <v>2166</v>
      </c>
      <c r="B1043" s="26" t="s">
        <v>2195</v>
      </c>
      <c r="C1043" s="25" t="s">
        <v>2196</v>
      </c>
      <c r="D1043" s="41">
        <v>93.943139678615566</v>
      </c>
      <c r="E1043" s="14">
        <v>47.115678776290629</v>
      </c>
      <c r="F1043" s="41">
        <v>200</v>
      </c>
      <c r="G1043" s="14">
        <v>63.949843260188089</v>
      </c>
      <c r="H1043" s="41">
        <v>42.63322884012539</v>
      </c>
      <c r="I1043" s="14">
        <v>167.31843575418995</v>
      </c>
    </row>
    <row r="1044" spans="1:9">
      <c r="A1044" s="25" t="s">
        <v>2166</v>
      </c>
      <c r="B1044" s="26" t="s">
        <v>2197</v>
      </c>
      <c r="C1044" s="25" t="s">
        <v>2198</v>
      </c>
      <c r="D1044" s="41">
        <v>95</v>
      </c>
      <c r="E1044" s="14">
        <v>51.115384615384613</v>
      </c>
      <c r="F1044" s="41">
        <v>439.6825396825397</v>
      </c>
      <c r="G1044" s="14">
        <v>61.041292639138248</v>
      </c>
      <c r="H1044" s="41">
        <v>49.730700179533216</v>
      </c>
      <c r="I1044" s="14">
        <v>175.74257425742573</v>
      </c>
    </row>
    <row r="1045" spans="1:9">
      <c r="A1045" s="25" t="s">
        <v>2166</v>
      </c>
      <c r="B1045" s="26" t="s">
        <v>2199</v>
      </c>
      <c r="C1045" s="25" t="s">
        <v>2200</v>
      </c>
      <c r="D1045" s="41">
        <v>91.946564885496187</v>
      </c>
      <c r="E1045" s="14">
        <v>47.288725392722213</v>
      </c>
      <c r="F1045" s="41">
        <v>224.78336221837088</v>
      </c>
      <c r="G1045" s="14">
        <v>59.397781299524567</v>
      </c>
      <c r="H1045" s="41">
        <v>41.109350237717905</v>
      </c>
      <c r="I1045" s="14">
        <v>152.80448717948718</v>
      </c>
    </row>
    <row r="1046" spans="1:9">
      <c r="A1046" s="25" t="s">
        <v>2166</v>
      </c>
      <c r="B1046" s="26" t="s">
        <v>2201</v>
      </c>
      <c r="C1046" s="25" t="s">
        <v>2202</v>
      </c>
      <c r="D1046" s="41">
        <v>125</v>
      </c>
      <c r="E1046" s="14">
        <v>52.812865497076025</v>
      </c>
      <c r="F1046" s="41">
        <v>712.5</v>
      </c>
      <c r="G1046" s="14">
        <v>61.320754716981128</v>
      </c>
      <c r="H1046" s="41">
        <v>53.773584905660378</v>
      </c>
      <c r="I1046" s="14">
        <v>231.25</v>
      </c>
    </row>
    <row r="1047" spans="1:9">
      <c r="A1047" s="25" t="s">
        <v>2166</v>
      </c>
      <c r="B1047" s="26" t="s">
        <v>2203</v>
      </c>
      <c r="C1047" s="25" t="s">
        <v>2204</v>
      </c>
      <c r="D1047" s="41">
        <v>97.447795823665899</v>
      </c>
      <c r="E1047" s="14">
        <v>46.443301997649826</v>
      </c>
      <c r="F1047" s="41">
        <v>202.99999999999997</v>
      </c>
      <c r="G1047" s="14">
        <v>55.291970802919707</v>
      </c>
      <c r="H1047" s="41">
        <v>37.043795620437962</v>
      </c>
      <c r="I1047" s="14">
        <v>168.95705521472394</v>
      </c>
    </row>
    <row r="1048" spans="1:9">
      <c r="A1048" s="25" t="s">
        <v>2166</v>
      </c>
      <c r="B1048" s="26" t="s">
        <v>2205</v>
      </c>
      <c r="C1048" s="25" t="s">
        <v>2206</v>
      </c>
      <c r="D1048" s="41">
        <v>108.27586206896551</v>
      </c>
      <c r="E1048" s="14">
        <v>56.410596026490069</v>
      </c>
      <c r="F1048" s="41">
        <v>806.66666666666663</v>
      </c>
      <c r="G1048" s="14">
        <v>81.92771084337349</v>
      </c>
      <c r="H1048" s="41">
        <v>72.891566265060234</v>
      </c>
      <c r="I1048" s="14">
        <v>238.77551020408166</v>
      </c>
    </row>
    <row r="1049" spans="1:9">
      <c r="A1049" s="25" t="s">
        <v>2166</v>
      </c>
      <c r="B1049" s="26" t="s">
        <v>2207</v>
      </c>
      <c r="C1049" s="25" t="s">
        <v>2208</v>
      </c>
      <c r="D1049" s="41">
        <v>96.345514950166105</v>
      </c>
      <c r="E1049" s="14">
        <v>48.494077834179357</v>
      </c>
      <c r="F1049" s="41">
        <v>251.61290322580646</v>
      </c>
      <c r="G1049" s="14">
        <v>58.445040214477203</v>
      </c>
      <c r="H1049" s="41">
        <v>41.8230563002681</v>
      </c>
      <c r="I1049" s="14">
        <v>174.26470588235296</v>
      </c>
    </row>
    <row r="1050" spans="1:9">
      <c r="A1050" s="25" t="s">
        <v>2166</v>
      </c>
      <c r="B1050" s="26" t="s">
        <v>2209</v>
      </c>
      <c r="C1050" s="25" t="s">
        <v>2210</v>
      </c>
      <c r="D1050" s="41">
        <v>105.8641975308642</v>
      </c>
      <c r="E1050" s="14">
        <v>46.526236881559221</v>
      </c>
      <c r="F1050" s="41">
        <v>175.29411764705881</v>
      </c>
      <c r="G1050" s="14">
        <v>54.041570438799077</v>
      </c>
      <c r="H1050" s="41">
        <v>34.41108545034642</v>
      </c>
      <c r="I1050" s="14">
        <v>207.09219858156027</v>
      </c>
    </row>
    <row r="1051" spans="1:9">
      <c r="A1051" s="25" t="s">
        <v>2166</v>
      </c>
      <c r="B1051" s="26" t="s">
        <v>2211</v>
      </c>
      <c r="C1051" s="25" t="s">
        <v>2212</v>
      </c>
      <c r="D1051" s="41">
        <v>109.09090909090908</v>
      </c>
      <c r="E1051" s="14">
        <v>46.700922266139656</v>
      </c>
      <c r="F1051" s="41">
        <v>216.09195402298852</v>
      </c>
      <c r="G1051" s="14">
        <v>56.81818181818182</v>
      </c>
      <c r="H1051" s="41">
        <v>38.84297520661157</v>
      </c>
      <c r="I1051" s="14">
        <v>160.21505376344086</v>
      </c>
    </row>
    <row r="1052" spans="1:9">
      <c r="A1052" s="25" t="s">
        <v>2166</v>
      </c>
      <c r="B1052" s="26" t="s">
        <v>2213</v>
      </c>
      <c r="C1052" s="25" t="s">
        <v>2214</v>
      </c>
      <c r="D1052" s="41">
        <v>95.203111495246333</v>
      </c>
      <c r="E1052" s="14">
        <v>46.893181315032102</v>
      </c>
      <c r="F1052" s="41">
        <v>219.65317919075144</v>
      </c>
      <c r="G1052" s="14">
        <v>58.047585724282712</v>
      </c>
      <c r="H1052" s="41">
        <v>39.888033589923019</v>
      </c>
      <c r="I1052" s="14">
        <v>161.96150320806601</v>
      </c>
    </row>
    <row r="1053" spans="1:9">
      <c r="A1053" s="25" t="s">
        <v>2166</v>
      </c>
      <c r="B1053" s="26" t="s">
        <v>2215</v>
      </c>
      <c r="C1053" s="25" t="s">
        <v>2216</v>
      </c>
      <c r="D1053" s="41">
        <v>98.587570621468927</v>
      </c>
      <c r="E1053" s="14">
        <v>48.398293029871979</v>
      </c>
      <c r="F1053" s="41">
        <v>269.07894736842104</v>
      </c>
      <c r="G1053" s="14">
        <v>66.390532544378701</v>
      </c>
      <c r="H1053" s="41">
        <v>48.402366863905328</v>
      </c>
      <c r="I1053" s="14">
        <v>157.6219512195122</v>
      </c>
    </row>
    <row r="1054" spans="1:9">
      <c r="A1054" s="25" t="s">
        <v>2166</v>
      </c>
      <c r="B1054" s="26" t="s">
        <v>2217</v>
      </c>
      <c r="C1054" s="25" t="s">
        <v>2218</v>
      </c>
      <c r="D1054" s="41">
        <v>90.416532819359674</v>
      </c>
      <c r="E1054" s="14">
        <v>48.318309621548671</v>
      </c>
      <c r="F1054" s="41">
        <v>260.0419507079182</v>
      </c>
      <c r="G1054" s="14">
        <v>62.892736099661086</v>
      </c>
      <c r="H1054" s="41">
        <v>45.424567188788131</v>
      </c>
      <c r="I1054" s="14">
        <v>161.79856115107913</v>
      </c>
    </row>
    <row r="1055" spans="1:9">
      <c r="A1055" s="25" t="s">
        <v>2166</v>
      </c>
      <c r="B1055" s="26" t="s">
        <v>2219</v>
      </c>
      <c r="C1055" s="25" t="s">
        <v>2220</v>
      </c>
      <c r="D1055" s="41">
        <v>99.433962264150949</v>
      </c>
      <c r="E1055" s="14">
        <v>43.653263954588461</v>
      </c>
      <c r="F1055" s="41">
        <v>139.375</v>
      </c>
      <c r="G1055" s="14">
        <v>56.824925816023743</v>
      </c>
      <c r="H1055" s="41">
        <v>33.08605341246291</v>
      </c>
      <c r="I1055" s="14">
        <v>134.02777777777777</v>
      </c>
    </row>
    <row r="1056" spans="1:9">
      <c r="A1056" s="25" t="s">
        <v>2166</v>
      </c>
      <c r="B1056" s="26" t="s">
        <v>2221</v>
      </c>
      <c r="C1056" s="25" t="s">
        <v>2222</v>
      </c>
      <c r="D1056" s="41">
        <v>102.27272727272727</v>
      </c>
      <c r="E1056" s="14">
        <v>50.357303370786518</v>
      </c>
      <c r="F1056" s="41">
        <v>341.46341463414632</v>
      </c>
      <c r="G1056" s="14">
        <v>68.560606060606062</v>
      </c>
      <c r="H1056" s="41">
        <v>53.030303030303031</v>
      </c>
      <c r="I1056" s="14">
        <v>161.38613861386139</v>
      </c>
    </row>
    <row r="1057" spans="1:9">
      <c r="A1057" s="25" t="s">
        <v>2166</v>
      </c>
      <c r="B1057" s="26" t="s">
        <v>2223</v>
      </c>
      <c r="C1057" s="25" t="s">
        <v>2224</v>
      </c>
      <c r="D1057" s="41">
        <v>123.80952380952381</v>
      </c>
      <c r="E1057" s="14">
        <v>50.718085106382979</v>
      </c>
      <c r="F1057" s="41">
        <v>545.45454545454538</v>
      </c>
      <c r="G1057" s="14">
        <v>60.683760683760681</v>
      </c>
      <c r="H1057" s="41">
        <v>51.282051282051277</v>
      </c>
      <c r="I1057" s="14">
        <v>148.93617021276594</v>
      </c>
    </row>
    <row r="1058" spans="1:9">
      <c r="A1058" s="25" t="s">
        <v>2166</v>
      </c>
      <c r="B1058" s="26" t="s">
        <v>2225</v>
      </c>
      <c r="C1058" s="25" t="s">
        <v>2226</v>
      </c>
      <c r="D1058" s="41">
        <v>97.096498719043552</v>
      </c>
      <c r="E1058" s="14">
        <v>49.405329289428074</v>
      </c>
      <c r="F1058" s="41">
        <v>285.28138528138527</v>
      </c>
      <c r="G1058" s="14">
        <v>62.764456981664317</v>
      </c>
      <c r="H1058" s="41">
        <v>46.473906911142457</v>
      </c>
      <c r="I1058" s="14">
        <v>182.47011952191235</v>
      </c>
    </row>
    <row r="1059" spans="1:9">
      <c r="A1059" s="25" t="s">
        <v>2166</v>
      </c>
      <c r="B1059" s="26" t="s">
        <v>2227</v>
      </c>
      <c r="C1059" s="25" t="s">
        <v>2228</v>
      </c>
      <c r="D1059" s="41">
        <v>107.48560460652592</v>
      </c>
      <c r="E1059" s="14">
        <v>48.392229417206288</v>
      </c>
      <c r="F1059" s="41">
        <v>241.66666666666666</v>
      </c>
      <c r="G1059" s="14">
        <v>71.587301587301582</v>
      </c>
      <c r="H1059" s="41">
        <v>50.634920634920633</v>
      </c>
      <c r="I1059" s="14">
        <v>165.82278481012656</v>
      </c>
    </row>
    <row r="1060" spans="1:9">
      <c r="A1060" s="25" t="s">
        <v>2166</v>
      </c>
      <c r="B1060" s="26" t="s">
        <v>2229</v>
      </c>
      <c r="C1060" s="25" t="s">
        <v>2230</v>
      </c>
      <c r="D1060" s="41">
        <v>92.546740778170786</v>
      </c>
      <c r="E1060" s="14">
        <v>46.878362419629973</v>
      </c>
      <c r="F1060" s="41">
        <v>209.61337513061653</v>
      </c>
      <c r="G1060" s="14">
        <v>63.610991841992274</v>
      </c>
      <c r="H1060" s="41">
        <v>43.065693430656928</v>
      </c>
      <c r="I1060" s="14">
        <v>160.36892118501959</v>
      </c>
    </row>
    <row r="1061" spans="1:9">
      <c r="A1061" s="25" t="s">
        <v>2166</v>
      </c>
      <c r="B1061" s="26" t="s">
        <v>2231</v>
      </c>
      <c r="C1061" s="25" t="s">
        <v>2232</v>
      </c>
      <c r="D1061" s="41">
        <v>91.919191919191917</v>
      </c>
      <c r="E1061" s="14">
        <v>55.747368421052634</v>
      </c>
      <c r="F1061" s="41">
        <v>417.64705882352945</v>
      </c>
      <c r="G1061" s="14">
        <v>86.274509803921575</v>
      </c>
      <c r="H1061" s="41">
        <v>69.607843137254903</v>
      </c>
      <c r="I1061" s="14">
        <v>264.28571428571428</v>
      </c>
    </row>
    <row r="1062" spans="1:9">
      <c r="A1062" s="25" t="s">
        <v>2166</v>
      </c>
      <c r="B1062" s="26" t="s">
        <v>2233</v>
      </c>
      <c r="C1062" s="25" t="s">
        <v>2234</v>
      </c>
      <c r="D1062" s="41">
        <v>115.99999999999999</v>
      </c>
      <c r="E1062" s="14">
        <v>47.453703703703702</v>
      </c>
      <c r="F1062" s="41">
        <v>175</v>
      </c>
      <c r="G1062" s="14">
        <v>68.75</v>
      </c>
      <c r="H1062" s="41">
        <v>43.75</v>
      </c>
      <c r="I1062" s="14">
        <v>204.76190476190476</v>
      </c>
    </row>
    <row r="1063" spans="1:9">
      <c r="A1063" s="25" t="s">
        <v>2166</v>
      </c>
      <c r="B1063" s="26" t="s">
        <v>2235</v>
      </c>
      <c r="C1063" s="25" t="s">
        <v>2236</v>
      </c>
      <c r="D1063" s="41">
        <v>100</v>
      </c>
      <c r="E1063" s="14">
        <v>56.221238938053098</v>
      </c>
      <c r="F1063" s="41">
        <v>653.33333333333337</v>
      </c>
      <c r="G1063" s="14">
        <v>100</v>
      </c>
      <c r="H1063" s="41">
        <v>86.725663716814154</v>
      </c>
      <c r="I1063" s="14">
        <v>205.40540540540539</v>
      </c>
    </row>
    <row r="1064" spans="1:9">
      <c r="A1064" s="25" t="s">
        <v>2166</v>
      </c>
      <c r="B1064" s="26" t="s">
        <v>2237</v>
      </c>
      <c r="C1064" s="25" t="s">
        <v>2238</v>
      </c>
      <c r="D1064" s="41">
        <v>106.22568093385215</v>
      </c>
      <c r="E1064" s="14">
        <v>52.070754716981135</v>
      </c>
      <c r="F1064" s="41">
        <v>404.54545454545456</v>
      </c>
      <c r="G1064" s="14">
        <v>72.077922077922068</v>
      </c>
      <c r="H1064" s="41">
        <v>57.792207792207797</v>
      </c>
      <c r="I1064" s="14">
        <v>204.95049504950495</v>
      </c>
    </row>
    <row r="1065" spans="1:9">
      <c r="A1065" s="25" t="s">
        <v>2166</v>
      </c>
      <c r="B1065" s="26" t="s">
        <v>2239</v>
      </c>
      <c r="C1065" s="25" t="s">
        <v>2240</v>
      </c>
      <c r="D1065" s="41">
        <v>115.38461538461537</v>
      </c>
      <c r="E1065" s="14">
        <v>49.215561224489797</v>
      </c>
      <c r="F1065" s="41">
        <v>348.14814814814815</v>
      </c>
      <c r="G1065" s="14">
        <v>44.649446494464947</v>
      </c>
      <c r="H1065" s="41">
        <v>34.686346863468636</v>
      </c>
      <c r="I1065" s="14">
        <v>179.38144329896909</v>
      </c>
    </row>
    <row r="1066" spans="1:9">
      <c r="A1066" s="25" t="s">
        <v>2166</v>
      </c>
      <c r="B1066" s="26" t="s">
        <v>2241</v>
      </c>
      <c r="C1066" s="25" t="s">
        <v>2242</v>
      </c>
      <c r="D1066" s="41">
        <v>97.383720930232556</v>
      </c>
      <c r="E1066" s="14">
        <v>48.421575846833576</v>
      </c>
      <c r="F1066" s="41">
        <v>252.41379310344828</v>
      </c>
      <c r="G1066" s="14">
        <v>60.330578512396691</v>
      </c>
      <c r="H1066" s="41">
        <v>43.211334120425029</v>
      </c>
      <c r="I1066" s="14">
        <v>193.07958477508652</v>
      </c>
    </row>
    <row r="1067" spans="1:9">
      <c r="A1067" s="25" t="s">
        <v>2166</v>
      </c>
      <c r="B1067" s="26" t="s">
        <v>2243</v>
      </c>
      <c r="C1067" s="25" t="s">
        <v>2244</v>
      </c>
      <c r="D1067" s="41">
        <v>96.739130434782609</v>
      </c>
      <c r="E1067" s="14">
        <v>47.877762430939228</v>
      </c>
      <c r="F1067" s="41">
        <v>231.39534883720933</v>
      </c>
      <c r="G1067" s="14">
        <v>64.920273348519359</v>
      </c>
      <c r="H1067" s="41">
        <v>45.33029612756264</v>
      </c>
      <c r="I1067" s="14">
        <v>189.76897689768975</v>
      </c>
    </row>
    <row r="1068" spans="1:9">
      <c r="A1068" s="25" t="s">
        <v>2166</v>
      </c>
      <c r="B1068" s="26" t="s">
        <v>2245</v>
      </c>
      <c r="C1068" s="25" t="s">
        <v>2246</v>
      </c>
      <c r="D1068" s="41">
        <v>118.18181818181819</v>
      </c>
      <c r="E1068" s="14">
        <v>48.729166666666664</v>
      </c>
      <c r="F1068" s="41">
        <v>258.33333333333337</v>
      </c>
      <c r="G1068" s="14">
        <v>55.844155844155843</v>
      </c>
      <c r="H1068" s="41">
        <v>40.259740259740262</v>
      </c>
      <c r="I1068" s="14">
        <v>185.18518518518519</v>
      </c>
    </row>
    <row r="1069" spans="1:9">
      <c r="A1069" s="25" t="s">
        <v>2166</v>
      </c>
      <c r="B1069" s="26" t="s">
        <v>2247</v>
      </c>
      <c r="C1069" s="25" t="s">
        <v>2248</v>
      </c>
      <c r="D1069" s="41">
        <v>97.594819611470868</v>
      </c>
      <c r="E1069" s="14">
        <v>47.132958801498127</v>
      </c>
      <c r="F1069" s="41">
        <v>210.04016064257027</v>
      </c>
      <c r="G1069" s="14">
        <v>56.598240469208214</v>
      </c>
      <c r="H1069" s="41">
        <v>38.343108504398828</v>
      </c>
      <c r="I1069" s="14">
        <v>190.8315565031983</v>
      </c>
    </row>
    <row r="1070" spans="1:9">
      <c r="A1070" s="25" t="s">
        <v>2166</v>
      </c>
      <c r="B1070" s="26" t="s">
        <v>2249</v>
      </c>
      <c r="C1070" s="25" t="s">
        <v>2250</v>
      </c>
      <c r="D1070" s="41">
        <v>117.85714285714286</v>
      </c>
      <c r="E1070" s="14">
        <v>51.685792349726775</v>
      </c>
      <c r="F1070" s="41">
        <v>389.28571428571428</v>
      </c>
      <c r="G1070" s="14">
        <v>59.825327510917027</v>
      </c>
      <c r="H1070" s="41">
        <v>47.598253275109172</v>
      </c>
      <c r="I1070" s="14">
        <v>222.53521126760566</v>
      </c>
    </row>
    <row r="1071" spans="1:9">
      <c r="A1071" s="25" t="s">
        <v>2166</v>
      </c>
      <c r="B1071" s="26" t="s">
        <v>2251</v>
      </c>
      <c r="C1071" s="25" t="s">
        <v>2252</v>
      </c>
      <c r="D1071" s="41">
        <v>95.768025078369902</v>
      </c>
      <c r="E1071" s="14">
        <v>48.89191353082466</v>
      </c>
      <c r="F1071" s="41">
        <v>227.84810126582281</v>
      </c>
      <c r="G1071" s="14">
        <v>70.861833105335165</v>
      </c>
      <c r="H1071" s="41">
        <v>49.247606019151846</v>
      </c>
      <c r="I1071" s="14">
        <v>185.546875</v>
      </c>
    </row>
    <row r="1072" spans="1:9">
      <c r="A1072" s="25" t="s">
        <v>2166</v>
      </c>
      <c r="B1072" s="26" t="s">
        <v>2253</v>
      </c>
      <c r="C1072" s="25" t="s">
        <v>2254</v>
      </c>
      <c r="D1072" s="41">
        <v>97.948717948717942</v>
      </c>
      <c r="E1072" s="14">
        <v>52.672279792746117</v>
      </c>
      <c r="F1072" s="41">
        <v>456.66666666666663</v>
      </c>
      <c r="G1072" s="14">
        <v>76.25570776255708</v>
      </c>
      <c r="H1072" s="41">
        <v>62.557077625570777</v>
      </c>
      <c r="I1072" s="14">
        <v>200</v>
      </c>
    </row>
    <row r="1073" spans="1:9">
      <c r="A1073" s="25" t="s">
        <v>2166</v>
      </c>
      <c r="B1073" s="26" t="s">
        <v>2255</v>
      </c>
      <c r="C1073" s="25" t="s">
        <v>2256</v>
      </c>
      <c r="D1073" s="41">
        <v>89.333333333333329</v>
      </c>
      <c r="E1073" s="14">
        <v>46.851525821596248</v>
      </c>
      <c r="F1073" s="41">
        <v>203.06122448979593</v>
      </c>
      <c r="G1073" s="14">
        <v>53.513513513513509</v>
      </c>
      <c r="H1073" s="41">
        <v>35.855855855855857</v>
      </c>
      <c r="I1073" s="14">
        <v>166.82692307692309</v>
      </c>
    </row>
    <row r="1074" spans="1:9">
      <c r="A1074" s="25" t="s">
        <v>2166</v>
      </c>
      <c r="B1074" s="26" t="s">
        <v>2257</v>
      </c>
      <c r="C1074" s="25" t="s">
        <v>2258</v>
      </c>
      <c r="D1074" s="41">
        <v>95.701357466063357</v>
      </c>
      <c r="E1074" s="14">
        <v>48.284393063583813</v>
      </c>
      <c r="F1074" s="41">
        <v>264.44444444444446</v>
      </c>
      <c r="G1074" s="14">
        <v>61.080074487895722</v>
      </c>
      <c r="H1074" s="41">
        <v>44.320297951582866</v>
      </c>
      <c r="I1074" s="14">
        <v>154.50236966824644</v>
      </c>
    </row>
    <row r="1075" spans="1:9">
      <c r="A1075" s="25" t="s">
        <v>2166</v>
      </c>
      <c r="B1075" s="26" t="s">
        <v>2259</v>
      </c>
      <c r="C1075" s="25" t="s">
        <v>2260</v>
      </c>
      <c r="D1075" s="41">
        <v>94.259136212624583</v>
      </c>
      <c r="E1075" s="14">
        <v>48.331132849911072</v>
      </c>
      <c r="F1075" s="41">
        <v>253.91358797745775</v>
      </c>
      <c r="G1075" s="14">
        <v>63.038144099933078</v>
      </c>
      <c r="H1075" s="41">
        <v>45.226410885567702</v>
      </c>
      <c r="I1075" s="14">
        <v>168.28246558946739</v>
      </c>
    </row>
    <row r="1076" spans="1:9">
      <c r="A1076" s="25" t="s">
        <v>2166</v>
      </c>
      <c r="B1076" s="26" t="s">
        <v>2261</v>
      </c>
      <c r="C1076" s="25" t="s">
        <v>2262</v>
      </c>
      <c r="D1076" s="41">
        <v>99.40617577197149</v>
      </c>
      <c r="E1076" s="14">
        <v>45.981387730792136</v>
      </c>
      <c r="F1076" s="41">
        <v>191.07981220657277</v>
      </c>
      <c r="G1076" s="14">
        <v>58.545797922568468</v>
      </c>
      <c r="H1076" s="41">
        <v>38.432483474976394</v>
      </c>
      <c r="I1076" s="14">
        <v>161.80469715698393</v>
      </c>
    </row>
    <row r="1077" spans="1:9">
      <c r="A1077" s="25" t="s">
        <v>2166</v>
      </c>
      <c r="B1077" s="26" t="s">
        <v>2263</v>
      </c>
      <c r="C1077" s="25" t="s">
        <v>2264</v>
      </c>
      <c r="D1077" s="41">
        <v>99.281867145421899</v>
      </c>
      <c r="E1077" s="14">
        <v>48.498198198198196</v>
      </c>
      <c r="F1077" s="41">
        <v>272.72727272727269</v>
      </c>
      <c r="G1077" s="14">
        <v>68.437025796661615</v>
      </c>
      <c r="H1077" s="41">
        <v>50.07587253414264</v>
      </c>
      <c r="I1077" s="14">
        <v>162.54980079681275</v>
      </c>
    </row>
    <row r="1078" spans="1:9">
      <c r="A1078" s="25" t="s">
        <v>2166</v>
      </c>
      <c r="B1078" s="26" t="s">
        <v>2265</v>
      </c>
      <c r="C1078" s="25" t="s">
        <v>2266</v>
      </c>
      <c r="D1078" s="41">
        <v>101.09140518417463</v>
      </c>
      <c r="E1078" s="14">
        <v>48.805970149253731</v>
      </c>
      <c r="F1078" s="41">
        <v>284.31372549019608</v>
      </c>
      <c r="G1078" s="14">
        <v>66.365688487584649</v>
      </c>
      <c r="H1078" s="41">
        <v>49.097065462753953</v>
      </c>
      <c r="I1078" s="14">
        <v>176.01246105919003</v>
      </c>
    </row>
    <row r="1079" spans="1:9">
      <c r="A1079" s="25" t="s">
        <v>2166</v>
      </c>
      <c r="B1079" s="26" t="s">
        <v>2267</v>
      </c>
      <c r="C1079" s="25" t="s">
        <v>2268</v>
      </c>
      <c r="D1079" s="41">
        <v>91.77657098525988</v>
      </c>
      <c r="E1079" s="14">
        <v>48.91889158576052</v>
      </c>
      <c r="F1079" s="41">
        <v>270.47970479704799</v>
      </c>
      <c r="G1079" s="14">
        <v>68.392370572207085</v>
      </c>
      <c r="H1079" s="41">
        <v>49.931880108991827</v>
      </c>
      <c r="I1079" s="14">
        <v>185.60311284046693</v>
      </c>
    </row>
    <row r="1080" spans="1:9">
      <c r="A1080" s="25" t="s">
        <v>2166</v>
      </c>
      <c r="B1080" s="26" t="s">
        <v>2269</v>
      </c>
      <c r="C1080" s="25" t="s">
        <v>2270</v>
      </c>
      <c r="D1080" s="41">
        <v>100.26109660574411</v>
      </c>
      <c r="E1080" s="14">
        <v>49.438070404172102</v>
      </c>
      <c r="F1080" s="41">
        <v>301.44927536231887</v>
      </c>
      <c r="G1080" s="14">
        <v>56.530612244897959</v>
      </c>
      <c r="H1080" s="41">
        <v>42.448979591836732</v>
      </c>
      <c r="I1080" s="14">
        <v>200.61349693251535</v>
      </c>
    </row>
    <row r="1081" spans="1:9">
      <c r="A1081" s="25" t="s">
        <v>2166</v>
      </c>
      <c r="B1081" s="26" t="s">
        <v>2271</v>
      </c>
      <c r="C1081" s="25" t="s">
        <v>2272</v>
      </c>
      <c r="D1081" s="41">
        <v>98.168498168498161</v>
      </c>
      <c r="E1081" s="14">
        <v>49.077634011090574</v>
      </c>
      <c r="F1081" s="41">
        <v>290.74074074074076</v>
      </c>
      <c r="G1081" s="14">
        <v>63.939393939393938</v>
      </c>
      <c r="H1081" s="41">
        <v>47.575757575757578</v>
      </c>
      <c r="I1081" s="14">
        <v>153.84615384615387</v>
      </c>
    </row>
    <row r="1082" spans="1:9">
      <c r="A1082" s="25" t="s">
        <v>2166</v>
      </c>
      <c r="B1082" s="26" t="s">
        <v>2273</v>
      </c>
      <c r="C1082" s="25" t="s">
        <v>2274</v>
      </c>
      <c r="D1082" s="41">
        <v>93.333333333333329</v>
      </c>
      <c r="E1082" s="14">
        <v>49.423491379310342</v>
      </c>
      <c r="F1082" s="41">
        <v>320.1219512195122</v>
      </c>
      <c r="G1082" s="14">
        <v>59.040274207369322</v>
      </c>
      <c r="H1082" s="41">
        <v>44.987146529562985</v>
      </c>
      <c r="I1082" s="14">
        <v>177.19714964370544</v>
      </c>
    </row>
    <row r="1083" spans="1:9">
      <c r="A1083" s="25" t="s">
        <v>2166</v>
      </c>
      <c r="B1083" s="26" t="s">
        <v>2275</v>
      </c>
      <c r="C1083" s="25" t="s">
        <v>2276</v>
      </c>
      <c r="D1083" s="41">
        <v>85.18518518518519</v>
      </c>
      <c r="E1083" s="14">
        <v>52</v>
      </c>
      <c r="F1083" s="41">
        <v>337.5</v>
      </c>
      <c r="G1083" s="14">
        <v>72.41379310344827</v>
      </c>
      <c r="H1083" s="41">
        <v>55.862068965517238</v>
      </c>
      <c r="I1083" s="14">
        <v>208.51063829787236</v>
      </c>
    </row>
    <row r="1084" spans="1:9">
      <c r="A1084" s="25" t="s">
        <v>2166</v>
      </c>
      <c r="B1084" s="26" t="s">
        <v>2277</v>
      </c>
      <c r="C1084" s="25" t="s">
        <v>2278</v>
      </c>
      <c r="D1084" s="41">
        <v>102.15053763440861</v>
      </c>
      <c r="E1084" s="14">
        <v>50.930851063829785</v>
      </c>
      <c r="F1084" s="41">
        <v>333.33333333333337</v>
      </c>
      <c r="G1084" s="14">
        <v>70.909090909090907</v>
      </c>
      <c r="H1084" s="41">
        <v>54.54545454545454</v>
      </c>
      <c r="I1084" s="14">
        <v>193.33333333333334</v>
      </c>
    </row>
    <row r="1085" spans="1:9">
      <c r="A1085" s="25" t="s">
        <v>2166</v>
      </c>
      <c r="B1085" s="26" t="s">
        <v>2279</v>
      </c>
      <c r="C1085" s="25" t="s">
        <v>2280</v>
      </c>
      <c r="D1085" s="41">
        <v>96.033994334277622</v>
      </c>
      <c r="E1085" s="14">
        <v>48.339595375722546</v>
      </c>
      <c r="F1085" s="41">
        <v>232.92682926829266</v>
      </c>
      <c r="G1085" s="14">
        <v>65.155131264916463</v>
      </c>
      <c r="H1085" s="41">
        <v>45.584725536992842</v>
      </c>
      <c r="I1085" s="14">
        <v>172.07792207792207</v>
      </c>
    </row>
    <row r="1086" spans="1:9">
      <c r="A1086" s="25" t="s">
        <v>2166</v>
      </c>
      <c r="B1086" s="26" t="s">
        <v>2281</v>
      </c>
      <c r="C1086" s="25" t="s">
        <v>2282</v>
      </c>
      <c r="D1086" s="41">
        <v>100.4746835443038</v>
      </c>
      <c r="E1086" s="14">
        <v>47.875690607734803</v>
      </c>
      <c r="F1086" s="41">
        <v>227.06766917293234</v>
      </c>
      <c r="G1086" s="14">
        <v>52.283653846153847</v>
      </c>
      <c r="H1086" s="41">
        <v>36.29807692307692</v>
      </c>
      <c r="I1086" s="14">
        <v>200.36101083032491</v>
      </c>
    </row>
    <row r="1087" spans="1:9">
      <c r="A1087" s="25" t="s">
        <v>2166</v>
      </c>
      <c r="B1087" s="26" t="s">
        <v>2283</v>
      </c>
      <c r="C1087" s="25" t="s">
        <v>2284</v>
      </c>
      <c r="D1087" s="41">
        <v>91.641791044776127</v>
      </c>
      <c r="E1087" s="14">
        <v>47.78154205607477</v>
      </c>
      <c r="F1087" s="41">
        <v>238.29787234042553</v>
      </c>
      <c r="G1087" s="14">
        <v>59.107806691449817</v>
      </c>
      <c r="H1087" s="41">
        <v>41.635687732342006</v>
      </c>
      <c r="I1087" s="14">
        <v>176.36986301369865</v>
      </c>
    </row>
    <row r="1088" spans="1:9">
      <c r="A1088" s="25" t="s">
        <v>2166</v>
      </c>
      <c r="B1088" s="26" t="s">
        <v>2285</v>
      </c>
      <c r="C1088" s="25" t="s">
        <v>2286</v>
      </c>
      <c r="D1088" s="41">
        <v>91.513667890656876</v>
      </c>
      <c r="E1088" s="14">
        <v>50.280357903706857</v>
      </c>
      <c r="F1088" s="41">
        <v>318.91891891891891</v>
      </c>
      <c r="G1088" s="14">
        <v>65.63161609033169</v>
      </c>
      <c r="H1088" s="41">
        <v>49.964714184897673</v>
      </c>
      <c r="I1088" s="14">
        <v>186.26262626262627</v>
      </c>
    </row>
    <row r="1089" spans="1:9">
      <c r="A1089" s="25" t="s">
        <v>2166</v>
      </c>
      <c r="B1089" s="26" t="s">
        <v>2287</v>
      </c>
      <c r="C1089" s="25" t="s">
        <v>2288</v>
      </c>
      <c r="D1089" s="41">
        <v>105.07042253521126</v>
      </c>
      <c r="E1089" s="14">
        <v>45.078296703296701</v>
      </c>
      <c r="F1089" s="41">
        <v>171.73913043478262</v>
      </c>
      <c r="G1089" s="14">
        <v>52.30125523012552</v>
      </c>
      <c r="H1089" s="41">
        <v>33.054393305439326</v>
      </c>
      <c r="I1089" s="14">
        <v>154.25531914893617</v>
      </c>
    </row>
    <row r="1090" spans="1:9">
      <c r="A1090" s="25" t="s">
        <v>2166</v>
      </c>
      <c r="B1090" s="26" t="s">
        <v>2289</v>
      </c>
      <c r="C1090" s="25" t="s">
        <v>2290</v>
      </c>
      <c r="D1090" s="41">
        <v>102.98507462686568</v>
      </c>
      <c r="E1090" s="14">
        <v>49.150735294117645</v>
      </c>
      <c r="F1090" s="41">
        <v>254.34782608695653</v>
      </c>
      <c r="G1090" s="14">
        <v>66.530612244897952</v>
      </c>
      <c r="H1090" s="41">
        <v>47.755102040816325</v>
      </c>
      <c r="I1090" s="14">
        <v>184.88372093023256</v>
      </c>
    </row>
    <row r="1091" spans="1:9">
      <c r="A1091" s="25" t="s">
        <v>2166</v>
      </c>
      <c r="B1091" s="26" t="s">
        <v>2291</v>
      </c>
      <c r="C1091" s="25" t="s">
        <v>2292</v>
      </c>
      <c r="D1091" s="41">
        <v>93.333333333333329</v>
      </c>
      <c r="E1091" s="14">
        <v>53.080459770114942</v>
      </c>
      <c r="F1091" s="41">
        <v>554.54545454545462</v>
      </c>
      <c r="G1091" s="14">
        <v>70.588235294117652</v>
      </c>
      <c r="H1091" s="41">
        <v>59.803921568627452</v>
      </c>
      <c r="I1091" s="14">
        <v>292.30769230769226</v>
      </c>
    </row>
    <row r="1092" spans="1:9">
      <c r="A1092" s="25" t="s">
        <v>2166</v>
      </c>
      <c r="B1092" s="26" t="s">
        <v>2293</v>
      </c>
      <c r="C1092" s="25" t="s">
        <v>2294</v>
      </c>
      <c r="D1092" s="41">
        <v>100.12254901960785</v>
      </c>
      <c r="E1092" s="14">
        <v>48.601041028781381</v>
      </c>
      <c r="F1092" s="41">
        <v>262.42774566473986</v>
      </c>
      <c r="G1092" s="14">
        <v>62.326043737574551</v>
      </c>
      <c r="H1092" s="41">
        <v>45.129224652087473</v>
      </c>
      <c r="I1092" s="14">
        <v>170.43010752688173</v>
      </c>
    </row>
    <row r="1093" spans="1:9">
      <c r="A1093" s="25" t="s">
        <v>2166</v>
      </c>
      <c r="B1093" s="26" t="s">
        <v>2295</v>
      </c>
      <c r="C1093" s="25" t="s">
        <v>2296</v>
      </c>
      <c r="D1093" s="41">
        <v>101.35363790186125</v>
      </c>
      <c r="E1093" s="14">
        <v>47.543277310924367</v>
      </c>
      <c r="F1093" s="41">
        <v>209.79020979020979</v>
      </c>
      <c r="G1093" s="14">
        <v>59.303882195448466</v>
      </c>
      <c r="H1093" s="41">
        <v>40.160642570281126</v>
      </c>
      <c r="I1093" s="14">
        <v>188.41698841698843</v>
      </c>
    </row>
    <row r="1094" spans="1:9">
      <c r="A1094" s="25" t="s">
        <v>2166</v>
      </c>
      <c r="B1094" s="26" t="s">
        <v>2297</v>
      </c>
      <c r="C1094" s="25" t="s">
        <v>2298</v>
      </c>
      <c r="D1094" s="41">
        <v>98.963730569948183</v>
      </c>
      <c r="E1094" s="14">
        <v>49.942708333333336</v>
      </c>
      <c r="F1094" s="41">
        <v>348.38709677419354</v>
      </c>
      <c r="G1094" s="14">
        <v>56.734693877551024</v>
      </c>
      <c r="H1094" s="41">
        <v>44.081632653061227</v>
      </c>
      <c r="I1094" s="14">
        <v>169.23076923076923</v>
      </c>
    </row>
    <row r="1095" spans="1:9">
      <c r="A1095" s="25" t="s">
        <v>2166</v>
      </c>
      <c r="B1095" s="26" t="s">
        <v>2299</v>
      </c>
      <c r="C1095" s="25" t="s">
        <v>2300</v>
      </c>
      <c r="D1095" s="41">
        <v>93.824701195219134</v>
      </c>
      <c r="E1095" s="14">
        <v>49.686022610483043</v>
      </c>
      <c r="F1095" s="41">
        <v>285.78199052132703</v>
      </c>
      <c r="G1095" s="14">
        <v>71.908127208480565</v>
      </c>
      <c r="H1095" s="41">
        <v>53.268551236749119</v>
      </c>
      <c r="I1095" s="14">
        <v>188.04071246819339</v>
      </c>
    </row>
    <row r="1096" spans="1:9">
      <c r="A1096" s="25" t="s">
        <v>2166</v>
      </c>
      <c r="B1096" s="26" t="s">
        <v>2301</v>
      </c>
      <c r="C1096" s="25" t="s">
        <v>2302</v>
      </c>
      <c r="D1096" s="41">
        <v>89.378516785736863</v>
      </c>
      <c r="E1096" s="14">
        <v>48.201125058422917</v>
      </c>
      <c r="F1096" s="41">
        <v>258.71674491392798</v>
      </c>
      <c r="G1096" s="14">
        <v>61.974801276158544</v>
      </c>
      <c r="H1096" s="41">
        <v>44.697993835505329</v>
      </c>
      <c r="I1096" s="14">
        <v>153.85037748798902</v>
      </c>
    </row>
    <row r="1097" spans="1:9">
      <c r="A1097" s="25" t="s">
        <v>2166</v>
      </c>
      <c r="B1097" s="26" t="s">
        <v>2303</v>
      </c>
      <c r="C1097" s="25" t="s">
        <v>2304</v>
      </c>
      <c r="D1097" s="41">
        <v>96.58536585365853</v>
      </c>
      <c r="E1097" s="14">
        <v>44.848221670802317</v>
      </c>
      <c r="F1097" s="41">
        <v>164.59627329192548</v>
      </c>
      <c r="G1097" s="14">
        <v>54.406130268199234</v>
      </c>
      <c r="H1097" s="41">
        <v>33.844189016602812</v>
      </c>
      <c r="I1097" s="14">
        <v>155.04885993485343</v>
      </c>
    </row>
    <row r="1098" spans="1:9">
      <c r="A1098" s="25" t="s">
        <v>2166</v>
      </c>
      <c r="B1098" s="26" t="s">
        <v>2305</v>
      </c>
      <c r="C1098" s="25" t="s">
        <v>2306</v>
      </c>
      <c r="D1098" s="41">
        <v>93.107692307692304</v>
      </c>
      <c r="E1098" s="14">
        <v>49.678059273422562</v>
      </c>
      <c r="F1098" s="41">
        <v>289.86175115207374</v>
      </c>
      <c r="G1098" s="14">
        <v>67.897271268057779</v>
      </c>
      <c r="H1098" s="41">
        <v>50.481540930979129</v>
      </c>
      <c r="I1098" s="14">
        <v>181.90045248868779</v>
      </c>
    </row>
    <row r="1099" spans="1:9">
      <c r="A1099" s="25" t="s">
        <v>2166</v>
      </c>
      <c r="B1099" s="26" t="s">
        <v>2307</v>
      </c>
      <c r="C1099" s="25" t="s">
        <v>2308</v>
      </c>
      <c r="D1099" s="41">
        <v>100.73529411764706</v>
      </c>
      <c r="E1099" s="14">
        <v>47.245421245421248</v>
      </c>
      <c r="F1099" s="41">
        <v>225</v>
      </c>
      <c r="G1099" s="14">
        <v>61.53846153846154</v>
      </c>
      <c r="H1099" s="41">
        <v>42.603550295857993</v>
      </c>
      <c r="I1099" s="14">
        <v>152.23880597014926</v>
      </c>
    </row>
    <row r="1100" spans="1:9">
      <c r="A1100" s="25" t="s">
        <v>2166</v>
      </c>
      <c r="B1100" s="26" t="s">
        <v>2309</v>
      </c>
      <c r="C1100" s="25" t="s">
        <v>2310</v>
      </c>
      <c r="D1100" s="41">
        <v>103.06965761511215</v>
      </c>
      <c r="E1100" s="14">
        <v>48.680232558139537</v>
      </c>
      <c r="F1100" s="41">
        <v>273.83720930232556</v>
      </c>
      <c r="G1100" s="14">
        <v>59.702878365831012</v>
      </c>
      <c r="H1100" s="41">
        <v>43.732590529247908</v>
      </c>
      <c r="I1100" s="14">
        <v>172.65822784810126</v>
      </c>
    </row>
    <row r="1101" spans="1:9">
      <c r="A1101" s="25" t="s">
        <v>2166</v>
      </c>
      <c r="B1101" s="26" t="s">
        <v>2311</v>
      </c>
      <c r="C1101" s="25" t="s">
        <v>2312</v>
      </c>
      <c r="D1101" s="41">
        <v>97.41935483870968</v>
      </c>
      <c r="E1101" s="14">
        <v>53.013071895424837</v>
      </c>
      <c r="F1101" s="41">
        <v>425</v>
      </c>
      <c r="G1101" s="14">
        <v>70</v>
      </c>
      <c r="H1101" s="41">
        <v>56.666666666666664</v>
      </c>
      <c r="I1101" s="14">
        <v>260</v>
      </c>
    </row>
    <row r="1102" spans="1:9">
      <c r="A1102" s="25" t="s">
        <v>2166</v>
      </c>
      <c r="B1102" s="26" t="s">
        <v>2313</v>
      </c>
      <c r="C1102" s="25" t="s">
        <v>2314</v>
      </c>
      <c r="D1102" s="41">
        <v>109.21052631578947</v>
      </c>
      <c r="E1102" s="14">
        <v>52.939203354297696</v>
      </c>
      <c r="F1102" s="41">
        <v>584.61538461538453</v>
      </c>
      <c r="G1102" s="14">
        <v>59.531772575250841</v>
      </c>
      <c r="H1102" s="41">
        <v>50.836120401337794</v>
      </c>
      <c r="I1102" s="14">
        <v>174.3119266055046</v>
      </c>
    </row>
    <row r="1103" spans="1:9">
      <c r="A1103" s="25" t="s">
        <v>2315</v>
      </c>
      <c r="B1103" s="26" t="s">
        <v>2316</v>
      </c>
      <c r="C1103" s="25" t="s">
        <v>2317</v>
      </c>
      <c r="D1103" s="41">
        <v>106.55270655270654</v>
      </c>
      <c r="E1103" s="14">
        <v>46.614482758620689</v>
      </c>
      <c r="F1103" s="41">
        <v>204.8780487804878</v>
      </c>
      <c r="G1103" s="14">
        <v>52.631578947368418</v>
      </c>
      <c r="H1103" s="41">
        <v>35.368421052631575</v>
      </c>
      <c r="I1103" s="14">
        <v>156.75675675675674</v>
      </c>
    </row>
    <row r="1104" spans="1:9">
      <c r="A1104" s="25" t="s">
        <v>2315</v>
      </c>
      <c r="B1104" s="26" t="s">
        <v>2318</v>
      </c>
      <c r="C1104" s="25" t="s">
        <v>2319</v>
      </c>
      <c r="D1104" s="41">
        <v>100.64935064935065</v>
      </c>
      <c r="E1104" s="14">
        <v>51.097087378640779</v>
      </c>
      <c r="F1104" s="41">
        <v>291.89189189189187</v>
      </c>
      <c r="G1104" s="14">
        <v>88.41463414634147</v>
      </c>
      <c r="H1104" s="41">
        <v>65.853658536585371</v>
      </c>
      <c r="I1104" s="14">
        <v>182.75862068965517</v>
      </c>
    </row>
    <row r="1105" spans="1:9">
      <c r="A1105" s="25" t="s">
        <v>2315</v>
      </c>
      <c r="B1105" s="26" t="s">
        <v>2320</v>
      </c>
      <c r="C1105" s="25" t="s">
        <v>2321</v>
      </c>
      <c r="D1105" s="41">
        <v>100.15974440894568</v>
      </c>
      <c r="E1105" s="14">
        <v>46.367517956903434</v>
      </c>
      <c r="F1105" s="41">
        <v>215.48821548821547</v>
      </c>
      <c r="G1105" s="14">
        <v>59.719566602931806</v>
      </c>
      <c r="H1105" s="41">
        <v>40.790312300828553</v>
      </c>
      <c r="I1105" s="14">
        <v>142.12962962962962</v>
      </c>
    </row>
    <row r="1106" spans="1:9">
      <c r="A1106" s="25" t="s">
        <v>2315</v>
      </c>
      <c r="B1106" s="26" t="s">
        <v>2322</v>
      </c>
      <c r="C1106" s="25" t="s">
        <v>2323</v>
      </c>
      <c r="D1106" s="41">
        <v>111.52882205513785</v>
      </c>
      <c r="E1106" s="14">
        <v>49.75</v>
      </c>
      <c r="F1106" s="41">
        <v>301.1764705882353</v>
      </c>
      <c r="G1106" s="14">
        <v>67.793240556660038</v>
      </c>
      <c r="H1106" s="41">
        <v>50.894632206759439</v>
      </c>
      <c r="I1106" s="14">
        <v>161.97916666666669</v>
      </c>
    </row>
    <row r="1107" spans="1:9">
      <c r="A1107" s="25" t="s">
        <v>2315</v>
      </c>
      <c r="B1107" s="26" t="s">
        <v>2324</v>
      </c>
      <c r="C1107" s="25" t="s">
        <v>2325</v>
      </c>
      <c r="D1107" s="41">
        <v>96.186440677966104</v>
      </c>
      <c r="E1107" s="14">
        <v>47.034917206623469</v>
      </c>
      <c r="F1107" s="41">
        <v>210.05917159763311</v>
      </c>
      <c r="G1107" s="14">
        <v>60.578034682080926</v>
      </c>
      <c r="H1107" s="41">
        <v>41.040462427745666</v>
      </c>
      <c r="I1107" s="14">
        <v>175.47770700636943</v>
      </c>
    </row>
    <row r="1108" spans="1:9">
      <c r="A1108" s="25" t="s">
        <v>2315</v>
      </c>
      <c r="B1108" s="26" t="s">
        <v>2326</v>
      </c>
      <c r="C1108" s="25" t="s">
        <v>2327</v>
      </c>
      <c r="D1108" s="41">
        <v>74.626865671641795</v>
      </c>
      <c r="E1108" s="14">
        <v>45.82905982905983</v>
      </c>
      <c r="F1108" s="41">
        <v>166.66666666666669</v>
      </c>
      <c r="G1108" s="14">
        <v>69.565217391304344</v>
      </c>
      <c r="H1108" s="41">
        <v>43.478260869565219</v>
      </c>
      <c r="I1108" s="14">
        <v>165.38461538461539</v>
      </c>
    </row>
    <row r="1109" spans="1:9">
      <c r="A1109" s="25" t="s">
        <v>2315</v>
      </c>
      <c r="B1109" s="26" t="s">
        <v>2328</v>
      </c>
      <c r="C1109" s="25" t="s">
        <v>2329</v>
      </c>
      <c r="D1109" s="41">
        <v>126.8041237113402</v>
      </c>
      <c r="E1109" s="14">
        <v>48.625</v>
      </c>
      <c r="F1109" s="41">
        <v>214.81481481481484</v>
      </c>
      <c r="G1109" s="14">
        <v>62.962962962962962</v>
      </c>
      <c r="H1109" s="41">
        <v>42.962962962962962</v>
      </c>
      <c r="I1109" s="14">
        <v>193.47826086956522</v>
      </c>
    </row>
    <row r="1110" spans="1:9">
      <c r="A1110" s="25" t="s">
        <v>2315</v>
      </c>
      <c r="B1110" s="26" t="s">
        <v>2330</v>
      </c>
      <c r="C1110" s="25" t="s">
        <v>2331</v>
      </c>
      <c r="D1110" s="41">
        <v>94.731296101159117</v>
      </c>
      <c r="E1110" s="14">
        <v>48.481331168831169</v>
      </c>
      <c r="F1110" s="41">
        <v>250</v>
      </c>
      <c r="G1110" s="14">
        <v>61.963190184049076</v>
      </c>
      <c r="H1110" s="41">
        <v>44.259421560035058</v>
      </c>
      <c r="I1110" s="14">
        <v>174.27884615384613</v>
      </c>
    </row>
    <row r="1111" spans="1:9">
      <c r="A1111" s="25" t="s">
        <v>2315</v>
      </c>
      <c r="B1111" s="26" t="s">
        <v>2332</v>
      </c>
      <c r="C1111" s="25" t="s">
        <v>2333</v>
      </c>
      <c r="D1111" s="41">
        <v>95.121951219512198</v>
      </c>
      <c r="E1111" s="14">
        <v>54.356250000000003</v>
      </c>
      <c r="F1111" s="41">
        <v>554.54545454545462</v>
      </c>
      <c r="G1111" s="14">
        <v>81.818181818181827</v>
      </c>
      <c r="H1111" s="41">
        <v>69.318181818181827</v>
      </c>
      <c r="I1111" s="14">
        <v>183.87096774193549</v>
      </c>
    </row>
    <row r="1112" spans="1:9">
      <c r="A1112" s="25" t="s">
        <v>2315</v>
      </c>
      <c r="B1112" s="26" t="s">
        <v>2334</v>
      </c>
      <c r="C1112" s="25" t="s">
        <v>2335</v>
      </c>
      <c r="D1112" s="41">
        <v>99.118942731277542</v>
      </c>
      <c r="E1112" s="14">
        <v>49.046238938053101</v>
      </c>
      <c r="F1112" s="41">
        <v>287.5</v>
      </c>
      <c r="G1112" s="14">
        <v>62.356321839080465</v>
      </c>
      <c r="H1112" s="41">
        <v>46.264367816091955</v>
      </c>
      <c r="I1112" s="14">
        <v>154.47897623400365</v>
      </c>
    </row>
    <row r="1113" spans="1:9">
      <c r="A1113" s="25" t="s">
        <v>2315</v>
      </c>
      <c r="B1113" s="26" t="s">
        <v>2336</v>
      </c>
      <c r="C1113" s="25" t="s">
        <v>2337</v>
      </c>
      <c r="D1113" s="41">
        <v>90.869429728887511</v>
      </c>
      <c r="E1113" s="14">
        <v>50.004326530612246</v>
      </c>
      <c r="F1113" s="41">
        <v>300.40160642570282</v>
      </c>
      <c r="G1113" s="14">
        <v>68.616655196145899</v>
      </c>
      <c r="H1113" s="41">
        <v>51.479697178251897</v>
      </c>
      <c r="I1113" s="14">
        <v>173.84093479080286</v>
      </c>
    </row>
    <row r="1114" spans="1:9">
      <c r="A1114" s="25" t="s">
        <v>2315</v>
      </c>
      <c r="B1114" s="26" t="s">
        <v>2338</v>
      </c>
      <c r="C1114" s="25" t="s">
        <v>2339</v>
      </c>
      <c r="D1114" s="41">
        <v>96.29955947136564</v>
      </c>
      <c r="E1114" s="14">
        <v>45.757405745062833</v>
      </c>
      <c r="F1114" s="41">
        <v>174.01315789473685</v>
      </c>
      <c r="G1114" s="14">
        <v>59.713261648745522</v>
      </c>
      <c r="H1114" s="41">
        <v>37.921146953405014</v>
      </c>
      <c r="I1114" s="14">
        <v>161.23595505617979</v>
      </c>
    </row>
    <row r="1115" spans="1:9">
      <c r="A1115" s="25" t="s">
        <v>2315</v>
      </c>
      <c r="B1115" s="26" t="s">
        <v>2340</v>
      </c>
      <c r="C1115" s="25" t="s">
        <v>2341</v>
      </c>
      <c r="D1115" s="41">
        <v>97.405660377358487</v>
      </c>
      <c r="E1115" s="14">
        <v>48.63978494623656</v>
      </c>
      <c r="F1115" s="41">
        <v>251.13636363636363</v>
      </c>
      <c r="G1115" s="14">
        <v>58.522727272727273</v>
      </c>
      <c r="H1115" s="41">
        <v>41.856060606060609</v>
      </c>
      <c r="I1115" s="14">
        <v>193.33333333333334</v>
      </c>
    </row>
    <row r="1116" spans="1:9">
      <c r="A1116" s="25" t="s">
        <v>2315</v>
      </c>
      <c r="B1116" s="26" t="s">
        <v>2342</v>
      </c>
      <c r="C1116" s="25" t="s">
        <v>2343</v>
      </c>
      <c r="D1116" s="41">
        <v>101.88679245283019</v>
      </c>
      <c r="E1116" s="14">
        <v>44.88084112149533</v>
      </c>
      <c r="F1116" s="41">
        <v>184.61538461538461</v>
      </c>
      <c r="G1116" s="14">
        <v>52.857142857142861</v>
      </c>
      <c r="H1116" s="41">
        <v>34.285714285714285</v>
      </c>
      <c r="I1116" s="14">
        <v>112.12121212121211</v>
      </c>
    </row>
    <row r="1117" spans="1:9">
      <c r="A1117" s="25" t="s">
        <v>2315</v>
      </c>
      <c r="B1117" s="26" t="s">
        <v>2344</v>
      </c>
      <c r="C1117" s="25" t="s">
        <v>2345</v>
      </c>
      <c r="D1117" s="41">
        <v>102.77777777777777</v>
      </c>
      <c r="E1117" s="14">
        <v>51.767123287671232</v>
      </c>
      <c r="F1117" s="41">
        <v>416.66666666666669</v>
      </c>
      <c r="G1117" s="14">
        <v>73.80952380952381</v>
      </c>
      <c r="H1117" s="41">
        <v>59.523809523809526</v>
      </c>
      <c r="I1117" s="14">
        <v>121.05263157894737</v>
      </c>
    </row>
    <row r="1118" spans="1:9">
      <c r="A1118" s="25" t="s">
        <v>2315</v>
      </c>
      <c r="B1118" s="26" t="s">
        <v>2346</v>
      </c>
      <c r="C1118" s="25" t="s">
        <v>2347</v>
      </c>
      <c r="D1118" s="41">
        <v>117.36401673640167</v>
      </c>
      <c r="E1118" s="14">
        <v>47.992781520692972</v>
      </c>
      <c r="F1118" s="41">
        <v>310.98901098901098</v>
      </c>
      <c r="G1118" s="14">
        <v>56.2406015037594</v>
      </c>
      <c r="H1118" s="41">
        <v>42.556390977443606</v>
      </c>
      <c r="I1118" s="14">
        <v>114.51612903225808</v>
      </c>
    </row>
    <row r="1119" spans="1:9">
      <c r="A1119" s="25" t="s">
        <v>2315</v>
      </c>
      <c r="B1119" s="26" t="s">
        <v>2348</v>
      </c>
      <c r="C1119" s="25" t="s">
        <v>2349</v>
      </c>
      <c r="D1119" s="41">
        <v>98.19168173598554</v>
      </c>
      <c r="E1119" s="14">
        <v>48.009580291970806</v>
      </c>
      <c r="F1119" s="41">
        <v>235.77235772357724</v>
      </c>
      <c r="G1119" s="14">
        <v>60.46852122986823</v>
      </c>
      <c r="H1119" s="41">
        <v>42.459736456808201</v>
      </c>
      <c r="I1119" s="14">
        <v>166.796875</v>
      </c>
    </row>
    <row r="1120" spans="1:9">
      <c r="A1120" s="25" t="s">
        <v>2315</v>
      </c>
      <c r="B1120" s="26" t="s">
        <v>2350</v>
      </c>
      <c r="C1120" s="25" t="s">
        <v>2351</v>
      </c>
      <c r="D1120" s="41">
        <v>106.46900269541779</v>
      </c>
      <c r="E1120" s="14">
        <v>49.12271540469974</v>
      </c>
      <c r="F1120" s="41">
        <v>283.11688311688312</v>
      </c>
      <c r="G1120" s="14">
        <v>62.632696390658168</v>
      </c>
      <c r="H1120" s="41">
        <v>46.284501061571127</v>
      </c>
      <c r="I1120" s="14">
        <v>166.10169491525423</v>
      </c>
    </row>
    <row r="1121" spans="1:9">
      <c r="A1121" s="25" t="s">
        <v>2315</v>
      </c>
      <c r="B1121" s="26" t="s">
        <v>2352</v>
      </c>
      <c r="C1121" s="25" t="s">
        <v>2353</v>
      </c>
      <c r="D1121" s="41">
        <v>120.79207920792079</v>
      </c>
      <c r="E1121" s="14">
        <v>48.121076233183857</v>
      </c>
      <c r="F1121" s="41">
        <v>247.82608695652172</v>
      </c>
      <c r="G1121" s="14">
        <v>55.944055944055947</v>
      </c>
      <c r="H1121" s="41">
        <v>39.86013986013986</v>
      </c>
      <c r="I1121" s="14">
        <v>248.78048780487805</v>
      </c>
    </row>
    <row r="1122" spans="1:9">
      <c r="A1122" s="25" t="s">
        <v>2315</v>
      </c>
      <c r="B1122" s="26" t="s">
        <v>2354</v>
      </c>
      <c r="C1122" s="25" t="s">
        <v>2355</v>
      </c>
      <c r="D1122" s="41">
        <v>94.666666666666671</v>
      </c>
      <c r="E1122" s="14">
        <v>51.217465753424655</v>
      </c>
      <c r="F1122" s="41">
        <v>382.60869565217394</v>
      </c>
      <c r="G1122" s="14">
        <v>61.325966850828728</v>
      </c>
      <c r="H1122" s="41">
        <v>48.618784530386741</v>
      </c>
      <c r="I1122" s="14">
        <v>191.93548387096774</v>
      </c>
    </row>
    <row r="1123" spans="1:9">
      <c r="A1123" s="25" t="s">
        <v>2315</v>
      </c>
      <c r="B1123" s="26" t="s">
        <v>2356</v>
      </c>
      <c r="C1123" s="25" t="s">
        <v>2357</v>
      </c>
      <c r="D1123" s="41">
        <v>188.88888888888889</v>
      </c>
      <c r="E1123" s="14">
        <v>49.5</v>
      </c>
      <c r="F1123" s="41">
        <v>500</v>
      </c>
      <c r="G1123" s="14">
        <v>30</v>
      </c>
      <c r="H1123" s="41">
        <v>25</v>
      </c>
      <c r="I1123" s="14">
        <v>233.33333333333334</v>
      </c>
    </row>
    <row r="1124" spans="1:9">
      <c r="A1124" s="25" t="s">
        <v>2315</v>
      </c>
      <c r="B1124" s="26" t="s">
        <v>2358</v>
      </c>
      <c r="C1124" s="25" t="s">
        <v>2359</v>
      </c>
      <c r="D1124" s="41">
        <v>94.41670449387199</v>
      </c>
      <c r="E1124" s="14">
        <v>47.684800373569928</v>
      </c>
      <c r="F1124" s="41">
        <v>233.4</v>
      </c>
      <c r="G1124" s="14">
        <v>63.723241590214066</v>
      </c>
      <c r="H1124" s="41">
        <v>44.61009174311927</v>
      </c>
      <c r="I1124" s="14">
        <v>162.65060240963857</v>
      </c>
    </row>
    <row r="1125" spans="1:9">
      <c r="A1125" s="25" t="s">
        <v>2315</v>
      </c>
      <c r="B1125" s="26" t="s">
        <v>2360</v>
      </c>
      <c r="C1125" s="25" t="s">
        <v>2361</v>
      </c>
      <c r="D1125" s="41">
        <v>115.31531531531532</v>
      </c>
      <c r="E1125" s="14">
        <v>47.72384937238494</v>
      </c>
      <c r="F1125" s="41">
        <v>246.15384615384616</v>
      </c>
      <c r="G1125" s="14">
        <v>60.402684563758392</v>
      </c>
      <c r="H1125" s="41">
        <v>42.95302013422819</v>
      </c>
      <c r="I1125" s="14">
        <v>181.13207547169813</v>
      </c>
    </row>
    <row r="1126" spans="1:9">
      <c r="A1126" s="25" t="s">
        <v>2315</v>
      </c>
      <c r="B1126" s="26" t="s">
        <v>2362</v>
      </c>
      <c r="C1126" s="25" t="s">
        <v>2363</v>
      </c>
      <c r="D1126" s="41">
        <v>86.956521739130437</v>
      </c>
      <c r="E1126" s="14">
        <v>50.796511627906973</v>
      </c>
      <c r="F1126" s="41">
        <v>400</v>
      </c>
      <c r="G1126" s="14">
        <v>53.571428571428569</v>
      </c>
      <c r="H1126" s="41">
        <v>42.857142857142854</v>
      </c>
      <c r="I1126" s="14">
        <v>154.54545454545453</v>
      </c>
    </row>
    <row r="1127" spans="1:9">
      <c r="A1127" s="25" t="s">
        <v>2315</v>
      </c>
      <c r="B1127" s="26" t="s">
        <v>2364</v>
      </c>
      <c r="C1127" s="25" t="s">
        <v>2365</v>
      </c>
      <c r="D1127" s="41">
        <v>93.782383419689126</v>
      </c>
      <c r="E1127" s="14">
        <v>50.440508021390372</v>
      </c>
      <c r="F1127" s="41">
        <v>273.8095238095238</v>
      </c>
      <c r="G1127" s="14">
        <v>72.350230414746548</v>
      </c>
      <c r="H1127" s="41">
        <v>52.995391705069125</v>
      </c>
      <c r="I1127" s="14">
        <v>205.63380281690141</v>
      </c>
    </row>
    <row r="1128" spans="1:9">
      <c r="A1128" s="25" t="s">
        <v>2315</v>
      </c>
      <c r="B1128" s="26" t="s">
        <v>2366</v>
      </c>
      <c r="C1128" s="25" t="s">
        <v>2367</v>
      </c>
      <c r="D1128" s="41">
        <v>119.1304347826087</v>
      </c>
      <c r="E1128" s="14">
        <v>54.595238095238095</v>
      </c>
      <c r="F1128" s="41">
        <v>511.11111111111109</v>
      </c>
      <c r="G1128" s="14">
        <v>77.464788732394368</v>
      </c>
      <c r="H1128" s="41">
        <v>64.788732394366207</v>
      </c>
      <c r="I1128" s="14">
        <v>195.83333333333331</v>
      </c>
    </row>
    <row r="1129" spans="1:9">
      <c r="A1129" s="25" t="s">
        <v>2315</v>
      </c>
      <c r="B1129" s="26" t="s">
        <v>2368</v>
      </c>
      <c r="C1129" s="25" t="s">
        <v>2369</v>
      </c>
      <c r="D1129" s="41">
        <v>98.876404494382015</v>
      </c>
      <c r="E1129" s="14">
        <v>46.48856917619235</v>
      </c>
      <c r="F1129" s="41">
        <v>207.97413793103448</v>
      </c>
      <c r="G1129" s="14">
        <v>60.130443930149383</v>
      </c>
      <c r="H1129" s="41">
        <v>40.60593309488744</v>
      </c>
      <c r="I1129" s="14">
        <v>150.02630194634403</v>
      </c>
    </row>
    <row r="1130" spans="1:9">
      <c r="A1130" s="25" t="s">
        <v>2315</v>
      </c>
      <c r="B1130" s="26" t="s">
        <v>2370</v>
      </c>
      <c r="C1130" s="25" t="s">
        <v>2371</v>
      </c>
      <c r="D1130" s="41">
        <v>100</v>
      </c>
      <c r="E1130" s="14">
        <v>49.697969543147209</v>
      </c>
      <c r="F1130" s="41">
        <v>344.44444444444446</v>
      </c>
      <c r="G1130" s="14">
        <v>68.376068376068375</v>
      </c>
      <c r="H1130" s="41">
        <v>52.991452991452995</v>
      </c>
      <c r="I1130" s="14">
        <v>134</v>
      </c>
    </row>
    <row r="1131" spans="1:9">
      <c r="A1131" s="25" t="s">
        <v>2315</v>
      </c>
      <c r="B1131" s="26" t="s">
        <v>2372</v>
      </c>
      <c r="C1131" s="25" t="s">
        <v>2373</v>
      </c>
      <c r="D1131" s="41">
        <v>90.827338129496411</v>
      </c>
      <c r="E1131" s="14">
        <v>46.025447690857682</v>
      </c>
      <c r="F1131" s="41">
        <v>175</v>
      </c>
      <c r="G1131" s="14">
        <v>65.007776049766719</v>
      </c>
      <c r="H1131" s="41">
        <v>41.368584758942454</v>
      </c>
      <c r="I1131" s="14">
        <v>159.2741935483871</v>
      </c>
    </row>
    <row r="1132" spans="1:9">
      <c r="A1132" s="25" t="s">
        <v>2315</v>
      </c>
      <c r="B1132" s="26" t="s">
        <v>2374</v>
      </c>
      <c r="C1132" s="25" t="s">
        <v>2375</v>
      </c>
      <c r="D1132" s="41">
        <v>137.17948717948718</v>
      </c>
      <c r="E1132" s="14">
        <v>54.421621621621618</v>
      </c>
      <c r="F1132" s="41">
        <v>666.66666666666674</v>
      </c>
      <c r="G1132" s="14">
        <v>59.482758620689658</v>
      </c>
      <c r="H1132" s="41">
        <v>51.724137931034484</v>
      </c>
      <c r="I1132" s="14">
        <v>251.5151515151515</v>
      </c>
    </row>
    <row r="1133" spans="1:9">
      <c r="A1133" s="25" t="s">
        <v>2315</v>
      </c>
      <c r="B1133" s="26" t="s">
        <v>2376</v>
      </c>
      <c r="C1133" s="25" t="s">
        <v>2377</v>
      </c>
      <c r="D1133" s="41">
        <v>100.18552875695732</v>
      </c>
      <c r="E1133" s="14">
        <v>49.463392029657086</v>
      </c>
      <c r="F1133" s="41">
        <v>311.22448979591837</v>
      </c>
      <c r="G1133" s="14">
        <v>59.615384615384613</v>
      </c>
      <c r="H1133" s="41">
        <v>45.11834319526627</v>
      </c>
      <c r="I1133" s="14">
        <v>178.18930041152262</v>
      </c>
    </row>
    <row r="1134" spans="1:9">
      <c r="A1134" s="25" t="s">
        <v>2315</v>
      </c>
      <c r="B1134" s="26" t="s">
        <v>2378</v>
      </c>
      <c r="C1134" s="25" t="s">
        <v>2379</v>
      </c>
      <c r="D1134" s="41">
        <v>100.40485829959513</v>
      </c>
      <c r="E1134" s="14">
        <v>47.338383838383841</v>
      </c>
      <c r="F1134" s="41">
        <v>185.07462686567163</v>
      </c>
      <c r="G1134" s="14">
        <v>62.828947368421048</v>
      </c>
      <c r="H1134" s="41">
        <v>40.789473684210527</v>
      </c>
      <c r="I1134" s="14">
        <v>169.02654867256638</v>
      </c>
    </row>
    <row r="1135" spans="1:9">
      <c r="A1135" s="25" t="s">
        <v>2315</v>
      </c>
      <c r="B1135" s="26" t="s">
        <v>2380</v>
      </c>
      <c r="C1135" s="25" t="s">
        <v>2381</v>
      </c>
      <c r="D1135" s="41">
        <v>94.253463314520275</v>
      </c>
      <c r="E1135" s="14">
        <v>48.699617010036981</v>
      </c>
      <c r="F1135" s="41">
        <v>269.09323116219667</v>
      </c>
      <c r="G1135" s="14">
        <v>61.725758222981632</v>
      </c>
      <c r="H1135" s="41">
        <v>45.002135839384877</v>
      </c>
      <c r="I1135" s="14">
        <v>164.22121896162528</v>
      </c>
    </row>
    <row r="1136" spans="1:9">
      <c r="A1136" s="25" t="s">
        <v>2315</v>
      </c>
      <c r="B1136" s="26" t="s">
        <v>2382</v>
      </c>
      <c r="C1136" s="25" t="s">
        <v>2383</v>
      </c>
      <c r="D1136" s="41">
        <v>101.98511166253101</v>
      </c>
      <c r="E1136" s="14">
        <v>45.267199017199019</v>
      </c>
      <c r="F1136" s="41">
        <v>170.43478260869566</v>
      </c>
      <c r="G1136" s="14">
        <v>61.82902584493042</v>
      </c>
      <c r="H1136" s="41">
        <v>38.966202783300197</v>
      </c>
      <c r="I1136" s="14">
        <v>141.82692307692309</v>
      </c>
    </row>
    <row r="1137" spans="1:9">
      <c r="A1137" s="25" t="s">
        <v>2315</v>
      </c>
      <c r="B1137" s="26" t="s">
        <v>2384</v>
      </c>
      <c r="C1137" s="25" t="s">
        <v>2385</v>
      </c>
      <c r="D1137" s="41">
        <v>104.81927710843372</v>
      </c>
      <c r="E1137" s="14">
        <v>49.191176470588232</v>
      </c>
      <c r="F1137" s="41">
        <v>368.9655172413793</v>
      </c>
      <c r="G1137" s="14">
        <v>66.666666666666657</v>
      </c>
      <c r="H1137" s="41">
        <v>52.450980392156865</v>
      </c>
      <c r="I1137" s="14">
        <v>148.78048780487805</v>
      </c>
    </row>
    <row r="1138" spans="1:9">
      <c r="A1138" s="25" t="s">
        <v>2315</v>
      </c>
      <c r="B1138" s="26" t="s">
        <v>2386</v>
      </c>
      <c r="C1138" s="25" t="s">
        <v>2387</v>
      </c>
      <c r="D1138" s="41">
        <v>101.78571428571428</v>
      </c>
      <c r="E1138" s="14">
        <v>50.706489675516224</v>
      </c>
      <c r="F1138" s="41">
        <v>317.64705882352939</v>
      </c>
      <c r="G1138" s="14">
        <v>72.081218274111677</v>
      </c>
      <c r="H1138" s="41">
        <v>54.82233502538071</v>
      </c>
      <c r="I1138" s="14">
        <v>194.02985074626866</v>
      </c>
    </row>
    <row r="1139" spans="1:9">
      <c r="A1139" s="25" t="s">
        <v>2315</v>
      </c>
      <c r="B1139" s="26" t="s">
        <v>2388</v>
      </c>
      <c r="C1139" s="25" t="s">
        <v>2389</v>
      </c>
      <c r="D1139" s="41">
        <v>98.054474708171199</v>
      </c>
      <c r="E1139" s="14">
        <v>46.512770137524555</v>
      </c>
      <c r="F1139" s="41">
        <v>220.96774193548384</v>
      </c>
      <c r="G1139" s="14">
        <v>64.193548387096783</v>
      </c>
      <c r="H1139" s="41">
        <v>44.193548387096776</v>
      </c>
      <c r="I1139" s="14">
        <v>162.71186440677968</v>
      </c>
    </row>
    <row r="1140" spans="1:9">
      <c r="A1140" s="25" t="s">
        <v>2315</v>
      </c>
      <c r="B1140" s="26" t="s">
        <v>2390</v>
      </c>
      <c r="C1140" s="25" t="s">
        <v>2391</v>
      </c>
      <c r="D1140" s="41">
        <v>99.749373433583955</v>
      </c>
      <c r="E1140" s="14">
        <v>48.5702634880803</v>
      </c>
      <c r="F1140" s="41">
        <v>265.4320987654321</v>
      </c>
      <c r="G1140" s="14">
        <v>59.081836327345307</v>
      </c>
      <c r="H1140" s="41">
        <v>42.914171656686626</v>
      </c>
      <c r="I1140" s="14">
        <v>167.91443850267379</v>
      </c>
    </row>
    <row r="1141" spans="1:9">
      <c r="A1141" s="25" t="s">
        <v>2315</v>
      </c>
      <c r="B1141" s="26" t="s">
        <v>2392</v>
      </c>
      <c r="C1141" s="25" t="s">
        <v>2393</v>
      </c>
      <c r="D1141" s="41">
        <v>89.208633093525179</v>
      </c>
      <c r="E1141" s="14">
        <v>47.879277566539926</v>
      </c>
      <c r="F1141" s="41">
        <v>262.74509803921569</v>
      </c>
      <c r="G1141" s="14">
        <v>54.252199413489734</v>
      </c>
      <c r="H1141" s="41">
        <v>39.296187683284458</v>
      </c>
      <c r="I1141" s="14">
        <v>177.23577235772359</v>
      </c>
    </row>
    <row r="1142" spans="1:9">
      <c r="A1142" s="25" t="s">
        <v>2315</v>
      </c>
      <c r="B1142" s="26" t="s">
        <v>2394</v>
      </c>
      <c r="C1142" s="25" t="s">
        <v>2395</v>
      </c>
      <c r="D1142" s="41">
        <v>92.853849700322726</v>
      </c>
      <c r="E1142" s="14">
        <v>46.987688262012909</v>
      </c>
      <c r="F1142" s="41">
        <v>217.85714285714283</v>
      </c>
      <c r="G1142" s="14">
        <v>62.068965517241381</v>
      </c>
      <c r="H1142" s="41">
        <v>42.541650523053079</v>
      </c>
      <c r="I1142" s="14">
        <v>157.32801595214357</v>
      </c>
    </row>
    <row r="1143" spans="1:9">
      <c r="A1143" s="25" t="s">
        <v>2315</v>
      </c>
      <c r="B1143" s="26" t="s">
        <v>2396</v>
      </c>
      <c r="C1143" s="25" t="s">
        <v>2397</v>
      </c>
      <c r="D1143" s="41">
        <v>93.704600484261505</v>
      </c>
      <c r="E1143" s="14">
        <v>47.559375000000003</v>
      </c>
      <c r="F1143" s="41">
        <v>238.04347826086959</v>
      </c>
      <c r="G1143" s="14">
        <v>63.599182004089982</v>
      </c>
      <c r="H1143" s="41">
        <v>44.785276073619634</v>
      </c>
      <c r="I1143" s="14">
        <v>160.10638297872339</v>
      </c>
    </row>
    <row r="1144" spans="1:9">
      <c r="A1144" s="25" t="s">
        <v>2315</v>
      </c>
      <c r="B1144" s="26" t="s">
        <v>2398</v>
      </c>
      <c r="C1144" s="25" t="s">
        <v>2399</v>
      </c>
      <c r="D1144" s="41">
        <v>126.19047619047619</v>
      </c>
      <c r="E1144" s="14">
        <v>48.647368421052633</v>
      </c>
      <c r="F1144" s="41">
        <v>385.71428571428572</v>
      </c>
      <c r="G1144" s="14">
        <v>55.737704918032783</v>
      </c>
      <c r="H1144" s="41">
        <v>44.26229508196721</v>
      </c>
      <c r="I1144" s="14">
        <v>96.774193548387103</v>
      </c>
    </row>
    <row r="1145" spans="1:9">
      <c r="A1145" s="25" t="s">
        <v>2315</v>
      </c>
      <c r="B1145" s="26" t="s">
        <v>2400</v>
      </c>
      <c r="C1145" s="25" t="s">
        <v>2401</v>
      </c>
      <c r="D1145" s="41">
        <v>102.34604105571847</v>
      </c>
      <c r="E1145" s="14">
        <v>49.324637681159423</v>
      </c>
      <c r="F1145" s="41">
        <v>292.36111111111114</v>
      </c>
      <c r="G1145" s="14">
        <v>69.325153374233125</v>
      </c>
      <c r="H1145" s="41">
        <v>51.656441717791409</v>
      </c>
      <c r="I1145" s="14">
        <v>171.66666666666666</v>
      </c>
    </row>
    <row r="1146" spans="1:9">
      <c r="A1146" s="25" t="s">
        <v>2315</v>
      </c>
      <c r="B1146" s="26" t="s">
        <v>2402</v>
      </c>
      <c r="C1146" s="25" t="s">
        <v>2403</v>
      </c>
      <c r="D1146" s="41">
        <v>101.08991825613079</v>
      </c>
      <c r="E1146" s="14">
        <v>51.388211382113823</v>
      </c>
      <c r="F1146" s="41">
        <v>330</v>
      </c>
      <c r="G1146" s="14">
        <v>68.878718535469105</v>
      </c>
      <c r="H1146" s="41">
        <v>52.860411899313497</v>
      </c>
      <c r="I1146" s="14">
        <v>203.47222222222223</v>
      </c>
    </row>
    <row r="1147" spans="1:9">
      <c r="A1147" s="25" t="s">
        <v>2315</v>
      </c>
      <c r="B1147" s="26" t="s">
        <v>2404</v>
      </c>
      <c r="C1147" s="25" t="s">
        <v>2405</v>
      </c>
      <c r="D1147" s="41">
        <v>95.261845386533665</v>
      </c>
      <c r="E1147" s="14">
        <v>45.575351213282246</v>
      </c>
      <c r="F1147" s="41">
        <v>172.22222222222223</v>
      </c>
      <c r="G1147" s="14">
        <v>60.122699386503065</v>
      </c>
      <c r="H1147" s="41">
        <v>38.036809815950924</v>
      </c>
      <c r="I1147" s="14">
        <v>161.49732620320856</v>
      </c>
    </row>
    <row r="1148" spans="1:9">
      <c r="A1148" s="25" t="s">
        <v>2315</v>
      </c>
      <c r="B1148" s="26" t="s">
        <v>2406</v>
      </c>
      <c r="C1148" s="25" t="s">
        <v>2407</v>
      </c>
      <c r="D1148" s="41">
        <v>100.9433962264151</v>
      </c>
      <c r="E1148" s="14">
        <v>49.04225352112676</v>
      </c>
      <c r="F1148" s="41">
        <v>277.27272727272731</v>
      </c>
      <c r="G1148" s="14">
        <v>63.84615384615384</v>
      </c>
      <c r="H1148" s="41">
        <v>46.92307692307692</v>
      </c>
      <c r="I1148" s="14">
        <v>160</v>
      </c>
    </row>
    <row r="1149" spans="1:9">
      <c r="A1149" s="25" t="s">
        <v>2315</v>
      </c>
      <c r="B1149" s="26" t="s">
        <v>2408</v>
      </c>
      <c r="C1149" s="25" t="s">
        <v>2409</v>
      </c>
      <c r="D1149" s="41">
        <v>98.91304347826086</v>
      </c>
      <c r="E1149" s="14">
        <v>50.688069216757739</v>
      </c>
      <c r="F1149" s="41">
        <v>346.39175257731961</v>
      </c>
      <c r="G1149" s="14">
        <v>65.112781954887225</v>
      </c>
      <c r="H1149" s="41">
        <v>50.526315789473685</v>
      </c>
      <c r="I1149" s="14">
        <v>184.18803418803418</v>
      </c>
    </row>
    <row r="1150" spans="1:9">
      <c r="A1150" s="25" t="s">
        <v>2315</v>
      </c>
      <c r="B1150" s="26" t="s">
        <v>2410</v>
      </c>
      <c r="C1150" s="25" t="s">
        <v>2411</v>
      </c>
      <c r="D1150" s="41">
        <v>98.540145985401466</v>
      </c>
      <c r="E1150" s="14">
        <v>50.422794117647058</v>
      </c>
      <c r="F1150" s="41">
        <v>288.88888888888886</v>
      </c>
      <c r="G1150" s="14">
        <v>62.874251497005986</v>
      </c>
      <c r="H1150" s="41">
        <v>46.706586826347305</v>
      </c>
      <c r="I1150" s="14">
        <v>234</v>
      </c>
    </row>
    <row r="1151" spans="1:9">
      <c r="A1151" s="25" t="s">
        <v>2315</v>
      </c>
      <c r="B1151" s="26" t="s">
        <v>2412</v>
      </c>
      <c r="C1151" s="25" t="s">
        <v>2413</v>
      </c>
      <c r="D1151" s="41">
        <v>97.503900156006239</v>
      </c>
      <c r="E1151" s="14">
        <v>46.143364928909953</v>
      </c>
      <c r="F1151" s="41">
        <v>192.5</v>
      </c>
      <c r="G1151" s="14">
        <v>58.646616541353382</v>
      </c>
      <c r="H1151" s="41">
        <v>38.596491228070171</v>
      </c>
      <c r="I1151" s="14">
        <v>179.02097902097901</v>
      </c>
    </row>
    <row r="1152" spans="1:9">
      <c r="A1152" s="25" t="s">
        <v>2315</v>
      </c>
      <c r="B1152" s="26" t="s">
        <v>2414</v>
      </c>
      <c r="C1152" s="25" t="s">
        <v>2415</v>
      </c>
      <c r="D1152" s="41">
        <v>133.89830508474577</v>
      </c>
      <c r="E1152" s="14">
        <v>48.804347826086953</v>
      </c>
      <c r="F1152" s="41">
        <v>271.42857142857144</v>
      </c>
      <c r="G1152" s="14">
        <v>60.465116279069761</v>
      </c>
      <c r="H1152" s="41">
        <v>44.186046511627907</v>
      </c>
      <c r="I1152" s="14">
        <v>177.41935483870967</v>
      </c>
    </row>
    <row r="1153" spans="1:9">
      <c r="A1153" s="25" t="s">
        <v>2315</v>
      </c>
      <c r="B1153" s="26" t="s">
        <v>2416</v>
      </c>
      <c r="C1153" s="25" t="s">
        <v>2417</v>
      </c>
      <c r="D1153" s="41">
        <v>91.75257731958763</v>
      </c>
      <c r="E1153" s="14">
        <v>47.631720430107528</v>
      </c>
      <c r="F1153" s="41">
        <v>229.99999999999997</v>
      </c>
      <c r="G1153" s="14">
        <v>55.000000000000007</v>
      </c>
      <c r="H1153" s="41">
        <v>38.333333333333336</v>
      </c>
      <c r="I1153" s="14">
        <v>126.41509433962264</v>
      </c>
    </row>
    <row r="1154" spans="1:9">
      <c r="A1154" s="25" t="s">
        <v>2315</v>
      </c>
      <c r="B1154" s="26" t="s">
        <v>2418</v>
      </c>
      <c r="C1154" s="25" t="s">
        <v>2419</v>
      </c>
      <c r="D1154" s="41">
        <v>105.39568345323742</v>
      </c>
      <c r="E1154" s="14">
        <v>49.35726795096322</v>
      </c>
      <c r="F1154" s="41">
        <v>288.33333333333331</v>
      </c>
      <c r="G1154" s="14">
        <v>68.934911242603548</v>
      </c>
      <c r="H1154" s="41">
        <v>51.183431952662716</v>
      </c>
      <c r="I1154" s="14">
        <v>188.88888888888889</v>
      </c>
    </row>
    <row r="1155" spans="1:9">
      <c r="A1155" s="25" t="s">
        <v>2315</v>
      </c>
      <c r="B1155" s="26" t="s">
        <v>2420</v>
      </c>
      <c r="C1155" s="25" t="s">
        <v>2421</v>
      </c>
      <c r="D1155" s="41">
        <v>101.40056022408963</v>
      </c>
      <c r="E1155" s="14">
        <v>44.619610570236439</v>
      </c>
      <c r="F1155" s="41">
        <v>187.2093023255814</v>
      </c>
      <c r="G1155" s="14">
        <v>52.330508474576277</v>
      </c>
      <c r="H1155" s="41">
        <v>34.110169491525419</v>
      </c>
      <c r="I1155" s="14">
        <v>117.51152073732717</v>
      </c>
    </row>
    <row r="1156" spans="1:9">
      <c r="A1156" s="25" t="s">
        <v>2315</v>
      </c>
      <c r="B1156" s="26" t="s">
        <v>2422</v>
      </c>
      <c r="C1156" s="25" t="s">
        <v>2423</v>
      </c>
      <c r="D1156" s="41">
        <v>88.435374149659864</v>
      </c>
      <c r="E1156" s="14">
        <v>48.918772563176894</v>
      </c>
      <c r="F1156" s="41">
        <v>275.42579075425795</v>
      </c>
      <c r="G1156" s="14">
        <v>66.081370449678801</v>
      </c>
      <c r="H1156" s="41">
        <v>48.479657387580296</v>
      </c>
      <c r="I1156" s="14">
        <v>172.78037383177571</v>
      </c>
    </row>
    <row r="1157" spans="1:9">
      <c r="A1157" s="25" t="s">
        <v>2315</v>
      </c>
      <c r="B1157" s="26" t="s">
        <v>2424</v>
      </c>
      <c r="C1157" s="25" t="s">
        <v>2425</v>
      </c>
      <c r="D1157" s="41">
        <v>98.492462311557787</v>
      </c>
      <c r="E1157" s="14">
        <v>45.297468354430379</v>
      </c>
      <c r="F1157" s="41">
        <v>180</v>
      </c>
      <c r="G1157" s="14">
        <v>54.901960784313729</v>
      </c>
      <c r="H1157" s="41">
        <v>35.294117647058826</v>
      </c>
      <c r="I1157" s="14">
        <v>150</v>
      </c>
    </row>
    <row r="1158" spans="1:9">
      <c r="A1158" s="25" t="s">
        <v>2315</v>
      </c>
      <c r="B1158" s="26" t="s">
        <v>2426</v>
      </c>
      <c r="C1158" s="25" t="s">
        <v>2427</v>
      </c>
      <c r="D1158" s="41">
        <v>131.0344827586207</v>
      </c>
      <c r="E1158" s="14">
        <v>54.350746268656714</v>
      </c>
      <c r="F1158" s="41">
        <v>575</v>
      </c>
      <c r="G1158" s="14">
        <v>67.5</v>
      </c>
      <c r="H1158" s="41">
        <v>57.499999999999993</v>
      </c>
      <c r="I1158" s="14">
        <v>233.33333333333334</v>
      </c>
    </row>
    <row r="1159" spans="1:9">
      <c r="A1159" s="25" t="s">
        <v>2315</v>
      </c>
      <c r="B1159" s="26" t="s">
        <v>2428</v>
      </c>
      <c r="C1159" s="25" t="s">
        <v>2429</v>
      </c>
      <c r="D1159" s="41">
        <v>141.50943396226415</v>
      </c>
      <c r="E1159" s="14">
        <v>56.7265625</v>
      </c>
      <c r="F1159" s="41">
        <v>612.5</v>
      </c>
      <c r="G1159" s="14">
        <v>80.281690140845072</v>
      </c>
      <c r="H1159" s="41">
        <v>69.014084507042256</v>
      </c>
      <c r="I1159" s="14">
        <v>491.66666666666669</v>
      </c>
    </row>
    <row r="1160" spans="1:9">
      <c r="A1160" s="25" t="s">
        <v>2315</v>
      </c>
      <c r="B1160" s="26" t="s">
        <v>2430</v>
      </c>
      <c r="C1160" s="25" t="s">
        <v>2431</v>
      </c>
      <c r="D1160" s="41">
        <v>95.412844036697251</v>
      </c>
      <c r="E1160" s="14">
        <v>49.394366197183096</v>
      </c>
      <c r="F1160" s="41">
        <v>295.45454545454544</v>
      </c>
      <c r="G1160" s="14">
        <v>69.047619047619051</v>
      </c>
      <c r="H1160" s="41">
        <v>51.587301587301596</v>
      </c>
      <c r="I1160" s="14">
        <v>147.05882352941177</v>
      </c>
    </row>
    <row r="1161" spans="1:9">
      <c r="A1161" s="25" t="s">
        <v>2315</v>
      </c>
      <c r="B1161" s="26" t="s">
        <v>2432</v>
      </c>
      <c r="C1161" s="25" t="s">
        <v>2433</v>
      </c>
      <c r="D1161" s="41">
        <v>95.295124037639013</v>
      </c>
      <c r="E1161" s="14">
        <v>47.810118265440209</v>
      </c>
      <c r="F1161" s="41">
        <v>242.10526315789474</v>
      </c>
      <c r="G1161" s="14">
        <v>58.762169680111263</v>
      </c>
      <c r="H1161" s="41">
        <v>41.585535465924892</v>
      </c>
      <c r="I1161" s="14">
        <v>166.2962962962963</v>
      </c>
    </row>
    <row r="1162" spans="1:9">
      <c r="A1162" s="25" t="s">
        <v>2315</v>
      </c>
      <c r="B1162" s="26" t="s">
        <v>2434</v>
      </c>
      <c r="C1162" s="25" t="s">
        <v>2435</v>
      </c>
      <c r="D1162" s="41">
        <v>86.301369863013704</v>
      </c>
      <c r="E1162" s="14">
        <v>49.415441176470587</v>
      </c>
      <c r="F1162" s="41">
        <v>267.79661016949154</v>
      </c>
      <c r="G1162" s="14">
        <v>66.360856269113157</v>
      </c>
      <c r="H1162" s="41">
        <v>48.318042813455655</v>
      </c>
      <c r="I1162" s="14">
        <v>194.59459459459461</v>
      </c>
    </row>
    <row r="1163" spans="1:9">
      <c r="A1163" s="25" t="s">
        <v>2315</v>
      </c>
      <c r="B1163" s="26" t="s">
        <v>2436</v>
      </c>
      <c r="C1163" s="25" t="s">
        <v>2437</v>
      </c>
      <c r="D1163" s="41">
        <v>128.75</v>
      </c>
      <c r="E1163" s="14">
        <v>50.617486338797811</v>
      </c>
      <c r="F1163" s="41">
        <v>360</v>
      </c>
      <c r="G1163" s="14">
        <v>60.526315789473685</v>
      </c>
      <c r="H1163" s="41">
        <v>47.368421052631575</v>
      </c>
      <c r="I1163" s="14">
        <v>200</v>
      </c>
    </row>
    <row r="1164" spans="1:9">
      <c r="A1164" s="25" t="s">
        <v>2315</v>
      </c>
      <c r="B1164" s="26" t="s">
        <v>2438</v>
      </c>
      <c r="C1164" s="25" t="s">
        <v>2439</v>
      </c>
      <c r="D1164" s="41">
        <v>96.129032258064512</v>
      </c>
      <c r="E1164" s="14">
        <v>48.248355263157897</v>
      </c>
      <c r="F1164" s="41">
        <v>237.5</v>
      </c>
      <c r="G1164" s="14">
        <v>62.566844919786092</v>
      </c>
      <c r="H1164" s="41">
        <v>44.028520499108737</v>
      </c>
      <c r="I1164" s="14">
        <v>179.1044776119403</v>
      </c>
    </row>
    <row r="1165" spans="1:9">
      <c r="A1165" s="25" t="s">
        <v>2315</v>
      </c>
      <c r="B1165" s="26" t="s">
        <v>2440</v>
      </c>
      <c r="C1165" s="25" t="s">
        <v>2441</v>
      </c>
      <c r="D1165" s="41">
        <v>116.12903225806453</v>
      </c>
      <c r="E1165" s="14">
        <v>45.268656716417908</v>
      </c>
      <c r="F1165" s="41">
        <v>164.28571428571428</v>
      </c>
      <c r="G1165" s="14">
        <v>58.267716535433067</v>
      </c>
      <c r="H1165" s="41">
        <v>36.220472440944881</v>
      </c>
      <c r="I1165" s="14">
        <v>144.23076923076923</v>
      </c>
    </row>
    <row r="1166" spans="1:9">
      <c r="A1166" s="25" t="s">
        <v>2315</v>
      </c>
      <c r="B1166" s="26" t="s">
        <v>2442</v>
      </c>
      <c r="C1166" s="25" t="s">
        <v>2443</v>
      </c>
      <c r="D1166" s="41">
        <v>92.156862745098039</v>
      </c>
      <c r="E1166" s="14">
        <v>53.367346938775512</v>
      </c>
      <c r="F1166" s="41">
        <v>683.33333333333326</v>
      </c>
      <c r="G1166" s="14">
        <v>92.156862745098039</v>
      </c>
      <c r="H1166" s="41">
        <v>80.392156862745097</v>
      </c>
      <c r="I1166" s="14">
        <v>112.5</v>
      </c>
    </row>
    <row r="1167" spans="1:9">
      <c r="A1167" s="25" t="s">
        <v>2315</v>
      </c>
      <c r="B1167" s="26" t="s">
        <v>2444</v>
      </c>
      <c r="C1167" s="25" t="s">
        <v>2445</v>
      </c>
      <c r="D1167" s="41">
        <v>94.361865709892371</v>
      </c>
      <c r="E1167" s="14">
        <v>47.869066455696199</v>
      </c>
      <c r="F1167" s="41">
        <v>238.64168618266982</v>
      </c>
      <c r="G1167" s="14">
        <v>61.636828644501271</v>
      </c>
      <c r="H1167" s="41">
        <v>43.435635123614666</v>
      </c>
      <c r="I1167" s="14">
        <v>163.29966329966331</v>
      </c>
    </row>
    <row r="1168" spans="1:9">
      <c r="A1168" s="25" t="s">
        <v>2315</v>
      </c>
      <c r="B1168" s="26" t="s">
        <v>2446</v>
      </c>
      <c r="C1168" s="25" t="s">
        <v>2447</v>
      </c>
      <c r="D1168" s="41">
        <v>97.58713136729223</v>
      </c>
      <c r="E1168" s="14">
        <v>47.788670284938945</v>
      </c>
      <c r="F1168" s="41">
        <v>231.36094674556213</v>
      </c>
      <c r="G1168" s="14">
        <v>61.269146608315097</v>
      </c>
      <c r="H1168" s="41">
        <v>42.778993435448577</v>
      </c>
      <c r="I1168" s="14">
        <v>159.65909090909091</v>
      </c>
    </row>
    <row r="1169" spans="1:9">
      <c r="A1169" s="25" t="s">
        <v>2315</v>
      </c>
      <c r="B1169" s="26" t="s">
        <v>2448</v>
      </c>
      <c r="C1169" s="25" t="s">
        <v>2449</v>
      </c>
      <c r="D1169" s="41">
        <v>92.784239259435083</v>
      </c>
      <c r="E1169" s="14">
        <v>48.479561684314206</v>
      </c>
      <c r="F1169" s="41">
        <v>258.46501128668172</v>
      </c>
      <c r="G1169" s="14">
        <v>64.213505863323888</v>
      </c>
      <c r="H1169" s="41">
        <v>46.300040436716536</v>
      </c>
      <c r="I1169" s="14">
        <v>160.31578947368422</v>
      </c>
    </row>
    <row r="1170" spans="1:9">
      <c r="A1170" s="25" t="s">
        <v>2315</v>
      </c>
      <c r="B1170" s="26" t="s">
        <v>2450</v>
      </c>
      <c r="C1170" s="25" t="s">
        <v>2451</v>
      </c>
      <c r="D1170" s="41">
        <v>94.270833333333343</v>
      </c>
      <c r="E1170" s="14">
        <v>50.662198391420908</v>
      </c>
      <c r="F1170" s="41">
        <v>312.5</v>
      </c>
      <c r="G1170" s="14">
        <v>79.326923076923066</v>
      </c>
      <c r="H1170" s="41">
        <v>60.096153846153847</v>
      </c>
      <c r="I1170" s="14">
        <v>192.95774647887325</v>
      </c>
    </row>
    <row r="1171" spans="1:9">
      <c r="A1171" s="25" t="s">
        <v>2315</v>
      </c>
      <c r="B1171" s="26" t="s">
        <v>2452</v>
      </c>
      <c r="C1171" s="25" t="s">
        <v>2453</v>
      </c>
      <c r="D1171" s="41">
        <v>110.34482758620689</v>
      </c>
      <c r="E1171" s="14">
        <v>48.542349726775953</v>
      </c>
      <c r="F1171" s="41">
        <v>283.33333333333337</v>
      </c>
      <c r="G1171" s="14">
        <v>60.526315789473685</v>
      </c>
      <c r="H1171" s="41">
        <v>44.736842105263158</v>
      </c>
      <c r="I1171" s="14">
        <v>181.4814814814815</v>
      </c>
    </row>
    <row r="1172" spans="1:9">
      <c r="A1172" s="25" t="s">
        <v>2315</v>
      </c>
      <c r="B1172" s="26" t="s">
        <v>2454</v>
      </c>
      <c r="C1172" s="25" t="s">
        <v>2455</v>
      </c>
      <c r="D1172" s="41">
        <v>93.875873407316064</v>
      </c>
      <c r="E1172" s="14">
        <v>47.823298706805176</v>
      </c>
      <c r="F1172" s="41">
        <v>246.13899613899613</v>
      </c>
      <c r="G1172" s="14">
        <v>61.320109439124479</v>
      </c>
      <c r="H1172" s="41">
        <v>43.604651162790695</v>
      </c>
      <c r="I1172" s="14">
        <v>159.91111111111113</v>
      </c>
    </row>
    <row r="1173" spans="1:9">
      <c r="A1173" s="25" t="s">
        <v>2315</v>
      </c>
      <c r="B1173" s="26" t="s">
        <v>2456</v>
      </c>
      <c r="C1173" s="25" t="s">
        <v>2457</v>
      </c>
      <c r="D1173" s="41">
        <v>93.75</v>
      </c>
      <c r="E1173" s="14">
        <v>48.120543293718164</v>
      </c>
      <c r="F1173" s="41">
        <v>228.77697841726618</v>
      </c>
      <c r="G1173" s="14">
        <v>63.384188626907076</v>
      </c>
      <c r="H1173" s="41">
        <v>44.105409153952849</v>
      </c>
      <c r="I1173" s="14">
        <v>184.98023715415019</v>
      </c>
    </row>
    <row r="1174" spans="1:9">
      <c r="A1174" s="25" t="s">
        <v>2315</v>
      </c>
      <c r="B1174" s="26" t="s">
        <v>2458</v>
      </c>
      <c r="C1174" s="25" t="s">
        <v>2459</v>
      </c>
      <c r="D1174" s="41">
        <v>103.63636363636364</v>
      </c>
      <c r="E1174" s="14">
        <v>49.192708333333336</v>
      </c>
      <c r="F1174" s="41">
        <v>246.25</v>
      </c>
      <c r="G1174" s="14">
        <v>70.12658227848101</v>
      </c>
      <c r="H1174" s="41">
        <v>49.87341772151899</v>
      </c>
      <c r="I1174" s="14">
        <v>188.32116788321167</v>
      </c>
    </row>
    <row r="1175" spans="1:9">
      <c r="A1175" s="25" t="s">
        <v>2315</v>
      </c>
      <c r="B1175" s="26" t="s">
        <v>2460</v>
      </c>
      <c r="C1175" s="25" t="s">
        <v>2461</v>
      </c>
      <c r="D1175" s="41">
        <v>97.003200465522255</v>
      </c>
      <c r="E1175" s="14">
        <v>48.434130852163641</v>
      </c>
      <c r="F1175" s="41">
        <v>244.84924623115577</v>
      </c>
      <c r="G1175" s="14">
        <v>68.181818181818173</v>
      </c>
      <c r="H1175" s="41">
        <v>48.41033283656234</v>
      </c>
      <c r="I1175" s="14">
        <v>159.40721649484539</v>
      </c>
    </row>
    <row r="1176" spans="1:9">
      <c r="A1176" s="25" t="s">
        <v>2315</v>
      </c>
      <c r="B1176" s="26" t="s">
        <v>2462</v>
      </c>
      <c r="C1176" s="25" t="s">
        <v>2463</v>
      </c>
      <c r="D1176" s="41">
        <v>95.43616406701328</v>
      </c>
      <c r="E1176" s="14">
        <v>46.791752882057345</v>
      </c>
      <c r="F1176" s="41">
        <v>211.02941176470588</v>
      </c>
      <c r="G1176" s="14">
        <v>60.028382213812684</v>
      </c>
      <c r="H1176" s="41">
        <v>40.728476821192054</v>
      </c>
      <c r="I1176" s="14">
        <v>145.81395348837211</v>
      </c>
    </row>
    <row r="1177" spans="1:9">
      <c r="A1177" s="25" t="s">
        <v>2315</v>
      </c>
      <c r="B1177" s="26" t="s">
        <v>2464</v>
      </c>
      <c r="C1177" s="25" t="s">
        <v>2465</v>
      </c>
      <c r="D1177" s="41">
        <v>99.787685774946922</v>
      </c>
      <c r="E1177" s="14">
        <v>51.756641870350691</v>
      </c>
      <c r="F1177" s="41">
        <v>452.14285714285711</v>
      </c>
      <c r="G1177" s="14">
        <v>69.702434625788996</v>
      </c>
      <c r="H1177" s="41">
        <v>57.078449053201084</v>
      </c>
      <c r="I1177" s="14">
        <v>171.81372549019608</v>
      </c>
    </row>
    <row r="1178" spans="1:9">
      <c r="A1178" s="25" t="s">
        <v>2315</v>
      </c>
      <c r="B1178" s="26" t="s">
        <v>2466</v>
      </c>
      <c r="C1178" s="25" t="s">
        <v>2467</v>
      </c>
      <c r="D1178" s="41">
        <v>91.781959048146106</v>
      </c>
      <c r="E1178" s="14">
        <v>49.430745924109075</v>
      </c>
      <c r="F1178" s="41">
        <v>279.37336814621409</v>
      </c>
      <c r="G1178" s="14">
        <v>72.198757763975152</v>
      </c>
      <c r="H1178" s="41">
        <v>53.167701863354033</v>
      </c>
      <c r="I1178" s="14">
        <v>178.35408022130014</v>
      </c>
    </row>
    <row r="1179" spans="1:9">
      <c r="A1179" s="122" t="s">
        <v>2315</v>
      </c>
      <c r="B1179" s="123" t="s">
        <v>2468</v>
      </c>
      <c r="C1179" s="122" t="s">
        <v>2315</v>
      </c>
      <c r="D1179" s="143">
        <v>91.529282792933344</v>
      </c>
      <c r="E1179" s="144">
        <v>47.195575123830487</v>
      </c>
      <c r="F1179" s="143">
        <v>218.87586964481875</v>
      </c>
      <c r="G1179" s="144">
        <v>62.185804055984008</v>
      </c>
      <c r="H1179" s="143">
        <v>42.684233076263922</v>
      </c>
      <c r="I1179" s="144">
        <v>144.95364701766661</v>
      </c>
    </row>
    <row r="1180" spans="1:9">
      <c r="A1180" s="122" t="s">
        <v>2315</v>
      </c>
      <c r="B1180" s="123" t="s">
        <v>2469</v>
      </c>
      <c r="C1180" s="122" t="s">
        <v>2470</v>
      </c>
      <c r="D1180" s="143">
        <v>97.029702970297024</v>
      </c>
      <c r="E1180" s="144">
        <v>51.989949748743719</v>
      </c>
      <c r="F1180" s="143">
        <v>367.64705882352939</v>
      </c>
      <c r="G1180" s="144">
        <v>66.527196652719667</v>
      </c>
      <c r="H1180" s="143">
        <v>52.30125523012552</v>
      </c>
      <c r="I1180" s="144">
        <v>218.66666666666666</v>
      </c>
    </row>
    <row r="1181" spans="1:9">
      <c r="A1181" s="122" t="s">
        <v>2315</v>
      </c>
      <c r="B1181" s="123" t="s">
        <v>2471</v>
      </c>
      <c r="C1181" s="122" t="s">
        <v>2472</v>
      </c>
      <c r="D1181" s="143">
        <v>100.66137566137566</v>
      </c>
      <c r="E1181" s="144">
        <v>49.069545154911012</v>
      </c>
      <c r="F1181" s="143">
        <v>270.3488372093023</v>
      </c>
      <c r="G1181" s="144">
        <v>72.38636363636364</v>
      </c>
      <c r="H1181" s="143">
        <v>52.840909090909093</v>
      </c>
      <c r="I1181" s="144">
        <v>175.86206896551724</v>
      </c>
    </row>
    <row r="1182" spans="1:9">
      <c r="A1182" s="122" t="s">
        <v>2315</v>
      </c>
      <c r="B1182" s="123" t="s">
        <v>2473</v>
      </c>
      <c r="C1182" s="122" t="s">
        <v>2474</v>
      </c>
      <c r="D1182" s="143">
        <v>110.66666666666667</v>
      </c>
      <c r="E1182" s="144">
        <v>44.392405063291136</v>
      </c>
      <c r="F1182" s="143">
        <v>131.81818181818181</v>
      </c>
      <c r="G1182" s="144">
        <v>47.663551401869157</v>
      </c>
      <c r="H1182" s="143">
        <v>27.102803738317753</v>
      </c>
      <c r="I1182" s="144">
        <v>160.97560975609758</v>
      </c>
    </row>
    <row r="1183" spans="1:9">
      <c r="A1183" s="122" t="s">
        <v>2315</v>
      </c>
      <c r="B1183" s="123" t="s">
        <v>2475</v>
      </c>
      <c r="C1183" s="122" t="s">
        <v>2476</v>
      </c>
      <c r="D1183" s="143">
        <v>132.8125</v>
      </c>
      <c r="E1183" s="144">
        <v>56.224832214765101</v>
      </c>
      <c r="F1183" s="143">
        <v>787.5</v>
      </c>
      <c r="G1183" s="144">
        <v>91.025641025641022</v>
      </c>
      <c r="H1183" s="143">
        <v>80.769230769230774</v>
      </c>
      <c r="I1183" s="144">
        <v>254.54545454545453</v>
      </c>
    </row>
    <row r="1184" spans="1:9">
      <c r="A1184" s="124" t="s">
        <v>2315</v>
      </c>
      <c r="B1184" s="125" t="s">
        <v>2477</v>
      </c>
      <c r="C1184" s="124" t="s">
        <v>2478</v>
      </c>
      <c r="D1184" s="145">
        <v>101.06837606837607</v>
      </c>
      <c r="E1184" s="146">
        <v>50.860786397449523</v>
      </c>
      <c r="F1184" s="145">
        <v>350</v>
      </c>
      <c r="G1184" s="146">
        <v>67.140319715808175</v>
      </c>
      <c r="H1184" s="145">
        <v>52.220248667850797</v>
      </c>
      <c r="I1184" s="146">
        <v>197.88359788359787</v>
      </c>
    </row>
  </sheetData>
  <mergeCells count="1">
    <mergeCell ref="A2:I2"/>
  </mergeCells>
  <conditionalFormatting sqref="D3 F3 H3">
    <cfRule type="expression" dxfId="17" priority="15">
      <formula>$C3 ="Italia"</formula>
    </cfRule>
    <cfRule type="expression" dxfId="16" priority="16">
      <formula>$C3=#REF!</formula>
    </cfRule>
  </conditionalFormatting>
  <hyperlinks>
    <hyperlink ref="A1" location="Indice!A1" display="INDIC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tabColor theme="9" tint="-0.249977111117893"/>
  </sheetPr>
  <dimension ref="A1:K1185"/>
  <sheetViews>
    <sheetView showGridLines="0" workbookViewId="0">
      <pane ySplit="4" topLeftCell="A5" activePane="bottomLeft" state="frozen"/>
      <selection pane="bottomLeft" activeCell="N11" sqref="N11"/>
    </sheetView>
  </sheetViews>
  <sheetFormatPr defaultColWidth="9.140625" defaultRowHeight="15"/>
  <cols>
    <col min="1" max="1" width="14.7109375" style="13" customWidth="1"/>
    <col min="2" max="2" width="7.7109375" style="13" customWidth="1"/>
    <col min="3" max="3" width="16.7109375" style="13" customWidth="1"/>
    <col min="4" max="11" width="9.140625" style="13" customWidth="1"/>
    <col min="12" max="16384" width="9.140625" style="13"/>
  </cols>
  <sheetData>
    <row r="1" spans="1:11">
      <c r="A1" s="43" t="s">
        <v>2537</v>
      </c>
    </row>
    <row r="2" spans="1:11" ht="33" customHeight="1">
      <c r="A2" s="224" t="s">
        <v>3761</v>
      </c>
      <c r="B2" s="224"/>
      <c r="C2" s="224"/>
      <c r="D2" s="224"/>
      <c r="E2" s="224"/>
      <c r="F2" s="224"/>
      <c r="G2" s="224"/>
      <c r="H2" s="224"/>
      <c r="I2" s="224"/>
      <c r="J2" s="224"/>
      <c r="K2" s="224"/>
    </row>
    <row r="3" spans="1:11" ht="30" customHeight="1">
      <c r="A3" s="227" t="s">
        <v>0</v>
      </c>
      <c r="B3" s="228" t="s">
        <v>1</v>
      </c>
      <c r="C3" s="227" t="s">
        <v>2</v>
      </c>
      <c r="D3" s="225" t="s">
        <v>2558</v>
      </c>
      <c r="E3" s="225"/>
      <c r="F3" s="226" t="s">
        <v>2557</v>
      </c>
      <c r="G3" s="226"/>
      <c r="H3" s="225" t="s">
        <v>2556</v>
      </c>
      <c r="I3" s="225"/>
      <c r="J3" s="226" t="s">
        <v>2555</v>
      </c>
      <c r="K3" s="226"/>
    </row>
    <row r="4" spans="1:11">
      <c r="A4" s="227"/>
      <c r="B4" s="228"/>
      <c r="C4" s="227"/>
      <c r="D4" s="96">
        <v>2019</v>
      </c>
      <c r="E4" s="97">
        <v>2020</v>
      </c>
      <c r="F4" s="96">
        <v>2019</v>
      </c>
      <c r="G4" s="97">
        <v>2020</v>
      </c>
      <c r="H4" s="96">
        <v>2019</v>
      </c>
      <c r="I4" s="97">
        <v>2020</v>
      </c>
      <c r="J4" s="96">
        <v>2019</v>
      </c>
      <c r="K4" s="97">
        <v>2020</v>
      </c>
    </row>
    <row r="5" spans="1:11">
      <c r="A5" s="25" t="s">
        <v>116</v>
      </c>
      <c r="B5" s="85" t="s">
        <v>117</v>
      </c>
      <c r="C5" s="25" t="s">
        <v>118</v>
      </c>
      <c r="D5" s="41">
        <v>4.7831231276590387</v>
      </c>
      <c r="E5" s="14">
        <v>4.7097368690488377</v>
      </c>
      <c r="F5" s="41">
        <v>15.608085995518969</v>
      </c>
      <c r="G5" s="14">
        <v>19.299682604689259</v>
      </c>
      <c r="H5" s="41">
        <v>7.3509050172444175</v>
      </c>
      <c r="I5" s="14">
        <v>-2.9179891471280843</v>
      </c>
      <c r="J5" s="41">
        <v>4.0278931601339272</v>
      </c>
      <c r="K5" s="14">
        <v>0.20477116821951469</v>
      </c>
    </row>
    <row r="6" spans="1:11">
      <c r="A6" s="25" t="s">
        <v>116</v>
      </c>
      <c r="B6" s="85" t="s">
        <v>119</v>
      </c>
      <c r="C6" s="25" t="s">
        <v>120</v>
      </c>
      <c r="D6" s="41">
        <v>0</v>
      </c>
      <c r="E6" s="14">
        <v>3.3840947546531304</v>
      </c>
      <c r="F6" s="41">
        <v>20.202020202020201</v>
      </c>
      <c r="G6" s="14">
        <v>30.456852791878173</v>
      </c>
      <c r="H6" s="41">
        <v>3.3670033670033672</v>
      </c>
      <c r="I6" s="14">
        <v>37.22504230118443</v>
      </c>
      <c r="J6" s="41">
        <v>-3.3670033670033672</v>
      </c>
      <c r="K6" s="14">
        <v>0</v>
      </c>
    </row>
    <row r="7" spans="1:11">
      <c r="A7" s="25" t="s">
        <v>116</v>
      </c>
      <c r="B7" s="85" t="s">
        <v>121</v>
      </c>
      <c r="C7" s="25" t="s">
        <v>116</v>
      </c>
      <c r="D7" s="41">
        <v>6.589024383689746</v>
      </c>
      <c r="E7" s="14">
        <v>6.5012366482754871</v>
      </c>
      <c r="F7" s="41">
        <v>13.102807053373247</v>
      </c>
      <c r="G7" s="14">
        <v>16.69882858152366</v>
      </c>
      <c r="H7" s="41">
        <v>1.2898579543927724</v>
      </c>
      <c r="I7" s="14">
        <v>-0.15220286467534586</v>
      </c>
      <c r="J7" s="41">
        <v>5.6108821016085599</v>
      </c>
      <c r="K7" s="14">
        <v>2.5874486994808796</v>
      </c>
    </row>
    <row r="8" spans="1:11">
      <c r="A8" s="25" t="s">
        <v>116</v>
      </c>
      <c r="B8" s="85" t="s">
        <v>122</v>
      </c>
      <c r="C8" s="25" t="s">
        <v>123</v>
      </c>
      <c r="D8" s="41">
        <v>7.8791858174655287</v>
      </c>
      <c r="E8" s="14">
        <v>4.0376850605652761</v>
      </c>
      <c r="F8" s="41">
        <v>13.131976362442547</v>
      </c>
      <c r="G8" s="14">
        <v>14.804845222072679</v>
      </c>
      <c r="H8" s="41">
        <v>-47.27511490479317</v>
      </c>
      <c r="I8" s="14">
        <v>-6.7294751009421265</v>
      </c>
      <c r="J8" s="41">
        <v>15.758371634931057</v>
      </c>
      <c r="K8" s="14">
        <v>9.4212651413189779</v>
      </c>
    </row>
    <row r="9" spans="1:11">
      <c r="A9" s="25" t="s">
        <v>116</v>
      </c>
      <c r="B9" s="85" t="s">
        <v>124</v>
      </c>
      <c r="C9" s="25" t="s">
        <v>125</v>
      </c>
      <c r="D9" s="41">
        <v>4.0705563093622796</v>
      </c>
      <c r="E9" s="14">
        <v>4.1095890410958908</v>
      </c>
      <c r="F9" s="41">
        <v>10.854816824966079</v>
      </c>
      <c r="G9" s="14">
        <v>12.328767123287671</v>
      </c>
      <c r="H9" s="41">
        <v>-8.1411126187245593</v>
      </c>
      <c r="I9" s="14">
        <v>4.1095890410958908</v>
      </c>
      <c r="J9" s="41">
        <v>2.7137042062415198</v>
      </c>
      <c r="K9" s="14">
        <v>5.4794520547945202</v>
      </c>
    </row>
    <row r="10" spans="1:11">
      <c r="A10" s="25" t="s">
        <v>116</v>
      </c>
      <c r="B10" s="85" t="s">
        <v>126</v>
      </c>
      <c r="C10" s="25" t="s">
        <v>127</v>
      </c>
      <c r="D10" s="41">
        <v>2.347417840375587</v>
      </c>
      <c r="E10" s="14">
        <v>2.3952095808383231</v>
      </c>
      <c r="F10" s="41">
        <v>7.042253521126761</v>
      </c>
      <c r="G10" s="14">
        <v>21.556886227544911</v>
      </c>
      <c r="H10" s="41">
        <v>-7.042253521126761</v>
      </c>
      <c r="I10" s="14">
        <v>-11.976047904191617</v>
      </c>
      <c r="J10" s="41">
        <v>4.694835680751174</v>
      </c>
      <c r="K10" s="14">
        <v>2.3952095808383231</v>
      </c>
    </row>
    <row r="11" spans="1:11">
      <c r="A11" s="25" t="s">
        <v>116</v>
      </c>
      <c r="B11" s="85" t="s">
        <v>128</v>
      </c>
      <c r="C11" s="25" t="s">
        <v>129</v>
      </c>
      <c r="D11" s="41">
        <v>8.4269662921348321</v>
      </c>
      <c r="E11" s="14">
        <v>2.7739251040221915</v>
      </c>
      <c r="F11" s="41">
        <v>11.235955056179776</v>
      </c>
      <c r="G11" s="14">
        <v>16.643550624133148</v>
      </c>
      <c r="H11" s="41">
        <v>39.325842696629216</v>
      </c>
      <c r="I11" s="14">
        <v>-11.095700416088766</v>
      </c>
      <c r="J11" s="41">
        <v>8.4269662921348321</v>
      </c>
      <c r="K11" s="14">
        <v>0</v>
      </c>
    </row>
    <row r="12" spans="1:11">
      <c r="A12" s="25" t="s">
        <v>116</v>
      </c>
      <c r="B12" s="85" t="s">
        <v>130</v>
      </c>
      <c r="C12" s="25" t="s">
        <v>131</v>
      </c>
      <c r="D12" s="41">
        <v>7.114062129475931</v>
      </c>
      <c r="E12" s="14">
        <v>7.4816937281120666</v>
      </c>
      <c r="F12" s="41">
        <v>12.172950754881038</v>
      </c>
      <c r="G12" s="14">
        <v>17.828716969118116</v>
      </c>
      <c r="H12" s="41">
        <v>2.8456248517903724</v>
      </c>
      <c r="I12" s="14">
        <v>1.9102196752626552</v>
      </c>
      <c r="J12" s="41">
        <v>2.3713540431586435</v>
      </c>
      <c r="K12" s="14">
        <v>1.1142948105698822</v>
      </c>
    </row>
    <row r="13" spans="1:11">
      <c r="A13" s="25" t="s">
        <v>116</v>
      </c>
      <c r="B13" s="85" t="s">
        <v>132</v>
      </c>
      <c r="C13" s="25" t="s">
        <v>133</v>
      </c>
      <c r="D13" s="41">
        <v>11.342155009451796</v>
      </c>
      <c r="E13" s="14">
        <v>0</v>
      </c>
      <c r="F13" s="41">
        <v>7.5614366729678641</v>
      </c>
      <c r="G13" s="14">
        <v>46.332046332046332</v>
      </c>
      <c r="H13" s="41">
        <v>-18.903591682419659</v>
      </c>
      <c r="I13" s="14">
        <v>27.027027027027028</v>
      </c>
      <c r="J13" s="41">
        <v>-3.7807183364839321</v>
      </c>
      <c r="K13" s="14">
        <v>0</v>
      </c>
    </row>
    <row r="14" spans="1:11">
      <c r="A14" s="25" t="s">
        <v>116</v>
      </c>
      <c r="B14" s="85" t="s">
        <v>134</v>
      </c>
      <c r="C14" s="25" t="s">
        <v>135</v>
      </c>
      <c r="D14" s="41">
        <v>5.2890064223649418</v>
      </c>
      <c r="E14" s="14">
        <v>4.5610034207525656</v>
      </c>
      <c r="F14" s="41">
        <v>23.422742727616168</v>
      </c>
      <c r="G14" s="14">
        <v>24.325351577347018</v>
      </c>
      <c r="H14" s="41">
        <v>7.555723460521345</v>
      </c>
      <c r="I14" s="14">
        <v>23.565184340554922</v>
      </c>
      <c r="J14" s="41">
        <v>8.3112958065734794</v>
      </c>
      <c r="K14" s="14">
        <v>-5.32117065754466</v>
      </c>
    </row>
    <row r="15" spans="1:11">
      <c r="A15" s="25" t="s">
        <v>116</v>
      </c>
      <c r="B15" s="85" t="s">
        <v>136</v>
      </c>
      <c r="C15" s="25" t="s">
        <v>137</v>
      </c>
      <c r="D15" s="41">
        <v>2.896451846488052</v>
      </c>
      <c r="E15" s="14">
        <v>8.827856792545365</v>
      </c>
      <c r="F15" s="41">
        <v>13.999517258025586</v>
      </c>
      <c r="G15" s="14">
        <v>25.502697400686611</v>
      </c>
      <c r="H15" s="41">
        <v>1.9309678976587015</v>
      </c>
      <c r="I15" s="14">
        <v>-3.9234919077979402</v>
      </c>
      <c r="J15" s="41">
        <v>2.4137098720733769</v>
      </c>
      <c r="K15" s="14">
        <v>4.9043648847474248</v>
      </c>
    </row>
    <row r="16" spans="1:11">
      <c r="A16" s="25" t="s">
        <v>116</v>
      </c>
      <c r="B16" s="85" t="s">
        <v>138</v>
      </c>
      <c r="C16" s="25" t="s">
        <v>139</v>
      </c>
      <c r="D16" s="41">
        <v>5.4249547920433994</v>
      </c>
      <c r="E16" s="14">
        <v>6.8365444375388442</v>
      </c>
      <c r="F16" s="41">
        <v>21.09704641350211</v>
      </c>
      <c r="G16" s="14">
        <v>21.75264139216905</v>
      </c>
      <c r="H16" s="41">
        <v>-3.6166365280289332</v>
      </c>
      <c r="I16" s="14">
        <v>-4.9720323182100685</v>
      </c>
      <c r="J16" s="41">
        <v>0.60277275467148883</v>
      </c>
      <c r="K16" s="14">
        <v>-1.8645121193287757</v>
      </c>
    </row>
    <row r="17" spans="1:11">
      <c r="A17" s="25" t="s">
        <v>116</v>
      </c>
      <c r="B17" s="85" t="s">
        <v>140</v>
      </c>
      <c r="C17" s="25" t="s">
        <v>141</v>
      </c>
      <c r="D17" s="41">
        <v>1.9980019980019981</v>
      </c>
      <c r="E17" s="14">
        <v>1.9980019980019981</v>
      </c>
      <c r="F17" s="41">
        <v>11.988011988011989</v>
      </c>
      <c r="G17" s="14">
        <v>21.978021978021978</v>
      </c>
      <c r="H17" s="41">
        <v>11.988011988011989</v>
      </c>
      <c r="I17" s="14">
        <v>17.982017982017982</v>
      </c>
      <c r="J17" s="41">
        <v>3.9960039960039961</v>
      </c>
      <c r="K17" s="14">
        <v>0</v>
      </c>
    </row>
    <row r="18" spans="1:11">
      <c r="A18" s="25" t="s">
        <v>116</v>
      </c>
      <c r="B18" s="85" t="s">
        <v>142</v>
      </c>
      <c r="C18" s="25" t="s">
        <v>143</v>
      </c>
      <c r="D18" s="41">
        <v>5.5904961565338924</v>
      </c>
      <c r="E18" s="14">
        <v>2.816901408450704</v>
      </c>
      <c r="F18" s="41">
        <v>16.771488469601678</v>
      </c>
      <c r="G18" s="14">
        <v>19.718309859154928</v>
      </c>
      <c r="H18" s="41">
        <v>0</v>
      </c>
      <c r="I18" s="14">
        <v>19.718309859154928</v>
      </c>
      <c r="J18" s="41">
        <v>-1.3976240391334731</v>
      </c>
      <c r="K18" s="14">
        <v>0</v>
      </c>
    </row>
    <row r="19" spans="1:11">
      <c r="A19" s="25" t="s">
        <v>116</v>
      </c>
      <c r="B19" s="85" t="s">
        <v>144</v>
      </c>
      <c r="C19" s="25" t="s">
        <v>145</v>
      </c>
      <c r="D19" s="41">
        <v>6.4935064935064934</v>
      </c>
      <c r="E19" s="14">
        <v>6.3897763578274764</v>
      </c>
      <c r="F19" s="41">
        <v>12.987012987012987</v>
      </c>
      <c r="G19" s="14">
        <v>19.169329073482427</v>
      </c>
      <c r="H19" s="41">
        <v>19.480519480519479</v>
      </c>
      <c r="I19" s="14">
        <v>31.948881789137381</v>
      </c>
      <c r="J19" s="41">
        <v>0</v>
      </c>
      <c r="K19" s="14">
        <v>0</v>
      </c>
    </row>
    <row r="20" spans="1:11">
      <c r="A20" s="25" t="s">
        <v>116</v>
      </c>
      <c r="B20" s="85" t="s">
        <v>146</v>
      </c>
      <c r="C20" s="25" t="s">
        <v>147</v>
      </c>
      <c r="D20" s="41">
        <v>1.1129660545353366</v>
      </c>
      <c r="E20" s="14">
        <v>5.034965034965035</v>
      </c>
      <c r="F20" s="41">
        <v>16.694490818030051</v>
      </c>
      <c r="G20" s="14">
        <v>16.783216783216783</v>
      </c>
      <c r="H20" s="41">
        <v>14.468558708959376</v>
      </c>
      <c r="I20" s="14">
        <v>1.118881118881119</v>
      </c>
      <c r="J20" s="41">
        <v>3.33889816360601</v>
      </c>
      <c r="K20" s="14">
        <v>2.7972027972027971</v>
      </c>
    </row>
    <row r="21" spans="1:11">
      <c r="A21" s="25" t="s">
        <v>116</v>
      </c>
      <c r="B21" s="85" t="s">
        <v>148</v>
      </c>
      <c r="C21" s="25" t="s">
        <v>149</v>
      </c>
      <c r="D21" s="41">
        <v>6.1099796334012222</v>
      </c>
      <c r="E21" s="14">
        <v>3.6185060739209098</v>
      </c>
      <c r="F21" s="41">
        <v>13.74745417515275</v>
      </c>
      <c r="G21" s="14">
        <v>13.95709485655208</v>
      </c>
      <c r="H21" s="41">
        <v>2.5458248472505089</v>
      </c>
      <c r="I21" s="14">
        <v>-2.5846471956577926</v>
      </c>
      <c r="J21" s="41">
        <v>-2.5458248472505089</v>
      </c>
      <c r="K21" s="14">
        <v>1.0338588782631171</v>
      </c>
    </row>
    <row r="22" spans="1:11">
      <c r="A22" s="25" t="s">
        <v>116</v>
      </c>
      <c r="B22" s="85" t="s">
        <v>150</v>
      </c>
      <c r="C22" s="25" t="s">
        <v>151</v>
      </c>
      <c r="D22" s="41">
        <v>5.4397098821396188</v>
      </c>
      <c r="E22" s="14">
        <v>0</v>
      </c>
      <c r="F22" s="41">
        <v>18.132366273798731</v>
      </c>
      <c r="G22" s="14">
        <v>9.0415913200723335</v>
      </c>
      <c r="H22" s="41">
        <v>38.077969174977333</v>
      </c>
      <c r="I22" s="14">
        <v>1.8083182640144666</v>
      </c>
      <c r="J22" s="41">
        <v>1.813236627379873</v>
      </c>
      <c r="K22" s="14">
        <v>-7.2332730560578664</v>
      </c>
    </row>
    <row r="23" spans="1:11">
      <c r="A23" s="25" t="s">
        <v>116</v>
      </c>
      <c r="B23" s="85" t="s">
        <v>152</v>
      </c>
      <c r="C23" s="25" t="s">
        <v>153</v>
      </c>
      <c r="D23" s="41">
        <v>7.285974499089253</v>
      </c>
      <c r="E23" s="14">
        <v>9.4959824689554413</v>
      </c>
      <c r="F23" s="41">
        <v>6.557377049180328</v>
      </c>
      <c r="G23" s="14">
        <v>15.339663988312637</v>
      </c>
      <c r="H23" s="41">
        <v>-14.571948998178506</v>
      </c>
      <c r="I23" s="14">
        <v>7.3046018991964941</v>
      </c>
      <c r="J23" s="41">
        <v>1.4571948998178506</v>
      </c>
      <c r="K23" s="14">
        <v>7.3046018991964941</v>
      </c>
    </row>
    <row r="24" spans="1:11">
      <c r="A24" s="25" t="s">
        <v>116</v>
      </c>
      <c r="B24" s="85" t="s">
        <v>154</v>
      </c>
      <c r="C24" s="25" t="s">
        <v>155</v>
      </c>
      <c r="D24" s="41">
        <v>3.0030030030030028</v>
      </c>
      <c r="E24" s="14">
        <v>5.250492233646904</v>
      </c>
      <c r="F24" s="41">
        <v>15.444015444015443</v>
      </c>
      <c r="G24" s="14">
        <v>18.814263837234741</v>
      </c>
      <c r="H24" s="41">
        <v>-10.725010725010724</v>
      </c>
      <c r="I24" s="14">
        <v>-6.5631152920586304</v>
      </c>
      <c r="J24" s="41">
        <v>3.0030030030030028</v>
      </c>
      <c r="K24" s="14">
        <v>3.5003281557646031</v>
      </c>
    </row>
    <row r="25" spans="1:11">
      <c r="A25" s="25" t="s">
        <v>116</v>
      </c>
      <c r="B25" s="85" t="s">
        <v>156</v>
      </c>
      <c r="C25" s="25" t="s">
        <v>157</v>
      </c>
      <c r="D25" s="41">
        <v>3.4364261168384878</v>
      </c>
      <c r="E25" s="14">
        <v>4.476275738585497</v>
      </c>
      <c r="F25" s="41">
        <v>10.309278350515465</v>
      </c>
      <c r="G25" s="14">
        <v>23.276633840644585</v>
      </c>
      <c r="H25" s="41">
        <v>-12.027491408934708</v>
      </c>
      <c r="I25" s="14">
        <v>-17.905102954341988</v>
      </c>
      <c r="J25" s="41">
        <v>0.85910652920962194</v>
      </c>
      <c r="K25" s="14">
        <v>0.89525514771709935</v>
      </c>
    </row>
    <row r="26" spans="1:11">
      <c r="A26" s="25" t="s">
        <v>116</v>
      </c>
      <c r="B26" s="85" t="s">
        <v>158</v>
      </c>
      <c r="C26" s="25" t="s">
        <v>159</v>
      </c>
      <c r="D26" s="41">
        <v>6.0882800608828003</v>
      </c>
      <c r="E26" s="14">
        <v>6.1919504643962853</v>
      </c>
      <c r="F26" s="41">
        <v>18.264840182648403</v>
      </c>
      <c r="G26" s="14">
        <v>3.0959752321981426</v>
      </c>
      <c r="H26" s="41">
        <v>9.1324200913242013</v>
      </c>
      <c r="I26" s="14">
        <v>12.383900928792571</v>
      </c>
      <c r="J26" s="41">
        <v>9.1324200913242013</v>
      </c>
      <c r="K26" s="14">
        <v>9.2879256965944279</v>
      </c>
    </row>
    <row r="27" spans="1:11">
      <c r="A27" s="25" t="s">
        <v>116</v>
      </c>
      <c r="B27" s="85" t="s">
        <v>160</v>
      </c>
      <c r="C27" s="25" t="s">
        <v>161</v>
      </c>
      <c r="D27" s="41">
        <v>0</v>
      </c>
      <c r="E27" s="14">
        <v>6.9848661233993017</v>
      </c>
      <c r="F27" s="41">
        <v>27.33485193621868</v>
      </c>
      <c r="G27" s="14">
        <v>30.267753201396975</v>
      </c>
      <c r="H27" s="41">
        <v>-2.2779043280182232</v>
      </c>
      <c r="I27" s="14">
        <v>18.626309662398139</v>
      </c>
      <c r="J27" s="41">
        <v>-11.389521640091116</v>
      </c>
      <c r="K27" s="14">
        <v>-2.3282887077997674</v>
      </c>
    </row>
    <row r="28" spans="1:11">
      <c r="A28" s="25" t="s">
        <v>116</v>
      </c>
      <c r="B28" s="85" t="s">
        <v>162</v>
      </c>
      <c r="C28" s="25" t="s">
        <v>163</v>
      </c>
      <c r="D28" s="41">
        <v>2.028397565922921</v>
      </c>
      <c r="E28" s="14">
        <v>6.2176165803108807</v>
      </c>
      <c r="F28" s="41">
        <v>16.227180527383368</v>
      </c>
      <c r="G28" s="14">
        <v>29.015544041450777</v>
      </c>
      <c r="H28" s="41">
        <v>-30.425963488843813</v>
      </c>
      <c r="I28" s="14">
        <v>16.580310880829014</v>
      </c>
      <c r="J28" s="41">
        <v>6.0851926977687629</v>
      </c>
      <c r="K28" s="14">
        <v>4.1450777202072535</v>
      </c>
    </row>
    <row r="29" spans="1:11">
      <c r="A29" s="25" t="s">
        <v>116</v>
      </c>
      <c r="B29" s="85" t="s">
        <v>164</v>
      </c>
      <c r="C29" s="25" t="s">
        <v>165</v>
      </c>
      <c r="D29" s="41">
        <v>0</v>
      </c>
      <c r="E29" s="14">
        <v>4.2328042328042326</v>
      </c>
      <c r="F29" s="41">
        <v>18.499486125385406</v>
      </c>
      <c r="G29" s="14">
        <v>21.164021164021165</v>
      </c>
      <c r="H29" s="41">
        <v>-12.332990750256938</v>
      </c>
      <c r="I29" s="14">
        <v>-4.2328042328042326</v>
      </c>
      <c r="J29" s="41">
        <v>-6.166495375128469</v>
      </c>
      <c r="K29" s="14">
        <v>-4.2328042328042326</v>
      </c>
    </row>
    <row r="30" spans="1:11">
      <c r="A30" s="25" t="s">
        <v>116</v>
      </c>
      <c r="B30" s="85" t="s">
        <v>166</v>
      </c>
      <c r="C30" s="25" t="s">
        <v>167</v>
      </c>
      <c r="D30" s="41">
        <v>4.0705563093622796</v>
      </c>
      <c r="E30" s="14">
        <v>5.4832076764907471</v>
      </c>
      <c r="F30" s="41">
        <v>10.854816824966079</v>
      </c>
      <c r="G30" s="14">
        <v>16.449623029472242</v>
      </c>
      <c r="H30" s="41">
        <v>-17.639077340569877</v>
      </c>
      <c r="I30" s="14">
        <v>-1.3708019191226868</v>
      </c>
      <c r="J30" s="41">
        <v>5.4274084124830395</v>
      </c>
      <c r="K30" s="14">
        <v>9.5956134338588068</v>
      </c>
    </row>
    <row r="31" spans="1:11">
      <c r="A31" s="25" t="s">
        <v>116</v>
      </c>
      <c r="B31" s="85" t="s">
        <v>168</v>
      </c>
      <c r="C31" s="25" t="s">
        <v>169</v>
      </c>
      <c r="D31" s="41">
        <v>0</v>
      </c>
      <c r="E31" s="14">
        <v>2.2075055187637971</v>
      </c>
      <c r="F31" s="41">
        <v>17.241379310344829</v>
      </c>
      <c r="G31" s="14">
        <v>24.282560706401767</v>
      </c>
      <c r="H31" s="41">
        <v>-34.482758620689658</v>
      </c>
      <c r="I31" s="14">
        <v>22.075055187637968</v>
      </c>
      <c r="J31" s="41">
        <v>0</v>
      </c>
      <c r="K31" s="14">
        <v>2.2075055187637971</v>
      </c>
    </row>
    <row r="32" spans="1:11">
      <c r="A32" s="25" t="s">
        <v>116</v>
      </c>
      <c r="B32" s="85" t="s">
        <v>170</v>
      </c>
      <c r="C32" s="25" t="s">
        <v>171</v>
      </c>
      <c r="D32" s="41">
        <v>4.3680043680043683</v>
      </c>
      <c r="E32" s="14">
        <v>4.968258349434171</v>
      </c>
      <c r="F32" s="41">
        <v>12.012012012012011</v>
      </c>
      <c r="G32" s="14">
        <v>20.977090808722053</v>
      </c>
      <c r="H32" s="41">
        <v>2.7300027300027301</v>
      </c>
      <c r="I32" s="14">
        <v>2.7601435274634283</v>
      </c>
      <c r="J32" s="41">
        <v>2.1840021840021842</v>
      </c>
      <c r="K32" s="14">
        <v>1.6560861164780569</v>
      </c>
    </row>
    <row r="33" spans="1:11">
      <c r="A33" s="25" t="s">
        <v>116</v>
      </c>
      <c r="B33" s="85" t="s">
        <v>172</v>
      </c>
      <c r="C33" s="25" t="s">
        <v>173</v>
      </c>
      <c r="D33" s="41">
        <v>6.2695924764890281</v>
      </c>
      <c r="E33" s="14">
        <v>3.6166365280289332</v>
      </c>
      <c r="F33" s="41">
        <v>8.9565606806986118</v>
      </c>
      <c r="G33" s="14">
        <v>20.795660036166364</v>
      </c>
      <c r="H33" s="41">
        <v>-3.5826242722794448</v>
      </c>
      <c r="I33" s="14">
        <v>-2.7124773960216997</v>
      </c>
      <c r="J33" s="41">
        <v>3.5826242722794448</v>
      </c>
      <c r="K33" s="14">
        <v>1.8083182640144666</v>
      </c>
    </row>
    <row r="34" spans="1:11">
      <c r="A34" s="25" t="s">
        <v>116</v>
      </c>
      <c r="B34" s="85" t="s">
        <v>174</v>
      </c>
      <c r="C34" s="25" t="s">
        <v>175</v>
      </c>
      <c r="D34" s="41">
        <v>0</v>
      </c>
      <c r="E34" s="14">
        <v>9.375</v>
      </c>
      <c r="F34" s="41">
        <v>16.103059581320451</v>
      </c>
      <c r="G34" s="14">
        <v>3.125</v>
      </c>
      <c r="H34" s="41">
        <v>-16.103059581320451</v>
      </c>
      <c r="I34" s="14">
        <v>34.375</v>
      </c>
      <c r="J34" s="41">
        <v>6.4412238325281805</v>
      </c>
      <c r="K34" s="14">
        <v>28.125</v>
      </c>
    </row>
    <row r="35" spans="1:11">
      <c r="A35" s="25" t="s">
        <v>116</v>
      </c>
      <c r="B35" s="85" t="s">
        <v>176</v>
      </c>
      <c r="C35" s="25" t="s">
        <v>177</v>
      </c>
      <c r="D35" s="41">
        <v>9.2699884125144845</v>
      </c>
      <c r="E35" s="14">
        <v>7.1005917159763312</v>
      </c>
      <c r="F35" s="41">
        <v>27.809965237543452</v>
      </c>
      <c r="G35" s="14">
        <v>16.568047337278106</v>
      </c>
      <c r="H35" s="41">
        <v>-23.174971031286212</v>
      </c>
      <c r="I35" s="14">
        <v>0</v>
      </c>
      <c r="J35" s="41">
        <v>4.6349942062572422</v>
      </c>
      <c r="K35" s="14">
        <v>2.3668639053254439</v>
      </c>
    </row>
    <row r="36" spans="1:11">
      <c r="A36" s="25" t="s">
        <v>116</v>
      </c>
      <c r="B36" s="85" t="s">
        <v>178</v>
      </c>
      <c r="C36" s="25" t="s">
        <v>179</v>
      </c>
      <c r="D36" s="41">
        <v>4.2598509052183173</v>
      </c>
      <c r="E36" s="14">
        <v>2.1703743895822027</v>
      </c>
      <c r="F36" s="41">
        <v>13.844515441959532</v>
      </c>
      <c r="G36" s="14">
        <v>21.703743895822029</v>
      </c>
      <c r="H36" s="41">
        <v>-13.844515441959532</v>
      </c>
      <c r="I36" s="14">
        <v>5.4259359739555073</v>
      </c>
      <c r="J36" s="41">
        <v>3.1948881789137382</v>
      </c>
      <c r="K36" s="14">
        <v>0</v>
      </c>
    </row>
    <row r="37" spans="1:11">
      <c r="A37" s="25" t="s">
        <v>116</v>
      </c>
      <c r="B37" s="85" t="s">
        <v>180</v>
      </c>
      <c r="C37" s="25" t="s">
        <v>181</v>
      </c>
      <c r="D37" s="41">
        <v>11.627906976744185</v>
      </c>
      <c r="E37" s="14">
        <v>0</v>
      </c>
      <c r="F37" s="41">
        <v>23.255813953488371</v>
      </c>
      <c r="G37" s="14">
        <v>11.494252873563218</v>
      </c>
      <c r="H37" s="41">
        <v>11.627906976744185</v>
      </c>
      <c r="I37" s="14">
        <v>45.977011494252871</v>
      </c>
      <c r="J37" s="41">
        <v>0</v>
      </c>
      <c r="K37" s="14">
        <v>0</v>
      </c>
    </row>
    <row r="38" spans="1:11">
      <c r="A38" s="25" t="s">
        <v>116</v>
      </c>
      <c r="B38" s="85" t="s">
        <v>182</v>
      </c>
      <c r="C38" s="25" t="s">
        <v>183</v>
      </c>
      <c r="D38" s="41">
        <v>0</v>
      </c>
      <c r="E38" s="14">
        <v>2.0242914979757085</v>
      </c>
      <c r="F38" s="41">
        <v>20.060180541624874</v>
      </c>
      <c r="G38" s="14">
        <v>12.145748987854251</v>
      </c>
      <c r="H38" s="41">
        <v>26.078234704112337</v>
      </c>
      <c r="I38" s="14">
        <v>-18.218623481781375</v>
      </c>
      <c r="J38" s="41">
        <v>-2.0060180541624875</v>
      </c>
      <c r="K38" s="14">
        <v>4.048582995951417</v>
      </c>
    </row>
    <row r="39" spans="1:11">
      <c r="A39" s="25" t="s">
        <v>116</v>
      </c>
      <c r="B39" s="85" t="s">
        <v>184</v>
      </c>
      <c r="C39" s="25" t="s">
        <v>185</v>
      </c>
      <c r="D39" s="41">
        <v>2.7434842249657065</v>
      </c>
      <c r="E39" s="14">
        <v>4.1436464088397793</v>
      </c>
      <c r="F39" s="41">
        <v>16.460905349794238</v>
      </c>
      <c r="G39" s="14">
        <v>13.812154696132596</v>
      </c>
      <c r="H39" s="41">
        <v>5.4869684499314131</v>
      </c>
      <c r="I39" s="14">
        <v>5.5248618784530388</v>
      </c>
      <c r="J39" s="41">
        <v>-5.4869684499314131</v>
      </c>
      <c r="K39" s="14">
        <v>1.3812154696132597</v>
      </c>
    </row>
    <row r="40" spans="1:11">
      <c r="A40" s="25" t="s">
        <v>116</v>
      </c>
      <c r="B40" s="85" t="s">
        <v>186</v>
      </c>
      <c r="C40" s="25" t="s">
        <v>187</v>
      </c>
      <c r="D40" s="41">
        <v>4.1893590280687052</v>
      </c>
      <c r="E40" s="14">
        <v>5.9650617809970177</v>
      </c>
      <c r="F40" s="41">
        <v>33.514872224549642</v>
      </c>
      <c r="G40" s="14">
        <v>40.903280783979547</v>
      </c>
      <c r="H40" s="41">
        <v>17.595307917888562</v>
      </c>
      <c r="I40" s="14">
        <v>35.790370685982104</v>
      </c>
      <c r="J40" s="41">
        <v>-2.5136154168412235</v>
      </c>
      <c r="K40" s="14">
        <v>0</v>
      </c>
    </row>
    <row r="41" spans="1:11">
      <c r="A41" s="25" t="s">
        <v>116</v>
      </c>
      <c r="B41" s="85" t="s">
        <v>188</v>
      </c>
      <c r="C41" s="25" t="s">
        <v>189</v>
      </c>
      <c r="D41" s="41">
        <v>2.6595744680851063</v>
      </c>
      <c r="E41" s="14">
        <v>0</v>
      </c>
      <c r="F41" s="41">
        <v>5.3191489361702127</v>
      </c>
      <c r="G41" s="14">
        <v>29.891304347826086</v>
      </c>
      <c r="H41" s="41">
        <v>-15.957446808510639</v>
      </c>
      <c r="I41" s="14">
        <v>10.869565217391305</v>
      </c>
      <c r="J41" s="41">
        <v>-2.6595744680851063</v>
      </c>
      <c r="K41" s="14">
        <v>0</v>
      </c>
    </row>
    <row r="42" spans="1:11">
      <c r="A42" s="25" t="s">
        <v>116</v>
      </c>
      <c r="B42" s="85" t="s">
        <v>190</v>
      </c>
      <c r="C42" s="25" t="s">
        <v>191</v>
      </c>
      <c r="D42" s="41">
        <v>5.9048692917124121</v>
      </c>
      <c r="E42" s="14">
        <v>5.3142503434636232</v>
      </c>
      <c r="F42" s="41">
        <v>15.340791074448829</v>
      </c>
      <c r="G42" s="14">
        <v>18.358319368328878</v>
      </c>
      <c r="H42" s="41">
        <v>1.2462538203614135</v>
      </c>
      <c r="I42" s="14">
        <v>-6.0389208448450263E-2</v>
      </c>
      <c r="J42" s="41">
        <v>3.9464704311444763</v>
      </c>
      <c r="K42" s="14">
        <v>3.1704334435436388</v>
      </c>
    </row>
    <row r="43" spans="1:11">
      <c r="A43" s="25" t="s">
        <v>116</v>
      </c>
      <c r="B43" s="85" t="s">
        <v>192</v>
      </c>
      <c r="C43" s="25" t="s">
        <v>193</v>
      </c>
      <c r="D43" s="41">
        <v>7.1721311475409832</v>
      </c>
      <c r="E43" s="14">
        <v>3.0643513789581207</v>
      </c>
      <c r="F43" s="41">
        <v>19.467213114754099</v>
      </c>
      <c r="G43" s="14">
        <v>23.493360572012257</v>
      </c>
      <c r="H43" s="41">
        <v>16.393442622950818</v>
      </c>
      <c r="I43" s="14">
        <v>21.450459652706844</v>
      </c>
      <c r="J43" s="41">
        <v>-1.0245901639344261</v>
      </c>
      <c r="K43" s="14">
        <v>-5.1072522982635347</v>
      </c>
    </row>
    <row r="44" spans="1:11">
      <c r="A44" s="25" t="s">
        <v>116</v>
      </c>
      <c r="B44" s="85" t="s">
        <v>194</v>
      </c>
      <c r="C44" s="25" t="s">
        <v>195</v>
      </c>
      <c r="D44" s="41">
        <v>0</v>
      </c>
      <c r="E44" s="14">
        <v>17.167381974248926</v>
      </c>
      <c r="F44" s="41">
        <v>40.322580645161288</v>
      </c>
      <c r="G44" s="14">
        <v>8.5836909871244629</v>
      </c>
      <c r="H44" s="41">
        <v>-56.451612903225808</v>
      </c>
      <c r="I44" s="14">
        <v>-8.5836909871244629</v>
      </c>
      <c r="J44" s="41">
        <v>-8.064516129032258</v>
      </c>
      <c r="K44" s="14">
        <v>-8.5836909871244629</v>
      </c>
    </row>
    <row r="45" spans="1:11">
      <c r="A45" s="25" t="s">
        <v>116</v>
      </c>
      <c r="B45" s="85" t="s">
        <v>196</v>
      </c>
      <c r="C45" s="25" t="s">
        <v>197</v>
      </c>
      <c r="D45" s="41">
        <v>4.4566335275968463</v>
      </c>
      <c r="E45" s="14">
        <v>7.2727272727272725</v>
      </c>
      <c r="F45" s="41">
        <v>11.655810764484059</v>
      </c>
      <c r="G45" s="14">
        <v>24.242424242424242</v>
      </c>
      <c r="H45" s="41">
        <v>8.227631127871101</v>
      </c>
      <c r="I45" s="14">
        <v>6.2337662337662341</v>
      </c>
      <c r="J45" s="41">
        <v>3.0853616729516626</v>
      </c>
      <c r="K45" s="14">
        <v>4.1558441558441555</v>
      </c>
    </row>
    <row r="46" spans="1:11">
      <c r="A46" s="25" t="s">
        <v>116</v>
      </c>
      <c r="B46" s="85" t="s">
        <v>198</v>
      </c>
      <c r="C46" s="25" t="s">
        <v>199</v>
      </c>
      <c r="D46" s="41">
        <v>1.1547344110854503</v>
      </c>
      <c r="E46" s="14">
        <v>1.1750881316098707</v>
      </c>
      <c r="F46" s="41">
        <v>13.856812933025404</v>
      </c>
      <c r="G46" s="14">
        <v>11.750881316098708</v>
      </c>
      <c r="H46" s="41">
        <v>-20.785219399538107</v>
      </c>
      <c r="I46" s="14">
        <v>19.976498237367803</v>
      </c>
      <c r="J46" s="41">
        <v>1.1547344110854503</v>
      </c>
      <c r="K46" s="14">
        <v>2.3501762632197414</v>
      </c>
    </row>
    <row r="47" spans="1:11">
      <c r="A47" s="25" t="s">
        <v>116</v>
      </c>
      <c r="B47" s="85" t="s">
        <v>200</v>
      </c>
      <c r="C47" s="25" t="s">
        <v>201</v>
      </c>
      <c r="D47" s="41">
        <v>0</v>
      </c>
      <c r="E47" s="14">
        <v>11.560693641618498</v>
      </c>
      <c r="F47" s="41">
        <v>11.235955056179776</v>
      </c>
      <c r="G47" s="14">
        <v>23.121387283236995</v>
      </c>
      <c r="H47" s="41">
        <v>0</v>
      </c>
      <c r="I47" s="14">
        <v>0</v>
      </c>
      <c r="J47" s="41">
        <v>0</v>
      </c>
      <c r="K47" s="14">
        <v>-23.121387283236995</v>
      </c>
    </row>
    <row r="48" spans="1:11">
      <c r="A48" s="25" t="s">
        <v>116</v>
      </c>
      <c r="B48" s="85" t="s">
        <v>202</v>
      </c>
      <c r="C48" s="25" t="s">
        <v>203</v>
      </c>
      <c r="D48" s="41">
        <v>5.025125628140704</v>
      </c>
      <c r="E48" s="14">
        <v>5.0377833753148611</v>
      </c>
      <c r="F48" s="41">
        <v>12.562814070351759</v>
      </c>
      <c r="G48" s="14">
        <v>12.594458438287154</v>
      </c>
      <c r="H48" s="41">
        <v>5.025125628140704</v>
      </c>
      <c r="I48" s="14">
        <v>2.5188916876574305</v>
      </c>
      <c r="J48" s="41">
        <v>0</v>
      </c>
      <c r="K48" s="14">
        <v>-2.5188916876574305</v>
      </c>
    </row>
    <row r="49" spans="1:11">
      <c r="A49" s="25" t="s">
        <v>116</v>
      </c>
      <c r="B49" s="85" t="s">
        <v>204</v>
      </c>
      <c r="C49" s="25" t="s">
        <v>205</v>
      </c>
      <c r="D49" s="41">
        <v>5.4651030399635658</v>
      </c>
      <c r="E49" s="14">
        <v>6.1749571183533449</v>
      </c>
      <c r="F49" s="41">
        <v>17.989297506546738</v>
      </c>
      <c r="G49" s="14">
        <v>22.184105202973129</v>
      </c>
      <c r="H49" s="41">
        <v>0.91085050666059431</v>
      </c>
      <c r="I49" s="14">
        <v>5.0314465408805029</v>
      </c>
      <c r="J49" s="41">
        <v>-1.8217010133211886</v>
      </c>
      <c r="K49" s="14">
        <v>3.659233847913093</v>
      </c>
    </row>
    <row r="50" spans="1:11">
      <c r="A50" s="25" t="s">
        <v>116</v>
      </c>
      <c r="B50" s="85" t="s">
        <v>206</v>
      </c>
      <c r="C50" s="25" t="s">
        <v>207</v>
      </c>
      <c r="D50" s="41">
        <v>0</v>
      </c>
      <c r="E50" s="14">
        <v>7.0175438596491224</v>
      </c>
      <c r="F50" s="41">
        <v>6.8965517241379306</v>
      </c>
      <c r="G50" s="14">
        <v>21.05263157894737</v>
      </c>
      <c r="H50" s="41">
        <v>-48.275862068965516</v>
      </c>
      <c r="I50" s="14">
        <v>21.05263157894737</v>
      </c>
      <c r="J50" s="41">
        <v>13.793103448275861</v>
      </c>
      <c r="K50" s="14">
        <v>7.0175438596491224</v>
      </c>
    </row>
    <row r="51" spans="1:11">
      <c r="A51" s="25" t="s">
        <v>116</v>
      </c>
      <c r="B51" s="85" t="s">
        <v>208</v>
      </c>
      <c r="C51" s="25" t="s">
        <v>209</v>
      </c>
      <c r="D51" s="41">
        <v>6.2467464862051019</v>
      </c>
      <c r="E51" s="14">
        <v>4.7872340425531918</v>
      </c>
      <c r="F51" s="41">
        <v>15.616866215512754</v>
      </c>
      <c r="G51" s="14">
        <v>21.276595744680851</v>
      </c>
      <c r="H51" s="41">
        <v>-8.3289953149401352</v>
      </c>
      <c r="I51" s="14">
        <v>10.106382978723405</v>
      </c>
      <c r="J51" s="41">
        <v>-2.6028110359187924</v>
      </c>
      <c r="K51" s="14">
        <v>-3.1914893617021276</v>
      </c>
    </row>
    <row r="52" spans="1:11">
      <c r="A52" s="25" t="s">
        <v>116</v>
      </c>
      <c r="B52" s="85" t="s">
        <v>210</v>
      </c>
      <c r="C52" s="25" t="s">
        <v>211</v>
      </c>
      <c r="D52" s="41">
        <v>10.95290251916758</v>
      </c>
      <c r="E52" s="14">
        <v>6.5861690450054882</v>
      </c>
      <c r="F52" s="41">
        <v>15.334063526834612</v>
      </c>
      <c r="G52" s="14">
        <v>21.95389681668496</v>
      </c>
      <c r="H52" s="41">
        <v>17.524644030668128</v>
      </c>
      <c r="I52" s="14">
        <v>8.7815587266739854</v>
      </c>
      <c r="J52" s="41">
        <v>2.190580503833516</v>
      </c>
      <c r="K52" s="14">
        <v>-4.3907793633369927</v>
      </c>
    </row>
    <row r="53" spans="1:11">
      <c r="A53" s="25" t="s">
        <v>116</v>
      </c>
      <c r="B53" s="85" t="s">
        <v>212</v>
      </c>
      <c r="C53" s="25" t="s">
        <v>213</v>
      </c>
      <c r="D53" s="41">
        <v>2.7045300878972278</v>
      </c>
      <c r="E53" s="14">
        <v>4.1436464088397793</v>
      </c>
      <c r="F53" s="41">
        <v>10.818120351588911</v>
      </c>
      <c r="G53" s="14">
        <v>15.883977900552486</v>
      </c>
      <c r="H53" s="41">
        <v>2.7045300878972278</v>
      </c>
      <c r="I53" s="14">
        <v>-4.834254143646409</v>
      </c>
      <c r="J53" s="41">
        <v>-8.1135902636916839</v>
      </c>
      <c r="K53" s="14">
        <v>1.3812154696132597</v>
      </c>
    </row>
    <row r="54" spans="1:11">
      <c r="A54" s="25" t="s">
        <v>116</v>
      </c>
      <c r="B54" s="85" t="s">
        <v>214</v>
      </c>
      <c r="C54" s="25" t="s">
        <v>215</v>
      </c>
      <c r="D54" s="41">
        <v>4.6620046620046622</v>
      </c>
      <c r="E54" s="14">
        <v>3.1948881789137382</v>
      </c>
      <c r="F54" s="41">
        <v>20.202020202020201</v>
      </c>
      <c r="G54" s="14">
        <v>17.571884984025559</v>
      </c>
      <c r="H54" s="41">
        <v>-31.08003108003108</v>
      </c>
      <c r="I54" s="14">
        <v>6.3897763578274764</v>
      </c>
      <c r="J54" s="41">
        <v>-9.3240093240093245</v>
      </c>
      <c r="K54" s="14">
        <v>1.5974440894568691</v>
      </c>
    </row>
    <row r="55" spans="1:11">
      <c r="A55" s="25" t="s">
        <v>116</v>
      </c>
      <c r="B55" s="85" t="s">
        <v>216</v>
      </c>
      <c r="C55" s="25" t="s">
        <v>217</v>
      </c>
      <c r="D55" s="41">
        <v>4.5468024117821493</v>
      </c>
      <c r="E55" s="14">
        <v>5.0632911392405067</v>
      </c>
      <c r="F55" s="41">
        <v>17.594148462983096</v>
      </c>
      <c r="G55" s="14">
        <v>22.88607594936709</v>
      </c>
      <c r="H55" s="41">
        <v>-8.3028565780369679</v>
      </c>
      <c r="I55" s="14">
        <v>1.2151898734177216</v>
      </c>
      <c r="J55" s="41">
        <v>1.5814964910546605</v>
      </c>
      <c r="K55" s="14">
        <v>-4.8607594936708862</v>
      </c>
    </row>
    <row r="56" spans="1:11">
      <c r="A56" s="25" t="s">
        <v>116</v>
      </c>
      <c r="B56" s="85" t="s">
        <v>218</v>
      </c>
      <c r="C56" s="25" t="s">
        <v>219</v>
      </c>
      <c r="D56" s="41">
        <v>2.4330900243309004</v>
      </c>
      <c r="E56" s="14">
        <v>2.4968789013732833</v>
      </c>
      <c r="F56" s="41">
        <v>26.763990267639901</v>
      </c>
      <c r="G56" s="14">
        <v>42.446941323345818</v>
      </c>
      <c r="H56" s="41">
        <v>19.464720194647203</v>
      </c>
      <c r="I56" s="14">
        <v>-9.9875156054931331</v>
      </c>
      <c r="J56" s="41">
        <v>0</v>
      </c>
      <c r="K56" s="14">
        <v>-2.4968789013732833</v>
      </c>
    </row>
    <row r="57" spans="1:11">
      <c r="A57" s="25" t="s">
        <v>116</v>
      </c>
      <c r="B57" s="85" t="s">
        <v>220</v>
      </c>
      <c r="C57" s="25" t="s">
        <v>221</v>
      </c>
      <c r="D57" s="41">
        <v>11.299435028248588</v>
      </c>
      <c r="E57" s="14">
        <v>0</v>
      </c>
      <c r="F57" s="41">
        <v>22.598870056497177</v>
      </c>
      <c r="G57" s="14">
        <v>7.6775431861804222</v>
      </c>
      <c r="H57" s="41">
        <v>0</v>
      </c>
      <c r="I57" s="14">
        <v>-19.193857965451055</v>
      </c>
      <c r="J57" s="41">
        <v>0</v>
      </c>
      <c r="K57" s="14">
        <v>0</v>
      </c>
    </row>
    <row r="58" spans="1:11">
      <c r="A58" s="25" t="s">
        <v>116</v>
      </c>
      <c r="B58" s="85" t="s">
        <v>222</v>
      </c>
      <c r="C58" s="25" t="s">
        <v>223</v>
      </c>
      <c r="D58" s="41">
        <v>4.0241448692152915</v>
      </c>
      <c r="E58" s="14">
        <v>2.0576131687242798</v>
      </c>
      <c r="F58" s="41">
        <v>10.060362173038229</v>
      </c>
      <c r="G58" s="14">
        <v>28.806584362139919</v>
      </c>
      <c r="H58" s="41">
        <v>-12.072434607645874</v>
      </c>
      <c r="I58" s="14">
        <v>-14.403292181069959</v>
      </c>
      <c r="J58" s="41">
        <v>10.060362173038229</v>
      </c>
      <c r="K58" s="14">
        <v>4.1152263374485596</v>
      </c>
    </row>
    <row r="59" spans="1:11">
      <c r="A59" s="25" t="s">
        <v>116</v>
      </c>
      <c r="B59" s="85" t="s">
        <v>224</v>
      </c>
      <c r="C59" s="25" t="s">
        <v>225</v>
      </c>
      <c r="D59" s="41">
        <v>4.9689440993788816</v>
      </c>
      <c r="E59" s="14">
        <v>5.0314465408805029</v>
      </c>
      <c r="F59" s="41">
        <v>24.844720496894411</v>
      </c>
      <c r="G59" s="14">
        <v>20.125786163522012</v>
      </c>
      <c r="H59" s="41">
        <v>24.844720496894411</v>
      </c>
      <c r="I59" s="14">
        <v>-17.610062893081761</v>
      </c>
      <c r="J59" s="41">
        <v>2.4844720496894408</v>
      </c>
      <c r="K59" s="14">
        <v>0</v>
      </c>
    </row>
    <row r="60" spans="1:11">
      <c r="A60" s="25" t="s">
        <v>116</v>
      </c>
      <c r="B60" s="85" t="s">
        <v>226</v>
      </c>
      <c r="C60" s="25" t="s">
        <v>227</v>
      </c>
      <c r="D60" s="41">
        <v>3.3112582781456954</v>
      </c>
      <c r="E60" s="14">
        <v>3.3222591362126246</v>
      </c>
      <c r="F60" s="41">
        <v>16.556291390728475</v>
      </c>
      <c r="G60" s="14">
        <v>13.289036544850498</v>
      </c>
      <c r="H60" s="41">
        <v>3.3112582781456954</v>
      </c>
      <c r="I60" s="14">
        <v>19.933554817275748</v>
      </c>
      <c r="J60" s="41">
        <v>6.6225165562913908</v>
      </c>
      <c r="K60" s="14">
        <v>0</v>
      </c>
    </row>
    <row r="61" spans="1:11">
      <c r="A61" s="25" t="s">
        <v>116</v>
      </c>
      <c r="B61" s="85" t="s">
        <v>228</v>
      </c>
      <c r="C61" s="25" t="s">
        <v>229</v>
      </c>
      <c r="D61" s="41">
        <v>5.9281215264912932</v>
      </c>
      <c r="E61" s="14">
        <v>3.02571860816944</v>
      </c>
      <c r="F61" s="41">
        <v>16.302334197851057</v>
      </c>
      <c r="G61" s="14">
        <v>15.128593040847202</v>
      </c>
      <c r="H61" s="41">
        <v>-3.7050759540570581</v>
      </c>
      <c r="I61" s="14">
        <v>-7.5642965204236008</v>
      </c>
      <c r="J61" s="41">
        <v>5.1871063356798812</v>
      </c>
      <c r="K61" s="14">
        <v>0</v>
      </c>
    </row>
    <row r="62" spans="1:11">
      <c r="A62" s="25" t="s">
        <v>116</v>
      </c>
      <c r="B62" s="85" t="s">
        <v>230</v>
      </c>
      <c r="C62" s="25" t="s">
        <v>231</v>
      </c>
      <c r="D62" s="41">
        <v>2.2497187851518561</v>
      </c>
      <c r="E62" s="14">
        <v>2.2497187851518561</v>
      </c>
      <c r="F62" s="41">
        <v>13.498312710911136</v>
      </c>
      <c r="G62" s="14">
        <v>6.7491563554555682</v>
      </c>
      <c r="H62" s="41">
        <v>-17.997750281214849</v>
      </c>
      <c r="I62" s="14">
        <v>26.996625421822273</v>
      </c>
      <c r="J62" s="41">
        <v>0</v>
      </c>
      <c r="K62" s="14">
        <v>0</v>
      </c>
    </row>
    <row r="63" spans="1:11">
      <c r="A63" s="25" t="s">
        <v>116</v>
      </c>
      <c r="B63" s="85" t="s">
        <v>232</v>
      </c>
      <c r="C63" s="25" t="s">
        <v>233</v>
      </c>
      <c r="D63" s="41">
        <v>5.2137643378519289</v>
      </c>
      <c r="E63" s="14">
        <v>3.156233561283535</v>
      </c>
      <c r="F63" s="41">
        <v>15.641293013555787</v>
      </c>
      <c r="G63" s="14">
        <v>18.937401367701209</v>
      </c>
      <c r="H63" s="41">
        <v>0</v>
      </c>
      <c r="I63" s="14">
        <v>7.364544976328248</v>
      </c>
      <c r="J63" s="41">
        <v>-1.0427528675703859</v>
      </c>
      <c r="K63" s="14">
        <v>0</v>
      </c>
    </row>
    <row r="64" spans="1:11">
      <c r="A64" s="25" t="s">
        <v>116</v>
      </c>
      <c r="B64" s="85" t="s">
        <v>234</v>
      </c>
      <c r="C64" s="25" t="s">
        <v>235</v>
      </c>
      <c r="D64" s="41">
        <v>0</v>
      </c>
      <c r="E64" s="14">
        <v>0</v>
      </c>
      <c r="F64" s="41">
        <v>21.571648690292758</v>
      </c>
      <c r="G64" s="14">
        <v>12.383900928792571</v>
      </c>
      <c r="H64" s="41">
        <v>12.326656394453005</v>
      </c>
      <c r="I64" s="14">
        <v>9.2879256965944279</v>
      </c>
      <c r="J64" s="41">
        <v>0</v>
      </c>
      <c r="K64" s="14">
        <v>0</v>
      </c>
    </row>
    <row r="65" spans="1:11">
      <c r="A65" s="25" t="s">
        <v>116</v>
      </c>
      <c r="B65" s="85" t="s">
        <v>236</v>
      </c>
      <c r="C65" s="25" t="s">
        <v>237</v>
      </c>
      <c r="D65" s="41">
        <v>4.7573739295908659</v>
      </c>
      <c r="E65" s="14">
        <v>4.9407114624505928</v>
      </c>
      <c r="F65" s="41">
        <v>17.126546146527119</v>
      </c>
      <c r="G65" s="14">
        <v>18.774703557312254</v>
      </c>
      <c r="H65" s="41">
        <v>-25.689819219790675</v>
      </c>
      <c r="I65" s="14">
        <v>-11.857707509881424</v>
      </c>
      <c r="J65" s="41">
        <v>3.8058991436726926</v>
      </c>
      <c r="K65" s="14">
        <v>-1.9762845849802371</v>
      </c>
    </row>
    <row r="66" spans="1:11">
      <c r="A66" s="25" t="s">
        <v>116</v>
      </c>
      <c r="B66" s="85" t="s">
        <v>238</v>
      </c>
      <c r="C66" s="25" t="s">
        <v>239</v>
      </c>
      <c r="D66" s="41">
        <v>0</v>
      </c>
      <c r="E66" s="14">
        <v>0</v>
      </c>
      <c r="F66" s="41">
        <v>5.6980056980056979</v>
      </c>
      <c r="G66" s="14">
        <v>5.7636887608069163</v>
      </c>
      <c r="H66" s="41">
        <v>0</v>
      </c>
      <c r="I66" s="14">
        <v>5.7636887608069163</v>
      </c>
      <c r="J66" s="41">
        <v>0</v>
      </c>
      <c r="K66" s="14">
        <v>5.7636887608069163</v>
      </c>
    </row>
    <row r="67" spans="1:11">
      <c r="A67" s="25" t="s">
        <v>116</v>
      </c>
      <c r="B67" s="85" t="s">
        <v>240</v>
      </c>
      <c r="C67" s="25" t="s">
        <v>241</v>
      </c>
      <c r="D67" s="41">
        <v>0</v>
      </c>
      <c r="E67" s="14">
        <v>0</v>
      </c>
      <c r="F67" s="41">
        <v>27.173913043478262</v>
      </c>
      <c r="G67" s="14">
        <v>33.057851239669418</v>
      </c>
      <c r="H67" s="41">
        <v>21.739130434782609</v>
      </c>
      <c r="I67" s="14">
        <v>0</v>
      </c>
      <c r="J67" s="41">
        <v>-5.4347826086956523</v>
      </c>
      <c r="K67" s="14">
        <v>5.5096418732782366</v>
      </c>
    </row>
    <row r="68" spans="1:11">
      <c r="A68" s="25" t="s">
        <v>116</v>
      </c>
      <c r="B68" s="85" t="s">
        <v>242</v>
      </c>
      <c r="C68" s="25" t="s">
        <v>243</v>
      </c>
      <c r="D68" s="41">
        <v>5.0167224080267561</v>
      </c>
      <c r="E68" s="14">
        <v>1.6877637130801688</v>
      </c>
      <c r="F68" s="41">
        <v>28.42809364548495</v>
      </c>
      <c r="G68" s="14">
        <v>33.755274261603375</v>
      </c>
      <c r="H68" s="41">
        <v>-1.6722408026755853</v>
      </c>
      <c r="I68" s="14">
        <v>32.067510548523209</v>
      </c>
      <c r="J68" s="41">
        <v>1.6722408026755853</v>
      </c>
      <c r="K68" s="14">
        <v>0</v>
      </c>
    </row>
    <row r="69" spans="1:11">
      <c r="A69" s="25" t="s">
        <v>116</v>
      </c>
      <c r="B69" s="85" t="s">
        <v>244</v>
      </c>
      <c r="C69" s="25" t="s">
        <v>245</v>
      </c>
      <c r="D69" s="41">
        <v>4.9415992812219232</v>
      </c>
      <c r="E69" s="14">
        <v>5.0644567219152856</v>
      </c>
      <c r="F69" s="41">
        <v>17.520215633423181</v>
      </c>
      <c r="G69" s="14">
        <v>17.955801104972377</v>
      </c>
      <c r="H69" s="41">
        <v>-9.433962264150944</v>
      </c>
      <c r="I69" s="14">
        <v>-5.9852670349907919</v>
      </c>
      <c r="J69" s="41">
        <v>4.0431266846361185</v>
      </c>
      <c r="K69" s="14">
        <v>-1.3812154696132597</v>
      </c>
    </row>
    <row r="70" spans="1:11">
      <c r="A70" s="25" t="s">
        <v>116</v>
      </c>
      <c r="B70" s="85" t="s">
        <v>246</v>
      </c>
      <c r="C70" s="25" t="s">
        <v>247</v>
      </c>
      <c r="D70" s="41">
        <v>3.1595576619273302</v>
      </c>
      <c r="E70" s="14">
        <v>6.4620355411954762</v>
      </c>
      <c r="F70" s="41">
        <v>18.957345971563981</v>
      </c>
      <c r="G70" s="14">
        <v>3.2310177705977381</v>
      </c>
      <c r="H70" s="41">
        <v>0</v>
      </c>
      <c r="I70" s="14">
        <v>-29.079159935379643</v>
      </c>
      <c r="J70" s="41">
        <v>3.1595576619273302</v>
      </c>
      <c r="K70" s="14">
        <v>3.2310177705977381</v>
      </c>
    </row>
    <row r="71" spans="1:11">
      <c r="A71" s="25" t="s">
        <v>116</v>
      </c>
      <c r="B71" s="85" t="s">
        <v>248</v>
      </c>
      <c r="C71" s="25" t="s">
        <v>249</v>
      </c>
      <c r="D71" s="41">
        <v>13.820335636722605</v>
      </c>
      <c r="E71" s="14">
        <v>9.9009900990099009</v>
      </c>
      <c r="F71" s="41">
        <v>11.846001974333662</v>
      </c>
      <c r="G71" s="14">
        <v>19.801980198019802</v>
      </c>
      <c r="H71" s="41">
        <v>5.923000987166831</v>
      </c>
      <c r="I71" s="14">
        <v>-5.9405940594059405</v>
      </c>
      <c r="J71" s="41">
        <v>0</v>
      </c>
      <c r="K71" s="14">
        <v>1.9801980198019802</v>
      </c>
    </row>
    <row r="72" spans="1:11">
      <c r="A72" s="25" t="s">
        <v>116</v>
      </c>
      <c r="B72" s="85" t="s">
        <v>250</v>
      </c>
      <c r="C72" s="25" t="s">
        <v>251</v>
      </c>
      <c r="D72" s="41">
        <v>4.6136101499423301</v>
      </c>
      <c r="E72" s="14">
        <v>0</v>
      </c>
      <c r="F72" s="41">
        <v>29.988465974625143</v>
      </c>
      <c r="G72" s="14">
        <v>25.229357798165136</v>
      </c>
      <c r="H72" s="41">
        <v>50.749711649365629</v>
      </c>
      <c r="I72" s="14">
        <v>4.5871559633027523</v>
      </c>
      <c r="J72" s="41">
        <v>4.6136101499423301</v>
      </c>
      <c r="K72" s="14">
        <v>6.8807339449541285</v>
      </c>
    </row>
    <row r="73" spans="1:11">
      <c r="A73" s="25" t="s">
        <v>116</v>
      </c>
      <c r="B73" s="85" t="s">
        <v>252</v>
      </c>
      <c r="C73" s="25" t="s">
        <v>253</v>
      </c>
      <c r="D73" s="41">
        <v>4.0444893832153692</v>
      </c>
      <c r="E73" s="14">
        <v>2.0746887966804981</v>
      </c>
      <c r="F73" s="41">
        <v>20.222446916076844</v>
      </c>
      <c r="G73" s="14">
        <v>18.672199170124482</v>
      </c>
      <c r="H73" s="41">
        <v>-16.177957532861477</v>
      </c>
      <c r="I73" s="14">
        <v>-16.597510373443985</v>
      </c>
      <c r="J73" s="41">
        <v>14.155712841253791</v>
      </c>
      <c r="K73" s="14">
        <v>-4.1493775933609962</v>
      </c>
    </row>
    <row r="74" spans="1:11">
      <c r="A74" s="25" t="s">
        <v>116</v>
      </c>
      <c r="B74" s="85" t="s">
        <v>254</v>
      </c>
      <c r="C74" s="25" t="s">
        <v>255</v>
      </c>
      <c r="D74" s="41">
        <v>4.3572984749455337</v>
      </c>
      <c r="E74" s="14">
        <v>1.4550745725718444</v>
      </c>
      <c r="F74" s="41">
        <v>13.071895424836601</v>
      </c>
      <c r="G74" s="14">
        <v>18.915969443433976</v>
      </c>
      <c r="H74" s="41">
        <v>11.619462599854756</v>
      </c>
      <c r="I74" s="14">
        <v>10.185522008002911</v>
      </c>
      <c r="J74" s="41">
        <v>-1.4524328249818446</v>
      </c>
      <c r="K74" s="14">
        <v>6.5478355765732994</v>
      </c>
    </row>
    <row r="75" spans="1:11">
      <c r="A75" s="25" t="s">
        <v>116</v>
      </c>
      <c r="B75" s="85" t="s">
        <v>256</v>
      </c>
      <c r="C75" s="25" t="s">
        <v>257</v>
      </c>
      <c r="D75" s="41">
        <v>0</v>
      </c>
      <c r="E75" s="14">
        <v>3.1421838177533385</v>
      </c>
      <c r="F75" s="41">
        <v>12.121212121212121</v>
      </c>
      <c r="G75" s="14">
        <v>20.424194815396699</v>
      </c>
      <c r="H75" s="41">
        <v>-16.666666666666668</v>
      </c>
      <c r="I75" s="14">
        <v>-21.99528672427337</v>
      </c>
      <c r="J75" s="41">
        <v>-1.5151515151515151</v>
      </c>
      <c r="K75" s="14">
        <v>-4.713275726630008</v>
      </c>
    </row>
    <row r="76" spans="1:11">
      <c r="A76" s="25" t="s">
        <v>116</v>
      </c>
      <c r="B76" s="85" t="s">
        <v>258</v>
      </c>
      <c r="C76" s="25" t="s">
        <v>259</v>
      </c>
      <c r="D76" s="41">
        <v>5.7894736842105265</v>
      </c>
      <c r="E76" s="14">
        <v>4.7694753577106521</v>
      </c>
      <c r="F76" s="41">
        <v>16.315789473684209</v>
      </c>
      <c r="G76" s="14">
        <v>23.847376788553259</v>
      </c>
      <c r="H76" s="41">
        <v>0</v>
      </c>
      <c r="I76" s="14">
        <v>-0.52994170641229466</v>
      </c>
      <c r="J76" s="41">
        <v>-3.6842105263157894</v>
      </c>
      <c r="K76" s="14">
        <v>2.1197668256491786</v>
      </c>
    </row>
    <row r="77" spans="1:11">
      <c r="A77" s="25" t="s">
        <v>116</v>
      </c>
      <c r="B77" s="85" t="s">
        <v>260</v>
      </c>
      <c r="C77" s="25" t="s">
        <v>261</v>
      </c>
      <c r="D77" s="41">
        <v>6.9138906348208673</v>
      </c>
      <c r="E77" s="14">
        <v>8.2070707070707076</v>
      </c>
      <c r="F77" s="41">
        <v>19.484600879949717</v>
      </c>
      <c r="G77" s="14">
        <v>26.515151515151516</v>
      </c>
      <c r="H77" s="41">
        <v>10.685103708359522</v>
      </c>
      <c r="I77" s="14">
        <v>6.9444444444444446</v>
      </c>
      <c r="J77" s="41">
        <v>-1.2570710245128849</v>
      </c>
      <c r="K77" s="14">
        <v>6.9444444444444446</v>
      </c>
    </row>
    <row r="78" spans="1:11">
      <c r="A78" s="25" t="s">
        <v>116</v>
      </c>
      <c r="B78" s="85" t="s">
        <v>262</v>
      </c>
      <c r="C78" s="25" t="s">
        <v>263</v>
      </c>
      <c r="D78" s="41">
        <v>2.8076743097800656</v>
      </c>
      <c r="E78" s="14">
        <v>8.7719298245614041</v>
      </c>
      <c r="F78" s="41">
        <v>22.461394478240525</v>
      </c>
      <c r="G78" s="14">
        <v>30.214424951267056</v>
      </c>
      <c r="H78" s="41">
        <v>-4.6794571829667762</v>
      </c>
      <c r="I78" s="14">
        <v>-4.8732943469785575</v>
      </c>
      <c r="J78" s="41">
        <v>0</v>
      </c>
      <c r="K78" s="14">
        <v>0</v>
      </c>
    </row>
    <row r="79" spans="1:11">
      <c r="A79" s="25" t="s">
        <v>116</v>
      </c>
      <c r="B79" s="85" t="s">
        <v>264</v>
      </c>
      <c r="C79" s="25" t="s">
        <v>265</v>
      </c>
      <c r="D79" s="41">
        <v>1.2224938875305624</v>
      </c>
      <c r="E79" s="14">
        <v>2.4420024420024422</v>
      </c>
      <c r="F79" s="41">
        <v>12.224938875305623</v>
      </c>
      <c r="G79" s="14">
        <v>19.536019536019538</v>
      </c>
      <c r="H79" s="41">
        <v>-3.6674816625916868</v>
      </c>
      <c r="I79" s="14">
        <v>29.304029304029303</v>
      </c>
      <c r="J79" s="41">
        <v>6.1124694376528117</v>
      </c>
      <c r="K79" s="14">
        <v>0</v>
      </c>
    </row>
    <row r="80" spans="1:11">
      <c r="A80" s="25" t="s">
        <v>116</v>
      </c>
      <c r="B80" s="85" t="s">
        <v>266</v>
      </c>
      <c r="C80" s="25" t="s">
        <v>267</v>
      </c>
      <c r="D80" s="41">
        <v>4.5627376425855513</v>
      </c>
      <c r="E80" s="14">
        <v>6.3041765169424746</v>
      </c>
      <c r="F80" s="41">
        <v>18.250950570342205</v>
      </c>
      <c r="G80" s="14">
        <v>26.792750197005518</v>
      </c>
      <c r="H80" s="41">
        <v>-4.5627376425855513</v>
      </c>
      <c r="I80" s="14">
        <v>-26.792750197005518</v>
      </c>
      <c r="J80" s="41">
        <v>3.041825095057034</v>
      </c>
      <c r="K80" s="14">
        <v>3.1520882584712373</v>
      </c>
    </row>
    <row r="81" spans="1:11">
      <c r="A81" s="25" t="s">
        <v>116</v>
      </c>
      <c r="B81" s="85" t="s">
        <v>268</v>
      </c>
      <c r="C81" s="25" t="s">
        <v>269</v>
      </c>
      <c r="D81" s="41">
        <v>4.9200492004920049</v>
      </c>
      <c r="E81" s="14">
        <v>5.3908355795148246</v>
      </c>
      <c r="F81" s="41">
        <v>14.53650900145365</v>
      </c>
      <c r="G81" s="14">
        <v>16.621743036837376</v>
      </c>
      <c r="H81" s="41">
        <v>0.89455440008945541</v>
      </c>
      <c r="I81" s="14">
        <v>10.781671159029649</v>
      </c>
      <c r="J81" s="41">
        <v>1.1181930001118192</v>
      </c>
      <c r="K81" s="14">
        <v>1.5723270440251573</v>
      </c>
    </row>
    <row r="82" spans="1:11">
      <c r="A82" s="25" t="s">
        <v>116</v>
      </c>
      <c r="B82" s="85" t="s">
        <v>270</v>
      </c>
      <c r="C82" s="25" t="s">
        <v>271</v>
      </c>
      <c r="D82" s="41">
        <v>2.8839221341023791</v>
      </c>
      <c r="E82" s="14">
        <v>13.157894736842104</v>
      </c>
      <c r="F82" s="41">
        <v>31.723143475126172</v>
      </c>
      <c r="G82" s="14">
        <v>32.163742690058477</v>
      </c>
      <c r="H82" s="41">
        <v>4.3258832011535686</v>
      </c>
      <c r="I82" s="14">
        <v>13.157894736842104</v>
      </c>
      <c r="J82" s="41">
        <v>1.4419610670511895</v>
      </c>
      <c r="K82" s="14">
        <v>0</v>
      </c>
    </row>
    <row r="83" spans="1:11">
      <c r="A83" s="25" t="s">
        <v>116</v>
      </c>
      <c r="B83" s="85" t="s">
        <v>272</v>
      </c>
      <c r="C83" s="25" t="s">
        <v>273</v>
      </c>
      <c r="D83" s="41">
        <v>0</v>
      </c>
      <c r="E83" s="14">
        <v>0</v>
      </c>
      <c r="F83" s="41">
        <v>22.653721682847895</v>
      </c>
      <c r="G83" s="14">
        <v>20.134228187919462</v>
      </c>
      <c r="H83" s="41">
        <v>-25.889967637540455</v>
      </c>
      <c r="I83" s="14">
        <v>3.3557046979865772</v>
      </c>
      <c r="J83" s="41">
        <v>0</v>
      </c>
      <c r="K83" s="14">
        <v>-3.3557046979865772</v>
      </c>
    </row>
    <row r="84" spans="1:11">
      <c r="A84" s="25" t="s">
        <v>116</v>
      </c>
      <c r="B84" s="85" t="s">
        <v>274</v>
      </c>
      <c r="C84" s="25" t="s">
        <v>275</v>
      </c>
      <c r="D84" s="41">
        <v>12.474012474012474</v>
      </c>
      <c r="E84" s="14">
        <v>0</v>
      </c>
      <c r="F84" s="41">
        <v>24.948024948024948</v>
      </c>
      <c r="G84" s="14">
        <v>33.126293995859214</v>
      </c>
      <c r="H84" s="41">
        <v>20.79002079002079</v>
      </c>
      <c r="I84" s="14">
        <v>20.703933747412009</v>
      </c>
      <c r="J84" s="41">
        <v>8.3160083160083165</v>
      </c>
      <c r="K84" s="14">
        <v>8.2815734989648035</v>
      </c>
    </row>
    <row r="85" spans="1:11">
      <c r="A85" s="25" t="s">
        <v>116</v>
      </c>
      <c r="B85" s="85" t="s">
        <v>276</v>
      </c>
      <c r="C85" s="25" t="s">
        <v>277</v>
      </c>
      <c r="D85" s="41">
        <v>2.0790020790020791</v>
      </c>
      <c r="E85" s="14">
        <v>10.537407797681769</v>
      </c>
      <c r="F85" s="41">
        <v>29.106029106029105</v>
      </c>
      <c r="G85" s="14">
        <v>18.967334035827186</v>
      </c>
      <c r="H85" s="41">
        <v>22.869022869022871</v>
      </c>
      <c r="I85" s="14">
        <v>-10.537407797681769</v>
      </c>
      <c r="J85" s="41">
        <v>-10.395010395010395</v>
      </c>
      <c r="K85" s="14">
        <v>2.1074815595363541</v>
      </c>
    </row>
    <row r="86" spans="1:11">
      <c r="A86" s="25" t="s">
        <v>116</v>
      </c>
      <c r="B86" s="85" t="s">
        <v>278</v>
      </c>
      <c r="C86" s="25" t="s">
        <v>279</v>
      </c>
      <c r="D86" s="41">
        <v>3.3277870216306158</v>
      </c>
      <c r="E86" s="14">
        <v>3.3112582781456954</v>
      </c>
      <c r="F86" s="41">
        <v>16.638935108153078</v>
      </c>
      <c r="G86" s="14">
        <v>26.490066225165563</v>
      </c>
      <c r="H86" s="41">
        <v>23.29450915141431</v>
      </c>
      <c r="I86" s="14">
        <v>16.556291390728475</v>
      </c>
      <c r="J86" s="41">
        <v>-3.3277870216306158</v>
      </c>
      <c r="K86" s="14">
        <v>0</v>
      </c>
    </row>
    <row r="87" spans="1:11">
      <c r="A87" s="25" t="s">
        <v>116</v>
      </c>
      <c r="B87" s="85" t="s">
        <v>280</v>
      </c>
      <c r="C87" s="25" t="s">
        <v>281</v>
      </c>
      <c r="D87" s="41">
        <v>4.5283018867924527</v>
      </c>
      <c r="E87" s="14">
        <v>7.6687116564417179</v>
      </c>
      <c r="F87" s="41">
        <v>18.113207547169811</v>
      </c>
      <c r="G87" s="14">
        <v>16.871165644171779</v>
      </c>
      <c r="H87" s="41">
        <v>-7.5471698113207548</v>
      </c>
      <c r="I87" s="14">
        <v>-4.6012269938650308</v>
      </c>
      <c r="J87" s="41">
        <v>0</v>
      </c>
      <c r="K87" s="14">
        <v>3.0674846625766872</v>
      </c>
    </row>
    <row r="88" spans="1:11">
      <c r="A88" s="25" t="s">
        <v>116</v>
      </c>
      <c r="B88" s="85" t="s">
        <v>282</v>
      </c>
      <c r="C88" s="25" t="s">
        <v>283</v>
      </c>
      <c r="D88" s="41">
        <v>2.4286581663630842</v>
      </c>
      <c r="E88" s="14">
        <v>2.4360535931790501</v>
      </c>
      <c r="F88" s="41">
        <v>24.286581663630844</v>
      </c>
      <c r="G88" s="14">
        <v>26.796589524969548</v>
      </c>
      <c r="H88" s="41">
        <v>12.143290831815422</v>
      </c>
      <c r="I88" s="14">
        <v>26.796589524969548</v>
      </c>
      <c r="J88" s="41">
        <v>-1.2143290831815421</v>
      </c>
      <c r="K88" s="14">
        <v>3.6540803897685747</v>
      </c>
    </row>
    <row r="89" spans="1:11">
      <c r="A89" s="25" t="s">
        <v>116</v>
      </c>
      <c r="B89" s="85" t="s">
        <v>284</v>
      </c>
      <c r="C89" s="25" t="s">
        <v>285</v>
      </c>
      <c r="D89" s="41">
        <v>0</v>
      </c>
      <c r="E89" s="14">
        <v>0</v>
      </c>
      <c r="F89" s="41">
        <v>0</v>
      </c>
      <c r="G89" s="14">
        <v>12.422360248447205</v>
      </c>
      <c r="H89" s="41">
        <v>12.987012987012987</v>
      </c>
      <c r="I89" s="14">
        <v>74.534161490683232</v>
      </c>
      <c r="J89" s="41">
        <v>0</v>
      </c>
      <c r="K89" s="14">
        <v>0</v>
      </c>
    </row>
    <row r="90" spans="1:11">
      <c r="A90" s="25" t="s">
        <v>116</v>
      </c>
      <c r="B90" s="85" t="s">
        <v>286</v>
      </c>
      <c r="C90" s="25" t="s">
        <v>287</v>
      </c>
      <c r="D90" s="41">
        <v>5.2316890881913301</v>
      </c>
      <c r="E90" s="14">
        <v>5.3516819571865444</v>
      </c>
      <c r="F90" s="41">
        <v>17.937219730941703</v>
      </c>
      <c r="G90" s="14">
        <v>18.348623853211009</v>
      </c>
      <c r="H90" s="41">
        <v>-14.947683109118087</v>
      </c>
      <c r="I90" s="14">
        <v>5.3516819571865444</v>
      </c>
      <c r="J90" s="41">
        <v>0.74738415545590431</v>
      </c>
      <c r="K90" s="14">
        <v>-3.8226299694189603</v>
      </c>
    </row>
    <row r="91" spans="1:11">
      <c r="A91" s="25" t="s">
        <v>116</v>
      </c>
      <c r="B91" s="85" t="s">
        <v>288</v>
      </c>
      <c r="C91" s="25" t="s">
        <v>289</v>
      </c>
      <c r="D91" s="41">
        <v>2.3255813953488373</v>
      </c>
      <c r="E91" s="14">
        <v>4.7262701851122486</v>
      </c>
      <c r="F91" s="41">
        <v>9.3023255813953494</v>
      </c>
      <c r="G91" s="14">
        <v>25.994486018117367</v>
      </c>
      <c r="H91" s="41">
        <v>4.6511627906976747</v>
      </c>
      <c r="I91" s="14">
        <v>3.9385584875935407</v>
      </c>
      <c r="J91" s="41">
        <v>0.77519379844961245</v>
      </c>
      <c r="K91" s="14">
        <v>3.9385584875935407</v>
      </c>
    </row>
    <row r="92" spans="1:11">
      <c r="A92" s="25" t="s">
        <v>116</v>
      </c>
      <c r="B92" s="85" t="s">
        <v>290</v>
      </c>
      <c r="C92" s="25" t="s">
        <v>291</v>
      </c>
      <c r="D92" s="41">
        <v>5.4495912806539506</v>
      </c>
      <c r="E92" s="14">
        <v>0</v>
      </c>
      <c r="F92" s="41">
        <v>16.348773841961854</v>
      </c>
      <c r="G92" s="14">
        <v>5.54016620498615</v>
      </c>
      <c r="H92" s="41">
        <v>-16.348773841961854</v>
      </c>
      <c r="I92" s="14">
        <v>-5.54016620498615</v>
      </c>
      <c r="J92" s="41">
        <v>0</v>
      </c>
      <c r="K92" s="14">
        <v>5.54016620498615</v>
      </c>
    </row>
    <row r="93" spans="1:11">
      <c r="A93" s="25" t="s">
        <v>116</v>
      </c>
      <c r="B93" s="85" t="s">
        <v>292</v>
      </c>
      <c r="C93" s="25" t="s">
        <v>293</v>
      </c>
      <c r="D93" s="41">
        <v>6.2893081761006293</v>
      </c>
      <c r="E93" s="14">
        <v>1.6240357287860332</v>
      </c>
      <c r="F93" s="41">
        <v>20.440251572327043</v>
      </c>
      <c r="G93" s="14">
        <v>19.488428745432401</v>
      </c>
      <c r="H93" s="41">
        <v>-15.723270440251572</v>
      </c>
      <c r="I93" s="14">
        <v>0</v>
      </c>
      <c r="J93" s="41">
        <v>-1.5723270440251573</v>
      </c>
      <c r="K93" s="14">
        <v>-5.684125050751117</v>
      </c>
    </row>
    <row r="94" spans="1:11">
      <c r="A94" s="25" t="s">
        <v>116</v>
      </c>
      <c r="B94" s="85" t="s">
        <v>294</v>
      </c>
      <c r="C94" s="25" t="s">
        <v>295</v>
      </c>
      <c r="D94" s="41">
        <v>5.2922780851575659</v>
      </c>
      <c r="E94" s="14">
        <v>4.8146364949446321</v>
      </c>
      <c r="F94" s="41">
        <v>9.141207601635795</v>
      </c>
      <c r="G94" s="14">
        <v>16.369764082811749</v>
      </c>
      <c r="H94" s="41">
        <v>9.141207601635795</v>
      </c>
      <c r="I94" s="14">
        <v>11.555127587867116</v>
      </c>
      <c r="J94" s="41">
        <v>0</v>
      </c>
      <c r="K94" s="14">
        <v>0</v>
      </c>
    </row>
    <row r="95" spans="1:11">
      <c r="A95" s="25" t="s">
        <v>116</v>
      </c>
      <c r="B95" s="85" t="s">
        <v>296</v>
      </c>
      <c r="C95" s="25" t="s">
        <v>297</v>
      </c>
      <c r="D95" s="41">
        <v>5.0933786078098473</v>
      </c>
      <c r="E95" s="14">
        <v>5.1903114186851207</v>
      </c>
      <c r="F95" s="41">
        <v>20.373514431239389</v>
      </c>
      <c r="G95" s="14">
        <v>19.031141868512112</v>
      </c>
      <c r="H95" s="41">
        <v>1.6977928692699491</v>
      </c>
      <c r="I95" s="14">
        <v>-24.221453287197232</v>
      </c>
      <c r="J95" s="41">
        <v>10.186757215619695</v>
      </c>
      <c r="K95" s="14">
        <v>8.6505190311418687</v>
      </c>
    </row>
    <row r="96" spans="1:11">
      <c r="A96" s="25" t="s">
        <v>116</v>
      </c>
      <c r="B96" s="85" t="s">
        <v>298</v>
      </c>
      <c r="C96" s="25" t="s">
        <v>299</v>
      </c>
      <c r="D96" s="41">
        <v>4.1365046535677354</v>
      </c>
      <c r="E96" s="14">
        <v>1.0576414595452142</v>
      </c>
      <c r="F96" s="41">
        <v>26.88728024819028</v>
      </c>
      <c r="G96" s="14">
        <v>16.922263352723427</v>
      </c>
      <c r="H96" s="41">
        <v>-7.2388831437435366</v>
      </c>
      <c r="I96" s="14">
        <v>-1.0576414595452142</v>
      </c>
      <c r="J96" s="41">
        <v>2.0682523267838677</v>
      </c>
      <c r="K96" s="14">
        <v>6.3458487572712849</v>
      </c>
    </row>
    <row r="97" spans="1:11">
      <c r="A97" s="25" t="s">
        <v>116</v>
      </c>
      <c r="B97" s="85" t="s">
        <v>300</v>
      </c>
      <c r="C97" s="25" t="s">
        <v>301</v>
      </c>
      <c r="D97" s="41">
        <v>0</v>
      </c>
      <c r="E97" s="14">
        <v>9.8280098280098276</v>
      </c>
      <c r="F97" s="41">
        <v>38.369304556354919</v>
      </c>
      <c r="G97" s="14">
        <v>4.9140049140049138</v>
      </c>
      <c r="H97" s="41">
        <v>-28.776978417266186</v>
      </c>
      <c r="I97" s="14">
        <v>-4.9140049140049138</v>
      </c>
      <c r="J97" s="41">
        <v>4.7961630695443649</v>
      </c>
      <c r="K97" s="14">
        <v>-4.9140049140049138</v>
      </c>
    </row>
    <row r="98" spans="1:11">
      <c r="A98" s="25" t="s">
        <v>116</v>
      </c>
      <c r="B98" s="85" t="s">
        <v>302</v>
      </c>
      <c r="C98" s="25" t="s">
        <v>303</v>
      </c>
      <c r="D98" s="41">
        <v>0</v>
      </c>
      <c r="E98" s="14">
        <v>5.1813471502590671</v>
      </c>
      <c r="F98" s="41">
        <v>31.168831168831169</v>
      </c>
      <c r="G98" s="14">
        <v>15.544041450777202</v>
      </c>
      <c r="H98" s="41">
        <v>0</v>
      </c>
      <c r="I98" s="14">
        <v>15.544041450777202</v>
      </c>
      <c r="J98" s="41">
        <v>-5.1948051948051948</v>
      </c>
      <c r="K98" s="14">
        <v>20.725388601036268</v>
      </c>
    </row>
    <row r="99" spans="1:11">
      <c r="A99" s="25" t="s">
        <v>116</v>
      </c>
      <c r="B99" s="85" t="s">
        <v>304</v>
      </c>
      <c r="C99" s="25" t="s">
        <v>305</v>
      </c>
      <c r="D99" s="41">
        <v>0</v>
      </c>
      <c r="E99" s="14">
        <v>0</v>
      </c>
      <c r="F99" s="41">
        <v>19.480519480519479</v>
      </c>
      <c r="G99" s="14">
        <v>40</v>
      </c>
      <c r="H99" s="41">
        <v>-25.974025974025974</v>
      </c>
      <c r="I99" s="14">
        <v>46.666666666666664</v>
      </c>
      <c r="J99" s="41">
        <v>0</v>
      </c>
      <c r="K99" s="14">
        <v>0</v>
      </c>
    </row>
    <row r="100" spans="1:11">
      <c r="A100" s="25" t="s">
        <v>116</v>
      </c>
      <c r="B100" s="85" t="s">
        <v>306</v>
      </c>
      <c r="C100" s="25" t="s">
        <v>307</v>
      </c>
      <c r="D100" s="41">
        <v>3.5211267605633805</v>
      </c>
      <c r="E100" s="14">
        <v>3.5778175313059033</v>
      </c>
      <c r="F100" s="41">
        <v>15.845070422535212</v>
      </c>
      <c r="G100" s="14">
        <v>23.255813953488371</v>
      </c>
      <c r="H100" s="41">
        <v>-12.32394366197183</v>
      </c>
      <c r="I100" s="14">
        <v>14.311270125223613</v>
      </c>
      <c r="J100" s="41">
        <v>-5.28169014084507</v>
      </c>
      <c r="K100" s="14">
        <v>-1.7889087656529516</v>
      </c>
    </row>
    <row r="101" spans="1:11">
      <c r="A101" s="25" t="s">
        <v>116</v>
      </c>
      <c r="B101" s="85" t="s">
        <v>308</v>
      </c>
      <c r="C101" s="25" t="s">
        <v>309</v>
      </c>
      <c r="D101" s="41">
        <v>7.9365079365079367</v>
      </c>
      <c r="E101" s="14">
        <v>0</v>
      </c>
      <c r="F101" s="41">
        <v>15.873015873015873</v>
      </c>
      <c r="G101" s="14">
        <v>36.511156186612574</v>
      </c>
      <c r="H101" s="41">
        <v>0</v>
      </c>
      <c r="I101" s="14">
        <v>4.056795131845842</v>
      </c>
      <c r="J101" s="41">
        <v>3.9682539682539684</v>
      </c>
      <c r="K101" s="14">
        <v>-4.056795131845842</v>
      </c>
    </row>
    <row r="102" spans="1:11">
      <c r="A102" s="25" t="s">
        <v>116</v>
      </c>
      <c r="B102" s="85" t="s">
        <v>310</v>
      </c>
      <c r="C102" s="25" t="s">
        <v>311</v>
      </c>
      <c r="D102" s="41">
        <v>4.1067761806981515</v>
      </c>
      <c r="E102" s="14">
        <v>0</v>
      </c>
      <c r="F102" s="41">
        <v>36.960985626283367</v>
      </c>
      <c r="G102" s="14">
        <v>20.833333333333332</v>
      </c>
      <c r="H102" s="41">
        <v>0</v>
      </c>
      <c r="I102" s="14">
        <v>41.666666666666664</v>
      </c>
      <c r="J102" s="41">
        <v>-16.427104722792606</v>
      </c>
      <c r="K102" s="14">
        <v>4.166666666666667</v>
      </c>
    </row>
    <row r="103" spans="1:11">
      <c r="A103" s="25" t="s">
        <v>116</v>
      </c>
      <c r="B103" s="85" t="s">
        <v>312</v>
      </c>
      <c r="C103" s="25" t="s">
        <v>313</v>
      </c>
      <c r="D103" s="41">
        <v>1.5987210231814548</v>
      </c>
      <c r="E103" s="14">
        <v>1.6260162601626016</v>
      </c>
      <c r="F103" s="41">
        <v>12.789768185451639</v>
      </c>
      <c r="G103" s="14">
        <v>24.390243902439025</v>
      </c>
      <c r="H103" s="41">
        <v>3.1974420463629096</v>
      </c>
      <c r="I103" s="14">
        <v>13.008130081300813</v>
      </c>
      <c r="J103" s="41">
        <v>-7.9936051159072745</v>
      </c>
      <c r="K103" s="14">
        <v>1.6260162601626016</v>
      </c>
    </row>
    <row r="104" spans="1:11">
      <c r="A104" s="25" t="s">
        <v>116</v>
      </c>
      <c r="B104" s="85" t="s">
        <v>314</v>
      </c>
      <c r="C104" s="25" t="s">
        <v>315</v>
      </c>
      <c r="D104" s="41">
        <v>0</v>
      </c>
      <c r="E104" s="14">
        <v>3.2626427406199023</v>
      </c>
      <c r="F104" s="41">
        <v>19.417475728155338</v>
      </c>
      <c r="G104" s="14">
        <v>13.050570962479609</v>
      </c>
      <c r="H104" s="41">
        <v>6.4724919093851137</v>
      </c>
      <c r="I104" s="14">
        <v>-9.7879282218597066</v>
      </c>
      <c r="J104" s="41">
        <v>0</v>
      </c>
      <c r="K104" s="14">
        <v>13.050570962479609</v>
      </c>
    </row>
    <row r="105" spans="1:11">
      <c r="A105" s="25" t="s">
        <v>116</v>
      </c>
      <c r="B105" s="85" t="s">
        <v>316</v>
      </c>
      <c r="C105" s="25" t="s">
        <v>317</v>
      </c>
      <c r="D105" s="41">
        <v>5.5917986952469709</v>
      </c>
      <c r="E105" s="14">
        <v>1.9157088122605364</v>
      </c>
      <c r="F105" s="41">
        <v>22.367194780987884</v>
      </c>
      <c r="G105" s="14">
        <v>28.735632183908045</v>
      </c>
      <c r="H105" s="41">
        <v>-9.3196644920782852</v>
      </c>
      <c r="I105" s="14">
        <v>-11.494252873563218</v>
      </c>
      <c r="J105" s="41">
        <v>13.047530288909599</v>
      </c>
      <c r="K105" s="14">
        <v>0</v>
      </c>
    </row>
    <row r="106" spans="1:11">
      <c r="A106" s="25" t="s">
        <v>116</v>
      </c>
      <c r="B106" s="85" t="s">
        <v>318</v>
      </c>
      <c r="C106" s="25" t="s">
        <v>319</v>
      </c>
      <c r="D106" s="41">
        <v>10.135135135135135</v>
      </c>
      <c r="E106" s="14">
        <v>6.9204152249134951</v>
      </c>
      <c r="F106" s="41">
        <v>20.27027027027027</v>
      </c>
      <c r="G106" s="14">
        <v>17.301038062283737</v>
      </c>
      <c r="H106" s="41">
        <v>-16.891891891891891</v>
      </c>
      <c r="I106" s="14">
        <v>-13.84083044982699</v>
      </c>
      <c r="J106" s="41">
        <v>-6.756756756756757</v>
      </c>
      <c r="K106" s="14">
        <v>0</v>
      </c>
    </row>
    <row r="107" spans="1:11">
      <c r="A107" s="25" t="s">
        <v>116</v>
      </c>
      <c r="B107" s="85" t="s">
        <v>320</v>
      </c>
      <c r="C107" s="25" t="s">
        <v>321</v>
      </c>
      <c r="D107" s="41">
        <v>0</v>
      </c>
      <c r="E107" s="14">
        <v>0</v>
      </c>
      <c r="F107" s="41">
        <v>17.271157167530223</v>
      </c>
      <c r="G107" s="14">
        <v>23.333333333333332</v>
      </c>
      <c r="H107" s="41">
        <v>27.633851468048359</v>
      </c>
      <c r="I107" s="14">
        <v>36.666666666666664</v>
      </c>
      <c r="J107" s="41">
        <v>0</v>
      </c>
      <c r="K107" s="14">
        <v>0</v>
      </c>
    </row>
    <row r="108" spans="1:11">
      <c r="A108" s="25" t="s">
        <v>116</v>
      </c>
      <c r="B108" s="85" t="s">
        <v>322</v>
      </c>
      <c r="C108" s="25" t="s">
        <v>323</v>
      </c>
      <c r="D108" s="41">
        <v>5.0743022834360278</v>
      </c>
      <c r="E108" s="14">
        <v>3.6982248520710059</v>
      </c>
      <c r="F108" s="41">
        <v>12.323305545487495</v>
      </c>
      <c r="G108" s="14">
        <v>24.408284023668639</v>
      </c>
      <c r="H108" s="41">
        <v>6.5241029358463214</v>
      </c>
      <c r="I108" s="14">
        <v>-5.9171597633136095</v>
      </c>
      <c r="J108" s="41">
        <v>0.72490032620514677</v>
      </c>
      <c r="K108" s="14">
        <v>-0.73964497041420119</v>
      </c>
    </row>
    <row r="109" spans="1:11">
      <c r="A109" s="25" t="s">
        <v>116</v>
      </c>
      <c r="B109" s="85" t="s">
        <v>324</v>
      </c>
      <c r="C109" s="25" t="s">
        <v>325</v>
      </c>
      <c r="D109" s="41">
        <v>7.1942446043165464</v>
      </c>
      <c r="E109" s="14">
        <v>0</v>
      </c>
      <c r="F109" s="41">
        <v>9.5923261390887298</v>
      </c>
      <c r="G109" s="14">
        <v>23.980815347721823</v>
      </c>
      <c r="H109" s="41">
        <v>-4.7961630695443649</v>
      </c>
      <c r="I109" s="14">
        <v>23.980815347721823</v>
      </c>
      <c r="J109" s="41">
        <v>4.7961630695443649</v>
      </c>
      <c r="K109" s="14">
        <v>2.3980815347721824</v>
      </c>
    </row>
    <row r="110" spans="1:11">
      <c r="A110" s="25" t="s">
        <v>116</v>
      </c>
      <c r="B110" s="85" t="s">
        <v>326</v>
      </c>
      <c r="C110" s="25" t="s">
        <v>327</v>
      </c>
      <c r="D110" s="41">
        <v>1.4005602240896358</v>
      </c>
      <c r="E110" s="14">
        <v>7.0521861777150914</v>
      </c>
      <c r="F110" s="41">
        <v>18.207282913165265</v>
      </c>
      <c r="G110" s="14">
        <v>19.746121297602258</v>
      </c>
      <c r="H110" s="41">
        <v>2.8011204481792715</v>
      </c>
      <c r="I110" s="14">
        <v>7.0521861777150914</v>
      </c>
      <c r="J110" s="41">
        <v>2.8011204481792715</v>
      </c>
      <c r="K110" s="14">
        <v>1.4104372355430184</v>
      </c>
    </row>
    <row r="111" spans="1:11">
      <c r="A111" s="25" t="s">
        <v>116</v>
      </c>
      <c r="B111" s="85" t="s">
        <v>328</v>
      </c>
      <c r="C111" s="25" t="s">
        <v>329</v>
      </c>
      <c r="D111" s="41">
        <v>6.3643595863166267</v>
      </c>
      <c r="E111" s="14">
        <v>3.2206119162640903</v>
      </c>
      <c r="F111" s="41">
        <v>12.728719172633253</v>
      </c>
      <c r="G111" s="14">
        <v>9.6618357487922708</v>
      </c>
      <c r="H111" s="41">
        <v>-1.5910898965791567</v>
      </c>
      <c r="I111" s="14">
        <v>-16.103059581320451</v>
      </c>
      <c r="J111" s="41">
        <v>0</v>
      </c>
      <c r="K111" s="14">
        <v>4.8309178743961354</v>
      </c>
    </row>
    <row r="112" spans="1:11">
      <c r="A112" s="25" t="s">
        <v>116</v>
      </c>
      <c r="B112" s="85" t="s">
        <v>330</v>
      </c>
      <c r="C112" s="25" t="s">
        <v>331</v>
      </c>
      <c r="D112" s="41">
        <v>3.6995930447650758</v>
      </c>
      <c r="E112" s="14">
        <v>3.0234315948601664</v>
      </c>
      <c r="F112" s="41">
        <v>13.318534961154272</v>
      </c>
      <c r="G112" s="14">
        <v>25.699168556311413</v>
      </c>
      <c r="H112" s="41">
        <v>-2.9596744358120608</v>
      </c>
      <c r="I112" s="14">
        <v>4.5351473922902494</v>
      </c>
      <c r="J112" s="41">
        <v>4.4395116537180908</v>
      </c>
      <c r="K112" s="14">
        <v>11.337868480725623</v>
      </c>
    </row>
    <row r="113" spans="1:11">
      <c r="A113" s="25" t="s">
        <v>116</v>
      </c>
      <c r="B113" s="85" t="s">
        <v>332</v>
      </c>
      <c r="C113" s="25" t="s">
        <v>333</v>
      </c>
      <c r="D113" s="41">
        <v>7.1899128710065874</v>
      </c>
      <c r="E113" s="14">
        <v>6.5493978490775371</v>
      </c>
      <c r="F113" s="41">
        <v>14.592335482042927</v>
      </c>
      <c r="G113" s="14">
        <v>18.538732709410734</v>
      </c>
      <c r="H113" s="41">
        <v>3.9668484805553588</v>
      </c>
      <c r="I113" s="14">
        <v>3.7578512248805542</v>
      </c>
      <c r="J113" s="41">
        <v>6.3752922008925408</v>
      </c>
      <c r="K113" s="14">
        <v>2.5768122684895229</v>
      </c>
    </row>
    <row r="114" spans="1:11">
      <c r="A114" s="25" t="s">
        <v>116</v>
      </c>
      <c r="B114" s="85" t="s">
        <v>334</v>
      </c>
      <c r="C114" s="25" t="s">
        <v>335</v>
      </c>
      <c r="D114" s="41">
        <v>5.5053086905230044</v>
      </c>
      <c r="E114" s="14">
        <v>7.1287128712871288</v>
      </c>
      <c r="F114" s="41">
        <v>15.729453401494299</v>
      </c>
      <c r="G114" s="14">
        <v>19.009900990099009</v>
      </c>
      <c r="H114" s="41">
        <v>6.2917813605977191</v>
      </c>
      <c r="I114" s="14">
        <v>11.089108910891088</v>
      </c>
      <c r="J114" s="41">
        <v>-2.3594180102241449</v>
      </c>
      <c r="K114" s="14">
        <v>0</v>
      </c>
    </row>
    <row r="115" spans="1:11">
      <c r="A115" s="25" t="s">
        <v>116</v>
      </c>
      <c r="B115" s="85" t="s">
        <v>336</v>
      </c>
      <c r="C115" s="25" t="s">
        <v>337</v>
      </c>
      <c r="D115" s="41">
        <v>2.306805074971165</v>
      </c>
      <c r="E115" s="14">
        <v>7.1343638525564801</v>
      </c>
      <c r="F115" s="41">
        <v>48.442906574394463</v>
      </c>
      <c r="G115" s="14">
        <v>61.831153388822827</v>
      </c>
      <c r="H115" s="41">
        <v>50.749711649365629</v>
      </c>
      <c r="I115" s="14">
        <v>-21.403091557669441</v>
      </c>
      <c r="J115" s="41">
        <v>2.306805074971165</v>
      </c>
      <c r="K115" s="14">
        <v>0</v>
      </c>
    </row>
    <row r="116" spans="1:11">
      <c r="A116" s="25" t="s">
        <v>116</v>
      </c>
      <c r="B116" s="85" t="s">
        <v>338</v>
      </c>
      <c r="C116" s="25" t="s">
        <v>339</v>
      </c>
      <c r="D116" s="41">
        <v>4.048582995951417</v>
      </c>
      <c r="E116" s="14">
        <v>0</v>
      </c>
      <c r="F116" s="41">
        <v>28.340080971659919</v>
      </c>
      <c r="G116" s="14">
        <v>16.701461377870565</v>
      </c>
      <c r="H116" s="41">
        <v>-32.388663967611336</v>
      </c>
      <c r="I116" s="14">
        <v>4.1753653444676413</v>
      </c>
      <c r="J116" s="41">
        <v>-12.145748987854251</v>
      </c>
      <c r="K116" s="14">
        <v>8.3507306889352826</v>
      </c>
    </row>
    <row r="117" spans="1:11">
      <c r="A117" s="25" t="s">
        <v>116</v>
      </c>
      <c r="B117" s="85" t="s">
        <v>340</v>
      </c>
      <c r="C117" s="25" t="s">
        <v>341</v>
      </c>
      <c r="D117" s="41">
        <v>0</v>
      </c>
      <c r="E117" s="14">
        <v>0</v>
      </c>
      <c r="F117" s="41">
        <v>35.087719298245617</v>
      </c>
      <c r="G117" s="14">
        <v>8.6580086580086579</v>
      </c>
      <c r="H117" s="41">
        <v>78.94736842105263</v>
      </c>
      <c r="I117" s="14">
        <v>-8.6580086580086579</v>
      </c>
      <c r="J117" s="41">
        <v>-8.7719298245614041</v>
      </c>
      <c r="K117" s="14">
        <v>0</v>
      </c>
    </row>
    <row r="118" spans="1:11">
      <c r="A118" s="25" t="s">
        <v>116</v>
      </c>
      <c r="B118" s="85" t="s">
        <v>342</v>
      </c>
      <c r="C118" s="25" t="s">
        <v>343</v>
      </c>
      <c r="D118" s="41">
        <v>2.4539877300613497</v>
      </c>
      <c r="E118" s="14">
        <v>4.860267314702309</v>
      </c>
      <c r="F118" s="41">
        <v>9.8159509202453989</v>
      </c>
      <c r="G118" s="14">
        <v>19.441069258809236</v>
      </c>
      <c r="H118" s="41">
        <v>36.809815950920246</v>
      </c>
      <c r="I118" s="14">
        <v>-2.4301336573511545</v>
      </c>
      <c r="J118" s="41">
        <v>7.3619631901840492</v>
      </c>
      <c r="K118" s="14">
        <v>0</v>
      </c>
    </row>
    <row r="119" spans="1:11">
      <c r="A119" s="25" t="s">
        <v>116</v>
      </c>
      <c r="B119" s="85" t="s">
        <v>344</v>
      </c>
      <c r="C119" s="25" t="s">
        <v>345</v>
      </c>
      <c r="D119" s="41">
        <v>6.5466448445171848</v>
      </c>
      <c r="E119" s="14">
        <v>3.3167495854063018</v>
      </c>
      <c r="F119" s="41">
        <v>21.276595744680851</v>
      </c>
      <c r="G119" s="14">
        <v>24.875621890547265</v>
      </c>
      <c r="H119" s="41">
        <v>-3.2733224222585924</v>
      </c>
      <c r="I119" s="14">
        <v>-8.291873963515755</v>
      </c>
      <c r="J119" s="41">
        <v>26.186579378068739</v>
      </c>
      <c r="K119" s="14">
        <v>-13.266998341625207</v>
      </c>
    </row>
    <row r="120" spans="1:11">
      <c r="A120" s="25" t="s">
        <v>116</v>
      </c>
      <c r="B120" s="85" t="s">
        <v>346</v>
      </c>
      <c r="C120" s="25" t="s">
        <v>347</v>
      </c>
      <c r="D120" s="41">
        <v>5.8907533023920031</v>
      </c>
      <c r="E120" s="14">
        <v>4.6975924838520262</v>
      </c>
      <c r="F120" s="41">
        <v>14.726883255980008</v>
      </c>
      <c r="G120" s="14">
        <v>18.609693301413795</v>
      </c>
      <c r="H120" s="41">
        <v>1.3388075687254553</v>
      </c>
      <c r="I120" s="14">
        <v>-3.9748859478747911</v>
      </c>
      <c r="J120" s="41">
        <v>1.3388075687254553</v>
      </c>
      <c r="K120" s="14">
        <v>3.7038709968833281</v>
      </c>
    </row>
    <row r="121" spans="1:11">
      <c r="A121" s="25" t="s">
        <v>116</v>
      </c>
      <c r="B121" s="85" t="s">
        <v>348</v>
      </c>
      <c r="C121" s="25" t="s">
        <v>349</v>
      </c>
      <c r="D121" s="41">
        <v>4.1288191577208915</v>
      </c>
      <c r="E121" s="14">
        <v>3.3627574611181168</v>
      </c>
      <c r="F121" s="41">
        <v>14.037985136251033</v>
      </c>
      <c r="G121" s="14">
        <v>23.539302227826816</v>
      </c>
      <c r="H121" s="41">
        <v>-13.212221304706853</v>
      </c>
      <c r="I121" s="14">
        <v>15.973097940311055</v>
      </c>
      <c r="J121" s="41">
        <v>0.82576383154417832</v>
      </c>
      <c r="K121" s="14">
        <v>1.6813787305590584</v>
      </c>
    </row>
    <row r="122" spans="1:11">
      <c r="A122" s="25" t="s">
        <v>116</v>
      </c>
      <c r="B122" s="85" t="s">
        <v>350</v>
      </c>
      <c r="C122" s="25" t="s">
        <v>351</v>
      </c>
      <c r="D122" s="41">
        <v>2.1606049693914295</v>
      </c>
      <c r="E122" s="14">
        <v>4.381161007667032</v>
      </c>
      <c r="F122" s="41">
        <v>11.523226503420958</v>
      </c>
      <c r="G122" s="14">
        <v>19.715224534501644</v>
      </c>
      <c r="H122" s="41">
        <v>-2.8808066258552394</v>
      </c>
      <c r="I122" s="14">
        <v>5.1113545089448706</v>
      </c>
      <c r="J122" s="41">
        <v>1.4404033129276197</v>
      </c>
      <c r="K122" s="14">
        <v>1.4603870025556773</v>
      </c>
    </row>
    <row r="123" spans="1:11">
      <c r="A123" s="25" t="s">
        <v>116</v>
      </c>
      <c r="B123" s="85" t="s">
        <v>352</v>
      </c>
      <c r="C123" s="25" t="s">
        <v>353</v>
      </c>
      <c r="D123" s="41">
        <v>0</v>
      </c>
      <c r="E123" s="14">
        <v>4.9504950495049505</v>
      </c>
      <c r="F123" s="41">
        <v>25.125628140703519</v>
      </c>
      <c r="G123" s="14">
        <v>14.851485148514852</v>
      </c>
      <c r="H123" s="41">
        <v>45.226130653266331</v>
      </c>
      <c r="I123" s="14">
        <v>24.752475247524753</v>
      </c>
      <c r="J123" s="41">
        <v>20.100502512562816</v>
      </c>
      <c r="K123" s="14">
        <v>4.9504950495049505</v>
      </c>
    </row>
    <row r="124" spans="1:11">
      <c r="A124" s="25" t="s">
        <v>116</v>
      </c>
      <c r="B124" s="85" t="s">
        <v>354</v>
      </c>
      <c r="C124" s="25" t="s">
        <v>355</v>
      </c>
      <c r="D124" s="41">
        <v>1.899335232668566</v>
      </c>
      <c r="E124" s="14">
        <v>5.7251908396946565</v>
      </c>
      <c r="F124" s="41">
        <v>28.490028490028489</v>
      </c>
      <c r="G124" s="14">
        <v>28.625954198473284</v>
      </c>
      <c r="H124" s="41">
        <v>26.590693257359924</v>
      </c>
      <c r="I124" s="14">
        <v>-13.358778625954198</v>
      </c>
      <c r="J124" s="41">
        <v>3.7986704653371319</v>
      </c>
      <c r="K124" s="14">
        <v>0</v>
      </c>
    </row>
    <row r="125" spans="1:11">
      <c r="A125" s="25" t="s">
        <v>116</v>
      </c>
      <c r="B125" s="85" t="s">
        <v>356</v>
      </c>
      <c r="C125" s="25" t="s">
        <v>357</v>
      </c>
      <c r="D125" s="41">
        <v>1.5600624024960998</v>
      </c>
      <c r="E125" s="14">
        <v>1.5885623510722795</v>
      </c>
      <c r="F125" s="41">
        <v>21.8408736349454</v>
      </c>
      <c r="G125" s="14">
        <v>31.771247021445593</v>
      </c>
      <c r="H125" s="41">
        <v>9.3603744149765991</v>
      </c>
      <c r="I125" s="14">
        <v>11.119936457505958</v>
      </c>
      <c r="J125" s="41">
        <v>-1.5600624024960998</v>
      </c>
      <c r="K125" s="14">
        <v>-1.5885623510722795</v>
      </c>
    </row>
    <row r="126" spans="1:11">
      <c r="A126" s="25" t="s">
        <v>116</v>
      </c>
      <c r="B126" s="85" t="s">
        <v>358</v>
      </c>
      <c r="C126" s="25" t="s">
        <v>359</v>
      </c>
      <c r="D126" s="41">
        <v>7.1118135124456741</v>
      </c>
      <c r="E126" s="14">
        <v>2.3612750885478158</v>
      </c>
      <c r="F126" s="41">
        <v>7.9020150138285263</v>
      </c>
      <c r="G126" s="14">
        <v>14.954742227469501</v>
      </c>
      <c r="H126" s="41">
        <v>1.5804030027657052</v>
      </c>
      <c r="I126" s="14">
        <v>20.464384100747736</v>
      </c>
      <c r="J126" s="41">
        <v>-3.1608060055314104</v>
      </c>
      <c r="K126" s="14">
        <v>0</v>
      </c>
    </row>
    <row r="127" spans="1:11">
      <c r="A127" s="25" t="s">
        <v>116</v>
      </c>
      <c r="B127" s="85" t="s">
        <v>360</v>
      </c>
      <c r="C127" s="25" t="s">
        <v>361</v>
      </c>
      <c r="D127" s="41">
        <v>2.5167785234899327</v>
      </c>
      <c r="E127" s="14">
        <v>4.2716787697565142</v>
      </c>
      <c r="F127" s="41">
        <v>13.422818791946309</v>
      </c>
      <c r="G127" s="14">
        <v>18.795386586928664</v>
      </c>
      <c r="H127" s="41">
        <v>5.8724832214765099</v>
      </c>
      <c r="I127" s="14">
        <v>3.4173430158052116</v>
      </c>
      <c r="J127" s="41">
        <v>0.83892617449664431</v>
      </c>
      <c r="K127" s="14">
        <v>0</v>
      </c>
    </row>
    <row r="128" spans="1:11">
      <c r="A128" s="25" t="s">
        <v>116</v>
      </c>
      <c r="B128" s="85" t="s">
        <v>362</v>
      </c>
      <c r="C128" s="25" t="s">
        <v>363</v>
      </c>
      <c r="D128" s="41">
        <v>5.5463117027176931</v>
      </c>
      <c r="E128" s="14">
        <v>1.1299435028248588</v>
      </c>
      <c r="F128" s="41">
        <v>12.201885745978924</v>
      </c>
      <c r="G128" s="14">
        <v>20.338983050847457</v>
      </c>
      <c r="H128" s="41">
        <v>-9.9833610648918469</v>
      </c>
      <c r="I128" s="14">
        <v>-3.3898305084745761</v>
      </c>
      <c r="J128" s="41">
        <v>3.3277870216306158</v>
      </c>
      <c r="K128" s="14">
        <v>-2.2598870056497176</v>
      </c>
    </row>
    <row r="129" spans="1:11">
      <c r="A129" s="25" t="s">
        <v>116</v>
      </c>
      <c r="B129" s="85" t="s">
        <v>364</v>
      </c>
      <c r="C129" s="25" t="s">
        <v>365</v>
      </c>
      <c r="D129" s="41">
        <v>2.9069767441860463</v>
      </c>
      <c r="E129" s="14">
        <v>6.024096385542169</v>
      </c>
      <c r="F129" s="41">
        <v>8.720930232558139</v>
      </c>
      <c r="G129" s="14">
        <v>24.096385542168676</v>
      </c>
      <c r="H129" s="41">
        <v>0</v>
      </c>
      <c r="I129" s="14">
        <v>6.024096385542169</v>
      </c>
      <c r="J129" s="41">
        <v>8.720930232558139</v>
      </c>
      <c r="K129" s="14">
        <v>6.024096385542169</v>
      </c>
    </row>
    <row r="130" spans="1:11">
      <c r="A130" s="25" t="s">
        <v>116</v>
      </c>
      <c r="B130" s="85" t="s">
        <v>366</v>
      </c>
      <c r="C130" s="25" t="s">
        <v>367</v>
      </c>
      <c r="D130" s="41">
        <v>6.8630254503860453</v>
      </c>
      <c r="E130" s="14">
        <v>6.0728744939271255</v>
      </c>
      <c r="F130" s="41">
        <v>17.443523019731199</v>
      </c>
      <c r="G130" s="14">
        <v>23.713128976286871</v>
      </c>
      <c r="H130" s="41">
        <v>2.5736345438947668</v>
      </c>
      <c r="I130" s="14">
        <v>-2.0242914979757085</v>
      </c>
      <c r="J130" s="41">
        <v>7.14898484415213</v>
      </c>
      <c r="K130" s="14">
        <v>1.735106998264893</v>
      </c>
    </row>
    <row r="131" spans="1:11">
      <c r="A131" s="25" t="s">
        <v>116</v>
      </c>
      <c r="B131" s="85" t="s">
        <v>368</v>
      </c>
      <c r="C131" s="25" t="s">
        <v>369</v>
      </c>
      <c r="D131" s="41">
        <v>2.8663561447509851</v>
      </c>
      <c r="E131" s="14">
        <v>5.9084194977843429</v>
      </c>
      <c r="F131" s="41">
        <v>19.347903977069151</v>
      </c>
      <c r="G131" s="14">
        <v>25.110782865583456</v>
      </c>
      <c r="H131" s="41">
        <v>-12.898602651379434</v>
      </c>
      <c r="I131" s="14">
        <v>-2.9542097488921715</v>
      </c>
      <c r="J131" s="41">
        <v>2.8663561447509851</v>
      </c>
      <c r="K131" s="14">
        <v>3.692762186115214</v>
      </c>
    </row>
    <row r="132" spans="1:11">
      <c r="A132" s="25" t="s">
        <v>116</v>
      </c>
      <c r="B132" s="85" t="s">
        <v>370</v>
      </c>
      <c r="C132" s="25" t="s">
        <v>371</v>
      </c>
      <c r="D132" s="41">
        <v>3.5714285714285716</v>
      </c>
      <c r="E132" s="14">
        <v>1.784121320249777</v>
      </c>
      <c r="F132" s="41">
        <v>21.428571428571427</v>
      </c>
      <c r="G132" s="14">
        <v>23.193577163247102</v>
      </c>
      <c r="H132" s="41">
        <v>7.1428571428571432</v>
      </c>
      <c r="I132" s="14">
        <v>-28.545941123996432</v>
      </c>
      <c r="J132" s="41">
        <v>75</v>
      </c>
      <c r="K132" s="14">
        <v>-7.1364852809991079</v>
      </c>
    </row>
    <row r="133" spans="1:11">
      <c r="A133" s="25" t="s">
        <v>116</v>
      </c>
      <c r="B133" s="85" t="s">
        <v>372</v>
      </c>
      <c r="C133" s="25" t="s">
        <v>373</v>
      </c>
      <c r="D133" s="41">
        <v>9.022556390977444</v>
      </c>
      <c r="E133" s="14">
        <v>0</v>
      </c>
      <c r="F133" s="41">
        <v>15.037593984962406</v>
      </c>
      <c r="G133" s="14">
        <v>18.320610687022899</v>
      </c>
      <c r="H133" s="41">
        <v>-12.030075187969924</v>
      </c>
      <c r="I133" s="14">
        <v>18.320610687022899</v>
      </c>
      <c r="J133" s="41">
        <v>0</v>
      </c>
      <c r="K133" s="14">
        <v>-3.053435114503817</v>
      </c>
    </row>
    <row r="134" spans="1:11">
      <c r="A134" s="25" t="s">
        <v>116</v>
      </c>
      <c r="B134" s="85" t="s">
        <v>374</v>
      </c>
      <c r="C134" s="25" t="s">
        <v>375</v>
      </c>
      <c r="D134" s="41">
        <v>4.9800796812749004</v>
      </c>
      <c r="E134" s="14">
        <v>0.9945300845350572</v>
      </c>
      <c r="F134" s="41">
        <v>20.916334661354583</v>
      </c>
      <c r="G134" s="14">
        <v>24.863252113376429</v>
      </c>
      <c r="H134" s="41">
        <v>17.92828685258964</v>
      </c>
      <c r="I134" s="14">
        <v>8.950770760815514</v>
      </c>
      <c r="J134" s="41">
        <v>5.9760956175298805</v>
      </c>
      <c r="K134" s="14">
        <v>5.967180507210343</v>
      </c>
    </row>
    <row r="135" spans="1:11">
      <c r="A135" s="25" t="s">
        <v>116</v>
      </c>
      <c r="B135" s="85" t="s">
        <v>376</v>
      </c>
      <c r="C135" s="25" t="s">
        <v>377</v>
      </c>
      <c r="D135" s="41">
        <v>0</v>
      </c>
      <c r="E135" s="14">
        <v>3.3557046979865772</v>
      </c>
      <c r="F135" s="41">
        <v>20.338983050847457</v>
      </c>
      <c r="G135" s="14">
        <v>3.3557046979865772</v>
      </c>
      <c r="H135" s="41">
        <v>27.118644067796609</v>
      </c>
      <c r="I135" s="14">
        <v>16.778523489932887</v>
      </c>
      <c r="J135" s="41">
        <v>0</v>
      </c>
      <c r="K135" s="14">
        <v>3.3557046979865772</v>
      </c>
    </row>
    <row r="136" spans="1:11">
      <c r="A136" s="25" t="s">
        <v>116</v>
      </c>
      <c r="B136" s="85" t="s">
        <v>378</v>
      </c>
      <c r="C136" s="25" t="s">
        <v>379</v>
      </c>
      <c r="D136" s="41">
        <v>6.7907995618838992</v>
      </c>
      <c r="E136" s="14">
        <v>4.8554403001544912</v>
      </c>
      <c r="F136" s="41">
        <v>12.924424972617743</v>
      </c>
      <c r="G136" s="14">
        <v>16.994041050540719</v>
      </c>
      <c r="H136" s="41">
        <v>-0.87623220153340631</v>
      </c>
      <c r="I136" s="14">
        <v>-3.0898256455528581</v>
      </c>
      <c r="J136" s="41">
        <v>1.5334063526834611</v>
      </c>
      <c r="K136" s="14">
        <v>0.22070183182520414</v>
      </c>
    </row>
    <row r="137" spans="1:11">
      <c r="A137" s="25" t="s">
        <v>116</v>
      </c>
      <c r="B137" s="85" t="s">
        <v>380</v>
      </c>
      <c r="C137" s="25" t="s">
        <v>381</v>
      </c>
      <c r="D137" s="41">
        <v>4.1623309053069715</v>
      </c>
      <c r="E137" s="14">
        <v>6.25</v>
      </c>
      <c r="F137" s="41">
        <v>6.2434963579604581</v>
      </c>
      <c r="G137" s="14">
        <v>25</v>
      </c>
      <c r="H137" s="41">
        <v>6.2434963579604581</v>
      </c>
      <c r="I137" s="14">
        <v>4.166666666666667</v>
      </c>
      <c r="J137" s="41">
        <v>-10.40582726326743</v>
      </c>
      <c r="K137" s="14">
        <v>2.0833333333333335</v>
      </c>
    </row>
    <row r="138" spans="1:11">
      <c r="A138" s="25" t="s">
        <v>116</v>
      </c>
      <c r="B138" s="85" t="s">
        <v>382</v>
      </c>
      <c r="C138" s="25" t="s">
        <v>383</v>
      </c>
      <c r="D138" s="41">
        <v>3.579647149066735</v>
      </c>
      <c r="E138" s="14">
        <v>1.55561317085818</v>
      </c>
      <c r="F138" s="41">
        <v>16.875479417028892</v>
      </c>
      <c r="G138" s="14">
        <v>29.038112522686024</v>
      </c>
      <c r="H138" s="41">
        <v>4.6024034773715163</v>
      </c>
      <c r="I138" s="14">
        <v>9.8522167487684733</v>
      </c>
      <c r="J138" s="41">
        <v>0</v>
      </c>
      <c r="K138" s="14">
        <v>4.6668395125745397</v>
      </c>
    </row>
    <row r="139" spans="1:11">
      <c r="A139" s="25" t="s">
        <v>116</v>
      </c>
      <c r="B139" s="85" t="s">
        <v>384</v>
      </c>
      <c r="C139" s="25" t="s">
        <v>385</v>
      </c>
      <c r="D139" s="41">
        <v>7.9941860465116283</v>
      </c>
      <c r="E139" s="14">
        <v>2.9455081001472756</v>
      </c>
      <c r="F139" s="41">
        <v>12.354651162790697</v>
      </c>
      <c r="G139" s="14">
        <v>15.463917525773196</v>
      </c>
      <c r="H139" s="41">
        <v>-7.2674418604651159</v>
      </c>
      <c r="I139" s="14">
        <v>1.4727540500736378</v>
      </c>
      <c r="J139" s="41">
        <v>-5.0872093023255811</v>
      </c>
      <c r="K139" s="14">
        <v>0.7363770250368189</v>
      </c>
    </row>
    <row r="140" spans="1:11">
      <c r="A140" s="25" t="s">
        <v>116</v>
      </c>
      <c r="B140" s="85" t="s">
        <v>386</v>
      </c>
      <c r="C140" s="25" t="s">
        <v>387</v>
      </c>
      <c r="D140" s="41">
        <v>6.3291139240506329</v>
      </c>
      <c r="E140" s="14">
        <v>3.2362459546925568</v>
      </c>
      <c r="F140" s="41">
        <v>13.924050632911392</v>
      </c>
      <c r="G140" s="14">
        <v>25.242718446601941</v>
      </c>
      <c r="H140" s="41">
        <v>-2.5316455696202533</v>
      </c>
      <c r="I140" s="14">
        <v>1.2944983818770226</v>
      </c>
      <c r="J140" s="41">
        <v>-2.5316455696202533</v>
      </c>
      <c r="K140" s="14">
        <v>2.5889967637540452</v>
      </c>
    </row>
    <row r="141" spans="1:11">
      <c r="A141" s="25" t="s">
        <v>116</v>
      </c>
      <c r="B141" s="85" t="s">
        <v>388</v>
      </c>
      <c r="C141" s="25" t="s">
        <v>389</v>
      </c>
      <c r="D141" s="41">
        <v>11.067193675889328</v>
      </c>
      <c r="E141" s="14">
        <v>4.815409309791332</v>
      </c>
      <c r="F141" s="41">
        <v>15.810276679841897</v>
      </c>
      <c r="G141" s="14">
        <v>22.471910112359552</v>
      </c>
      <c r="H141" s="41">
        <v>-20.553359683794465</v>
      </c>
      <c r="I141" s="14">
        <v>-16.051364365971107</v>
      </c>
      <c r="J141" s="41">
        <v>14.229249011857707</v>
      </c>
      <c r="K141" s="14">
        <v>3.2102728731942216</v>
      </c>
    </row>
    <row r="142" spans="1:11">
      <c r="A142" s="25" t="s">
        <v>116</v>
      </c>
      <c r="B142" s="85" t="s">
        <v>390</v>
      </c>
      <c r="C142" s="25" t="s">
        <v>391</v>
      </c>
      <c r="D142" s="41">
        <v>2.1466905187835419</v>
      </c>
      <c r="E142" s="14">
        <v>1.4556040756914119</v>
      </c>
      <c r="F142" s="41">
        <v>13.595706618962433</v>
      </c>
      <c r="G142" s="14">
        <v>21.106259097525474</v>
      </c>
      <c r="H142" s="41">
        <v>-4.2933810375670838</v>
      </c>
      <c r="I142" s="14">
        <v>11.644832605531295</v>
      </c>
      <c r="J142" s="41">
        <v>1.4311270125223614</v>
      </c>
      <c r="K142" s="14">
        <v>0</v>
      </c>
    </row>
    <row r="143" spans="1:11">
      <c r="A143" s="25" t="s">
        <v>116</v>
      </c>
      <c r="B143" s="85" t="s">
        <v>392</v>
      </c>
      <c r="C143" s="25" t="s">
        <v>393</v>
      </c>
      <c r="D143" s="41">
        <v>0</v>
      </c>
      <c r="E143" s="14">
        <v>0</v>
      </c>
      <c r="F143" s="41">
        <v>5.0632911392405067</v>
      </c>
      <c r="G143" s="14">
        <v>12.820512820512821</v>
      </c>
      <c r="H143" s="41">
        <v>-32.911392405063289</v>
      </c>
      <c r="I143" s="14">
        <v>0</v>
      </c>
      <c r="J143" s="41">
        <v>20.253164556962027</v>
      </c>
      <c r="K143" s="14">
        <v>-17.948717948717949</v>
      </c>
    </row>
    <row r="144" spans="1:11">
      <c r="A144" s="25" t="s">
        <v>116</v>
      </c>
      <c r="B144" s="85" t="s">
        <v>394</v>
      </c>
      <c r="C144" s="25" t="s">
        <v>395</v>
      </c>
      <c r="D144" s="41">
        <v>0</v>
      </c>
      <c r="E144" s="14">
        <v>8</v>
      </c>
      <c r="F144" s="41">
        <v>8.1632653061224492</v>
      </c>
      <c r="G144" s="14">
        <v>24</v>
      </c>
      <c r="H144" s="41">
        <v>16.326530612244898</v>
      </c>
      <c r="I144" s="14">
        <v>32</v>
      </c>
      <c r="J144" s="41">
        <v>8.1632653061224492</v>
      </c>
      <c r="K144" s="14">
        <v>0</v>
      </c>
    </row>
    <row r="145" spans="1:11">
      <c r="A145" s="25" t="s">
        <v>116</v>
      </c>
      <c r="B145" s="85" t="s">
        <v>396</v>
      </c>
      <c r="C145" s="25" t="s">
        <v>397</v>
      </c>
      <c r="D145" s="41">
        <v>4.0595399188092021</v>
      </c>
      <c r="E145" s="14">
        <v>2.7491408934707904</v>
      </c>
      <c r="F145" s="41">
        <v>8.7956698240866036</v>
      </c>
      <c r="G145" s="14">
        <v>15.807560137457045</v>
      </c>
      <c r="H145" s="41">
        <v>4.0595399188092021</v>
      </c>
      <c r="I145" s="14">
        <v>-10.996563573883162</v>
      </c>
      <c r="J145" s="41">
        <v>2.029769959404601</v>
      </c>
      <c r="K145" s="14">
        <v>0.6872852233676976</v>
      </c>
    </row>
    <row r="146" spans="1:11">
      <c r="A146" s="25" t="s">
        <v>116</v>
      </c>
      <c r="B146" s="85" t="s">
        <v>398</v>
      </c>
      <c r="C146" s="25" t="s">
        <v>399</v>
      </c>
      <c r="D146" s="41">
        <v>4.6728971962616823</v>
      </c>
      <c r="E146" s="14">
        <v>4.5977011494252871</v>
      </c>
      <c r="F146" s="41">
        <v>9.3457943925233646</v>
      </c>
      <c r="G146" s="14">
        <v>13.793103448275861</v>
      </c>
      <c r="H146" s="41">
        <v>-23.364485981308412</v>
      </c>
      <c r="I146" s="14">
        <v>18.390804597701148</v>
      </c>
      <c r="J146" s="41">
        <v>23.364485981308412</v>
      </c>
      <c r="K146" s="14">
        <v>27.586206896551722</v>
      </c>
    </row>
    <row r="147" spans="1:11">
      <c r="A147" s="25" t="s">
        <v>116</v>
      </c>
      <c r="B147" s="85" t="s">
        <v>400</v>
      </c>
      <c r="C147" s="25" t="s">
        <v>401</v>
      </c>
      <c r="D147" s="41">
        <v>2.0006668889629875</v>
      </c>
      <c r="E147" s="14">
        <v>2.7081922816519972</v>
      </c>
      <c r="F147" s="41">
        <v>15.338446148716239</v>
      </c>
      <c r="G147" s="14">
        <v>15.572105619498984</v>
      </c>
      <c r="H147" s="41">
        <v>0</v>
      </c>
      <c r="I147" s="14">
        <v>-1.3540961408259986</v>
      </c>
      <c r="J147" s="41">
        <v>5.3351117039013003</v>
      </c>
      <c r="K147" s="14">
        <v>0.6770480704129993</v>
      </c>
    </row>
    <row r="148" spans="1:11">
      <c r="A148" s="25" t="s">
        <v>116</v>
      </c>
      <c r="B148" s="85" t="s">
        <v>402</v>
      </c>
      <c r="C148" s="25" t="s">
        <v>403</v>
      </c>
      <c r="D148" s="41">
        <v>3.0487804878048781</v>
      </c>
      <c r="E148" s="14">
        <v>15.105740181268882</v>
      </c>
      <c r="F148" s="41">
        <v>24.390243902439025</v>
      </c>
      <c r="G148" s="14">
        <v>18.126888217522659</v>
      </c>
      <c r="H148" s="41">
        <v>0</v>
      </c>
      <c r="I148" s="14">
        <v>39.274924471299094</v>
      </c>
      <c r="J148" s="41">
        <v>-3.0487804878048781</v>
      </c>
      <c r="K148" s="14">
        <v>6.0422960725075532</v>
      </c>
    </row>
    <row r="149" spans="1:11">
      <c r="A149" s="25" t="s">
        <v>116</v>
      </c>
      <c r="B149" s="85" t="s">
        <v>404</v>
      </c>
      <c r="C149" s="25" t="s">
        <v>405</v>
      </c>
      <c r="D149" s="41">
        <v>6.5228299046663318</v>
      </c>
      <c r="E149" s="14">
        <v>6.8527918781725887</v>
      </c>
      <c r="F149" s="41">
        <v>22.07727044656297</v>
      </c>
      <c r="G149" s="14">
        <v>24.365482233502537</v>
      </c>
      <c r="H149" s="41">
        <v>6.2719518314099352</v>
      </c>
      <c r="I149" s="14">
        <v>-1.2690355329949239</v>
      </c>
      <c r="J149" s="41">
        <v>3.2614149523331659</v>
      </c>
      <c r="K149" s="14">
        <v>4.3147208121827409</v>
      </c>
    </row>
    <row r="150" spans="1:11">
      <c r="A150" s="25" t="s">
        <v>116</v>
      </c>
      <c r="B150" s="85" t="s">
        <v>406</v>
      </c>
      <c r="C150" s="25" t="s">
        <v>407</v>
      </c>
      <c r="D150" s="41">
        <v>0</v>
      </c>
      <c r="E150" s="14">
        <v>1.7953321364452424</v>
      </c>
      <c r="F150" s="41">
        <v>26.155187445510027</v>
      </c>
      <c r="G150" s="14">
        <v>28.725314183123878</v>
      </c>
      <c r="H150" s="41">
        <v>0</v>
      </c>
      <c r="I150" s="14">
        <v>-8.9766606822262123</v>
      </c>
      <c r="J150" s="41">
        <v>1.7436791630340018</v>
      </c>
      <c r="K150" s="14">
        <v>-1.7953321364452424</v>
      </c>
    </row>
    <row r="151" spans="1:11">
      <c r="A151" s="25" t="s">
        <v>116</v>
      </c>
      <c r="B151" s="85" t="s">
        <v>408</v>
      </c>
      <c r="C151" s="25" t="s">
        <v>409</v>
      </c>
      <c r="D151" s="41">
        <v>2.4711696869851729</v>
      </c>
      <c r="E151" s="14">
        <v>6.6638900458142443</v>
      </c>
      <c r="F151" s="41">
        <v>16.474464579901152</v>
      </c>
      <c r="G151" s="14">
        <v>11.661807580174926</v>
      </c>
      <c r="H151" s="41">
        <v>5.7660626029654036</v>
      </c>
      <c r="I151" s="14">
        <v>1.6659725114535611</v>
      </c>
      <c r="J151" s="41">
        <v>0</v>
      </c>
      <c r="K151" s="14">
        <v>-4.997917534360683</v>
      </c>
    </row>
    <row r="152" spans="1:11">
      <c r="A152" s="25" t="s">
        <v>116</v>
      </c>
      <c r="B152" s="85" t="s">
        <v>410</v>
      </c>
      <c r="C152" s="25" t="s">
        <v>411</v>
      </c>
      <c r="D152" s="41">
        <v>5.0119331742243434</v>
      </c>
      <c r="E152" s="14">
        <v>5.1045211473018961</v>
      </c>
      <c r="F152" s="41">
        <v>14.797136038186158</v>
      </c>
      <c r="G152" s="14">
        <v>19.202722411278561</v>
      </c>
      <c r="H152" s="41">
        <v>2.1479713603818618</v>
      </c>
      <c r="I152" s="14">
        <v>-4.6183762761302871</v>
      </c>
      <c r="J152" s="41">
        <v>1.431980906921241</v>
      </c>
      <c r="K152" s="14">
        <v>-0.7292173067574137</v>
      </c>
    </row>
    <row r="153" spans="1:11">
      <c r="A153" s="25" t="s">
        <v>116</v>
      </c>
      <c r="B153" s="85" t="s">
        <v>412</v>
      </c>
      <c r="C153" s="25" t="s">
        <v>413</v>
      </c>
      <c r="D153" s="41">
        <v>3.5971223021582732</v>
      </c>
      <c r="E153" s="14">
        <v>1.8552875695732838</v>
      </c>
      <c r="F153" s="41">
        <v>21.582733812949641</v>
      </c>
      <c r="G153" s="14">
        <v>29.68460111317254</v>
      </c>
      <c r="H153" s="41">
        <v>-1.7985611510791366</v>
      </c>
      <c r="I153" s="14">
        <v>-22.263450834879407</v>
      </c>
      <c r="J153" s="41">
        <v>3.5971223021582732</v>
      </c>
      <c r="K153" s="14">
        <v>1.8552875695732838</v>
      </c>
    </row>
    <row r="154" spans="1:11">
      <c r="A154" s="25" t="s">
        <v>116</v>
      </c>
      <c r="B154" s="85" t="s">
        <v>414</v>
      </c>
      <c r="C154" s="25" t="s">
        <v>415</v>
      </c>
      <c r="D154" s="41">
        <v>2.5673940949935816</v>
      </c>
      <c r="E154" s="14">
        <v>0</v>
      </c>
      <c r="F154" s="41">
        <v>30.808729139922978</v>
      </c>
      <c r="G154" s="14">
        <v>18.666666666666668</v>
      </c>
      <c r="H154" s="41">
        <v>-2.5673940949935816</v>
      </c>
      <c r="I154" s="14">
        <v>-21.333333333333332</v>
      </c>
      <c r="J154" s="41">
        <v>-7.7021822849807444</v>
      </c>
      <c r="K154" s="14">
        <v>-2.6666666666666665</v>
      </c>
    </row>
    <row r="155" spans="1:11">
      <c r="A155" s="25" t="s">
        <v>116</v>
      </c>
      <c r="B155" s="85" t="s">
        <v>416</v>
      </c>
      <c r="C155" s="25" t="s">
        <v>417</v>
      </c>
      <c r="D155" s="41">
        <v>2.5445292620865141</v>
      </c>
      <c r="E155" s="14">
        <v>0</v>
      </c>
      <c r="F155" s="41">
        <v>10.178117048346056</v>
      </c>
      <c r="G155" s="14">
        <v>28.314028314028313</v>
      </c>
      <c r="H155" s="41">
        <v>7.6335877862595423</v>
      </c>
      <c r="I155" s="14">
        <v>2.574002574002574</v>
      </c>
      <c r="J155" s="41">
        <v>0</v>
      </c>
      <c r="K155" s="14">
        <v>0</v>
      </c>
    </row>
    <row r="156" spans="1:11">
      <c r="A156" s="25" t="s">
        <v>116</v>
      </c>
      <c r="B156" s="85" t="s">
        <v>418</v>
      </c>
      <c r="C156" s="25" t="s">
        <v>419</v>
      </c>
      <c r="D156" s="41">
        <v>5.1903114186851207</v>
      </c>
      <c r="E156" s="14">
        <v>1.7490161783996503</v>
      </c>
      <c r="F156" s="41">
        <v>11.245674740484429</v>
      </c>
      <c r="G156" s="14">
        <v>14.866637516397027</v>
      </c>
      <c r="H156" s="41">
        <v>0</v>
      </c>
      <c r="I156" s="14">
        <v>-0.87450808919982514</v>
      </c>
      <c r="J156" s="41">
        <v>0</v>
      </c>
      <c r="K156" s="14">
        <v>0.87450808919982514</v>
      </c>
    </row>
    <row r="157" spans="1:11">
      <c r="A157" s="25" t="s">
        <v>116</v>
      </c>
      <c r="B157" s="85" t="s">
        <v>420</v>
      </c>
      <c r="C157" s="25" t="s">
        <v>421</v>
      </c>
      <c r="D157" s="41">
        <v>3.7807183364839321</v>
      </c>
      <c r="E157" s="14">
        <v>0</v>
      </c>
      <c r="F157" s="41">
        <v>17.013232514177695</v>
      </c>
      <c r="G157" s="14">
        <v>27.027027027027028</v>
      </c>
      <c r="H157" s="41">
        <v>-13.232514177693762</v>
      </c>
      <c r="I157" s="14">
        <v>5.7915057915057915</v>
      </c>
      <c r="J157" s="41">
        <v>3.7807183364839321</v>
      </c>
      <c r="K157" s="14">
        <v>1.9305019305019304</v>
      </c>
    </row>
    <row r="158" spans="1:11">
      <c r="A158" s="25" t="s">
        <v>116</v>
      </c>
      <c r="B158" s="85" t="s">
        <v>422</v>
      </c>
      <c r="C158" s="25" t="s">
        <v>423</v>
      </c>
      <c r="D158" s="41">
        <v>7.7362933064244874</v>
      </c>
      <c r="E158" s="14">
        <v>8.4774499830450996</v>
      </c>
      <c r="F158" s="41">
        <v>12.108980827447024</v>
      </c>
      <c r="G158" s="14">
        <v>16.954899966090199</v>
      </c>
      <c r="H158" s="41">
        <v>-3.1954254961318536</v>
      </c>
      <c r="I158" s="14">
        <v>-0.33909799932180401</v>
      </c>
      <c r="J158" s="41">
        <v>4.7090480995627315</v>
      </c>
      <c r="K158" s="14">
        <v>5.2560189894879619</v>
      </c>
    </row>
    <row r="159" spans="1:11">
      <c r="A159" s="25" t="s">
        <v>116</v>
      </c>
      <c r="B159" s="85" t="s">
        <v>424</v>
      </c>
      <c r="C159" s="25" t="s">
        <v>425</v>
      </c>
      <c r="D159" s="41">
        <v>4.8465266558966071</v>
      </c>
      <c r="E159" s="14">
        <v>4.9099836333878883</v>
      </c>
      <c r="F159" s="41">
        <v>20.193861066235865</v>
      </c>
      <c r="G159" s="14">
        <v>29.459901800327334</v>
      </c>
      <c r="H159" s="41">
        <v>12.116316639741518</v>
      </c>
      <c r="I159" s="14">
        <v>-5.728314238952537</v>
      </c>
      <c r="J159" s="41">
        <v>5.6542810985460417</v>
      </c>
      <c r="K159" s="14">
        <v>2.4549918166939442</v>
      </c>
    </row>
    <row r="160" spans="1:11">
      <c r="A160" s="25" t="s">
        <v>116</v>
      </c>
      <c r="B160" s="85" t="s">
        <v>426</v>
      </c>
      <c r="C160" s="25" t="s">
        <v>427</v>
      </c>
      <c r="D160" s="41">
        <v>5.7849066526426505</v>
      </c>
      <c r="E160" s="14">
        <v>4.2507970244420825</v>
      </c>
      <c r="F160" s="41">
        <v>17.880620562713649</v>
      </c>
      <c r="G160" s="14">
        <v>21.253985122210416</v>
      </c>
      <c r="H160" s="41">
        <v>1.5777018143570865</v>
      </c>
      <c r="I160" s="14">
        <v>4.2507970244420825</v>
      </c>
      <c r="J160" s="41">
        <v>1.0518012095713911</v>
      </c>
      <c r="K160" s="14">
        <v>0.53134962805526031</v>
      </c>
    </row>
    <row r="161" spans="1:11">
      <c r="A161" s="25" t="s">
        <v>116</v>
      </c>
      <c r="B161" s="85" t="s">
        <v>428</v>
      </c>
      <c r="C161" s="25" t="s">
        <v>429</v>
      </c>
      <c r="D161" s="41">
        <v>2.4449877750611249</v>
      </c>
      <c r="E161" s="14">
        <v>3.7582211086752269</v>
      </c>
      <c r="F161" s="41">
        <v>26.283618581907092</v>
      </c>
      <c r="G161" s="14">
        <v>19.417475728155338</v>
      </c>
      <c r="H161" s="41">
        <v>4.8899755501222497</v>
      </c>
      <c r="I161" s="14">
        <v>-3.7582211086752269</v>
      </c>
      <c r="J161" s="41">
        <v>0.61124694376528121</v>
      </c>
      <c r="K161" s="14">
        <v>-20.670216097713748</v>
      </c>
    </row>
    <row r="162" spans="1:11">
      <c r="A162" s="25" t="s">
        <v>116</v>
      </c>
      <c r="B162" s="85" t="s">
        <v>430</v>
      </c>
      <c r="C162" s="25" t="s">
        <v>431</v>
      </c>
      <c r="D162" s="41">
        <v>0</v>
      </c>
      <c r="E162" s="14">
        <v>0</v>
      </c>
      <c r="F162" s="41">
        <v>14.851485148514852</v>
      </c>
      <c r="G162" s="14">
        <v>29.925187032418954</v>
      </c>
      <c r="H162" s="41">
        <v>19.801980198019802</v>
      </c>
      <c r="I162" s="14">
        <v>-14.962593516209477</v>
      </c>
      <c r="J162" s="41">
        <v>0</v>
      </c>
      <c r="K162" s="14">
        <v>0</v>
      </c>
    </row>
    <row r="163" spans="1:11">
      <c r="A163" s="25" t="s">
        <v>116</v>
      </c>
      <c r="B163" s="85" t="s">
        <v>432</v>
      </c>
      <c r="C163" s="25" t="s">
        <v>433</v>
      </c>
      <c r="D163" s="41">
        <v>0</v>
      </c>
      <c r="E163" s="14">
        <v>5.1813471502590671</v>
      </c>
      <c r="F163" s="41">
        <v>14.141414141414142</v>
      </c>
      <c r="G163" s="14">
        <v>21.761658031088082</v>
      </c>
      <c r="H163" s="41">
        <v>-4.0404040404040407</v>
      </c>
      <c r="I163" s="14">
        <v>-2.0725388601036268</v>
      </c>
      <c r="J163" s="41">
        <v>3.0303030303030303</v>
      </c>
      <c r="K163" s="14">
        <v>0</v>
      </c>
    </row>
    <row r="164" spans="1:11">
      <c r="A164" s="25" t="s">
        <v>116</v>
      </c>
      <c r="B164" s="85" t="s">
        <v>434</v>
      </c>
      <c r="C164" s="25" t="s">
        <v>435</v>
      </c>
      <c r="D164" s="41">
        <v>16.759776536312849</v>
      </c>
      <c r="E164" s="14">
        <v>2.8011204481792715</v>
      </c>
      <c r="F164" s="41">
        <v>13.966480446927374</v>
      </c>
      <c r="G164" s="14">
        <v>14.005602240896359</v>
      </c>
      <c r="H164" s="41">
        <v>-47.486033519553075</v>
      </c>
      <c r="I164" s="14">
        <v>25.210084033613445</v>
      </c>
      <c r="J164" s="41">
        <v>5.5865921787709496</v>
      </c>
      <c r="K164" s="14">
        <v>0</v>
      </c>
    </row>
    <row r="165" spans="1:11">
      <c r="A165" s="25" t="s">
        <v>116</v>
      </c>
      <c r="B165" s="85" t="s">
        <v>436</v>
      </c>
      <c r="C165" s="25" t="s">
        <v>437</v>
      </c>
      <c r="D165" s="41">
        <v>7.5219389887170918</v>
      </c>
      <c r="E165" s="14">
        <v>5.882352941176471</v>
      </c>
      <c r="F165" s="41">
        <v>18.386961972419556</v>
      </c>
      <c r="G165" s="14">
        <v>13.445378151260504</v>
      </c>
      <c r="H165" s="41">
        <v>9.6113664855829501</v>
      </c>
      <c r="I165" s="14">
        <v>0.42016806722689076</v>
      </c>
      <c r="J165" s="41">
        <v>-0.41788549937317176</v>
      </c>
      <c r="K165" s="14">
        <v>3.3613445378151261</v>
      </c>
    </row>
    <row r="166" spans="1:11">
      <c r="A166" s="25" t="s">
        <v>116</v>
      </c>
      <c r="B166" s="85" t="s">
        <v>438</v>
      </c>
      <c r="C166" s="25" t="s">
        <v>439</v>
      </c>
      <c r="D166" s="41">
        <v>5.2205690420255806</v>
      </c>
      <c r="E166" s="14">
        <v>6.8385060494476591</v>
      </c>
      <c r="F166" s="41">
        <v>11.485251892456278</v>
      </c>
      <c r="G166" s="14">
        <v>17.359284587059442</v>
      </c>
      <c r="H166" s="41">
        <v>-16.70582093448186</v>
      </c>
      <c r="I166" s="14">
        <v>12.62493424513414</v>
      </c>
      <c r="J166" s="41">
        <v>1.5661707126076743</v>
      </c>
      <c r="K166" s="14">
        <v>0</v>
      </c>
    </row>
    <row r="167" spans="1:11">
      <c r="A167" s="25" t="s">
        <v>116</v>
      </c>
      <c r="B167" s="85" t="s">
        <v>440</v>
      </c>
      <c r="C167" s="25" t="s">
        <v>441</v>
      </c>
      <c r="D167" s="41">
        <v>3.8910505836575875</v>
      </c>
      <c r="E167" s="14">
        <v>5.2424639580602888</v>
      </c>
      <c r="F167" s="41">
        <v>11.673151750972762</v>
      </c>
      <c r="G167" s="14">
        <v>23.591087811271297</v>
      </c>
      <c r="H167" s="41">
        <v>4.5395590142671853</v>
      </c>
      <c r="I167" s="14">
        <v>11.140235910878113</v>
      </c>
      <c r="J167" s="41">
        <v>2.5940337224383918</v>
      </c>
      <c r="K167" s="14">
        <v>0.65530799475753609</v>
      </c>
    </row>
    <row r="168" spans="1:11">
      <c r="A168" s="25" t="s">
        <v>116</v>
      </c>
      <c r="B168" s="85" t="s">
        <v>442</v>
      </c>
      <c r="C168" s="25" t="s">
        <v>443</v>
      </c>
      <c r="D168" s="41">
        <v>4.8465266558966071</v>
      </c>
      <c r="E168" s="14">
        <v>3.2976092333058533</v>
      </c>
      <c r="F168" s="41">
        <v>16.15508885298869</v>
      </c>
      <c r="G168" s="14">
        <v>14.839241549876339</v>
      </c>
      <c r="H168" s="41">
        <v>-4.8465266558966071</v>
      </c>
      <c r="I168" s="14">
        <v>-8.2440230832646328</v>
      </c>
      <c r="J168" s="41">
        <v>1.615508885298869</v>
      </c>
      <c r="K168" s="14">
        <v>-6.5952184666117066</v>
      </c>
    </row>
    <row r="169" spans="1:11">
      <c r="A169" s="25" t="s">
        <v>116</v>
      </c>
      <c r="B169" s="85" t="s">
        <v>444</v>
      </c>
      <c r="C169" s="25" t="s">
        <v>445</v>
      </c>
      <c r="D169" s="41">
        <v>4.3266630611141155</v>
      </c>
      <c r="E169" s="14">
        <v>2.1834061135371181</v>
      </c>
      <c r="F169" s="41">
        <v>19.469983775013521</v>
      </c>
      <c r="G169" s="14">
        <v>10.91703056768559</v>
      </c>
      <c r="H169" s="41">
        <v>11.898323418063818</v>
      </c>
      <c r="I169" s="14">
        <v>-10.91703056768559</v>
      </c>
      <c r="J169" s="41">
        <v>2.1633315305570577</v>
      </c>
      <c r="K169" s="14">
        <v>-2.1834061135371181</v>
      </c>
    </row>
    <row r="170" spans="1:11">
      <c r="A170" s="25" t="s">
        <v>116</v>
      </c>
      <c r="B170" s="85" t="s">
        <v>446</v>
      </c>
      <c r="C170" s="25" t="s">
        <v>447</v>
      </c>
      <c r="D170" s="41">
        <v>5.882352941176471</v>
      </c>
      <c r="E170" s="14">
        <v>3.5314891112419069</v>
      </c>
      <c r="F170" s="41">
        <v>12.941176470588236</v>
      </c>
      <c r="G170" s="14">
        <v>20.011771630370806</v>
      </c>
      <c r="H170" s="41">
        <v>8.235294117647058</v>
      </c>
      <c r="I170" s="14">
        <v>9.4173042966450851</v>
      </c>
      <c r="J170" s="41">
        <v>0</v>
      </c>
      <c r="K170" s="14">
        <v>-1.1771630370806356</v>
      </c>
    </row>
    <row r="171" spans="1:11">
      <c r="A171" s="25" t="s">
        <v>116</v>
      </c>
      <c r="B171" s="85" t="s">
        <v>448</v>
      </c>
      <c r="C171" s="25" t="s">
        <v>449</v>
      </c>
      <c r="D171" s="41">
        <v>4.4876589379207177</v>
      </c>
      <c r="E171" s="14">
        <v>5.2910052910052912</v>
      </c>
      <c r="F171" s="41">
        <v>10.471204188481675</v>
      </c>
      <c r="G171" s="14">
        <v>18.89644746787604</v>
      </c>
      <c r="H171" s="41">
        <v>13.462976813762154</v>
      </c>
      <c r="I171" s="14">
        <v>-1.5117157974300832</v>
      </c>
      <c r="J171" s="41">
        <v>1.4958863126402393</v>
      </c>
      <c r="K171" s="14">
        <v>-0.75585789871504161</v>
      </c>
    </row>
    <row r="172" spans="1:11">
      <c r="A172" s="25" t="s">
        <v>116</v>
      </c>
      <c r="B172" s="85" t="s">
        <v>450</v>
      </c>
      <c r="C172" s="25" t="s">
        <v>451</v>
      </c>
      <c r="D172" s="41">
        <v>6.3510603350731829</v>
      </c>
      <c r="E172" s="14">
        <v>6.5035843618357845</v>
      </c>
      <c r="F172" s="41">
        <v>11.935613388327189</v>
      </c>
      <c r="G172" s="14">
        <v>17.515335156307739</v>
      </c>
      <c r="H172" s="41">
        <v>5.1830492389677705</v>
      </c>
      <c r="I172" s="14">
        <v>-0.81294804522947306</v>
      </c>
      <c r="J172" s="41">
        <v>4.1975398766288281</v>
      </c>
      <c r="K172" s="14">
        <v>2.8083659744290888</v>
      </c>
    </row>
    <row r="173" spans="1:11">
      <c r="A173" s="25" t="s">
        <v>116</v>
      </c>
      <c r="B173" s="85" t="s">
        <v>452</v>
      </c>
      <c r="C173" s="25" t="s">
        <v>453</v>
      </c>
      <c r="D173" s="41">
        <v>0</v>
      </c>
      <c r="E173" s="14">
        <v>3.6968576709796674</v>
      </c>
      <c r="F173" s="41">
        <v>21.660649819494584</v>
      </c>
      <c r="G173" s="14">
        <v>22.181146025878004</v>
      </c>
      <c r="H173" s="41">
        <v>-3.6101083032490973</v>
      </c>
      <c r="I173" s="14">
        <v>-18.484288354898336</v>
      </c>
      <c r="J173" s="41">
        <v>0</v>
      </c>
      <c r="K173" s="14">
        <v>3.6968576709796674</v>
      </c>
    </row>
    <row r="174" spans="1:11">
      <c r="A174" s="25" t="s">
        <v>116</v>
      </c>
      <c r="B174" s="85" t="s">
        <v>454</v>
      </c>
      <c r="C174" s="25" t="s">
        <v>455</v>
      </c>
      <c r="D174" s="41">
        <v>2.9585798816568047</v>
      </c>
      <c r="E174" s="14">
        <v>1.486988847583643</v>
      </c>
      <c r="F174" s="41">
        <v>13.31360946745562</v>
      </c>
      <c r="G174" s="14">
        <v>22.304832713754646</v>
      </c>
      <c r="H174" s="41">
        <v>10.355029585798816</v>
      </c>
      <c r="I174" s="14">
        <v>10.408921933085502</v>
      </c>
      <c r="J174" s="41">
        <v>-4.4378698224852071</v>
      </c>
      <c r="K174" s="14">
        <v>1.486988847583643</v>
      </c>
    </row>
    <row r="175" spans="1:11">
      <c r="A175" s="25" t="s">
        <v>116</v>
      </c>
      <c r="B175" s="85" t="s">
        <v>456</v>
      </c>
      <c r="C175" s="25" t="s">
        <v>457</v>
      </c>
      <c r="D175" s="41">
        <v>5.5330235556391179</v>
      </c>
      <c r="E175" s="14">
        <v>4.7429537153137433</v>
      </c>
      <c r="F175" s="41">
        <v>12.623888694904783</v>
      </c>
      <c r="G175" s="14">
        <v>17.49986370822657</v>
      </c>
      <c r="H175" s="41">
        <v>-2.9008084660632267</v>
      </c>
      <c r="I175" s="14">
        <v>-0.76323393119991279</v>
      </c>
      <c r="J175" s="41">
        <v>4.6198060755821757</v>
      </c>
      <c r="K175" s="14">
        <v>0.32710025622853406</v>
      </c>
    </row>
    <row r="176" spans="1:11">
      <c r="A176" s="25" t="s">
        <v>116</v>
      </c>
      <c r="B176" s="85" t="s">
        <v>458</v>
      </c>
      <c r="C176" s="25" t="s">
        <v>459</v>
      </c>
      <c r="D176" s="41">
        <v>4.046535154274153</v>
      </c>
      <c r="E176" s="14">
        <v>3.0991735537190084</v>
      </c>
      <c r="F176" s="41">
        <v>19.221041982802227</v>
      </c>
      <c r="G176" s="14">
        <v>39.256198347107436</v>
      </c>
      <c r="H176" s="41">
        <v>-3.0349013657056148</v>
      </c>
      <c r="I176" s="14">
        <v>11.363636363636363</v>
      </c>
      <c r="J176" s="41">
        <v>-1.0116337885685383</v>
      </c>
      <c r="K176" s="14">
        <v>4.1322314049586772</v>
      </c>
    </row>
    <row r="177" spans="1:11">
      <c r="A177" s="25" t="s">
        <v>116</v>
      </c>
      <c r="B177" s="85" t="s">
        <v>460</v>
      </c>
      <c r="C177" s="25" t="s">
        <v>461</v>
      </c>
      <c r="D177" s="41">
        <v>3.0848329048843186</v>
      </c>
      <c r="E177" s="14">
        <v>5.2410901467505244</v>
      </c>
      <c r="F177" s="41">
        <v>17.480719794344473</v>
      </c>
      <c r="G177" s="14">
        <v>20.964360587002098</v>
      </c>
      <c r="H177" s="41">
        <v>1.0282776349614395</v>
      </c>
      <c r="I177" s="14">
        <v>1.0482180293501049</v>
      </c>
      <c r="J177" s="41">
        <v>-8.2262210796915163</v>
      </c>
      <c r="K177" s="14">
        <v>-3.1446540880503147</v>
      </c>
    </row>
    <row r="178" spans="1:11">
      <c r="A178" s="25" t="s">
        <v>116</v>
      </c>
      <c r="B178" s="85" t="s">
        <v>462</v>
      </c>
      <c r="C178" s="25" t="s">
        <v>463</v>
      </c>
      <c r="D178" s="41">
        <v>2.4224806201550386</v>
      </c>
      <c r="E178" s="14">
        <v>4.4150110375275942</v>
      </c>
      <c r="F178" s="41">
        <v>21.802325581395348</v>
      </c>
      <c r="G178" s="14">
        <v>18.150600932057884</v>
      </c>
      <c r="H178" s="41">
        <v>6.7829457364341081</v>
      </c>
      <c r="I178" s="14">
        <v>3.4338974736325731</v>
      </c>
      <c r="J178" s="41">
        <v>5.329457364341085</v>
      </c>
      <c r="K178" s="14">
        <v>3.4338974736325731</v>
      </c>
    </row>
    <row r="179" spans="1:11">
      <c r="A179" s="25" t="s">
        <v>116</v>
      </c>
      <c r="B179" s="85" t="s">
        <v>464</v>
      </c>
      <c r="C179" s="25" t="s">
        <v>465</v>
      </c>
      <c r="D179" s="41">
        <v>6.4956154595647941</v>
      </c>
      <c r="E179" s="14">
        <v>6.5061808718282368</v>
      </c>
      <c r="F179" s="41">
        <v>8.1195193244559913</v>
      </c>
      <c r="G179" s="14">
        <v>15.289525048796357</v>
      </c>
      <c r="H179" s="41">
        <v>5.5212731406300746</v>
      </c>
      <c r="I179" s="14">
        <v>0.32530904359141183</v>
      </c>
      <c r="J179" s="41">
        <v>-1.2991230919129588</v>
      </c>
      <c r="K179" s="14">
        <v>0.97592713077423554</v>
      </c>
    </row>
    <row r="180" spans="1:11">
      <c r="A180" s="25" t="s">
        <v>116</v>
      </c>
      <c r="B180" s="85" t="s">
        <v>466</v>
      </c>
      <c r="C180" s="25" t="s">
        <v>467</v>
      </c>
      <c r="D180" s="41">
        <v>4.1710114702815435</v>
      </c>
      <c r="E180" s="14">
        <v>4.179728317659352</v>
      </c>
      <c r="F180" s="41">
        <v>27.111574556830032</v>
      </c>
      <c r="G180" s="14">
        <v>25.078369905956112</v>
      </c>
      <c r="H180" s="41">
        <v>14.598540145985401</v>
      </c>
      <c r="I180" s="14">
        <v>12.539184952978056</v>
      </c>
      <c r="J180" s="41">
        <v>0</v>
      </c>
      <c r="K180" s="14">
        <v>6.2695924764890281</v>
      </c>
    </row>
    <row r="181" spans="1:11">
      <c r="A181" s="25" t="s">
        <v>116</v>
      </c>
      <c r="B181" s="85" t="s">
        <v>468</v>
      </c>
      <c r="C181" s="25" t="s">
        <v>469</v>
      </c>
      <c r="D181" s="41">
        <v>10.1010101010101</v>
      </c>
      <c r="E181" s="14">
        <v>6.76056338028169</v>
      </c>
      <c r="F181" s="41">
        <v>13.468013468013469</v>
      </c>
      <c r="G181" s="14">
        <v>4.507042253521127</v>
      </c>
      <c r="H181" s="41">
        <v>2.244668911335578</v>
      </c>
      <c r="I181" s="14">
        <v>-9.0140845070422539</v>
      </c>
      <c r="J181" s="41">
        <v>3.3670033670033672</v>
      </c>
      <c r="K181" s="14">
        <v>-4.507042253521127</v>
      </c>
    </row>
    <row r="182" spans="1:11">
      <c r="A182" s="25" t="s">
        <v>116</v>
      </c>
      <c r="B182" s="85" t="s">
        <v>470</v>
      </c>
      <c r="C182" s="25" t="s">
        <v>471</v>
      </c>
      <c r="D182" s="41">
        <v>0</v>
      </c>
      <c r="E182" s="14">
        <v>0</v>
      </c>
      <c r="F182" s="41">
        <v>10.050251256281408</v>
      </c>
      <c r="G182" s="14">
        <v>16.891891891891891</v>
      </c>
      <c r="H182" s="41">
        <v>-3.3500837520938025</v>
      </c>
      <c r="I182" s="14">
        <v>3.3783783783783785</v>
      </c>
      <c r="J182" s="41">
        <v>6.700167504187605</v>
      </c>
      <c r="K182" s="14">
        <v>0</v>
      </c>
    </row>
    <row r="183" spans="1:11">
      <c r="A183" s="25" t="s">
        <v>116</v>
      </c>
      <c r="B183" s="85" t="s">
        <v>472</v>
      </c>
      <c r="C183" s="25" t="s">
        <v>473</v>
      </c>
      <c r="D183" s="41">
        <v>3.8408779149519892</v>
      </c>
      <c r="E183" s="14">
        <v>5.0732807215332585</v>
      </c>
      <c r="F183" s="41">
        <v>18.106995884773664</v>
      </c>
      <c r="G183" s="14">
        <v>19.165727170236753</v>
      </c>
      <c r="H183" s="41">
        <v>-14.266117969821673</v>
      </c>
      <c r="I183" s="14">
        <v>-0.56369785794813976</v>
      </c>
      <c r="J183" s="41">
        <v>-0.54869684499314131</v>
      </c>
      <c r="K183" s="14">
        <v>-1.1273957158962795</v>
      </c>
    </row>
    <row r="184" spans="1:11">
      <c r="A184" s="25" t="s">
        <v>116</v>
      </c>
      <c r="B184" s="85" t="s">
        <v>474</v>
      </c>
      <c r="C184" s="25" t="s">
        <v>475</v>
      </c>
      <c r="D184" s="41">
        <v>7.5528700906344408</v>
      </c>
      <c r="E184" s="14">
        <v>0</v>
      </c>
      <c r="F184" s="41">
        <v>18.126888217522659</v>
      </c>
      <c r="G184" s="14">
        <v>12.10287443267776</v>
      </c>
      <c r="H184" s="41">
        <v>-1.5105740181268883</v>
      </c>
      <c r="I184" s="14">
        <v>15.128593040847202</v>
      </c>
      <c r="J184" s="41">
        <v>3.0211480362537766</v>
      </c>
      <c r="K184" s="14">
        <v>0</v>
      </c>
    </row>
    <row r="185" spans="1:11">
      <c r="A185" s="25" t="s">
        <v>116</v>
      </c>
      <c r="B185" s="85" t="s">
        <v>476</v>
      </c>
      <c r="C185" s="25" t="s">
        <v>477</v>
      </c>
      <c r="D185" s="41">
        <v>7.4750830564784057</v>
      </c>
      <c r="E185" s="14">
        <v>5.1457975986277873</v>
      </c>
      <c r="F185" s="41">
        <v>5.8139534883720927</v>
      </c>
      <c r="G185" s="14">
        <v>14.579759862778731</v>
      </c>
      <c r="H185" s="41">
        <v>-27.408637873754152</v>
      </c>
      <c r="I185" s="14">
        <v>-11.149228130360205</v>
      </c>
      <c r="J185" s="41">
        <v>6.6445182724252492</v>
      </c>
      <c r="K185" s="14">
        <v>4.2881646655231558</v>
      </c>
    </row>
    <row r="186" spans="1:11">
      <c r="A186" s="25" t="s">
        <v>116</v>
      </c>
      <c r="B186" s="85" t="s">
        <v>478</v>
      </c>
      <c r="C186" s="25" t="s">
        <v>479</v>
      </c>
      <c r="D186" s="41">
        <v>2.536997885835095</v>
      </c>
      <c r="E186" s="14">
        <v>5.9650617809970177</v>
      </c>
      <c r="F186" s="41">
        <v>16.067653276955603</v>
      </c>
      <c r="G186" s="14">
        <v>20.451640391989773</v>
      </c>
      <c r="H186" s="41">
        <v>7.6109936575052854</v>
      </c>
      <c r="I186" s="14">
        <v>5.9650617809970177</v>
      </c>
      <c r="J186" s="41">
        <v>5.07399577167019</v>
      </c>
      <c r="K186" s="14">
        <v>3.4086067319982956</v>
      </c>
    </row>
    <row r="187" spans="1:11">
      <c r="A187" s="25" t="s">
        <v>116</v>
      </c>
      <c r="B187" s="85" t="s">
        <v>480</v>
      </c>
      <c r="C187" s="25" t="s">
        <v>481</v>
      </c>
      <c r="D187" s="41">
        <v>0</v>
      </c>
      <c r="E187" s="14">
        <v>0</v>
      </c>
      <c r="F187" s="41">
        <v>38.910505836575872</v>
      </c>
      <c r="G187" s="14">
        <v>22.813688212927758</v>
      </c>
      <c r="H187" s="41">
        <v>46.692607003891048</v>
      </c>
      <c r="I187" s="14">
        <v>45.627376425855516</v>
      </c>
      <c r="J187" s="41">
        <v>0</v>
      </c>
      <c r="K187" s="14">
        <v>-15.209125475285171</v>
      </c>
    </row>
    <row r="188" spans="1:11">
      <c r="A188" s="25" t="s">
        <v>116</v>
      </c>
      <c r="B188" s="85" t="s">
        <v>482</v>
      </c>
      <c r="C188" s="25" t="s">
        <v>483</v>
      </c>
      <c r="D188" s="41">
        <v>1.408450704225352</v>
      </c>
      <c r="E188" s="14">
        <v>0</v>
      </c>
      <c r="F188" s="41">
        <v>12.67605633802817</v>
      </c>
      <c r="G188" s="14">
        <v>18.82693700217234</v>
      </c>
      <c r="H188" s="41">
        <v>11.267605633802816</v>
      </c>
      <c r="I188" s="14">
        <v>-33.3091962346126</v>
      </c>
      <c r="J188" s="41">
        <v>0</v>
      </c>
      <c r="K188" s="14">
        <v>-1.448225923244026</v>
      </c>
    </row>
    <row r="189" spans="1:11">
      <c r="A189" s="25" t="s">
        <v>116</v>
      </c>
      <c r="B189" s="85" t="s">
        <v>484</v>
      </c>
      <c r="C189" s="25" t="s">
        <v>485</v>
      </c>
      <c r="D189" s="41">
        <v>5.9076262083780877</v>
      </c>
      <c r="E189" s="14">
        <v>6.9948883508205544</v>
      </c>
      <c r="F189" s="41">
        <v>11.815252416756175</v>
      </c>
      <c r="G189" s="14">
        <v>20.446596717783159</v>
      </c>
      <c r="H189" s="41">
        <v>11.815252416756175</v>
      </c>
      <c r="I189" s="14">
        <v>4.304546677428033</v>
      </c>
      <c r="J189" s="41">
        <v>4.8335123523093451</v>
      </c>
      <c r="K189" s="14">
        <v>2.6903416733925209</v>
      </c>
    </row>
    <row r="190" spans="1:11">
      <c r="A190" s="25" t="s">
        <v>116</v>
      </c>
      <c r="B190" s="85" t="s">
        <v>486</v>
      </c>
      <c r="C190" s="25" t="s">
        <v>487</v>
      </c>
      <c r="D190" s="41">
        <v>2.3467292461132296</v>
      </c>
      <c r="E190" s="14">
        <v>7.2354537232438947</v>
      </c>
      <c r="F190" s="41">
        <v>19.947198591962451</v>
      </c>
      <c r="G190" s="14">
        <v>13.264998492613808</v>
      </c>
      <c r="H190" s="41">
        <v>-8.2135523613963031</v>
      </c>
      <c r="I190" s="14">
        <v>-5.4265902924329215</v>
      </c>
      <c r="J190" s="41">
        <v>-0.58668231152830741</v>
      </c>
      <c r="K190" s="14">
        <v>-0.60295447693699122</v>
      </c>
    </row>
    <row r="191" spans="1:11">
      <c r="A191" s="25" t="s">
        <v>116</v>
      </c>
      <c r="B191" s="85" t="s">
        <v>488</v>
      </c>
      <c r="C191" s="25" t="s">
        <v>489</v>
      </c>
      <c r="D191" s="41">
        <v>2.8725314183123878</v>
      </c>
      <c r="E191" s="14">
        <v>3.6791758646063282</v>
      </c>
      <c r="F191" s="41">
        <v>20.825852782764812</v>
      </c>
      <c r="G191" s="14">
        <v>28.697571743929359</v>
      </c>
      <c r="H191" s="41">
        <v>-5.7450628366247756</v>
      </c>
      <c r="I191" s="14">
        <v>13.245033112582782</v>
      </c>
      <c r="J191" s="41">
        <v>5.7450628366247756</v>
      </c>
      <c r="K191" s="14">
        <v>-2.9433406916850626</v>
      </c>
    </row>
    <row r="192" spans="1:11">
      <c r="A192" s="25" t="s">
        <v>490</v>
      </c>
      <c r="B192" s="85" t="s">
        <v>491</v>
      </c>
      <c r="C192" s="25" t="s">
        <v>492</v>
      </c>
      <c r="D192" s="41">
        <v>7.5781496684559517</v>
      </c>
      <c r="E192" s="14">
        <v>3.8204393505253105</v>
      </c>
      <c r="F192" s="41">
        <v>17.682349226397221</v>
      </c>
      <c r="G192" s="14">
        <v>17.191977077363898</v>
      </c>
      <c r="H192" s="41">
        <v>4.4205873065993053</v>
      </c>
      <c r="I192" s="14">
        <v>-1.2734797835084368</v>
      </c>
      <c r="J192" s="41">
        <v>0</v>
      </c>
      <c r="K192" s="14">
        <v>3.1836994587710921</v>
      </c>
    </row>
    <row r="193" spans="1:11">
      <c r="A193" s="25" t="s">
        <v>490</v>
      </c>
      <c r="B193" s="85" t="s">
        <v>493</v>
      </c>
      <c r="C193" s="25" t="s">
        <v>494</v>
      </c>
      <c r="D193" s="41">
        <v>3.9761431411530817</v>
      </c>
      <c r="E193" s="14">
        <v>6.0544904137235118</v>
      </c>
      <c r="F193" s="41">
        <v>31.809145129224653</v>
      </c>
      <c r="G193" s="14">
        <v>34.308779011099901</v>
      </c>
      <c r="H193" s="41">
        <v>13.916500994035784</v>
      </c>
      <c r="I193" s="14">
        <v>6.0544904137235118</v>
      </c>
      <c r="J193" s="41">
        <v>1.9880715705765408</v>
      </c>
      <c r="K193" s="14">
        <v>-4.0363269424823409</v>
      </c>
    </row>
    <row r="194" spans="1:11">
      <c r="A194" s="25" t="s">
        <v>490</v>
      </c>
      <c r="B194" s="85" t="s">
        <v>495</v>
      </c>
      <c r="C194" s="25" t="s">
        <v>496</v>
      </c>
      <c r="D194" s="41">
        <v>4.1343669250645991</v>
      </c>
      <c r="E194" s="14">
        <v>3.1104199066874028</v>
      </c>
      <c r="F194" s="41">
        <v>25.839793281653748</v>
      </c>
      <c r="G194" s="14">
        <v>18.662519440124417</v>
      </c>
      <c r="H194" s="41">
        <v>17.571059431524549</v>
      </c>
      <c r="I194" s="14">
        <v>20.736132711249351</v>
      </c>
      <c r="J194" s="41">
        <v>-2.0671834625322996</v>
      </c>
      <c r="K194" s="14">
        <v>-3.1104199066874028</v>
      </c>
    </row>
    <row r="195" spans="1:11">
      <c r="A195" s="25" t="s">
        <v>490</v>
      </c>
      <c r="B195" s="85" t="s">
        <v>497</v>
      </c>
      <c r="C195" s="25" t="s">
        <v>498</v>
      </c>
      <c r="D195" s="41">
        <v>3.5523978685612789</v>
      </c>
      <c r="E195" s="14">
        <v>10.638297872340425</v>
      </c>
      <c r="F195" s="41">
        <v>8.8809946714031973</v>
      </c>
      <c r="G195" s="14">
        <v>12.411347517730496</v>
      </c>
      <c r="H195" s="41">
        <v>15.985790408525755</v>
      </c>
      <c r="I195" s="14">
        <v>-1.7730496453900708</v>
      </c>
      <c r="J195" s="41">
        <v>-7.1047957371225579</v>
      </c>
      <c r="K195" s="14">
        <v>-1.7730496453900708</v>
      </c>
    </row>
    <row r="196" spans="1:11">
      <c r="A196" s="25" t="s">
        <v>490</v>
      </c>
      <c r="B196" s="85" t="s">
        <v>499</v>
      </c>
      <c r="C196" s="25" t="s">
        <v>490</v>
      </c>
      <c r="D196" s="41">
        <v>6.9834441921907571</v>
      </c>
      <c r="E196" s="14">
        <v>6.2904047855360927</v>
      </c>
      <c r="F196" s="41">
        <v>12.984426653921217</v>
      </c>
      <c r="G196" s="14">
        <v>16.202151345261406</v>
      </c>
      <c r="H196" s="41">
        <v>-1.9781999707916782</v>
      </c>
      <c r="I196" s="14">
        <v>1.958207033450468</v>
      </c>
      <c r="J196" s="41">
        <v>2.2039006386001248</v>
      </c>
      <c r="K196" s="14">
        <v>0.72426835483784435</v>
      </c>
    </row>
    <row r="197" spans="1:11">
      <c r="A197" s="25" t="s">
        <v>490</v>
      </c>
      <c r="B197" s="85" t="s">
        <v>500</v>
      </c>
      <c r="C197" s="25" t="s">
        <v>501</v>
      </c>
      <c r="D197" s="41">
        <v>2.6702269692923899</v>
      </c>
      <c r="E197" s="14">
        <v>2.6178010471204187</v>
      </c>
      <c r="F197" s="41">
        <v>5.3404539385847798</v>
      </c>
      <c r="G197" s="14">
        <v>15.706806282722512</v>
      </c>
      <c r="H197" s="41">
        <v>40.053404539385845</v>
      </c>
      <c r="I197" s="14">
        <v>13.089005235602095</v>
      </c>
      <c r="J197" s="41">
        <v>0</v>
      </c>
      <c r="K197" s="14">
        <v>0</v>
      </c>
    </row>
    <row r="198" spans="1:11">
      <c r="A198" s="25" t="s">
        <v>490</v>
      </c>
      <c r="B198" s="85" t="s">
        <v>502</v>
      </c>
      <c r="C198" s="25" t="s">
        <v>503</v>
      </c>
      <c r="D198" s="41">
        <v>11.363636363636363</v>
      </c>
      <c r="E198" s="14">
        <v>1.7897091722595078</v>
      </c>
      <c r="F198" s="41">
        <v>12.237762237762238</v>
      </c>
      <c r="G198" s="14">
        <v>14.317673378076062</v>
      </c>
      <c r="H198" s="41">
        <v>0.87412587412587417</v>
      </c>
      <c r="I198" s="14">
        <v>-16.107382550335572</v>
      </c>
      <c r="J198" s="41">
        <v>4.3706293706293708</v>
      </c>
      <c r="K198" s="14">
        <v>5.3691275167785237</v>
      </c>
    </row>
    <row r="199" spans="1:11">
      <c r="A199" s="25" t="s">
        <v>490</v>
      </c>
      <c r="B199" s="85" t="s">
        <v>504</v>
      </c>
      <c r="C199" s="25" t="s">
        <v>505</v>
      </c>
      <c r="D199" s="41">
        <v>0</v>
      </c>
      <c r="E199" s="14">
        <v>6.2695924764890281</v>
      </c>
      <c r="F199" s="41">
        <v>12.288786482334869</v>
      </c>
      <c r="G199" s="14">
        <v>18.808777429467085</v>
      </c>
      <c r="H199" s="41">
        <v>12.288786482334869</v>
      </c>
      <c r="I199" s="14">
        <v>-43.887147335423201</v>
      </c>
      <c r="J199" s="41">
        <v>3.0721966205837172</v>
      </c>
      <c r="K199" s="14">
        <v>3.134796238244514</v>
      </c>
    </row>
    <row r="200" spans="1:11">
      <c r="A200" s="25" t="s">
        <v>490</v>
      </c>
      <c r="B200" s="85" t="s">
        <v>506</v>
      </c>
      <c r="C200" s="25" t="s">
        <v>507</v>
      </c>
      <c r="D200" s="41">
        <v>7.3800738007380078</v>
      </c>
      <c r="E200" s="14">
        <v>7.389162561576355</v>
      </c>
      <c r="F200" s="41">
        <v>14.760147601476016</v>
      </c>
      <c r="G200" s="14">
        <v>14.77832512315271</v>
      </c>
      <c r="H200" s="41">
        <v>0</v>
      </c>
      <c r="I200" s="14">
        <v>-4.9261083743842367</v>
      </c>
      <c r="J200" s="41">
        <v>-2.4600246002460024</v>
      </c>
      <c r="K200" s="14">
        <v>7.389162561576355</v>
      </c>
    </row>
    <row r="201" spans="1:11">
      <c r="A201" s="25" t="s">
        <v>490</v>
      </c>
      <c r="B201" s="85" t="s">
        <v>508</v>
      </c>
      <c r="C201" s="25" t="s">
        <v>509</v>
      </c>
      <c r="D201" s="41">
        <v>9.6930533117932143</v>
      </c>
      <c r="E201" s="14">
        <v>0</v>
      </c>
      <c r="F201" s="41">
        <v>16.15508885298869</v>
      </c>
      <c r="G201" s="14">
        <v>23.064250411861615</v>
      </c>
      <c r="H201" s="41">
        <v>16.15508885298869</v>
      </c>
      <c r="I201" s="14">
        <v>0</v>
      </c>
      <c r="J201" s="41">
        <v>-9.6930533117932143</v>
      </c>
      <c r="K201" s="14">
        <v>-19.769357495881383</v>
      </c>
    </row>
    <row r="202" spans="1:11">
      <c r="A202" s="25" t="s">
        <v>490</v>
      </c>
      <c r="B202" s="85" t="s">
        <v>510</v>
      </c>
      <c r="C202" s="25" t="s">
        <v>511</v>
      </c>
      <c r="D202" s="41">
        <v>4.8750761730652039</v>
      </c>
      <c r="E202" s="14">
        <v>7.3619631901840492</v>
      </c>
      <c r="F202" s="41">
        <v>19.500304692260816</v>
      </c>
      <c r="G202" s="14">
        <v>25.766871165644172</v>
      </c>
      <c r="H202" s="41">
        <v>-3.6563071297989032</v>
      </c>
      <c r="I202" s="14">
        <v>20.858895705521473</v>
      </c>
      <c r="J202" s="41">
        <v>-7.3126142595978063</v>
      </c>
      <c r="K202" s="14">
        <v>8.5889570552147241</v>
      </c>
    </row>
    <row r="203" spans="1:11">
      <c r="A203" s="25" t="s">
        <v>490</v>
      </c>
      <c r="B203" s="85" t="s">
        <v>512</v>
      </c>
      <c r="C203" s="25" t="s">
        <v>513</v>
      </c>
      <c r="D203" s="41">
        <v>7.0977917981072558</v>
      </c>
      <c r="E203" s="14">
        <v>4.7543581616481774</v>
      </c>
      <c r="F203" s="41">
        <v>10.646687697160884</v>
      </c>
      <c r="G203" s="14">
        <v>14.263074484944532</v>
      </c>
      <c r="H203" s="41">
        <v>2.7602523659305995</v>
      </c>
      <c r="I203" s="14">
        <v>11.885895404120443</v>
      </c>
      <c r="J203" s="41">
        <v>-3.1545741324921135</v>
      </c>
      <c r="K203" s="14">
        <v>-0.79239302694136293</v>
      </c>
    </row>
    <row r="204" spans="1:11">
      <c r="A204" s="25" t="s">
        <v>490</v>
      </c>
      <c r="B204" s="85" t="s">
        <v>514</v>
      </c>
      <c r="C204" s="25" t="s">
        <v>515</v>
      </c>
      <c r="D204" s="41">
        <v>4.7100382690609361</v>
      </c>
      <c r="E204" s="14">
        <v>7.1834780005986234</v>
      </c>
      <c r="F204" s="41">
        <v>12.952605239917574</v>
      </c>
      <c r="G204" s="14">
        <v>18.557318168213111</v>
      </c>
      <c r="H204" s="41">
        <v>-12.363850456284958</v>
      </c>
      <c r="I204" s="14">
        <v>-8.3807243340317275</v>
      </c>
      <c r="J204" s="41">
        <v>-4.1212834854283189</v>
      </c>
      <c r="K204" s="14">
        <v>4.7889853337324153</v>
      </c>
    </row>
    <row r="205" spans="1:11">
      <c r="A205" s="25" t="s">
        <v>490</v>
      </c>
      <c r="B205" s="85" t="s">
        <v>516</v>
      </c>
      <c r="C205" s="25" t="s">
        <v>517</v>
      </c>
      <c r="D205" s="41">
        <v>6.9930069930069934</v>
      </c>
      <c r="E205" s="14">
        <v>5.5688146380270487</v>
      </c>
      <c r="F205" s="41">
        <v>13.209013209013209</v>
      </c>
      <c r="G205" s="14">
        <v>19.093078758949879</v>
      </c>
      <c r="H205" s="41">
        <v>0</v>
      </c>
      <c r="I205" s="14">
        <v>-23.070803500397773</v>
      </c>
      <c r="J205" s="41">
        <v>6.9930069930069934</v>
      </c>
      <c r="K205" s="14">
        <v>-5.5688146380270487</v>
      </c>
    </row>
    <row r="206" spans="1:11">
      <c r="A206" s="25" t="s">
        <v>490</v>
      </c>
      <c r="B206" s="85" t="s">
        <v>518</v>
      </c>
      <c r="C206" s="25" t="s">
        <v>519</v>
      </c>
      <c r="D206" s="41">
        <v>5.7259713701431494</v>
      </c>
      <c r="E206" s="14">
        <v>5.8798824023519529</v>
      </c>
      <c r="F206" s="41">
        <v>14.723926380368098</v>
      </c>
      <c r="G206" s="14">
        <v>21.839563208735825</v>
      </c>
      <c r="H206" s="41">
        <v>-12.269938650306749</v>
      </c>
      <c r="I206" s="14">
        <v>-14.279714405711886</v>
      </c>
      <c r="J206" s="41">
        <v>4.9079754601226995</v>
      </c>
      <c r="K206" s="14">
        <v>5.8798824023519529</v>
      </c>
    </row>
    <row r="207" spans="1:11">
      <c r="A207" s="25" t="s">
        <v>490</v>
      </c>
      <c r="B207" s="85" t="s">
        <v>520</v>
      </c>
      <c r="C207" s="25" t="s">
        <v>521</v>
      </c>
      <c r="D207" s="41">
        <v>2.3501762632197414</v>
      </c>
      <c r="E207" s="14">
        <v>2.4479804161566707</v>
      </c>
      <c r="F207" s="41">
        <v>25.851938895417156</v>
      </c>
      <c r="G207" s="14">
        <v>19.583843329253366</v>
      </c>
      <c r="H207" s="41">
        <v>-32.902467685076381</v>
      </c>
      <c r="I207" s="14">
        <v>-7.3439412484700126</v>
      </c>
      <c r="J207" s="41">
        <v>-4.7003525264394828</v>
      </c>
      <c r="K207" s="14">
        <v>14.687882496940025</v>
      </c>
    </row>
    <row r="208" spans="1:11">
      <c r="A208" s="25" t="s">
        <v>490</v>
      </c>
      <c r="B208" s="85" t="s">
        <v>522</v>
      </c>
      <c r="C208" s="25" t="s">
        <v>523</v>
      </c>
      <c r="D208" s="41">
        <v>6.9099756690997571</v>
      </c>
      <c r="E208" s="14">
        <v>7.3231460235317094</v>
      </c>
      <c r="F208" s="41">
        <v>12.45742092457421</v>
      </c>
      <c r="G208" s="14">
        <v>15.329785675926377</v>
      </c>
      <c r="H208" s="41">
        <v>0.58394160583941601</v>
      </c>
      <c r="I208" s="14">
        <v>2.6363325684714152</v>
      </c>
      <c r="J208" s="41">
        <v>5.0608272506082725</v>
      </c>
      <c r="K208" s="14">
        <v>1.0740614167846507</v>
      </c>
    </row>
    <row r="209" spans="1:11">
      <c r="A209" s="25" t="s">
        <v>490</v>
      </c>
      <c r="B209" s="85" t="s">
        <v>524</v>
      </c>
      <c r="C209" s="25" t="s">
        <v>525</v>
      </c>
      <c r="D209" s="41">
        <v>2.0040080160320639</v>
      </c>
      <c r="E209" s="14">
        <v>5.0301810865191143</v>
      </c>
      <c r="F209" s="41">
        <v>15.030060120240481</v>
      </c>
      <c r="G209" s="14">
        <v>9.0543259557344058</v>
      </c>
      <c r="H209" s="41">
        <v>-2.0040080160320639</v>
      </c>
      <c r="I209" s="14">
        <v>8.0482897384305829</v>
      </c>
      <c r="J209" s="41">
        <v>-3.0060120240480961</v>
      </c>
      <c r="K209" s="14">
        <v>12.072434607645874</v>
      </c>
    </row>
    <row r="210" spans="1:11">
      <c r="A210" s="25" t="s">
        <v>490</v>
      </c>
      <c r="B210" s="85" t="s">
        <v>526</v>
      </c>
      <c r="C210" s="25" t="s">
        <v>527</v>
      </c>
      <c r="D210" s="41">
        <v>0</v>
      </c>
      <c r="E210" s="14">
        <v>6.2794348508634226</v>
      </c>
      <c r="F210" s="41">
        <v>0</v>
      </c>
      <c r="G210" s="14">
        <v>6.2794348508634226</v>
      </c>
      <c r="H210" s="41">
        <v>32</v>
      </c>
      <c r="I210" s="14">
        <v>-6.2794348508634226</v>
      </c>
      <c r="J210" s="41">
        <v>19.2</v>
      </c>
      <c r="K210" s="14">
        <v>25.11773940345369</v>
      </c>
    </row>
    <row r="211" spans="1:11">
      <c r="A211" s="25" t="s">
        <v>490</v>
      </c>
      <c r="B211" s="85" t="s">
        <v>528</v>
      </c>
      <c r="C211" s="25" t="s">
        <v>529</v>
      </c>
      <c r="D211" s="41">
        <v>1.6326530612244898</v>
      </c>
      <c r="E211" s="14">
        <v>3.3222591362126246</v>
      </c>
      <c r="F211" s="41">
        <v>31.020408163265305</v>
      </c>
      <c r="G211" s="14">
        <v>44.85049833887043</v>
      </c>
      <c r="H211" s="41">
        <v>3.2653061224489797</v>
      </c>
      <c r="I211" s="14">
        <v>14.950166112956811</v>
      </c>
      <c r="J211" s="41">
        <v>1.6326530612244898</v>
      </c>
      <c r="K211" s="14">
        <v>9.9667774086378742</v>
      </c>
    </row>
    <row r="212" spans="1:11">
      <c r="A212" s="25" t="s">
        <v>490</v>
      </c>
      <c r="B212" s="85" t="s">
        <v>530</v>
      </c>
      <c r="C212" s="25" t="s">
        <v>531</v>
      </c>
      <c r="D212" s="41">
        <v>8.4033613445378155</v>
      </c>
      <c r="E212" s="14">
        <v>5.2539404553415059</v>
      </c>
      <c r="F212" s="41">
        <v>15.126050420168067</v>
      </c>
      <c r="G212" s="14">
        <v>17.513134851138354</v>
      </c>
      <c r="H212" s="41">
        <v>-26.890756302521009</v>
      </c>
      <c r="I212" s="14">
        <v>5.2539404553415059</v>
      </c>
      <c r="J212" s="41">
        <v>35.294117647058826</v>
      </c>
      <c r="K212" s="14">
        <v>-78.809106830122587</v>
      </c>
    </row>
    <row r="213" spans="1:11">
      <c r="A213" s="25" t="s">
        <v>490</v>
      </c>
      <c r="B213" s="85" t="s">
        <v>532</v>
      </c>
      <c r="C213" s="25" t="s">
        <v>533</v>
      </c>
      <c r="D213" s="41">
        <v>5.7057465018339899</v>
      </c>
      <c r="E213" s="14">
        <v>8.1766148814390842</v>
      </c>
      <c r="F213" s="41">
        <v>19.290857220486348</v>
      </c>
      <c r="G213" s="14">
        <v>17.170891251022077</v>
      </c>
      <c r="H213" s="41">
        <v>6.7925553593261787</v>
      </c>
      <c r="I213" s="14">
        <v>0.81766148814390838</v>
      </c>
      <c r="J213" s="41">
        <v>-1.0868088574921886</v>
      </c>
      <c r="K213" s="14">
        <v>3.2706459525756335</v>
      </c>
    </row>
    <row r="214" spans="1:11">
      <c r="A214" s="25" t="s">
        <v>490</v>
      </c>
      <c r="B214" s="85" t="s">
        <v>534</v>
      </c>
      <c r="C214" s="25" t="s">
        <v>535</v>
      </c>
      <c r="D214" s="41">
        <v>2.5423728813559321</v>
      </c>
      <c r="E214" s="14">
        <v>11.173184357541899</v>
      </c>
      <c r="F214" s="41">
        <v>16.949152542372882</v>
      </c>
      <c r="G214" s="14">
        <v>12.89213579716373</v>
      </c>
      <c r="H214" s="41">
        <v>-11.016949152542374</v>
      </c>
      <c r="I214" s="14">
        <v>-11.173184357541899</v>
      </c>
      <c r="J214" s="41">
        <v>7.6271186440677967</v>
      </c>
      <c r="K214" s="14">
        <v>6.0163300386764078</v>
      </c>
    </row>
    <row r="215" spans="1:11">
      <c r="A215" s="25" t="s">
        <v>490</v>
      </c>
      <c r="B215" s="85" t="s">
        <v>536</v>
      </c>
      <c r="C215" s="25" t="s">
        <v>537</v>
      </c>
      <c r="D215" s="41">
        <v>3.3222591362126246</v>
      </c>
      <c r="E215" s="14">
        <v>10.178117048346056</v>
      </c>
      <c r="F215" s="41">
        <v>14.950166112956811</v>
      </c>
      <c r="G215" s="14">
        <v>13.570822731128075</v>
      </c>
      <c r="H215" s="41">
        <v>-8.3056478405315612</v>
      </c>
      <c r="I215" s="14">
        <v>-15.267175572519085</v>
      </c>
      <c r="J215" s="41">
        <v>14.950166112956811</v>
      </c>
      <c r="K215" s="14">
        <v>10.178117048346056</v>
      </c>
    </row>
    <row r="216" spans="1:11">
      <c r="A216" s="25" t="s">
        <v>490</v>
      </c>
      <c r="B216" s="85" t="s">
        <v>538</v>
      </c>
      <c r="C216" s="25" t="s">
        <v>539</v>
      </c>
      <c r="D216" s="41">
        <v>2.9917726252804786</v>
      </c>
      <c r="E216" s="14">
        <v>5.6221889055472261</v>
      </c>
      <c r="F216" s="41">
        <v>12.715033657442035</v>
      </c>
      <c r="G216" s="14">
        <v>13.868065967016491</v>
      </c>
      <c r="H216" s="41">
        <v>16.080777860882574</v>
      </c>
      <c r="I216" s="14">
        <v>-1.4992503748125936</v>
      </c>
      <c r="J216" s="41">
        <v>-0.74794315632011965</v>
      </c>
      <c r="K216" s="14">
        <v>2.2488755622188905</v>
      </c>
    </row>
    <row r="217" spans="1:11">
      <c r="A217" s="25" t="s">
        <v>490</v>
      </c>
      <c r="B217" s="85" t="s">
        <v>540</v>
      </c>
      <c r="C217" s="25" t="s">
        <v>541</v>
      </c>
      <c r="D217" s="41">
        <v>13.40033500837521</v>
      </c>
      <c r="E217" s="14">
        <v>6.6889632107023411</v>
      </c>
      <c r="F217" s="41">
        <v>13.40033500837521</v>
      </c>
      <c r="G217" s="14">
        <v>20.066889632107024</v>
      </c>
      <c r="H217" s="41">
        <v>40.201005025125632</v>
      </c>
      <c r="I217" s="14">
        <v>-30.100334448160535</v>
      </c>
      <c r="J217" s="41">
        <v>10.050251256281408</v>
      </c>
      <c r="K217" s="14">
        <v>3.3444816053511706</v>
      </c>
    </row>
    <row r="218" spans="1:11">
      <c r="A218" s="25" t="s">
        <v>490</v>
      </c>
      <c r="B218" s="85" t="s">
        <v>542</v>
      </c>
      <c r="C218" s="25" t="s">
        <v>543</v>
      </c>
      <c r="D218" s="41">
        <v>0</v>
      </c>
      <c r="E218" s="14">
        <v>7.1684587813620073</v>
      </c>
      <c r="F218" s="41">
        <v>13.605442176870747</v>
      </c>
      <c r="G218" s="14">
        <v>28.673835125448029</v>
      </c>
      <c r="H218" s="41">
        <v>-102.04081632653062</v>
      </c>
      <c r="I218" s="14">
        <v>50.179211469534053</v>
      </c>
      <c r="J218" s="41">
        <v>0</v>
      </c>
      <c r="K218" s="14">
        <v>0</v>
      </c>
    </row>
    <row r="219" spans="1:11">
      <c r="A219" s="25" t="s">
        <v>490</v>
      </c>
      <c r="B219" s="85" t="s">
        <v>544</v>
      </c>
      <c r="C219" s="25" t="s">
        <v>545</v>
      </c>
      <c r="D219" s="41">
        <v>4.7619047619047619</v>
      </c>
      <c r="E219" s="14">
        <v>2.7352297592997812</v>
      </c>
      <c r="F219" s="41">
        <v>17.989417989417991</v>
      </c>
      <c r="G219" s="14">
        <v>16.958424507658645</v>
      </c>
      <c r="H219" s="41">
        <v>-20.105820105820104</v>
      </c>
      <c r="I219" s="14">
        <v>-11.487964989059082</v>
      </c>
      <c r="J219" s="41">
        <v>4.2328042328042326</v>
      </c>
      <c r="K219" s="14">
        <v>6.5645514223194752</v>
      </c>
    </row>
    <row r="220" spans="1:11">
      <c r="A220" s="25" t="s">
        <v>490</v>
      </c>
      <c r="B220" s="85" t="s">
        <v>546</v>
      </c>
      <c r="C220" s="25" t="s">
        <v>547</v>
      </c>
      <c r="D220" s="41">
        <v>4.7932893948472142</v>
      </c>
      <c r="E220" s="14">
        <v>7.3260073260073257</v>
      </c>
      <c r="F220" s="41">
        <v>25.164769322947873</v>
      </c>
      <c r="G220" s="14">
        <v>21.978021978021978</v>
      </c>
      <c r="H220" s="41">
        <v>3.5949670461354106</v>
      </c>
      <c r="I220" s="14">
        <v>-3.6630036630036629</v>
      </c>
      <c r="J220" s="41">
        <v>1.1983223487118035</v>
      </c>
      <c r="K220" s="14">
        <v>3.6630036630036629</v>
      </c>
    </row>
    <row r="221" spans="1:11">
      <c r="A221" s="25" t="s">
        <v>490</v>
      </c>
      <c r="B221" s="85" t="s">
        <v>548</v>
      </c>
      <c r="C221" s="25" t="s">
        <v>549</v>
      </c>
      <c r="D221" s="41">
        <v>6.8352699931647303</v>
      </c>
      <c r="E221" s="14">
        <v>6.9783670621074672</v>
      </c>
      <c r="F221" s="41">
        <v>20.505809979494192</v>
      </c>
      <c r="G221" s="14">
        <v>34.891835310537331</v>
      </c>
      <c r="H221" s="41">
        <v>2.7341079972658919</v>
      </c>
      <c r="I221" s="14">
        <v>0</v>
      </c>
      <c r="J221" s="41">
        <v>0</v>
      </c>
      <c r="K221" s="14">
        <v>0</v>
      </c>
    </row>
    <row r="222" spans="1:11">
      <c r="A222" s="25" t="s">
        <v>490</v>
      </c>
      <c r="B222" s="85" t="s">
        <v>550</v>
      </c>
      <c r="C222" s="25" t="s">
        <v>551</v>
      </c>
      <c r="D222" s="41">
        <v>2.8676119165206311</v>
      </c>
      <c r="E222" s="14">
        <v>6.1349693251533743</v>
      </c>
      <c r="F222" s="41">
        <v>14.656683128883225</v>
      </c>
      <c r="G222" s="14">
        <v>21.95673232160155</v>
      </c>
      <c r="H222" s="41">
        <v>-3.8234825553608411</v>
      </c>
      <c r="I222" s="14">
        <v>11.624152405553762</v>
      </c>
      <c r="J222" s="41">
        <v>2.5489883702405609</v>
      </c>
      <c r="K222" s="14">
        <v>1.9373587342589602</v>
      </c>
    </row>
    <row r="223" spans="1:11">
      <c r="A223" s="25" t="s">
        <v>490</v>
      </c>
      <c r="B223" s="85" t="s">
        <v>552</v>
      </c>
      <c r="C223" s="25" t="s">
        <v>553</v>
      </c>
      <c r="D223" s="41">
        <v>5.1413881748071981</v>
      </c>
      <c r="E223" s="14">
        <v>2.5380710659898478</v>
      </c>
      <c r="F223" s="41">
        <v>20.565552699228792</v>
      </c>
      <c r="G223" s="14">
        <v>20.304568527918782</v>
      </c>
      <c r="H223" s="41">
        <v>30.848329048843187</v>
      </c>
      <c r="I223" s="14">
        <v>-2.5380710659898478</v>
      </c>
      <c r="J223" s="41">
        <v>10.282776349614396</v>
      </c>
      <c r="K223" s="14">
        <v>7.6142131979695433</v>
      </c>
    </row>
    <row r="224" spans="1:11">
      <c r="A224" s="25" t="s">
        <v>490</v>
      </c>
      <c r="B224" s="85" t="s">
        <v>554</v>
      </c>
      <c r="C224" s="25" t="s">
        <v>555</v>
      </c>
      <c r="D224" s="41">
        <v>8.5470085470085468</v>
      </c>
      <c r="E224" s="14">
        <v>5.6657223796033991</v>
      </c>
      <c r="F224" s="41">
        <v>17.094017094017094</v>
      </c>
      <c r="G224" s="14">
        <v>15.580736543909348</v>
      </c>
      <c r="H224" s="41">
        <v>24.216524216524217</v>
      </c>
      <c r="I224" s="14">
        <v>7.0821529745042495</v>
      </c>
      <c r="J224" s="41">
        <v>-4.2735042735042734</v>
      </c>
      <c r="K224" s="14">
        <v>0</v>
      </c>
    </row>
    <row r="225" spans="1:11">
      <c r="A225" s="25" t="s">
        <v>490</v>
      </c>
      <c r="B225" s="85" t="s">
        <v>556</v>
      </c>
      <c r="C225" s="25" t="s">
        <v>557</v>
      </c>
      <c r="D225" s="41">
        <v>12.671594508975712</v>
      </c>
      <c r="E225" s="14">
        <v>0</v>
      </c>
      <c r="F225" s="41">
        <v>19.00739176346357</v>
      </c>
      <c r="G225" s="14">
        <v>27.896995708154506</v>
      </c>
      <c r="H225" s="41">
        <v>-8.4477296726504747</v>
      </c>
      <c r="I225" s="14">
        <v>10.729613733905579</v>
      </c>
      <c r="J225" s="41">
        <v>0</v>
      </c>
      <c r="K225" s="14">
        <v>0</v>
      </c>
    </row>
    <row r="226" spans="1:11">
      <c r="A226" s="25" t="s">
        <v>490</v>
      </c>
      <c r="B226" s="85" t="s">
        <v>558</v>
      </c>
      <c r="C226" s="25" t="s">
        <v>559</v>
      </c>
      <c r="D226" s="41">
        <v>4.5558086560364464</v>
      </c>
      <c r="E226" s="14">
        <v>4.5146726862302486</v>
      </c>
      <c r="F226" s="41">
        <v>22.779043280182233</v>
      </c>
      <c r="G226" s="14">
        <v>18.058690744920995</v>
      </c>
      <c r="H226" s="41">
        <v>27.33485193621868</v>
      </c>
      <c r="I226" s="14">
        <v>22.573363431151243</v>
      </c>
      <c r="J226" s="41">
        <v>0</v>
      </c>
      <c r="K226" s="14">
        <v>4.5146726862302486</v>
      </c>
    </row>
    <row r="227" spans="1:11">
      <c r="A227" s="25" t="s">
        <v>490</v>
      </c>
      <c r="B227" s="85" t="s">
        <v>560</v>
      </c>
      <c r="C227" s="25" t="s">
        <v>561</v>
      </c>
      <c r="D227" s="41">
        <v>3.3444816053511706</v>
      </c>
      <c r="E227" s="14">
        <v>3.3726812816188869</v>
      </c>
      <c r="F227" s="41">
        <v>15.050167224080267</v>
      </c>
      <c r="G227" s="14">
        <v>20.236087689713322</v>
      </c>
      <c r="H227" s="41">
        <v>-1.6722408026755853</v>
      </c>
      <c r="I227" s="14">
        <v>16.863406408094434</v>
      </c>
      <c r="J227" s="41">
        <v>-3.3444816053511706</v>
      </c>
      <c r="K227" s="14">
        <v>3.3726812816188869</v>
      </c>
    </row>
    <row r="228" spans="1:11">
      <c r="A228" s="25" t="s">
        <v>490</v>
      </c>
      <c r="B228" s="85" t="s">
        <v>562</v>
      </c>
      <c r="C228" s="25" t="s">
        <v>563</v>
      </c>
      <c r="D228" s="41">
        <v>0</v>
      </c>
      <c r="E228" s="14">
        <v>2.7359781121751028</v>
      </c>
      <c r="F228" s="41">
        <v>16.085790884718499</v>
      </c>
      <c r="G228" s="14">
        <v>16.415868673050614</v>
      </c>
      <c r="H228" s="41">
        <v>-24.128686327077748</v>
      </c>
      <c r="I228" s="14">
        <v>8.207934336525307</v>
      </c>
      <c r="J228" s="41">
        <v>0</v>
      </c>
      <c r="K228" s="14">
        <v>2.7359781121751028</v>
      </c>
    </row>
    <row r="229" spans="1:11">
      <c r="A229" s="25" t="s">
        <v>490</v>
      </c>
      <c r="B229" s="85" t="s">
        <v>564</v>
      </c>
      <c r="C229" s="25" t="s">
        <v>565</v>
      </c>
      <c r="D229" s="41">
        <v>4.395604395604396</v>
      </c>
      <c r="E229" s="14">
        <v>13.100436681222707</v>
      </c>
      <c r="F229" s="41">
        <v>17.582417582417584</v>
      </c>
      <c r="G229" s="14">
        <v>13.100436681222707</v>
      </c>
      <c r="H229" s="41">
        <v>26.373626373626372</v>
      </c>
      <c r="I229" s="14">
        <v>4.3668122270742362</v>
      </c>
      <c r="J229" s="41">
        <v>8.791208791208792</v>
      </c>
      <c r="K229" s="14">
        <v>0</v>
      </c>
    </row>
    <row r="230" spans="1:11">
      <c r="A230" s="25" t="s">
        <v>490</v>
      </c>
      <c r="B230" s="85" t="s">
        <v>566</v>
      </c>
      <c r="C230" s="25" t="s">
        <v>567</v>
      </c>
      <c r="D230" s="41">
        <v>0</v>
      </c>
      <c r="E230" s="14">
        <v>0</v>
      </c>
      <c r="F230" s="41">
        <v>8.9686098654708513</v>
      </c>
      <c r="G230" s="14">
        <v>20.477815699658702</v>
      </c>
      <c r="H230" s="41">
        <v>15.695067264573991</v>
      </c>
      <c r="I230" s="14">
        <v>-29.579067121729238</v>
      </c>
      <c r="J230" s="41">
        <v>13.452914798206278</v>
      </c>
      <c r="K230" s="14">
        <v>0</v>
      </c>
    </row>
    <row r="231" spans="1:11">
      <c r="A231" s="25" t="s">
        <v>490</v>
      </c>
      <c r="B231" s="85" t="s">
        <v>568</v>
      </c>
      <c r="C231" s="25" t="s">
        <v>569</v>
      </c>
      <c r="D231" s="41">
        <v>5.7003257328990227</v>
      </c>
      <c r="E231" s="14">
        <v>7.3529411764705879</v>
      </c>
      <c r="F231" s="41">
        <v>12.214983713355048</v>
      </c>
      <c r="G231" s="14">
        <v>13.071895424836601</v>
      </c>
      <c r="H231" s="41">
        <v>-3.2573289902280131</v>
      </c>
      <c r="I231" s="14">
        <v>4.0849673202614376</v>
      </c>
      <c r="J231" s="41">
        <v>8.1433224755700326</v>
      </c>
      <c r="K231" s="14">
        <v>2.4509803921568629</v>
      </c>
    </row>
    <row r="232" spans="1:11">
      <c r="A232" s="25" t="s">
        <v>490</v>
      </c>
      <c r="B232" s="85" t="s">
        <v>570</v>
      </c>
      <c r="C232" s="25" t="s">
        <v>571</v>
      </c>
      <c r="D232" s="41">
        <v>6.8965517241379306</v>
      </c>
      <c r="E232" s="14">
        <v>13.84083044982699</v>
      </c>
      <c r="F232" s="41">
        <v>13.793103448275861</v>
      </c>
      <c r="G232" s="14">
        <v>10.380622837370241</v>
      </c>
      <c r="H232" s="41">
        <v>24.137931034482758</v>
      </c>
      <c r="I232" s="14">
        <v>-24.221453287197232</v>
      </c>
      <c r="J232" s="41">
        <v>3.4482758620689653</v>
      </c>
      <c r="K232" s="14">
        <v>-3.4602076124567476</v>
      </c>
    </row>
    <row r="233" spans="1:11">
      <c r="A233" s="25" t="s">
        <v>490</v>
      </c>
      <c r="B233" s="85" t="s">
        <v>572</v>
      </c>
      <c r="C233" s="25" t="s">
        <v>573</v>
      </c>
      <c r="D233" s="41">
        <v>4.8661800486618008</v>
      </c>
      <c r="E233" s="14">
        <v>2.1201413427561837</v>
      </c>
      <c r="F233" s="41">
        <v>13.208202989224887</v>
      </c>
      <c r="G233" s="14">
        <v>23.32155477031802</v>
      </c>
      <c r="H233" s="41">
        <v>7.6468543621828298</v>
      </c>
      <c r="I233" s="14">
        <v>-5.6537102473498235</v>
      </c>
      <c r="J233" s="41">
        <v>7.6468543621828298</v>
      </c>
      <c r="K233" s="14">
        <v>5.6537102473498235</v>
      </c>
    </row>
    <row r="234" spans="1:11">
      <c r="A234" s="25" t="s">
        <v>490</v>
      </c>
      <c r="B234" s="85" t="s">
        <v>574</v>
      </c>
      <c r="C234" s="25" t="s">
        <v>575</v>
      </c>
      <c r="D234" s="41">
        <v>4.7058823529411766</v>
      </c>
      <c r="E234" s="14">
        <v>4.9504950495049505</v>
      </c>
      <c r="F234" s="41">
        <v>28.235294117647058</v>
      </c>
      <c r="G234" s="14">
        <v>29.702970297029704</v>
      </c>
      <c r="H234" s="41">
        <v>-32.941176470588232</v>
      </c>
      <c r="I234" s="14">
        <v>0</v>
      </c>
      <c r="J234" s="41">
        <v>-23.529411764705884</v>
      </c>
      <c r="K234" s="14">
        <v>24.752475247524753</v>
      </c>
    </row>
    <row r="235" spans="1:11">
      <c r="A235" s="25" t="s">
        <v>490</v>
      </c>
      <c r="B235" s="85" t="s">
        <v>576</v>
      </c>
      <c r="C235" s="25" t="s">
        <v>577</v>
      </c>
      <c r="D235" s="41">
        <v>3.215434083601286</v>
      </c>
      <c r="E235" s="14">
        <v>9.7087378640776691</v>
      </c>
      <c r="F235" s="41">
        <v>16.077170418006432</v>
      </c>
      <c r="G235" s="14">
        <v>16.181229773462782</v>
      </c>
      <c r="H235" s="41">
        <v>-9.6463022508038581</v>
      </c>
      <c r="I235" s="14">
        <v>3.2362459546925568</v>
      </c>
      <c r="J235" s="41">
        <v>3.215434083601286</v>
      </c>
      <c r="K235" s="14">
        <v>16.181229773462782</v>
      </c>
    </row>
    <row r="236" spans="1:11">
      <c r="A236" s="25" t="s">
        <v>490</v>
      </c>
      <c r="B236" s="85" t="s">
        <v>578</v>
      </c>
      <c r="C236" s="25" t="s">
        <v>579</v>
      </c>
      <c r="D236" s="41">
        <v>3.6036036036036037</v>
      </c>
      <c r="E236" s="14">
        <v>0</v>
      </c>
      <c r="F236" s="41">
        <v>25.225225225225227</v>
      </c>
      <c r="G236" s="14">
        <v>25.594149908592321</v>
      </c>
      <c r="H236" s="41">
        <v>3.6036036036036037</v>
      </c>
      <c r="I236" s="14">
        <v>10.968921389396709</v>
      </c>
      <c r="J236" s="41">
        <v>-3.6036036036036037</v>
      </c>
      <c r="K236" s="14">
        <v>10.968921389396709</v>
      </c>
    </row>
    <row r="237" spans="1:11">
      <c r="A237" s="25" t="s">
        <v>490</v>
      </c>
      <c r="B237" s="85" t="s">
        <v>580</v>
      </c>
      <c r="C237" s="25" t="s">
        <v>581</v>
      </c>
      <c r="D237" s="41">
        <v>5.0167224080267561</v>
      </c>
      <c r="E237" s="14">
        <v>3.3755274261603376</v>
      </c>
      <c r="F237" s="41">
        <v>15.050167224080267</v>
      </c>
      <c r="G237" s="14">
        <v>15.189873417721518</v>
      </c>
      <c r="H237" s="41">
        <v>-15.050167224080267</v>
      </c>
      <c r="I237" s="14">
        <v>5.0632911392405067</v>
      </c>
      <c r="J237" s="41">
        <v>-3.3444816053511706</v>
      </c>
      <c r="K237" s="14">
        <v>3.3755274261603376</v>
      </c>
    </row>
    <row r="238" spans="1:11">
      <c r="A238" s="25" t="s">
        <v>490</v>
      </c>
      <c r="B238" s="85" t="s">
        <v>582</v>
      </c>
      <c r="C238" s="25" t="s">
        <v>583</v>
      </c>
      <c r="D238" s="41">
        <v>1.8587360594795539</v>
      </c>
      <c r="E238" s="14">
        <v>7.5973409306742639</v>
      </c>
      <c r="F238" s="41">
        <v>11.152416356877323</v>
      </c>
      <c r="G238" s="14">
        <v>22.792022792022792</v>
      </c>
      <c r="H238" s="41">
        <v>-18.587360594795538</v>
      </c>
      <c r="I238" s="14">
        <v>-9.4966761633428298</v>
      </c>
      <c r="J238" s="41">
        <v>0</v>
      </c>
      <c r="K238" s="14">
        <v>1.899335232668566</v>
      </c>
    </row>
    <row r="239" spans="1:11">
      <c r="A239" s="25" t="s">
        <v>490</v>
      </c>
      <c r="B239" s="85" t="s">
        <v>584</v>
      </c>
      <c r="C239" s="25" t="s">
        <v>585</v>
      </c>
      <c r="D239" s="41">
        <v>5.8765915768854065</v>
      </c>
      <c r="E239" s="14">
        <v>5.7971014492753623</v>
      </c>
      <c r="F239" s="41">
        <v>0</v>
      </c>
      <c r="G239" s="14">
        <v>13.526570048309178</v>
      </c>
      <c r="H239" s="41">
        <v>37.218413320274244</v>
      </c>
      <c r="I239" s="14">
        <v>-3.8647342995169081</v>
      </c>
      <c r="J239" s="41">
        <v>-9.7943192948090108</v>
      </c>
      <c r="K239" s="14">
        <v>-1.932367149758454</v>
      </c>
    </row>
    <row r="240" spans="1:11">
      <c r="A240" s="25" t="s">
        <v>490</v>
      </c>
      <c r="B240" s="85" t="s">
        <v>586</v>
      </c>
      <c r="C240" s="25" t="s">
        <v>587</v>
      </c>
      <c r="D240" s="41">
        <v>5.9176747019406495</v>
      </c>
      <c r="E240" s="14">
        <v>7.009550512573381</v>
      </c>
      <c r="F240" s="41">
        <v>15.316334522669916</v>
      </c>
      <c r="G240" s="14">
        <v>17.874353807062121</v>
      </c>
      <c r="H240" s="41">
        <v>2.610738839091463</v>
      </c>
      <c r="I240" s="14">
        <v>3.6800140191010251</v>
      </c>
      <c r="J240" s="41">
        <v>2.9588373509703247</v>
      </c>
      <c r="K240" s="14">
        <v>0.87619381407167263</v>
      </c>
    </row>
    <row r="241" spans="1:11">
      <c r="A241" s="25" t="s">
        <v>490</v>
      </c>
      <c r="B241" s="85" t="s">
        <v>588</v>
      </c>
      <c r="C241" s="25" t="s">
        <v>589</v>
      </c>
      <c r="D241" s="41">
        <v>2.1739130434782608</v>
      </c>
      <c r="E241" s="14">
        <v>4.4792833146696527</v>
      </c>
      <c r="F241" s="41">
        <v>21.739130434782609</v>
      </c>
      <c r="G241" s="14">
        <v>22.396416573348265</v>
      </c>
      <c r="H241" s="41">
        <v>-34.782608695652172</v>
      </c>
      <c r="I241" s="14">
        <v>13.437849944008958</v>
      </c>
      <c r="J241" s="41">
        <v>6.5217391304347823</v>
      </c>
      <c r="K241" s="14">
        <v>-4.4792833146696527</v>
      </c>
    </row>
    <row r="242" spans="1:11">
      <c r="A242" s="25" t="s">
        <v>490</v>
      </c>
      <c r="B242" s="85" t="s">
        <v>590</v>
      </c>
      <c r="C242" s="25" t="s">
        <v>591</v>
      </c>
      <c r="D242" s="41">
        <v>9.5147478591817318</v>
      </c>
      <c r="E242" s="14">
        <v>2.816901408450704</v>
      </c>
      <c r="F242" s="41">
        <v>4.7573739295908659</v>
      </c>
      <c r="G242" s="14">
        <v>12.206572769953052</v>
      </c>
      <c r="H242" s="41">
        <v>20.932445290199809</v>
      </c>
      <c r="I242" s="14">
        <v>9.3896713615023479</v>
      </c>
      <c r="J242" s="41">
        <v>5.7088487155090393</v>
      </c>
      <c r="K242" s="14">
        <v>6.572769953051643</v>
      </c>
    </row>
    <row r="243" spans="1:11">
      <c r="A243" s="25" t="s">
        <v>490</v>
      </c>
      <c r="B243" s="85" t="s">
        <v>592</v>
      </c>
      <c r="C243" s="25" t="s">
        <v>593</v>
      </c>
      <c r="D243" s="41">
        <v>4.5543266102797659</v>
      </c>
      <c r="E243" s="14">
        <v>8.513425016371972</v>
      </c>
      <c r="F243" s="41">
        <v>12.361743656473649</v>
      </c>
      <c r="G243" s="14">
        <v>17.026850032743944</v>
      </c>
      <c r="H243" s="41">
        <v>-8.4580351333767076</v>
      </c>
      <c r="I243" s="14">
        <v>4.5841519318925998</v>
      </c>
      <c r="J243" s="41">
        <v>1.9518542615484711</v>
      </c>
      <c r="K243" s="14">
        <v>1.9646365422396856</v>
      </c>
    </row>
    <row r="244" spans="1:11">
      <c r="A244" s="25" t="s">
        <v>490</v>
      </c>
      <c r="B244" s="85" t="s">
        <v>594</v>
      </c>
      <c r="C244" s="25" t="s">
        <v>595</v>
      </c>
      <c r="D244" s="41">
        <v>3.7071362372567194</v>
      </c>
      <c r="E244" s="14">
        <v>0</v>
      </c>
      <c r="F244" s="41">
        <v>20.389249304911957</v>
      </c>
      <c r="G244" s="14">
        <v>20.735155513666353</v>
      </c>
      <c r="H244" s="41">
        <v>12.974976830398518</v>
      </c>
      <c r="I244" s="14">
        <v>-20.735155513666353</v>
      </c>
      <c r="J244" s="41">
        <v>7.4142724745134387</v>
      </c>
      <c r="K244" s="14">
        <v>1.8850141376060321</v>
      </c>
    </row>
    <row r="245" spans="1:11">
      <c r="A245" s="25" t="s">
        <v>490</v>
      </c>
      <c r="B245" s="85" t="s">
        <v>596</v>
      </c>
      <c r="C245" s="25" t="s">
        <v>597</v>
      </c>
      <c r="D245" s="41">
        <v>8.1521739130434785</v>
      </c>
      <c r="E245" s="14">
        <v>6.8446269678302532</v>
      </c>
      <c r="F245" s="41">
        <v>16.304347826086957</v>
      </c>
      <c r="G245" s="14">
        <v>12.320328542094456</v>
      </c>
      <c r="H245" s="41">
        <v>-10.869565217391305</v>
      </c>
      <c r="I245" s="14">
        <v>-6.8446269678302532</v>
      </c>
      <c r="J245" s="41">
        <v>2.7173913043478262</v>
      </c>
      <c r="K245" s="14">
        <v>12.320328542094456</v>
      </c>
    </row>
    <row r="246" spans="1:11">
      <c r="A246" s="25" t="s">
        <v>490</v>
      </c>
      <c r="B246" s="85" t="s">
        <v>598</v>
      </c>
      <c r="C246" s="25" t="s">
        <v>599</v>
      </c>
      <c r="D246" s="41">
        <v>8.4889643463497446</v>
      </c>
      <c r="E246" s="14">
        <v>3.5492457852706298</v>
      </c>
      <c r="F246" s="41">
        <v>25.466893039049236</v>
      </c>
      <c r="G246" s="14">
        <v>49.689440993788821</v>
      </c>
      <c r="H246" s="41">
        <v>1.6977928692699491</v>
      </c>
      <c r="I246" s="14">
        <v>-19.520851818988465</v>
      </c>
      <c r="J246" s="41">
        <v>1.6977928692699491</v>
      </c>
      <c r="K246" s="14">
        <v>0</v>
      </c>
    </row>
    <row r="247" spans="1:11">
      <c r="A247" s="25" t="s">
        <v>490</v>
      </c>
      <c r="B247" s="85" t="s">
        <v>600</v>
      </c>
      <c r="C247" s="25" t="s">
        <v>601</v>
      </c>
      <c r="D247" s="41">
        <v>6.5952184666117066</v>
      </c>
      <c r="E247" s="14">
        <v>3.3500837520938025</v>
      </c>
      <c r="F247" s="41">
        <v>23.083264633140974</v>
      </c>
      <c r="G247" s="14">
        <v>20.100502512562816</v>
      </c>
      <c r="H247" s="41">
        <v>26.380873866446827</v>
      </c>
      <c r="I247" s="14">
        <v>-15.075376884422111</v>
      </c>
      <c r="J247" s="41">
        <v>-3.2976092333058533</v>
      </c>
      <c r="K247" s="14">
        <v>-5.025125628140704</v>
      </c>
    </row>
    <row r="248" spans="1:11">
      <c r="A248" s="25" t="s">
        <v>490</v>
      </c>
      <c r="B248" s="85" t="s">
        <v>602</v>
      </c>
      <c r="C248" s="25" t="s">
        <v>603</v>
      </c>
      <c r="D248" s="41">
        <v>9.8522167487684733</v>
      </c>
      <c r="E248" s="14">
        <v>7.6757016071000237</v>
      </c>
      <c r="F248" s="41">
        <v>16.889514426460238</v>
      </c>
      <c r="G248" s="14">
        <v>18.229791316862556</v>
      </c>
      <c r="H248" s="41">
        <v>-2.345765892563922</v>
      </c>
      <c r="I248" s="14">
        <v>-19.668985368193812</v>
      </c>
      <c r="J248" s="41">
        <v>-7.9756040347173354</v>
      </c>
      <c r="K248" s="14">
        <v>1.4391940513312544</v>
      </c>
    </row>
    <row r="249" spans="1:11">
      <c r="A249" s="25" t="s">
        <v>490</v>
      </c>
      <c r="B249" s="85" t="s">
        <v>604</v>
      </c>
      <c r="C249" s="25" t="s">
        <v>605</v>
      </c>
      <c r="D249" s="41">
        <v>6.8931560807483994</v>
      </c>
      <c r="E249" s="14">
        <v>2.9843322556577965</v>
      </c>
      <c r="F249" s="41">
        <v>14.278680452978827</v>
      </c>
      <c r="G249" s="14">
        <v>9.9477741855259882</v>
      </c>
      <c r="H249" s="41">
        <v>-0.98473658296405708</v>
      </c>
      <c r="I249" s="14">
        <v>4.9738870927629941</v>
      </c>
      <c r="J249" s="41">
        <v>5.9084194977843429</v>
      </c>
      <c r="K249" s="14">
        <v>-2.9843322556577965</v>
      </c>
    </row>
    <row r="250" spans="1:11">
      <c r="A250" s="25" t="s">
        <v>490</v>
      </c>
      <c r="B250" s="85" t="s">
        <v>606</v>
      </c>
      <c r="C250" s="25" t="s">
        <v>607</v>
      </c>
      <c r="D250" s="41">
        <v>3.0816640986132513</v>
      </c>
      <c r="E250" s="14">
        <v>3.1298904538341157</v>
      </c>
      <c r="F250" s="41">
        <v>18.489984591679509</v>
      </c>
      <c r="G250" s="14">
        <v>12.519561815336463</v>
      </c>
      <c r="H250" s="41">
        <v>-6.1633281972265026</v>
      </c>
      <c r="I250" s="14">
        <v>0</v>
      </c>
      <c r="J250" s="41">
        <v>-3.0816640986132513</v>
      </c>
      <c r="K250" s="14">
        <v>6.2597809076682314</v>
      </c>
    </row>
    <row r="251" spans="1:11">
      <c r="A251" s="25" t="s">
        <v>490</v>
      </c>
      <c r="B251" s="85" t="s">
        <v>608</v>
      </c>
      <c r="C251" s="25" t="s">
        <v>609</v>
      </c>
      <c r="D251" s="41">
        <v>0</v>
      </c>
      <c r="E251" s="14">
        <v>0</v>
      </c>
      <c r="F251" s="41">
        <v>8.064516129032258</v>
      </c>
      <c r="G251" s="14">
        <v>16.877637130801688</v>
      </c>
      <c r="H251" s="41">
        <v>-20.161290322580644</v>
      </c>
      <c r="I251" s="14">
        <v>-29.535864978902953</v>
      </c>
      <c r="J251" s="41">
        <v>-24.193548387096776</v>
      </c>
      <c r="K251" s="14">
        <v>4.2194092827004219</v>
      </c>
    </row>
    <row r="252" spans="1:11">
      <c r="A252" s="25" t="s">
        <v>490</v>
      </c>
      <c r="B252" s="85" t="s">
        <v>610</v>
      </c>
      <c r="C252" s="25" t="s">
        <v>611</v>
      </c>
      <c r="D252" s="41">
        <v>2.6315789473684212</v>
      </c>
      <c r="E252" s="14">
        <v>2.6178010471204187</v>
      </c>
      <c r="F252" s="41">
        <v>7.8947368421052628</v>
      </c>
      <c r="G252" s="14">
        <v>13.089005235602095</v>
      </c>
      <c r="H252" s="41">
        <v>21.05263157894737</v>
      </c>
      <c r="I252" s="14">
        <v>23.560209424083769</v>
      </c>
      <c r="J252" s="41">
        <v>0</v>
      </c>
      <c r="K252" s="14">
        <v>-18.32460732984293</v>
      </c>
    </row>
    <row r="253" spans="1:11">
      <c r="A253" s="25" t="s">
        <v>490</v>
      </c>
      <c r="B253" s="85" t="s">
        <v>612</v>
      </c>
      <c r="C253" s="25" t="s">
        <v>613</v>
      </c>
      <c r="D253" s="41">
        <v>5.9288537549407119</v>
      </c>
      <c r="E253" s="14">
        <v>3.9761431411530817</v>
      </c>
      <c r="F253" s="41">
        <v>15.810276679841897</v>
      </c>
      <c r="G253" s="14">
        <v>11.928429423459244</v>
      </c>
      <c r="H253" s="41">
        <v>-5.9288537549407119</v>
      </c>
      <c r="I253" s="14">
        <v>3.9761431411530817</v>
      </c>
      <c r="J253" s="41">
        <v>-1.9762845849802371</v>
      </c>
      <c r="K253" s="14">
        <v>9.9403578528827037</v>
      </c>
    </row>
    <row r="254" spans="1:11">
      <c r="A254" s="25" t="s">
        <v>490</v>
      </c>
      <c r="B254" s="85" t="s">
        <v>614</v>
      </c>
      <c r="C254" s="25" t="s">
        <v>615</v>
      </c>
      <c r="D254" s="41">
        <v>4.8780487804878048</v>
      </c>
      <c r="E254" s="14">
        <v>0</v>
      </c>
      <c r="F254" s="41">
        <v>4.8780487804878048</v>
      </c>
      <c r="G254" s="14">
        <v>19.950124688279303</v>
      </c>
      <c r="H254" s="41">
        <v>-39.024390243902438</v>
      </c>
      <c r="I254" s="14">
        <v>-9.9750623441396513</v>
      </c>
      <c r="J254" s="41">
        <v>29.26829268292683</v>
      </c>
      <c r="K254" s="14">
        <v>14.962593516209477</v>
      </c>
    </row>
    <row r="255" spans="1:11">
      <c r="A255" s="25" t="s">
        <v>490</v>
      </c>
      <c r="B255" s="85" t="s">
        <v>616</v>
      </c>
      <c r="C255" s="25" t="s">
        <v>617</v>
      </c>
      <c r="D255" s="41">
        <v>2.8790786948176583</v>
      </c>
      <c r="E255" s="14">
        <v>1.9675356615838662</v>
      </c>
      <c r="F255" s="41">
        <v>22.072936660268713</v>
      </c>
      <c r="G255" s="14">
        <v>29.513034923757992</v>
      </c>
      <c r="H255" s="41">
        <v>-23.99232245681382</v>
      </c>
      <c r="I255" s="14">
        <v>22.626660108214462</v>
      </c>
      <c r="J255" s="41">
        <v>9.5969289827255277</v>
      </c>
      <c r="K255" s="14">
        <v>-1.9675356615838662</v>
      </c>
    </row>
    <row r="256" spans="1:11">
      <c r="A256" s="25" t="s">
        <v>490</v>
      </c>
      <c r="B256" s="85" t="s">
        <v>618</v>
      </c>
      <c r="C256" s="25" t="s">
        <v>619</v>
      </c>
      <c r="D256" s="41">
        <v>6.5851364063969893</v>
      </c>
      <c r="E256" s="14">
        <v>4.2583392476933994</v>
      </c>
      <c r="F256" s="41">
        <v>11.288805268109126</v>
      </c>
      <c r="G256" s="14">
        <v>16.087059380175067</v>
      </c>
      <c r="H256" s="41">
        <v>-8.9369708372530567</v>
      </c>
      <c r="I256" s="14">
        <v>15.613910574875799</v>
      </c>
      <c r="J256" s="41">
        <v>4.2333019755409218</v>
      </c>
      <c r="K256" s="14">
        <v>3.7851904423941329</v>
      </c>
    </row>
    <row r="257" spans="1:11">
      <c r="A257" s="25" t="s">
        <v>490</v>
      </c>
      <c r="B257" s="85" t="s">
        <v>620</v>
      </c>
      <c r="C257" s="25" t="s">
        <v>621</v>
      </c>
      <c r="D257" s="41">
        <v>8.0120180270405612</v>
      </c>
      <c r="E257" s="14">
        <v>5.0505050505050502</v>
      </c>
      <c r="F257" s="41">
        <v>14.021031547320982</v>
      </c>
      <c r="G257" s="14">
        <v>16.161616161616163</v>
      </c>
      <c r="H257" s="41">
        <v>13.019529293940911</v>
      </c>
      <c r="I257" s="14">
        <v>4.0404040404040407</v>
      </c>
      <c r="J257" s="41">
        <v>-3.0045067601402105</v>
      </c>
      <c r="K257" s="14">
        <v>-1.0101010101010102</v>
      </c>
    </row>
    <row r="258" spans="1:11">
      <c r="A258" s="25" t="s">
        <v>490</v>
      </c>
      <c r="B258" s="85" t="s">
        <v>622</v>
      </c>
      <c r="C258" s="25" t="s">
        <v>623</v>
      </c>
      <c r="D258" s="41">
        <v>10.899182561307901</v>
      </c>
      <c r="E258" s="14">
        <v>3.33889816360601</v>
      </c>
      <c r="F258" s="41">
        <v>20.708446866485012</v>
      </c>
      <c r="G258" s="14">
        <v>15.581524763494713</v>
      </c>
      <c r="H258" s="41">
        <v>0</v>
      </c>
      <c r="I258" s="14">
        <v>-16.694490818030051</v>
      </c>
      <c r="J258" s="41">
        <v>1.0899182561307903</v>
      </c>
      <c r="K258" s="14">
        <v>-4.4518642181413464</v>
      </c>
    </row>
    <row r="259" spans="1:11">
      <c r="A259" s="25" t="s">
        <v>490</v>
      </c>
      <c r="B259" s="85" t="s">
        <v>624</v>
      </c>
      <c r="C259" s="25" t="s">
        <v>625</v>
      </c>
      <c r="D259" s="41">
        <v>4.2290748898678414</v>
      </c>
      <c r="E259" s="14">
        <v>4.6470062555853442</v>
      </c>
      <c r="F259" s="41">
        <v>18.678414096916299</v>
      </c>
      <c r="G259" s="14">
        <v>22.877569258266309</v>
      </c>
      <c r="H259" s="41">
        <v>5.6387665198237888</v>
      </c>
      <c r="I259" s="14">
        <v>2.1447721179624666</v>
      </c>
      <c r="J259" s="41">
        <v>1.7621145374449338</v>
      </c>
      <c r="K259" s="14">
        <v>1.4298480786416443</v>
      </c>
    </row>
    <row r="260" spans="1:11">
      <c r="A260" s="25" t="s">
        <v>490</v>
      </c>
      <c r="B260" s="85" t="s">
        <v>626</v>
      </c>
      <c r="C260" s="25" t="s">
        <v>627</v>
      </c>
      <c r="D260" s="41">
        <v>6.7758328627893842</v>
      </c>
      <c r="E260" s="14">
        <v>9.1012514220705345</v>
      </c>
      <c r="F260" s="41">
        <v>12.422360248447205</v>
      </c>
      <c r="G260" s="14">
        <v>14.789533560864619</v>
      </c>
      <c r="H260" s="41">
        <v>-4.5172219085262562</v>
      </c>
      <c r="I260" s="14">
        <v>-3.4129692832764507</v>
      </c>
      <c r="J260" s="41">
        <v>-2.2586109542631281</v>
      </c>
      <c r="K260" s="14">
        <v>2.2753128555176336</v>
      </c>
    </row>
    <row r="261" spans="1:11">
      <c r="A261" s="25" t="s">
        <v>490</v>
      </c>
      <c r="B261" s="85" t="s">
        <v>628</v>
      </c>
      <c r="C261" s="25" t="s">
        <v>629</v>
      </c>
      <c r="D261" s="41">
        <v>5.6497175141242941</v>
      </c>
      <c r="E261" s="14">
        <v>9.2485549132947984</v>
      </c>
      <c r="F261" s="41">
        <v>30.508474576271187</v>
      </c>
      <c r="G261" s="14">
        <v>18.497109826589597</v>
      </c>
      <c r="H261" s="41">
        <v>-2.2598870056497176</v>
      </c>
      <c r="I261" s="14">
        <v>-2.3121387283236996</v>
      </c>
      <c r="J261" s="41">
        <v>0</v>
      </c>
      <c r="K261" s="14">
        <v>-5.7803468208092488</v>
      </c>
    </row>
    <row r="262" spans="1:11">
      <c r="A262" s="25" t="s">
        <v>490</v>
      </c>
      <c r="B262" s="85" t="s">
        <v>630</v>
      </c>
      <c r="C262" s="25" t="s">
        <v>631</v>
      </c>
      <c r="D262" s="41">
        <v>3.1104199066874028</v>
      </c>
      <c r="E262" s="14">
        <v>6.1919504643962853</v>
      </c>
      <c r="F262" s="41">
        <v>12.441679626749611</v>
      </c>
      <c r="G262" s="14">
        <v>9.2879256965944279</v>
      </c>
      <c r="H262" s="41">
        <v>3.1104199066874028</v>
      </c>
      <c r="I262" s="14">
        <v>18.575851393188856</v>
      </c>
      <c r="J262" s="41">
        <v>0</v>
      </c>
      <c r="K262" s="14">
        <v>9.2879256965944279</v>
      </c>
    </row>
    <row r="263" spans="1:11">
      <c r="A263" s="25" t="s">
        <v>490</v>
      </c>
      <c r="B263" s="85" t="s">
        <v>632</v>
      </c>
      <c r="C263" s="25" t="s">
        <v>633</v>
      </c>
      <c r="D263" s="41">
        <v>3.2085561497326203</v>
      </c>
      <c r="E263" s="14">
        <v>3.2206119162640903</v>
      </c>
      <c r="F263" s="41">
        <v>14.973262032085561</v>
      </c>
      <c r="G263" s="14">
        <v>16.103059581320451</v>
      </c>
      <c r="H263" s="41">
        <v>7.4866310160427805</v>
      </c>
      <c r="I263" s="14">
        <v>2.147074610842727</v>
      </c>
      <c r="J263" s="41">
        <v>1.0695187165775402</v>
      </c>
      <c r="K263" s="14">
        <v>3.2206119162640903</v>
      </c>
    </row>
    <row r="264" spans="1:11">
      <c r="A264" s="25" t="s">
        <v>490</v>
      </c>
      <c r="B264" s="85" t="s">
        <v>634</v>
      </c>
      <c r="C264" s="25" t="s">
        <v>635</v>
      </c>
      <c r="D264" s="41">
        <v>2.7045300878972278</v>
      </c>
      <c r="E264" s="14">
        <v>0</v>
      </c>
      <c r="F264" s="41">
        <v>13.522650439486139</v>
      </c>
      <c r="G264" s="14">
        <v>27.434842249657063</v>
      </c>
      <c r="H264" s="41">
        <v>8.1135902636916839</v>
      </c>
      <c r="I264" s="14">
        <v>-2.7434842249657065</v>
      </c>
      <c r="J264" s="41">
        <v>2.7045300878972278</v>
      </c>
      <c r="K264" s="14">
        <v>0</v>
      </c>
    </row>
    <row r="265" spans="1:11">
      <c r="A265" s="25" t="s">
        <v>490</v>
      </c>
      <c r="B265" s="85" t="s">
        <v>636</v>
      </c>
      <c r="C265" s="25" t="s">
        <v>637</v>
      </c>
      <c r="D265" s="41">
        <v>2.3837902264600714</v>
      </c>
      <c r="E265" s="14">
        <v>4.8504446240905414</v>
      </c>
      <c r="F265" s="41">
        <v>20.659515295987287</v>
      </c>
      <c r="G265" s="14">
        <v>33.953112368633789</v>
      </c>
      <c r="H265" s="41">
        <v>6.3567739372268575</v>
      </c>
      <c r="I265" s="14">
        <v>-2.4252223120452707</v>
      </c>
      <c r="J265" s="41">
        <v>11.124354390147001</v>
      </c>
      <c r="K265" s="14">
        <v>4.0420371867421183</v>
      </c>
    </row>
    <row r="266" spans="1:11">
      <c r="A266" s="25" t="s">
        <v>490</v>
      </c>
      <c r="B266" s="85" t="s">
        <v>638</v>
      </c>
      <c r="C266" s="25" t="s">
        <v>639</v>
      </c>
      <c r="D266" s="41">
        <v>10.38511466897447</v>
      </c>
      <c r="E266" s="14">
        <v>5.6277056277056277</v>
      </c>
      <c r="F266" s="41">
        <v>13.846819558632626</v>
      </c>
      <c r="G266" s="14">
        <v>16.883116883116884</v>
      </c>
      <c r="H266" s="41">
        <v>5.1925573344872351</v>
      </c>
      <c r="I266" s="14">
        <v>6.4935064935064934</v>
      </c>
      <c r="J266" s="41">
        <v>2.5962786672436176</v>
      </c>
      <c r="K266" s="14">
        <v>0.86580086580086579</v>
      </c>
    </row>
    <row r="267" spans="1:11">
      <c r="A267" s="25" t="s">
        <v>490</v>
      </c>
      <c r="B267" s="85" t="s">
        <v>640</v>
      </c>
      <c r="C267" s="25" t="s">
        <v>641</v>
      </c>
      <c r="D267" s="41">
        <v>2.7223230490018149</v>
      </c>
      <c r="E267" s="14">
        <v>4.6816479400749067</v>
      </c>
      <c r="F267" s="41">
        <v>26.315789473684209</v>
      </c>
      <c r="G267" s="14">
        <v>36.516853932584269</v>
      </c>
      <c r="H267" s="41">
        <v>-6.3520871143375679</v>
      </c>
      <c r="I267" s="14">
        <v>10.299625468164795</v>
      </c>
      <c r="J267" s="41">
        <v>-6.3520871143375679</v>
      </c>
      <c r="K267" s="14">
        <v>3.7453183520599249</v>
      </c>
    </row>
    <row r="268" spans="1:11">
      <c r="A268" s="25" t="s">
        <v>490</v>
      </c>
      <c r="B268" s="85" t="s">
        <v>642</v>
      </c>
      <c r="C268" s="25" t="s">
        <v>643</v>
      </c>
      <c r="D268" s="41">
        <v>10.695187165775401</v>
      </c>
      <c r="E268" s="14">
        <v>5.3908355795148246</v>
      </c>
      <c r="F268" s="41">
        <v>16.042780748663102</v>
      </c>
      <c r="G268" s="14">
        <v>21.563342318059298</v>
      </c>
      <c r="H268" s="41">
        <v>-16.042780748663102</v>
      </c>
      <c r="I268" s="14">
        <v>16.172506738544474</v>
      </c>
      <c r="J268" s="41">
        <v>0</v>
      </c>
      <c r="K268" s="14">
        <v>0</v>
      </c>
    </row>
    <row r="269" spans="1:11">
      <c r="A269" s="25" t="s">
        <v>490</v>
      </c>
      <c r="B269" s="85" t="s">
        <v>644</v>
      </c>
      <c r="C269" s="25" t="s">
        <v>645</v>
      </c>
      <c r="D269" s="41">
        <v>6.2281043207473727</v>
      </c>
      <c r="E269" s="14">
        <v>5.7806299906922058</v>
      </c>
      <c r="F269" s="41">
        <v>12.26158038147139</v>
      </c>
      <c r="G269" s="14">
        <v>19.301425562141773</v>
      </c>
      <c r="H269" s="41">
        <v>6.2281043207473727</v>
      </c>
      <c r="I269" s="14">
        <v>6.4664674472150097</v>
      </c>
      <c r="J269" s="41">
        <v>1.3623978201634876</v>
      </c>
      <c r="K269" s="14">
        <v>0.19595355900651545</v>
      </c>
    </row>
    <row r="270" spans="1:11">
      <c r="A270" s="25" t="s">
        <v>490</v>
      </c>
      <c r="B270" s="85" t="s">
        <v>646</v>
      </c>
      <c r="C270" s="25" t="s">
        <v>647</v>
      </c>
      <c r="D270" s="41">
        <v>0</v>
      </c>
      <c r="E270" s="14">
        <v>28.368794326241133</v>
      </c>
      <c r="F270" s="41">
        <v>13.793103448275861</v>
      </c>
      <c r="G270" s="14">
        <v>28.368794326241133</v>
      </c>
      <c r="H270" s="41">
        <v>-27.586206896551722</v>
      </c>
      <c r="I270" s="14">
        <v>0</v>
      </c>
      <c r="J270" s="41">
        <v>0</v>
      </c>
      <c r="K270" s="14">
        <v>-14.184397163120567</v>
      </c>
    </row>
    <row r="271" spans="1:11">
      <c r="A271" s="25" t="s">
        <v>490</v>
      </c>
      <c r="B271" s="85" t="s">
        <v>648</v>
      </c>
      <c r="C271" s="25" t="s">
        <v>649</v>
      </c>
      <c r="D271" s="41">
        <v>2.3781212841854935</v>
      </c>
      <c r="E271" s="14">
        <v>11.961722488038278</v>
      </c>
      <c r="F271" s="41">
        <v>21.403091557669441</v>
      </c>
      <c r="G271" s="14">
        <v>7.1770334928229662</v>
      </c>
      <c r="H271" s="41">
        <v>-2.3781212841854935</v>
      </c>
      <c r="I271" s="14">
        <v>21.5311004784689</v>
      </c>
      <c r="J271" s="41">
        <v>-2.3781212841854935</v>
      </c>
      <c r="K271" s="14">
        <v>-4.7846889952153111</v>
      </c>
    </row>
    <row r="272" spans="1:11">
      <c r="A272" s="25" t="s">
        <v>490</v>
      </c>
      <c r="B272" s="85" t="s">
        <v>650</v>
      </c>
      <c r="C272" s="25" t="s">
        <v>651</v>
      </c>
      <c r="D272" s="41">
        <v>4.3431053203040175</v>
      </c>
      <c r="E272" s="14">
        <v>4.4296788482834994</v>
      </c>
      <c r="F272" s="41">
        <v>8.686210640608035</v>
      </c>
      <c r="G272" s="14">
        <v>19.933554817275748</v>
      </c>
      <c r="H272" s="41">
        <v>-17.37242128121607</v>
      </c>
      <c r="I272" s="14">
        <v>-17.718715393133998</v>
      </c>
      <c r="J272" s="41">
        <v>6.5146579804560263</v>
      </c>
      <c r="K272" s="14">
        <v>4.4296788482834994</v>
      </c>
    </row>
    <row r="273" spans="1:11">
      <c r="A273" s="25" t="s">
        <v>490</v>
      </c>
      <c r="B273" s="85" t="s">
        <v>652</v>
      </c>
      <c r="C273" s="25" t="s">
        <v>653</v>
      </c>
      <c r="D273" s="41">
        <v>5.3571428571428568</v>
      </c>
      <c r="E273" s="14">
        <v>1.8298261665141811</v>
      </c>
      <c r="F273" s="41">
        <v>19.642857142857142</v>
      </c>
      <c r="G273" s="14">
        <v>21.957913998170174</v>
      </c>
      <c r="H273" s="41">
        <v>-16.071428571428573</v>
      </c>
      <c r="I273" s="14">
        <v>-20.128087831655993</v>
      </c>
      <c r="J273" s="41">
        <v>0</v>
      </c>
      <c r="K273" s="14">
        <v>3.6596523330283621</v>
      </c>
    </row>
    <row r="274" spans="1:11">
      <c r="A274" s="25" t="s">
        <v>490</v>
      </c>
      <c r="B274" s="85" t="s">
        <v>654</v>
      </c>
      <c r="C274" s="25" t="s">
        <v>655</v>
      </c>
      <c r="D274" s="41">
        <v>0</v>
      </c>
      <c r="E274" s="14">
        <v>0</v>
      </c>
      <c r="F274" s="41">
        <v>9.2165898617511512</v>
      </c>
      <c r="G274" s="14">
        <v>28.30188679245283</v>
      </c>
      <c r="H274" s="41">
        <v>0</v>
      </c>
      <c r="I274" s="14">
        <v>4.716981132075472</v>
      </c>
      <c r="J274" s="41">
        <v>-9.2165898617511512</v>
      </c>
      <c r="K274" s="14">
        <v>9.433962264150944</v>
      </c>
    </row>
    <row r="275" spans="1:11">
      <c r="A275" s="25" t="s">
        <v>490</v>
      </c>
      <c r="B275" s="85" t="s">
        <v>656</v>
      </c>
      <c r="C275" s="25" t="s">
        <v>657</v>
      </c>
      <c r="D275" s="41">
        <v>3.3528918692372169</v>
      </c>
      <c r="E275" s="14">
        <v>6.9084628670120898</v>
      </c>
      <c r="F275" s="41">
        <v>23.47024308466052</v>
      </c>
      <c r="G275" s="14">
        <v>17.271157167530223</v>
      </c>
      <c r="H275" s="41">
        <v>-10.058675607711651</v>
      </c>
      <c r="I275" s="14">
        <v>-20.725388601036268</v>
      </c>
      <c r="J275" s="41">
        <v>3.3528918692372169</v>
      </c>
      <c r="K275" s="14">
        <v>-1.7271157167530224</v>
      </c>
    </row>
    <row r="276" spans="1:11">
      <c r="A276" s="25" t="s">
        <v>490</v>
      </c>
      <c r="B276" s="85" t="s">
        <v>658</v>
      </c>
      <c r="C276" s="25" t="s">
        <v>659</v>
      </c>
      <c r="D276" s="41">
        <v>2.9658922392486406</v>
      </c>
      <c r="E276" s="14">
        <v>4.0231330148353033</v>
      </c>
      <c r="F276" s="41">
        <v>8.4033613445378155</v>
      </c>
      <c r="G276" s="14">
        <v>22.127231581594167</v>
      </c>
      <c r="H276" s="41">
        <v>3.4602076124567476</v>
      </c>
      <c r="I276" s="14">
        <v>-10.56072416394267</v>
      </c>
      <c r="J276" s="41">
        <v>0.98863074641621351</v>
      </c>
      <c r="K276" s="14">
        <v>1.0057832537088258</v>
      </c>
    </row>
    <row r="277" spans="1:11">
      <c r="A277" s="25" t="s">
        <v>490</v>
      </c>
      <c r="B277" s="85" t="s">
        <v>660</v>
      </c>
      <c r="C277" s="25" t="s">
        <v>661</v>
      </c>
      <c r="D277" s="41">
        <v>0</v>
      </c>
      <c r="E277" s="14">
        <v>0</v>
      </c>
      <c r="F277" s="41">
        <v>41.543026706231451</v>
      </c>
      <c r="G277" s="14">
        <v>30.76923076923077</v>
      </c>
      <c r="H277" s="41">
        <v>11.869436201780415</v>
      </c>
      <c r="I277" s="14">
        <v>-12.307692307692308</v>
      </c>
      <c r="J277" s="41">
        <v>0</v>
      </c>
      <c r="K277" s="14">
        <v>0</v>
      </c>
    </row>
    <row r="278" spans="1:11">
      <c r="A278" s="25" t="s">
        <v>490</v>
      </c>
      <c r="B278" s="85" t="s">
        <v>662</v>
      </c>
      <c r="C278" s="25" t="s">
        <v>663</v>
      </c>
      <c r="D278" s="41">
        <v>6.422607578676943</v>
      </c>
      <c r="E278" s="14">
        <v>7.7369439071566735</v>
      </c>
      <c r="F278" s="41">
        <v>17.341040462427745</v>
      </c>
      <c r="G278" s="14">
        <v>16.763378465506126</v>
      </c>
      <c r="H278" s="41">
        <v>-3.2113037893384715</v>
      </c>
      <c r="I278" s="14">
        <v>9.0264345583494521</v>
      </c>
      <c r="J278" s="41">
        <v>5.1380860629415546</v>
      </c>
      <c r="K278" s="14">
        <v>0</v>
      </c>
    </row>
    <row r="279" spans="1:11">
      <c r="A279" s="25" t="s">
        <v>490</v>
      </c>
      <c r="B279" s="85" t="s">
        <v>664</v>
      </c>
      <c r="C279" s="25" t="s">
        <v>665</v>
      </c>
      <c r="D279" s="41">
        <v>3.8046924540266329</v>
      </c>
      <c r="E279" s="14">
        <v>2.6041666666666665</v>
      </c>
      <c r="F279" s="41">
        <v>17.755231452124285</v>
      </c>
      <c r="G279" s="14">
        <v>14.322916666666666</v>
      </c>
      <c r="H279" s="41">
        <v>-2.5364616360177554</v>
      </c>
      <c r="I279" s="14">
        <v>-24.739583333333332</v>
      </c>
      <c r="J279" s="41">
        <v>7.6093849080532658</v>
      </c>
      <c r="K279" s="14">
        <v>2.6041666666666665</v>
      </c>
    </row>
    <row r="280" spans="1:11">
      <c r="A280" s="25" t="s">
        <v>490</v>
      </c>
      <c r="B280" s="85" t="s">
        <v>666</v>
      </c>
      <c r="C280" s="25" t="s">
        <v>667</v>
      </c>
      <c r="D280" s="41">
        <v>5.3191489361702127</v>
      </c>
      <c r="E280" s="14">
        <v>0</v>
      </c>
      <c r="F280" s="41">
        <v>15.957446808510639</v>
      </c>
      <c r="G280" s="14">
        <v>32.476319350473617</v>
      </c>
      <c r="H280" s="41">
        <v>-15.957446808510639</v>
      </c>
      <c r="I280" s="14">
        <v>18.944519621109606</v>
      </c>
      <c r="J280" s="41">
        <v>-2.6595744680851063</v>
      </c>
      <c r="K280" s="14">
        <v>2.7063599458728009</v>
      </c>
    </row>
    <row r="281" spans="1:11">
      <c r="A281" s="25" t="s">
        <v>490</v>
      </c>
      <c r="B281" s="85" t="s">
        <v>668</v>
      </c>
      <c r="C281" s="25" t="s">
        <v>669</v>
      </c>
      <c r="D281" s="41">
        <v>0</v>
      </c>
      <c r="E281" s="14">
        <v>6.3829787234042552</v>
      </c>
      <c r="F281" s="41">
        <v>6.2630480167014611</v>
      </c>
      <c r="G281" s="14">
        <v>21.276595744680851</v>
      </c>
      <c r="H281" s="41">
        <v>-33.40292275574113</v>
      </c>
      <c r="I281" s="14">
        <v>-23.404255319148938</v>
      </c>
      <c r="J281" s="41">
        <v>18.789144050104383</v>
      </c>
      <c r="K281" s="14">
        <v>46.808510638297875</v>
      </c>
    </row>
    <row r="282" spans="1:11">
      <c r="A282" s="25" t="s">
        <v>490</v>
      </c>
      <c r="B282" s="85" t="s">
        <v>670</v>
      </c>
      <c r="C282" s="25" t="s">
        <v>671</v>
      </c>
      <c r="D282" s="41">
        <v>4.4493882091212456</v>
      </c>
      <c r="E282" s="14">
        <v>3.3057851239669422</v>
      </c>
      <c r="F282" s="41">
        <v>11.123470522803114</v>
      </c>
      <c r="G282" s="14">
        <v>19.834710743801654</v>
      </c>
      <c r="H282" s="41">
        <v>14.46051167964405</v>
      </c>
      <c r="I282" s="14">
        <v>26.446280991735538</v>
      </c>
      <c r="J282" s="41">
        <v>-1.1123470522803114</v>
      </c>
      <c r="K282" s="14">
        <v>7.7134986225895315</v>
      </c>
    </row>
    <row r="283" spans="1:11">
      <c r="A283" s="25" t="s">
        <v>490</v>
      </c>
      <c r="B283" s="85" t="s">
        <v>672</v>
      </c>
      <c r="C283" s="25" t="s">
        <v>673</v>
      </c>
      <c r="D283" s="41">
        <v>2.5806451612903225</v>
      </c>
      <c r="E283" s="14">
        <v>2.6420079260237781</v>
      </c>
      <c r="F283" s="41">
        <v>5.161290322580645</v>
      </c>
      <c r="G283" s="14">
        <v>15.852047556142669</v>
      </c>
      <c r="H283" s="41">
        <v>-23.225806451612904</v>
      </c>
      <c r="I283" s="14">
        <v>-10.568031704095112</v>
      </c>
      <c r="J283" s="41">
        <v>-10.32258064516129</v>
      </c>
      <c r="K283" s="14">
        <v>7.9260237780713343</v>
      </c>
    </row>
    <row r="284" spans="1:11">
      <c r="A284" s="25" t="s">
        <v>490</v>
      </c>
      <c r="B284" s="85" t="s">
        <v>674</v>
      </c>
      <c r="C284" s="25" t="s">
        <v>675</v>
      </c>
      <c r="D284" s="41">
        <v>2.9027576197387517</v>
      </c>
      <c r="E284" s="14">
        <v>0</v>
      </c>
      <c r="F284" s="41">
        <v>5.8055152394775034</v>
      </c>
      <c r="G284" s="14">
        <v>20.028612303290416</v>
      </c>
      <c r="H284" s="41">
        <v>14.513788098693759</v>
      </c>
      <c r="I284" s="14">
        <v>17.167381974248926</v>
      </c>
      <c r="J284" s="41">
        <v>0</v>
      </c>
      <c r="K284" s="14">
        <v>14.306151645207439</v>
      </c>
    </row>
    <row r="285" spans="1:11">
      <c r="A285" s="25" t="s">
        <v>490</v>
      </c>
      <c r="B285" s="85" t="s">
        <v>676</v>
      </c>
      <c r="C285" s="25" t="s">
        <v>677</v>
      </c>
      <c r="D285" s="41">
        <v>8.5409252669039137</v>
      </c>
      <c r="E285" s="14">
        <v>4.3149946062567421</v>
      </c>
      <c r="F285" s="41">
        <v>14.234875444839858</v>
      </c>
      <c r="G285" s="14">
        <v>25.889967637540455</v>
      </c>
      <c r="H285" s="41">
        <v>2.8469750889679717</v>
      </c>
      <c r="I285" s="14">
        <v>-2.1574973031283711</v>
      </c>
      <c r="J285" s="41">
        <v>0</v>
      </c>
      <c r="K285" s="14">
        <v>2.8766630708378282</v>
      </c>
    </row>
    <row r="286" spans="1:11">
      <c r="A286" s="25" t="s">
        <v>490</v>
      </c>
      <c r="B286" s="85" t="s">
        <v>678</v>
      </c>
      <c r="C286" s="25" t="s">
        <v>679</v>
      </c>
      <c r="D286" s="41">
        <v>8.6074392868121734</v>
      </c>
      <c r="E286" s="14">
        <v>7.9154041184837052</v>
      </c>
      <c r="F286" s="41">
        <v>12.419305256686135</v>
      </c>
      <c r="G286" s="14">
        <v>15.336095479562179</v>
      </c>
      <c r="H286" s="41">
        <v>-0.8607439286812173</v>
      </c>
      <c r="I286" s="14">
        <v>-1.1131037041617711</v>
      </c>
      <c r="J286" s="41">
        <v>1.4755610205963725</v>
      </c>
      <c r="K286" s="14">
        <v>-2.8445983550800817</v>
      </c>
    </row>
    <row r="287" spans="1:11">
      <c r="A287" s="25" t="s">
        <v>490</v>
      </c>
      <c r="B287" s="85" t="s">
        <v>680</v>
      </c>
      <c r="C287" s="25" t="s">
        <v>681</v>
      </c>
      <c r="D287" s="41">
        <v>9.3023255813953494</v>
      </c>
      <c r="E287" s="14">
        <v>0</v>
      </c>
      <c r="F287" s="41">
        <v>18.604651162790699</v>
      </c>
      <c r="G287" s="14">
        <v>9.7560975609756095</v>
      </c>
      <c r="H287" s="41">
        <v>-83.720930232558146</v>
      </c>
      <c r="I287" s="14">
        <v>-29.26829268292683</v>
      </c>
      <c r="J287" s="41">
        <v>46.511627906976742</v>
      </c>
      <c r="K287" s="14">
        <v>-9.7560975609756095</v>
      </c>
    </row>
    <row r="288" spans="1:11">
      <c r="A288" s="25" t="s">
        <v>490</v>
      </c>
      <c r="B288" s="85" t="s">
        <v>682</v>
      </c>
      <c r="C288" s="25" t="s">
        <v>683</v>
      </c>
      <c r="D288" s="41">
        <v>10.455563853622106</v>
      </c>
      <c r="E288" s="14">
        <v>5.8910162002945512</v>
      </c>
      <c r="F288" s="41">
        <v>8.961911874533234</v>
      </c>
      <c r="G288" s="14">
        <v>10.309278350515465</v>
      </c>
      <c r="H288" s="41">
        <v>38.834951456310677</v>
      </c>
      <c r="I288" s="14">
        <v>-10.309278350515465</v>
      </c>
      <c r="J288" s="41">
        <v>0</v>
      </c>
      <c r="K288" s="14">
        <v>1.4727540500736378</v>
      </c>
    </row>
    <row r="289" spans="1:11">
      <c r="A289" s="25" t="s">
        <v>490</v>
      </c>
      <c r="B289" s="85" t="s">
        <v>684</v>
      </c>
      <c r="C289" s="25" t="s">
        <v>685</v>
      </c>
      <c r="D289" s="41">
        <v>5.9084194977843429</v>
      </c>
      <c r="E289" s="14">
        <v>7.9720976581963132</v>
      </c>
      <c r="F289" s="41">
        <v>9.8473658296405713</v>
      </c>
      <c r="G289" s="14">
        <v>13.951170901843547</v>
      </c>
      <c r="H289" s="41">
        <v>3.9389463318562283</v>
      </c>
      <c r="I289" s="14">
        <v>-18.933731938216244</v>
      </c>
      <c r="J289" s="41">
        <v>-0.98473658296405708</v>
      </c>
      <c r="K289" s="14">
        <v>0.99651220727453915</v>
      </c>
    </row>
    <row r="290" spans="1:11">
      <c r="A290" s="25" t="s">
        <v>490</v>
      </c>
      <c r="B290" s="85" t="s">
        <v>686</v>
      </c>
      <c r="C290" s="25" t="s">
        <v>687</v>
      </c>
      <c r="D290" s="41">
        <v>6.6722268557130944</v>
      </c>
      <c r="E290" s="14">
        <v>4.1928721174004195</v>
      </c>
      <c r="F290" s="41">
        <v>10.842368640533778</v>
      </c>
      <c r="G290" s="14">
        <v>13.417190775681341</v>
      </c>
      <c r="H290" s="41">
        <v>2.5020850708924103</v>
      </c>
      <c r="I290" s="14">
        <v>0.83857442348008382</v>
      </c>
      <c r="J290" s="41">
        <v>1.6680567139282736</v>
      </c>
      <c r="K290" s="14">
        <v>-4.1928721174004195</v>
      </c>
    </row>
    <row r="291" spans="1:11">
      <c r="A291" s="25" t="s">
        <v>490</v>
      </c>
      <c r="B291" s="85" t="s">
        <v>688</v>
      </c>
      <c r="C291" s="25" t="s">
        <v>689</v>
      </c>
      <c r="D291" s="41">
        <v>1.8484288354898337</v>
      </c>
      <c r="E291" s="14">
        <v>7.4766355140186915</v>
      </c>
      <c r="F291" s="41">
        <v>24.029574861367838</v>
      </c>
      <c r="G291" s="14">
        <v>18.691588785046729</v>
      </c>
      <c r="H291" s="41">
        <v>14.78743068391867</v>
      </c>
      <c r="I291" s="14">
        <v>-14.953271028037383</v>
      </c>
      <c r="J291" s="41">
        <v>-1.8484288354898337</v>
      </c>
      <c r="K291" s="14">
        <v>0</v>
      </c>
    </row>
    <row r="292" spans="1:11">
      <c r="A292" s="25" t="s">
        <v>490</v>
      </c>
      <c r="B292" s="85" t="s">
        <v>690</v>
      </c>
      <c r="C292" s="25" t="s">
        <v>691</v>
      </c>
      <c r="D292" s="41">
        <v>0</v>
      </c>
      <c r="E292" s="14">
        <v>0</v>
      </c>
      <c r="F292" s="41">
        <v>18.433179723502302</v>
      </c>
      <c r="G292" s="14">
        <v>18.604651162790699</v>
      </c>
      <c r="H292" s="41">
        <v>27.649769585253456</v>
      </c>
      <c r="I292" s="14">
        <v>-27.906976744186046</v>
      </c>
      <c r="J292" s="41">
        <v>-9.2165898617511512</v>
      </c>
      <c r="K292" s="14">
        <v>0</v>
      </c>
    </row>
    <row r="293" spans="1:11">
      <c r="A293" s="25" t="s">
        <v>490</v>
      </c>
      <c r="B293" s="85" t="s">
        <v>692</v>
      </c>
      <c r="C293" s="25" t="s">
        <v>693</v>
      </c>
      <c r="D293" s="41">
        <v>0</v>
      </c>
      <c r="E293" s="14">
        <v>8.0160320641282556</v>
      </c>
      <c r="F293" s="41">
        <v>35.15625</v>
      </c>
      <c r="G293" s="14">
        <v>4.0080160320641278</v>
      </c>
      <c r="H293" s="41">
        <v>0</v>
      </c>
      <c r="I293" s="14">
        <v>-16.032064128256511</v>
      </c>
      <c r="J293" s="41">
        <v>-15.625</v>
      </c>
      <c r="K293" s="14">
        <v>0</v>
      </c>
    </row>
    <row r="294" spans="1:11">
      <c r="A294" s="25" t="s">
        <v>490</v>
      </c>
      <c r="B294" s="85" t="s">
        <v>694</v>
      </c>
      <c r="C294" s="25" t="s">
        <v>695</v>
      </c>
      <c r="D294" s="41">
        <v>5.6022408963585431</v>
      </c>
      <c r="E294" s="14">
        <v>1.8726591760299625</v>
      </c>
      <c r="F294" s="41">
        <v>14.939309056956116</v>
      </c>
      <c r="G294" s="14">
        <v>24.344569288389515</v>
      </c>
      <c r="H294" s="41">
        <v>-39.215686274509807</v>
      </c>
      <c r="I294" s="14">
        <v>52.434456928838948</v>
      </c>
      <c r="J294" s="41">
        <v>-11.204481792717086</v>
      </c>
      <c r="K294" s="14">
        <v>13.108614232209737</v>
      </c>
    </row>
    <row r="295" spans="1:11">
      <c r="A295" s="25" t="s">
        <v>490</v>
      </c>
      <c r="B295" s="85" t="s">
        <v>696</v>
      </c>
      <c r="C295" s="25" t="s">
        <v>697</v>
      </c>
      <c r="D295" s="41">
        <v>6.666666666666667</v>
      </c>
      <c r="E295" s="14">
        <v>6.4935064935064934</v>
      </c>
      <c r="F295" s="41">
        <v>20</v>
      </c>
      <c r="G295" s="14">
        <v>12.987012987012987</v>
      </c>
      <c r="H295" s="41">
        <v>33.333333333333336</v>
      </c>
      <c r="I295" s="14">
        <v>32.467532467532465</v>
      </c>
      <c r="J295" s="41">
        <v>6.666666666666667</v>
      </c>
      <c r="K295" s="14">
        <v>0</v>
      </c>
    </row>
    <row r="296" spans="1:11">
      <c r="A296" s="25" t="s">
        <v>490</v>
      </c>
      <c r="B296" s="85" t="s">
        <v>698</v>
      </c>
      <c r="C296" s="25" t="s">
        <v>699</v>
      </c>
      <c r="D296" s="41">
        <v>11.675423234092236</v>
      </c>
      <c r="E296" s="14">
        <v>4.6893317702227435</v>
      </c>
      <c r="F296" s="41">
        <v>15.761821366024519</v>
      </c>
      <c r="G296" s="14">
        <v>12.895662368112545</v>
      </c>
      <c r="H296" s="41">
        <v>0.58377116170461174</v>
      </c>
      <c r="I296" s="14">
        <v>14.654161781946073</v>
      </c>
      <c r="J296" s="41">
        <v>1.7513134851138354</v>
      </c>
      <c r="K296" s="14">
        <v>0.58616647127784294</v>
      </c>
    </row>
    <row r="297" spans="1:11">
      <c r="A297" s="25" t="s">
        <v>490</v>
      </c>
      <c r="B297" s="85" t="s">
        <v>700</v>
      </c>
      <c r="C297" s="25" t="s">
        <v>701</v>
      </c>
      <c r="D297" s="41">
        <v>4.9937578027465666</v>
      </c>
      <c r="E297" s="14">
        <v>8.8832487309644677</v>
      </c>
      <c r="F297" s="41">
        <v>19.975031210986266</v>
      </c>
      <c r="G297" s="14">
        <v>27.918781725888326</v>
      </c>
      <c r="H297" s="41">
        <v>1.2484394506866416</v>
      </c>
      <c r="I297" s="14">
        <v>5.0761421319796955</v>
      </c>
      <c r="J297" s="41">
        <v>0</v>
      </c>
      <c r="K297" s="14">
        <v>1.2690355329949239</v>
      </c>
    </row>
    <row r="298" spans="1:11">
      <c r="A298" s="25" t="s">
        <v>490</v>
      </c>
      <c r="B298" s="85" t="s">
        <v>702</v>
      </c>
      <c r="C298" s="25" t="s">
        <v>703</v>
      </c>
      <c r="D298" s="41">
        <v>4.0899795501022496</v>
      </c>
      <c r="E298" s="14">
        <v>0</v>
      </c>
      <c r="F298" s="41">
        <v>44.989775051124745</v>
      </c>
      <c r="G298" s="14">
        <v>186.55097613882864</v>
      </c>
      <c r="H298" s="41">
        <v>65.439672801635993</v>
      </c>
      <c r="I298" s="14">
        <v>39.045553145336228</v>
      </c>
      <c r="J298" s="41">
        <v>0</v>
      </c>
      <c r="K298" s="14">
        <v>4.3383947939262475</v>
      </c>
    </row>
    <row r="299" spans="1:11">
      <c r="A299" s="25" t="s">
        <v>490</v>
      </c>
      <c r="B299" s="85" t="s">
        <v>704</v>
      </c>
      <c r="C299" s="25" t="s">
        <v>705</v>
      </c>
      <c r="D299" s="41">
        <v>0</v>
      </c>
      <c r="E299" s="14">
        <v>3.5587188612099645</v>
      </c>
      <c r="F299" s="41">
        <v>14.109347442680775</v>
      </c>
      <c r="G299" s="14">
        <v>7.117437722419929</v>
      </c>
      <c r="H299" s="41">
        <v>-10.582010582010582</v>
      </c>
      <c r="I299" s="14">
        <v>14.234875444839858</v>
      </c>
      <c r="J299" s="41">
        <v>3.5273368606701938</v>
      </c>
      <c r="K299" s="14">
        <v>0</v>
      </c>
    </row>
    <row r="300" spans="1:11">
      <c r="A300" s="25" t="s">
        <v>490</v>
      </c>
      <c r="B300" s="85" t="s">
        <v>706</v>
      </c>
      <c r="C300" s="25" t="s">
        <v>707</v>
      </c>
      <c r="D300" s="41">
        <v>5.7839289403015908</v>
      </c>
      <c r="E300" s="14">
        <v>8.3524744205470878</v>
      </c>
      <c r="F300" s="41">
        <v>9.5021689733526138</v>
      </c>
      <c r="G300" s="14">
        <v>12.946335351847985</v>
      </c>
      <c r="H300" s="41">
        <v>6.6102045032018175</v>
      </c>
      <c r="I300" s="14">
        <v>-1.252871163082063</v>
      </c>
      <c r="J300" s="41">
        <v>0.41313778145011359</v>
      </c>
      <c r="K300" s="14">
        <v>1.6704948841094174</v>
      </c>
    </row>
    <row r="301" spans="1:11">
      <c r="A301" s="25" t="s">
        <v>490</v>
      </c>
      <c r="B301" s="85" t="s">
        <v>708</v>
      </c>
      <c r="C301" s="25" t="s">
        <v>709</v>
      </c>
      <c r="D301" s="41">
        <v>4.918032786885246</v>
      </c>
      <c r="E301" s="14">
        <v>1.6460905349794239</v>
      </c>
      <c r="F301" s="41">
        <v>16.393442622950818</v>
      </c>
      <c r="G301" s="14">
        <v>18.106995884773664</v>
      </c>
      <c r="H301" s="41">
        <v>6.557377049180328</v>
      </c>
      <c r="I301" s="14">
        <v>1.6460905349794239</v>
      </c>
      <c r="J301" s="41">
        <v>8.1967213114754092</v>
      </c>
      <c r="K301" s="14">
        <v>4.9382716049382713</v>
      </c>
    </row>
    <row r="302" spans="1:11">
      <c r="A302" s="25" t="s">
        <v>490</v>
      </c>
      <c r="B302" s="85" t="s">
        <v>710</v>
      </c>
      <c r="C302" s="25" t="s">
        <v>711</v>
      </c>
      <c r="D302" s="41">
        <v>8.4033613445378155</v>
      </c>
      <c r="E302" s="14">
        <v>4.1407867494824018</v>
      </c>
      <c r="F302" s="41">
        <v>16.806722689075631</v>
      </c>
      <c r="G302" s="14">
        <v>4.1407867494824018</v>
      </c>
      <c r="H302" s="41">
        <v>8.4033613445378155</v>
      </c>
      <c r="I302" s="14">
        <v>12.422360248447205</v>
      </c>
      <c r="J302" s="41">
        <v>0</v>
      </c>
      <c r="K302" s="14">
        <v>4.1407867494824018</v>
      </c>
    </row>
    <row r="303" spans="1:11">
      <c r="A303" s="25" t="s">
        <v>490</v>
      </c>
      <c r="B303" s="85" t="s">
        <v>712</v>
      </c>
      <c r="C303" s="25" t="s">
        <v>713</v>
      </c>
      <c r="D303" s="41">
        <v>3.4482758620689653</v>
      </c>
      <c r="E303" s="14">
        <v>2.3282887077997674</v>
      </c>
      <c r="F303" s="41">
        <v>17.241379310344829</v>
      </c>
      <c r="G303" s="14">
        <v>12.805587892898719</v>
      </c>
      <c r="H303" s="41">
        <v>-18.390804597701148</v>
      </c>
      <c r="I303" s="14">
        <v>5.8207217694994178</v>
      </c>
      <c r="J303" s="41">
        <v>3.4482758620689653</v>
      </c>
      <c r="K303" s="14">
        <v>-2.3282887077997674</v>
      </c>
    </row>
    <row r="304" spans="1:11">
      <c r="A304" s="25" t="s">
        <v>490</v>
      </c>
      <c r="B304" s="85" t="s">
        <v>714</v>
      </c>
      <c r="C304" s="25" t="s">
        <v>715</v>
      </c>
      <c r="D304" s="41">
        <v>6.2227753578095832</v>
      </c>
      <c r="E304" s="14">
        <v>6.1576354679802954</v>
      </c>
      <c r="F304" s="41">
        <v>11.200995644057249</v>
      </c>
      <c r="G304" s="14">
        <v>18.472906403940886</v>
      </c>
      <c r="H304" s="41">
        <v>26.135656502800249</v>
      </c>
      <c r="I304" s="14">
        <v>0</v>
      </c>
      <c r="J304" s="41">
        <v>16.179215930304917</v>
      </c>
      <c r="K304" s="14">
        <v>3.6945812807881775</v>
      </c>
    </row>
    <row r="305" spans="1:11">
      <c r="A305" s="25" t="s">
        <v>490</v>
      </c>
      <c r="B305" s="85" t="s">
        <v>716</v>
      </c>
      <c r="C305" s="25" t="s">
        <v>717</v>
      </c>
      <c r="D305" s="41">
        <v>6.3534525998996827</v>
      </c>
      <c r="E305" s="14">
        <v>5.3908355795148246</v>
      </c>
      <c r="F305" s="41">
        <v>13.375689683999331</v>
      </c>
      <c r="G305" s="14">
        <v>14.824797843665769</v>
      </c>
      <c r="H305" s="41">
        <v>1.3375689683999332</v>
      </c>
      <c r="I305" s="14">
        <v>4.0431266846361185</v>
      </c>
      <c r="J305" s="41">
        <v>2.340745694699883</v>
      </c>
      <c r="K305" s="14">
        <v>0.67385444743935308</v>
      </c>
    </row>
    <row r="306" spans="1:11">
      <c r="A306" s="25" t="s">
        <v>490</v>
      </c>
      <c r="B306" s="85" t="s">
        <v>718</v>
      </c>
      <c r="C306" s="25" t="s">
        <v>719</v>
      </c>
      <c r="D306" s="41">
        <v>7.1871350282993438</v>
      </c>
      <c r="E306" s="14">
        <v>7.0055685288306089</v>
      </c>
      <c r="F306" s="41">
        <v>10.241667415326566</v>
      </c>
      <c r="G306" s="14">
        <v>13.472247170828094</v>
      </c>
      <c r="H306" s="41">
        <v>0</v>
      </c>
      <c r="I306" s="14">
        <v>-0.17962996227770792</v>
      </c>
      <c r="J306" s="41">
        <v>3.7732458898571557</v>
      </c>
      <c r="K306" s="14">
        <v>0.17962996227770792</v>
      </c>
    </row>
    <row r="307" spans="1:11">
      <c r="A307" s="25" t="s">
        <v>490</v>
      </c>
      <c r="B307" s="85" t="s">
        <v>720</v>
      </c>
      <c r="C307" s="25" t="s">
        <v>721</v>
      </c>
      <c r="D307" s="41">
        <v>0</v>
      </c>
      <c r="E307" s="14">
        <v>2.6560424966799467</v>
      </c>
      <c r="F307" s="41">
        <v>13.262599469496021</v>
      </c>
      <c r="G307" s="14">
        <v>18.592297476759629</v>
      </c>
      <c r="H307" s="41">
        <v>42.440318302387269</v>
      </c>
      <c r="I307" s="14">
        <v>-21.248339973439574</v>
      </c>
      <c r="J307" s="41">
        <v>5.3050397877984086</v>
      </c>
      <c r="K307" s="14">
        <v>0</v>
      </c>
    </row>
    <row r="308" spans="1:11">
      <c r="A308" s="25" t="s">
        <v>490</v>
      </c>
      <c r="B308" s="85" t="s">
        <v>722</v>
      </c>
      <c r="C308" s="25" t="s">
        <v>723</v>
      </c>
      <c r="D308" s="41">
        <v>5.2401746724890828</v>
      </c>
      <c r="E308" s="14">
        <v>8.9047195013357072</v>
      </c>
      <c r="F308" s="41">
        <v>20.960698689956331</v>
      </c>
      <c r="G308" s="14">
        <v>16.028495102404275</v>
      </c>
      <c r="H308" s="41">
        <v>0</v>
      </c>
      <c r="I308" s="14">
        <v>-16.028495102404275</v>
      </c>
      <c r="J308" s="41">
        <v>0</v>
      </c>
      <c r="K308" s="14">
        <v>1.7809439002671417</v>
      </c>
    </row>
    <row r="309" spans="1:11">
      <c r="A309" s="25" t="s">
        <v>490</v>
      </c>
      <c r="B309" s="85" t="s">
        <v>724</v>
      </c>
      <c r="C309" s="25" t="s">
        <v>725</v>
      </c>
      <c r="D309" s="41">
        <v>3.1357792411414236</v>
      </c>
      <c r="E309" s="14">
        <v>3.8180082723512569</v>
      </c>
      <c r="F309" s="41">
        <v>20.068987143305112</v>
      </c>
      <c r="G309" s="14">
        <v>27.36239261851734</v>
      </c>
      <c r="H309" s="41">
        <v>1.8814675446848541</v>
      </c>
      <c r="I309" s="14">
        <v>8.908685968819599</v>
      </c>
      <c r="J309" s="41">
        <v>5.0172467858262779</v>
      </c>
      <c r="K309" s="14">
        <v>0</v>
      </c>
    </row>
    <row r="310" spans="1:11">
      <c r="A310" s="25" t="s">
        <v>726</v>
      </c>
      <c r="B310" s="85" t="s">
        <v>727</v>
      </c>
      <c r="C310" s="25" t="s">
        <v>728</v>
      </c>
      <c r="D310" s="41">
        <v>0</v>
      </c>
      <c r="E310" s="14">
        <v>3.1152647975077881</v>
      </c>
      <c r="F310" s="41">
        <v>23.640661938534279</v>
      </c>
      <c r="G310" s="14">
        <v>18.691588785046729</v>
      </c>
      <c r="H310" s="41">
        <v>0</v>
      </c>
      <c r="I310" s="14">
        <v>-3.1152647975077881</v>
      </c>
      <c r="J310" s="41">
        <v>9.456264775413711</v>
      </c>
      <c r="K310" s="14">
        <v>-3.1152647975077881</v>
      </c>
    </row>
    <row r="311" spans="1:11">
      <c r="A311" s="25" t="s">
        <v>726</v>
      </c>
      <c r="B311" s="85" t="s">
        <v>729</v>
      </c>
      <c r="C311" s="25" t="s">
        <v>730</v>
      </c>
      <c r="D311" s="41">
        <v>8.7032201914708445</v>
      </c>
      <c r="E311" s="14">
        <v>4.9244911359159556</v>
      </c>
      <c r="F311" s="41">
        <v>12.184508268059181</v>
      </c>
      <c r="G311" s="14">
        <v>21.996060407091267</v>
      </c>
      <c r="H311" s="41">
        <v>-20.887728459530027</v>
      </c>
      <c r="I311" s="14">
        <v>-1.9697964543663822</v>
      </c>
      <c r="J311" s="41">
        <v>6.9625761531766752</v>
      </c>
      <c r="K311" s="14">
        <v>-1.6414970453053184</v>
      </c>
    </row>
    <row r="312" spans="1:11">
      <c r="A312" s="25" t="s">
        <v>726</v>
      </c>
      <c r="B312" s="85" t="s">
        <v>731</v>
      </c>
      <c r="C312" s="25" t="s">
        <v>732</v>
      </c>
      <c r="D312" s="41">
        <v>6.5506352353675554</v>
      </c>
      <c r="E312" s="14">
        <v>6.1457418788410889</v>
      </c>
      <c r="F312" s="41">
        <v>11.867518542997724</v>
      </c>
      <c r="G312" s="14">
        <v>16.681299385425813</v>
      </c>
      <c r="H312" s="41">
        <v>0.38187559668061982</v>
      </c>
      <c r="I312" s="14">
        <v>8.7796312554872689</v>
      </c>
      <c r="J312" s="41">
        <v>3.7893809209076887</v>
      </c>
      <c r="K312" s="14">
        <v>-1.7559262510974538</v>
      </c>
    </row>
    <row r="313" spans="1:11">
      <c r="A313" s="25" t="s">
        <v>726</v>
      </c>
      <c r="B313" s="85" t="s">
        <v>733</v>
      </c>
      <c r="C313" s="25" t="s">
        <v>726</v>
      </c>
      <c r="D313" s="41">
        <v>7.2</v>
      </c>
      <c r="E313" s="14">
        <v>5.7601174972174727</v>
      </c>
      <c r="F313" s="41">
        <v>15.2</v>
      </c>
      <c r="G313" s="14">
        <v>17.509839244529608</v>
      </c>
      <c r="H313" s="41">
        <v>0</v>
      </c>
      <c r="I313" s="14">
        <v>1.1474337643859509</v>
      </c>
      <c r="J313" s="41">
        <v>-1.6</v>
      </c>
      <c r="K313" s="14">
        <v>1.39986919255086</v>
      </c>
    </row>
    <row r="314" spans="1:11">
      <c r="A314" s="25" t="s">
        <v>726</v>
      </c>
      <c r="B314" s="85" t="s">
        <v>734</v>
      </c>
      <c r="C314" s="25" t="s">
        <v>735</v>
      </c>
      <c r="D314" s="41">
        <v>12.578616352201259</v>
      </c>
      <c r="E314" s="14">
        <v>5.6561085972850682</v>
      </c>
      <c r="F314" s="41">
        <v>10.291595197255575</v>
      </c>
      <c r="G314" s="14">
        <v>15.837104072398191</v>
      </c>
      <c r="H314" s="41">
        <v>-10.291595197255575</v>
      </c>
      <c r="I314" s="14">
        <v>32.805429864253391</v>
      </c>
      <c r="J314" s="41">
        <v>-1.1435105774728416</v>
      </c>
      <c r="K314" s="14">
        <v>-1.1312217194570136</v>
      </c>
    </row>
    <row r="315" spans="1:11">
      <c r="A315" s="25" t="s">
        <v>726</v>
      </c>
      <c r="B315" s="85" t="s">
        <v>736</v>
      </c>
      <c r="C315" s="25" t="s">
        <v>737</v>
      </c>
      <c r="D315" s="41">
        <v>0</v>
      </c>
      <c r="E315" s="14">
        <v>4.5532157085941947</v>
      </c>
      <c r="F315" s="41">
        <v>12.987012987012987</v>
      </c>
      <c r="G315" s="14">
        <v>19.351166761525327</v>
      </c>
      <c r="H315" s="41">
        <v>3.2467532467532467</v>
      </c>
      <c r="I315" s="14">
        <v>-3.414911781445646</v>
      </c>
      <c r="J315" s="41">
        <v>-3.2467532467532467</v>
      </c>
      <c r="K315" s="14">
        <v>1.1383039271485487</v>
      </c>
    </row>
    <row r="316" spans="1:11">
      <c r="A316" s="25" t="s">
        <v>726</v>
      </c>
      <c r="B316" s="85" t="s">
        <v>738</v>
      </c>
      <c r="C316" s="25" t="s">
        <v>739</v>
      </c>
      <c r="D316" s="41">
        <v>10.1010101010101</v>
      </c>
      <c r="E316" s="14">
        <v>2.0105554159336516</v>
      </c>
      <c r="F316" s="41">
        <v>7.9365079365079367</v>
      </c>
      <c r="G316" s="14">
        <v>23.624026137220408</v>
      </c>
      <c r="H316" s="41">
        <v>11.544011544011545</v>
      </c>
      <c r="I316" s="14">
        <v>5.5290273938175423</v>
      </c>
      <c r="J316" s="41">
        <v>-4.329004329004329</v>
      </c>
      <c r="K316" s="14">
        <v>-3.5184719778838902</v>
      </c>
    </row>
    <row r="317" spans="1:11">
      <c r="A317" s="25" t="s">
        <v>726</v>
      </c>
      <c r="B317" s="85" t="s">
        <v>740</v>
      </c>
      <c r="C317" s="25" t="s">
        <v>741</v>
      </c>
      <c r="D317" s="41">
        <v>8.6434573829531818</v>
      </c>
      <c r="E317" s="14">
        <v>0</v>
      </c>
      <c r="F317" s="41">
        <v>10.084033613445378</v>
      </c>
      <c r="G317" s="14">
        <v>14.234875444839858</v>
      </c>
      <c r="H317" s="41">
        <v>21.128451380552221</v>
      </c>
      <c r="I317" s="14">
        <v>0</v>
      </c>
      <c r="J317" s="41">
        <v>1.440576230492197</v>
      </c>
      <c r="K317" s="14">
        <v>0</v>
      </c>
    </row>
    <row r="318" spans="1:11">
      <c r="A318" s="25" t="s">
        <v>726</v>
      </c>
      <c r="B318" s="85" t="s">
        <v>742</v>
      </c>
      <c r="C318" s="25" t="s">
        <v>743</v>
      </c>
      <c r="D318" s="41">
        <v>0</v>
      </c>
      <c r="E318" s="14">
        <v>9.5238095238095237</v>
      </c>
      <c r="F318" s="41">
        <v>16.460905349794238</v>
      </c>
      <c r="G318" s="14">
        <v>12.698412698412698</v>
      </c>
      <c r="H318" s="41">
        <v>32.921810699588477</v>
      </c>
      <c r="I318" s="14">
        <v>-9.5238095238095237</v>
      </c>
      <c r="J318" s="41">
        <v>0</v>
      </c>
      <c r="K318" s="14">
        <v>-3.1746031746031744</v>
      </c>
    </row>
    <row r="319" spans="1:11">
      <c r="A319" s="25" t="s">
        <v>726</v>
      </c>
      <c r="B319" s="85" t="s">
        <v>744</v>
      </c>
      <c r="C319" s="25" t="s">
        <v>745</v>
      </c>
      <c r="D319" s="41">
        <v>4.4052863436123344</v>
      </c>
      <c r="E319" s="14">
        <v>3.5382574082264484</v>
      </c>
      <c r="F319" s="41">
        <v>8.8105726872246688</v>
      </c>
      <c r="G319" s="14">
        <v>32.728881026094648</v>
      </c>
      <c r="H319" s="41">
        <v>-17.621145374449338</v>
      </c>
      <c r="I319" s="14">
        <v>7.9610791685095093</v>
      </c>
      <c r="J319" s="41">
        <v>4.4052863436123344</v>
      </c>
      <c r="K319" s="14">
        <v>-2.6536930561698364</v>
      </c>
    </row>
    <row r="320" spans="1:11">
      <c r="A320" s="25" t="s">
        <v>726</v>
      </c>
      <c r="B320" s="85" t="s">
        <v>746</v>
      </c>
      <c r="C320" s="25" t="s">
        <v>747</v>
      </c>
      <c r="D320" s="41">
        <v>7.3260073260073257</v>
      </c>
      <c r="E320" s="14">
        <v>6.1391541609822644</v>
      </c>
      <c r="F320" s="41">
        <v>8.3725798011512289</v>
      </c>
      <c r="G320" s="14">
        <v>13.778990450204638</v>
      </c>
      <c r="H320" s="41">
        <v>-11.512297226582941</v>
      </c>
      <c r="I320" s="14">
        <v>5.320600272851296</v>
      </c>
      <c r="J320" s="41">
        <v>-2.0931449502878072</v>
      </c>
      <c r="K320" s="14">
        <v>1.3642564802182811</v>
      </c>
    </row>
    <row r="321" spans="1:11">
      <c r="A321" s="25" t="s">
        <v>726</v>
      </c>
      <c r="B321" s="85" t="s">
        <v>748</v>
      </c>
      <c r="C321" s="25" t="s">
        <v>749</v>
      </c>
      <c r="D321" s="41">
        <v>4.4493882091212456</v>
      </c>
      <c r="E321" s="14">
        <v>5.3908355795148246</v>
      </c>
      <c r="F321" s="41">
        <v>14.46051167964405</v>
      </c>
      <c r="G321" s="14">
        <v>0</v>
      </c>
      <c r="H321" s="41">
        <v>-25.583982202447164</v>
      </c>
      <c r="I321" s="14">
        <v>5.3908355795148246</v>
      </c>
      <c r="J321" s="41">
        <v>1.1123470522803114</v>
      </c>
      <c r="K321" s="14">
        <v>-5.3908355795148246</v>
      </c>
    </row>
    <row r="322" spans="1:11">
      <c r="A322" s="25" t="s">
        <v>726</v>
      </c>
      <c r="B322" s="85" t="s">
        <v>750</v>
      </c>
      <c r="C322" s="25" t="s">
        <v>751</v>
      </c>
      <c r="D322" s="41">
        <v>6.5789473684210522</v>
      </c>
      <c r="E322" s="14">
        <v>2.5</v>
      </c>
      <c r="F322" s="41">
        <v>14.473684210526315</v>
      </c>
      <c r="G322" s="14">
        <v>30</v>
      </c>
      <c r="H322" s="41">
        <v>5.2631578947368425</v>
      </c>
      <c r="I322" s="14">
        <v>-12.5</v>
      </c>
      <c r="J322" s="41">
        <v>0</v>
      </c>
      <c r="K322" s="14">
        <v>2.5</v>
      </c>
    </row>
    <row r="323" spans="1:11">
      <c r="A323" s="25" t="s">
        <v>726</v>
      </c>
      <c r="B323" s="85" t="s">
        <v>752</v>
      </c>
      <c r="C323" s="25" t="s">
        <v>753</v>
      </c>
      <c r="D323" s="41">
        <v>7.1620411817367948</v>
      </c>
      <c r="E323" s="14">
        <v>3.7174721189591078</v>
      </c>
      <c r="F323" s="41">
        <v>10.743061772605193</v>
      </c>
      <c r="G323" s="14">
        <v>13.630731102850062</v>
      </c>
      <c r="H323" s="41">
        <v>-26.85765443151298</v>
      </c>
      <c r="I323" s="14">
        <v>-21.065675340768276</v>
      </c>
      <c r="J323" s="41">
        <v>-5.3715308863025966</v>
      </c>
      <c r="K323" s="14">
        <v>-4.9566294919454768</v>
      </c>
    </row>
    <row r="324" spans="1:11">
      <c r="A324" s="25" t="s">
        <v>726</v>
      </c>
      <c r="B324" s="85" t="s">
        <v>754</v>
      </c>
      <c r="C324" s="25" t="s">
        <v>755</v>
      </c>
      <c r="D324" s="41">
        <v>3.2240730789897905</v>
      </c>
      <c r="E324" s="14">
        <v>5.9313656263239656</v>
      </c>
      <c r="F324" s="41">
        <v>11.821601289629232</v>
      </c>
      <c r="G324" s="14">
        <v>15.816975003530574</v>
      </c>
      <c r="H324" s="41">
        <v>-8.5975282106394406</v>
      </c>
      <c r="I324" s="14">
        <v>2.2595678576472249</v>
      </c>
      <c r="J324" s="41">
        <v>-1.0746910263299301</v>
      </c>
      <c r="K324" s="14">
        <v>3.9542437508826436</v>
      </c>
    </row>
    <row r="325" spans="1:11">
      <c r="A325" s="25" t="s">
        <v>726</v>
      </c>
      <c r="B325" s="85" t="s">
        <v>756</v>
      </c>
      <c r="C325" s="25" t="s">
        <v>757</v>
      </c>
      <c r="D325" s="41">
        <v>0</v>
      </c>
      <c r="E325" s="14">
        <v>6.0187643830766504</v>
      </c>
      <c r="F325" s="41">
        <v>30.612244897959183</v>
      </c>
      <c r="G325" s="14">
        <v>14.161798548415648</v>
      </c>
      <c r="H325" s="41">
        <v>30.612244897959183</v>
      </c>
      <c r="I325" s="14">
        <v>-1.4161798548415649</v>
      </c>
      <c r="J325" s="41">
        <v>0</v>
      </c>
      <c r="K325" s="14">
        <v>-0.35404496371039124</v>
      </c>
    </row>
    <row r="326" spans="1:11">
      <c r="A326" s="25" t="s">
        <v>726</v>
      </c>
      <c r="B326" s="85" t="s">
        <v>758</v>
      </c>
      <c r="C326" s="25" t="s">
        <v>759</v>
      </c>
      <c r="D326" s="41">
        <v>9.7020097020097023</v>
      </c>
      <c r="E326" s="14">
        <v>4.1164363422522792</v>
      </c>
      <c r="F326" s="41">
        <v>9.7020097020097023</v>
      </c>
      <c r="G326" s="14">
        <v>31.755366068803294</v>
      </c>
      <c r="H326" s="41">
        <v>-12.474012474012474</v>
      </c>
      <c r="I326" s="14">
        <v>-5.2925610114672157</v>
      </c>
      <c r="J326" s="41">
        <v>0</v>
      </c>
      <c r="K326" s="14">
        <v>1.7641870038224052</v>
      </c>
    </row>
    <row r="327" spans="1:11">
      <c r="A327" s="25" t="s">
        <v>726</v>
      </c>
      <c r="B327" s="85" t="s">
        <v>760</v>
      </c>
      <c r="C327" s="25" t="s">
        <v>761</v>
      </c>
      <c r="D327" s="41">
        <v>0</v>
      </c>
      <c r="E327" s="14">
        <v>4.2984990486928334</v>
      </c>
      <c r="F327" s="41">
        <v>9.9626400996264017</v>
      </c>
      <c r="G327" s="14">
        <v>17.264463392290889</v>
      </c>
      <c r="H327" s="41">
        <v>-24.906600249066003</v>
      </c>
      <c r="I327" s="14">
        <v>3.3119582834190684</v>
      </c>
      <c r="J327" s="41">
        <v>9.9626400996264017</v>
      </c>
      <c r="K327" s="14">
        <v>-7.0467197519554645E-2</v>
      </c>
    </row>
    <row r="328" spans="1:11">
      <c r="A328" s="25" t="s">
        <v>726</v>
      </c>
      <c r="B328" s="85" t="s">
        <v>762</v>
      </c>
      <c r="C328" s="25" t="s">
        <v>763</v>
      </c>
      <c r="D328" s="41">
        <v>5.1063829787234045</v>
      </c>
      <c r="E328" s="14">
        <v>7.6019350380096755</v>
      </c>
      <c r="F328" s="41">
        <v>9.787234042553191</v>
      </c>
      <c r="G328" s="14">
        <v>18.659295093296475</v>
      </c>
      <c r="H328" s="41">
        <v>-7.6595744680851068</v>
      </c>
      <c r="I328" s="14">
        <v>-18.659295093296475</v>
      </c>
      <c r="J328" s="41">
        <v>0.85106382978723405</v>
      </c>
      <c r="K328" s="14">
        <v>-8.2930200414651001</v>
      </c>
    </row>
    <row r="329" spans="1:11">
      <c r="A329" s="25" t="s">
        <v>726</v>
      </c>
      <c r="B329" s="85" t="s">
        <v>764</v>
      </c>
      <c r="C329" s="25" t="s">
        <v>765</v>
      </c>
      <c r="D329" s="41">
        <v>6.1457418788410889</v>
      </c>
      <c r="E329" s="14">
        <v>2.1668472372697725</v>
      </c>
      <c r="F329" s="41">
        <v>11.41352063213345</v>
      </c>
      <c r="G329" s="14">
        <v>23.835319609967499</v>
      </c>
      <c r="H329" s="41">
        <v>-6.8042142230026341</v>
      </c>
      <c r="I329" s="14">
        <v>-4.3336944745395449</v>
      </c>
      <c r="J329" s="41">
        <v>-1.9754170324846356</v>
      </c>
      <c r="K329" s="14">
        <v>-2.1668472372697725</v>
      </c>
    </row>
    <row r="330" spans="1:11">
      <c r="A330" s="25" t="s">
        <v>726</v>
      </c>
      <c r="B330" s="85" t="s">
        <v>766</v>
      </c>
      <c r="C330" s="25" t="s">
        <v>767</v>
      </c>
      <c r="D330" s="41">
        <v>7.2306579898770789</v>
      </c>
      <c r="E330" s="14">
        <v>7.0028011204481793</v>
      </c>
      <c r="F330" s="41">
        <v>18.076644974692698</v>
      </c>
      <c r="G330" s="14">
        <v>23.80952380952381</v>
      </c>
      <c r="H330" s="41">
        <v>3.6153289949385394</v>
      </c>
      <c r="I330" s="14">
        <v>0</v>
      </c>
      <c r="J330" s="41">
        <v>-0.72306579898770784</v>
      </c>
      <c r="K330" s="14">
        <v>7.0028011204481793</v>
      </c>
    </row>
    <row r="331" spans="1:11">
      <c r="A331" s="25" t="s">
        <v>726</v>
      </c>
      <c r="B331" s="85" t="s">
        <v>768</v>
      </c>
      <c r="C331" s="25" t="s">
        <v>769</v>
      </c>
      <c r="D331" s="41">
        <v>5.7845263919016627</v>
      </c>
      <c r="E331" s="14">
        <v>0</v>
      </c>
      <c r="F331" s="41">
        <v>10.122921185827911</v>
      </c>
      <c r="G331" s="14">
        <v>22.181146025878004</v>
      </c>
      <c r="H331" s="41">
        <v>-5.4229934924078087</v>
      </c>
      <c r="I331" s="14">
        <v>14.78743068391867</v>
      </c>
      <c r="J331" s="41">
        <v>5.4229934924078087</v>
      </c>
      <c r="K331" s="14">
        <v>-7.3937153419593349</v>
      </c>
    </row>
    <row r="332" spans="1:11">
      <c r="A332" s="25" t="s">
        <v>726</v>
      </c>
      <c r="B332" s="85" t="s">
        <v>770</v>
      </c>
      <c r="C332" s="25" t="s">
        <v>771</v>
      </c>
      <c r="D332" s="41">
        <v>2.4321037697608432</v>
      </c>
      <c r="E332" s="14">
        <v>3.4791917569918374</v>
      </c>
      <c r="F332" s="41">
        <v>14.997973246858532</v>
      </c>
      <c r="G332" s="14">
        <v>20.072260136491369</v>
      </c>
      <c r="H332" s="41">
        <v>2.4321037697608432</v>
      </c>
      <c r="I332" s="14">
        <v>-8.0289040545965484</v>
      </c>
      <c r="J332" s="41">
        <v>1.2160518848804216</v>
      </c>
      <c r="K332" s="14">
        <v>0.80289040545965473</v>
      </c>
    </row>
    <row r="333" spans="1:11">
      <c r="A333" s="25" t="s">
        <v>726</v>
      </c>
      <c r="B333" s="85" t="s">
        <v>772</v>
      </c>
      <c r="C333" s="25" t="s">
        <v>773</v>
      </c>
      <c r="D333" s="41">
        <v>7.782101167315175</v>
      </c>
      <c r="E333" s="14">
        <v>0</v>
      </c>
      <c r="F333" s="41">
        <v>11.673151750972762</v>
      </c>
      <c r="G333" s="14">
        <v>9.1743119266055047</v>
      </c>
      <c r="H333" s="41">
        <v>-3.8910505836575875</v>
      </c>
      <c r="I333" s="14">
        <v>18.348623853211009</v>
      </c>
      <c r="J333" s="41">
        <v>-1.9455252918287937</v>
      </c>
      <c r="K333" s="14">
        <v>0</v>
      </c>
    </row>
    <row r="334" spans="1:11">
      <c r="A334" s="25" t="s">
        <v>726</v>
      </c>
      <c r="B334" s="85" t="s">
        <v>774</v>
      </c>
      <c r="C334" s="25" t="s">
        <v>775</v>
      </c>
      <c r="D334" s="41">
        <v>13.574660633484163</v>
      </c>
      <c r="E334" s="14">
        <v>3.352329869259135</v>
      </c>
      <c r="F334" s="41">
        <v>4.5248868778280542</v>
      </c>
      <c r="G334" s="14">
        <v>19.443513241702984</v>
      </c>
      <c r="H334" s="41">
        <v>9.0497737556561084</v>
      </c>
      <c r="I334" s="14">
        <v>16.091183372443847</v>
      </c>
      <c r="J334" s="41">
        <v>0</v>
      </c>
      <c r="K334" s="14">
        <v>-1.3409319477036541</v>
      </c>
    </row>
    <row r="335" spans="1:11">
      <c r="A335" s="25" t="s">
        <v>726</v>
      </c>
      <c r="B335" s="85" t="s">
        <v>776</v>
      </c>
      <c r="C335" s="25" t="s">
        <v>777</v>
      </c>
      <c r="D335" s="41">
        <v>2.030456852791878</v>
      </c>
      <c r="E335" s="14">
        <v>0</v>
      </c>
      <c r="F335" s="41">
        <v>18.274111675126903</v>
      </c>
      <c r="G335" s="14">
        <v>23.622047244094489</v>
      </c>
      <c r="H335" s="41">
        <v>-20.304568527918782</v>
      </c>
      <c r="I335" s="14">
        <v>-5.2493438320209975</v>
      </c>
      <c r="J335" s="41">
        <v>-4.0609137055837561</v>
      </c>
      <c r="K335" s="14">
        <v>5.2493438320209975</v>
      </c>
    </row>
    <row r="336" spans="1:11">
      <c r="A336" s="25" t="s">
        <v>726</v>
      </c>
      <c r="B336" s="85" t="s">
        <v>778</v>
      </c>
      <c r="C336" s="25" t="s">
        <v>779</v>
      </c>
      <c r="D336" s="41">
        <v>6.202424584155624</v>
      </c>
      <c r="E336" s="14">
        <v>11.310084825636192</v>
      </c>
      <c r="F336" s="41">
        <v>13.532562729066816</v>
      </c>
      <c r="G336" s="14">
        <v>11.310084825636192</v>
      </c>
      <c r="H336" s="41">
        <v>13.532562729066816</v>
      </c>
      <c r="I336" s="14">
        <v>-24.505183788878416</v>
      </c>
      <c r="J336" s="41">
        <v>-4.5108542430222727</v>
      </c>
      <c r="K336" s="14">
        <v>7.5400565504241284</v>
      </c>
    </row>
    <row r="337" spans="1:11">
      <c r="A337" s="25" t="s">
        <v>726</v>
      </c>
      <c r="B337" s="85" t="s">
        <v>780</v>
      </c>
      <c r="C337" s="25" t="s">
        <v>781</v>
      </c>
      <c r="D337" s="41">
        <v>6.9364161849710984</v>
      </c>
      <c r="E337" s="14">
        <v>1.0103561505430665</v>
      </c>
      <c r="F337" s="41">
        <v>18.497109826589597</v>
      </c>
      <c r="G337" s="14">
        <v>29.300328365748925</v>
      </c>
      <c r="H337" s="41">
        <v>-6.9364161849710984</v>
      </c>
      <c r="I337" s="14">
        <v>-15.155342258145996</v>
      </c>
      <c r="J337" s="41">
        <v>9.2485549132947984</v>
      </c>
      <c r="K337" s="14">
        <v>0.50517807527153324</v>
      </c>
    </row>
    <row r="338" spans="1:11">
      <c r="A338" s="25" t="s">
        <v>726</v>
      </c>
      <c r="B338" s="85" t="s">
        <v>782</v>
      </c>
      <c r="C338" s="25" t="s">
        <v>783</v>
      </c>
      <c r="D338" s="41">
        <v>4.2643923240938166</v>
      </c>
      <c r="E338" s="14">
        <v>4.0609137055837561</v>
      </c>
      <c r="F338" s="41">
        <v>8.5287846481876333</v>
      </c>
      <c r="G338" s="14">
        <v>38.578680203045685</v>
      </c>
      <c r="H338" s="41">
        <v>-38.379530916844352</v>
      </c>
      <c r="I338" s="14">
        <v>32.487309644670049</v>
      </c>
      <c r="J338" s="41">
        <v>2.1321961620469083</v>
      </c>
      <c r="K338" s="14">
        <v>4.0609137055837561</v>
      </c>
    </row>
    <row r="339" spans="1:11">
      <c r="A339" s="25" t="s">
        <v>726</v>
      </c>
      <c r="B339" s="85" t="s">
        <v>784</v>
      </c>
      <c r="C339" s="25" t="s">
        <v>785</v>
      </c>
      <c r="D339" s="41">
        <v>8.7873462214411244</v>
      </c>
      <c r="E339" s="14">
        <v>3.4934497816593888</v>
      </c>
      <c r="F339" s="41">
        <v>9.373169302870533</v>
      </c>
      <c r="G339" s="14">
        <v>19.213973799126638</v>
      </c>
      <c r="H339" s="41">
        <v>7.6157000585823083</v>
      </c>
      <c r="I339" s="14">
        <v>-8.7336244541484724</v>
      </c>
      <c r="J339" s="41">
        <v>0.58582308142940831</v>
      </c>
      <c r="K339" s="14">
        <v>-3.4934497816593888</v>
      </c>
    </row>
    <row r="340" spans="1:11">
      <c r="A340" s="25" t="s">
        <v>726</v>
      </c>
      <c r="B340" s="85" t="s">
        <v>786</v>
      </c>
      <c r="C340" s="25" t="s">
        <v>787</v>
      </c>
      <c r="D340" s="41">
        <v>7.9400088222320244</v>
      </c>
      <c r="E340" s="14">
        <v>4.5466702326825352</v>
      </c>
      <c r="F340" s="41">
        <v>11.174827231289516</v>
      </c>
      <c r="G340" s="14">
        <v>18.454132120887937</v>
      </c>
      <c r="H340" s="41">
        <v>0.2940744008234083</v>
      </c>
      <c r="I340" s="14">
        <v>-6.9537309441027011</v>
      </c>
      <c r="J340" s="41">
        <v>0</v>
      </c>
      <c r="K340" s="14">
        <v>-1.6047071409467772</v>
      </c>
    </row>
    <row r="341" spans="1:11">
      <c r="A341" s="25" t="s">
        <v>726</v>
      </c>
      <c r="B341" s="85" t="s">
        <v>788</v>
      </c>
      <c r="C341" s="25" t="s">
        <v>789</v>
      </c>
      <c r="D341" s="41">
        <v>12.882447665056361</v>
      </c>
      <c r="E341" s="14">
        <v>4.5420136260408785</v>
      </c>
      <c r="F341" s="41">
        <v>16.103059581320451</v>
      </c>
      <c r="G341" s="14">
        <v>16.654049962149887</v>
      </c>
      <c r="H341" s="41">
        <v>45.088566827697264</v>
      </c>
      <c r="I341" s="14">
        <v>15.140045420136261</v>
      </c>
      <c r="J341" s="41">
        <v>6.4412238325281805</v>
      </c>
      <c r="K341" s="14">
        <v>-0.75700227100681305</v>
      </c>
    </row>
    <row r="342" spans="1:11">
      <c r="A342" s="25" t="s">
        <v>726</v>
      </c>
      <c r="B342" s="85" t="s">
        <v>790</v>
      </c>
      <c r="C342" s="25" t="s">
        <v>791</v>
      </c>
      <c r="D342" s="41">
        <v>6.1087354917532073</v>
      </c>
      <c r="E342" s="14">
        <v>1.6977928692699491</v>
      </c>
      <c r="F342" s="41">
        <v>12.217470983506415</v>
      </c>
      <c r="G342" s="14">
        <v>13.582342954159593</v>
      </c>
      <c r="H342" s="41">
        <v>-3.6652412950519242</v>
      </c>
      <c r="I342" s="14">
        <v>-10.186757215619695</v>
      </c>
      <c r="J342" s="41">
        <v>-2.4434941967012827</v>
      </c>
      <c r="K342" s="14">
        <v>-1.6977928692699491</v>
      </c>
    </row>
    <row r="343" spans="1:11">
      <c r="A343" s="25" t="s">
        <v>726</v>
      </c>
      <c r="B343" s="85" t="s">
        <v>792</v>
      </c>
      <c r="C343" s="25" t="s">
        <v>793</v>
      </c>
      <c r="D343" s="41">
        <v>13.593882752761257</v>
      </c>
      <c r="E343" s="14">
        <v>3.2102728731942216</v>
      </c>
      <c r="F343" s="41">
        <v>13.593882752761257</v>
      </c>
      <c r="G343" s="14">
        <v>25.682182985553773</v>
      </c>
      <c r="H343" s="41">
        <v>16.992353440951572</v>
      </c>
      <c r="I343" s="14">
        <v>9.6308186195826639</v>
      </c>
      <c r="J343" s="41">
        <v>3.3984706881903142</v>
      </c>
      <c r="K343" s="14">
        <v>-1.0700909577314073</v>
      </c>
    </row>
    <row r="344" spans="1:11">
      <c r="A344" s="25" t="s">
        <v>726</v>
      </c>
      <c r="B344" s="85" t="s">
        <v>794</v>
      </c>
      <c r="C344" s="25" t="s">
        <v>795</v>
      </c>
      <c r="D344" s="41">
        <v>7.5757575757575761</v>
      </c>
      <c r="E344" s="14">
        <v>6.8295245600210137</v>
      </c>
      <c r="F344" s="41">
        <v>12.121212121212121</v>
      </c>
      <c r="G344" s="14">
        <v>21.276595744680851</v>
      </c>
      <c r="H344" s="41">
        <v>9.0909090909090917</v>
      </c>
      <c r="I344" s="14">
        <v>-0.78802206461780933</v>
      </c>
      <c r="J344" s="41">
        <v>0</v>
      </c>
      <c r="K344" s="14">
        <v>0.52534804307853955</v>
      </c>
    </row>
    <row r="345" spans="1:11">
      <c r="A345" s="25" t="s">
        <v>726</v>
      </c>
      <c r="B345" s="85" t="s">
        <v>796</v>
      </c>
      <c r="C345" s="25" t="s">
        <v>797</v>
      </c>
      <c r="D345" s="41">
        <v>7.4349442379182156</v>
      </c>
      <c r="E345" s="14">
        <v>3.3840947546531304</v>
      </c>
      <c r="F345" s="41">
        <v>19.826517967781907</v>
      </c>
      <c r="G345" s="14">
        <v>18.800526414739611</v>
      </c>
      <c r="H345" s="41">
        <v>24.783147459727385</v>
      </c>
      <c r="I345" s="14">
        <v>-3.7601052829479227</v>
      </c>
      <c r="J345" s="41">
        <v>4.9566294919454768</v>
      </c>
      <c r="K345" s="14">
        <v>0.75202105658958451</v>
      </c>
    </row>
    <row r="346" spans="1:11">
      <c r="A346" s="25" t="s">
        <v>726</v>
      </c>
      <c r="B346" s="85" t="s">
        <v>798</v>
      </c>
      <c r="C346" s="25" t="s">
        <v>799</v>
      </c>
      <c r="D346" s="41">
        <v>5.9457450761798585</v>
      </c>
      <c r="E346" s="14">
        <v>4.0376850605652761</v>
      </c>
      <c r="F346" s="41">
        <v>6.6889632107023411</v>
      </c>
      <c r="G346" s="14">
        <v>18.842530282637956</v>
      </c>
      <c r="H346" s="41">
        <v>6.6889632107023411</v>
      </c>
      <c r="I346" s="14">
        <v>-4.0376850605652761</v>
      </c>
      <c r="J346" s="41">
        <v>-1.4864362690449646</v>
      </c>
      <c r="K346" s="14">
        <v>10.094212651413189</v>
      </c>
    </row>
    <row r="347" spans="1:11">
      <c r="A347" s="25" t="s">
        <v>726</v>
      </c>
      <c r="B347" s="85" t="s">
        <v>800</v>
      </c>
      <c r="C347" s="25" t="s">
        <v>801</v>
      </c>
      <c r="D347" s="41">
        <v>4.0955631399317403</v>
      </c>
      <c r="E347" s="14">
        <v>2.0746887966804981</v>
      </c>
      <c r="F347" s="41">
        <v>1.3651877133105803</v>
      </c>
      <c r="G347" s="14">
        <v>10.37344398340249</v>
      </c>
      <c r="H347" s="41">
        <v>-21.843003412969285</v>
      </c>
      <c r="I347" s="14">
        <v>-18.672199170124482</v>
      </c>
      <c r="J347" s="41">
        <v>-4.0955631399317403</v>
      </c>
      <c r="K347" s="14">
        <v>-6.2240663900414939</v>
      </c>
    </row>
    <row r="348" spans="1:11">
      <c r="A348" s="25" t="s">
        <v>726</v>
      </c>
      <c r="B348" s="85" t="s">
        <v>802</v>
      </c>
      <c r="C348" s="25" t="s">
        <v>803</v>
      </c>
      <c r="D348" s="41">
        <v>0</v>
      </c>
      <c r="E348" s="14">
        <v>5.617977528089888</v>
      </c>
      <c r="F348" s="41">
        <v>9.1324200913242013</v>
      </c>
      <c r="G348" s="14">
        <v>16.853932584269664</v>
      </c>
      <c r="H348" s="41">
        <v>0</v>
      </c>
      <c r="I348" s="14">
        <v>11.235955056179776</v>
      </c>
      <c r="J348" s="41">
        <v>0</v>
      </c>
      <c r="K348" s="14">
        <v>0</v>
      </c>
    </row>
    <row r="349" spans="1:11">
      <c r="A349" s="25" t="s">
        <v>726</v>
      </c>
      <c r="B349" s="85" t="s">
        <v>804</v>
      </c>
      <c r="C349" s="25" t="s">
        <v>805</v>
      </c>
      <c r="D349" s="41">
        <v>10.020040080160321</v>
      </c>
      <c r="E349" s="14">
        <v>6.2877871825876666</v>
      </c>
      <c r="F349" s="41">
        <v>16.032064128256511</v>
      </c>
      <c r="G349" s="14">
        <v>25.634824667472792</v>
      </c>
      <c r="H349" s="41">
        <v>7.0140280561122248</v>
      </c>
      <c r="I349" s="14">
        <v>-3.8694074969770256</v>
      </c>
      <c r="J349" s="41">
        <v>3.0060120240480961</v>
      </c>
      <c r="K349" s="14">
        <v>1.4510278113663846</v>
      </c>
    </row>
    <row r="350" spans="1:11">
      <c r="A350" s="25" t="s">
        <v>726</v>
      </c>
      <c r="B350" s="85" t="s">
        <v>806</v>
      </c>
      <c r="C350" s="25" t="s">
        <v>807</v>
      </c>
      <c r="D350" s="41">
        <v>6.1274509803921573</v>
      </c>
      <c r="E350" s="14">
        <v>5.3255225669018769</v>
      </c>
      <c r="F350" s="41">
        <v>6.1274509803921573</v>
      </c>
      <c r="G350" s="14">
        <v>14.645187058980163</v>
      </c>
      <c r="H350" s="41">
        <v>-2.4509803921568629</v>
      </c>
      <c r="I350" s="14">
        <v>7.1894554653175344</v>
      </c>
      <c r="J350" s="41">
        <v>-9.8039215686274517</v>
      </c>
      <c r="K350" s="14">
        <v>-1.5976567700705633</v>
      </c>
    </row>
    <row r="351" spans="1:11">
      <c r="A351" s="25" t="s">
        <v>726</v>
      </c>
      <c r="B351" s="85" t="s">
        <v>808</v>
      </c>
      <c r="C351" s="25" t="s">
        <v>809</v>
      </c>
      <c r="D351" s="41">
        <v>13.422818791946309</v>
      </c>
      <c r="E351" s="14">
        <v>3.4934497816593888</v>
      </c>
      <c r="F351" s="41">
        <v>8.9485458612975393</v>
      </c>
      <c r="G351" s="14">
        <v>20.960698689956331</v>
      </c>
      <c r="H351" s="41">
        <v>-11.185682326621924</v>
      </c>
      <c r="I351" s="14">
        <v>-10.480349344978166</v>
      </c>
      <c r="J351" s="41">
        <v>0</v>
      </c>
      <c r="K351" s="14">
        <v>0</v>
      </c>
    </row>
    <row r="352" spans="1:11">
      <c r="A352" s="25" t="s">
        <v>726</v>
      </c>
      <c r="B352" s="85" t="s">
        <v>810</v>
      </c>
      <c r="C352" s="25" t="s">
        <v>811</v>
      </c>
      <c r="D352" s="41">
        <v>5.5601890464275785</v>
      </c>
      <c r="E352" s="14">
        <v>4.3140638481449525</v>
      </c>
      <c r="F352" s="41">
        <v>10.5643591882124</v>
      </c>
      <c r="G352" s="14">
        <v>18.119068162208801</v>
      </c>
      <c r="H352" s="41">
        <v>7.7842646649986103</v>
      </c>
      <c r="I352" s="14">
        <v>5.608283002588438</v>
      </c>
      <c r="J352" s="41">
        <v>1.1120378092855157</v>
      </c>
      <c r="K352" s="14">
        <v>-3.8826574633304571</v>
      </c>
    </row>
    <row r="353" spans="1:11">
      <c r="A353" s="25" t="s">
        <v>726</v>
      </c>
      <c r="B353" s="85" t="s">
        <v>812</v>
      </c>
      <c r="C353" s="25" t="s">
        <v>813</v>
      </c>
      <c r="D353" s="41">
        <v>6.669842782277275</v>
      </c>
      <c r="E353" s="14">
        <v>2.4408103490358801</v>
      </c>
      <c r="F353" s="41">
        <v>11.434016198189614</v>
      </c>
      <c r="G353" s="14">
        <v>20.502806931901393</v>
      </c>
      <c r="H353" s="41">
        <v>5.7170080990948069</v>
      </c>
      <c r="I353" s="14">
        <v>2.4408103490358801</v>
      </c>
      <c r="J353" s="41">
        <v>8.0990948070509763</v>
      </c>
      <c r="K353" s="14">
        <v>0.48816206980717597</v>
      </c>
    </row>
    <row r="354" spans="1:11">
      <c r="A354" s="25" t="s">
        <v>726</v>
      </c>
      <c r="B354" s="85" t="s">
        <v>814</v>
      </c>
      <c r="C354" s="25" t="s">
        <v>815</v>
      </c>
      <c r="D354" s="41">
        <v>5.7744565217391308</v>
      </c>
      <c r="E354" s="14">
        <v>5.5058499655884381</v>
      </c>
      <c r="F354" s="41">
        <v>7.1331521739130439</v>
      </c>
      <c r="G354" s="14">
        <v>19.958706125258086</v>
      </c>
      <c r="H354" s="41">
        <v>0.67934782608695654</v>
      </c>
      <c r="I354" s="14">
        <v>-12.388162422573984</v>
      </c>
      <c r="J354" s="41">
        <v>5.0951086956521738</v>
      </c>
      <c r="K354" s="14">
        <v>3.4411562284927735</v>
      </c>
    </row>
    <row r="355" spans="1:11">
      <c r="A355" s="25" t="s">
        <v>726</v>
      </c>
      <c r="B355" s="85" t="s">
        <v>816</v>
      </c>
      <c r="C355" s="25" t="s">
        <v>817</v>
      </c>
      <c r="D355" s="41">
        <v>12.195121951219512</v>
      </c>
      <c r="E355" s="14">
        <v>2.3310023310023311</v>
      </c>
      <c r="F355" s="41">
        <v>6.0975609756097562</v>
      </c>
      <c r="G355" s="14">
        <v>22.144522144522146</v>
      </c>
      <c r="H355" s="41">
        <v>6.0975609756097562</v>
      </c>
      <c r="I355" s="14">
        <v>12.820512820512821</v>
      </c>
      <c r="J355" s="41">
        <v>0</v>
      </c>
      <c r="K355" s="14">
        <v>1.1655011655011656</v>
      </c>
    </row>
    <row r="356" spans="1:11">
      <c r="A356" s="25" t="s">
        <v>726</v>
      </c>
      <c r="B356" s="85" t="s">
        <v>818</v>
      </c>
      <c r="C356" s="25" t="s">
        <v>819</v>
      </c>
      <c r="D356" s="41">
        <v>9.3240093240093245</v>
      </c>
      <c r="E356" s="14">
        <v>0</v>
      </c>
      <c r="F356" s="41">
        <v>9.3240093240093245</v>
      </c>
      <c r="G356" s="14">
        <v>20.618556701030929</v>
      </c>
      <c r="H356" s="41">
        <v>23.310023310023311</v>
      </c>
      <c r="I356" s="14">
        <v>154.63917525773195</v>
      </c>
      <c r="J356" s="41">
        <v>0</v>
      </c>
      <c r="K356" s="14">
        <v>10.309278350515465</v>
      </c>
    </row>
    <row r="357" spans="1:11">
      <c r="A357" s="25" t="s">
        <v>726</v>
      </c>
      <c r="B357" s="85" t="s">
        <v>820</v>
      </c>
      <c r="C357" s="25" t="s">
        <v>821</v>
      </c>
      <c r="D357" s="41">
        <v>2.1715526601520088</v>
      </c>
      <c r="E357" s="14">
        <v>3.8510911424903722</v>
      </c>
      <c r="F357" s="41">
        <v>13.029315960912053</v>
      </c>
      <c r="G357" s="14">
        <v>15.404364569961489</v>
      </c>
      <c r="H357" s="41">
        <v>-10.857763300760043</v>
      </c>
      <c r="I357" s="14">
        <v>-3.2092426187419769</v>
      </c>
      <c r="J357" s="41">
        <v>6.5146579804560263</v>
      </c>
      <c r="K357" s="14">
        <v>0.64184852374839541</v>
      </c>
    </row>
    <row r="358" spans="1:11">
      <c r="A358" s="25" t="s">
        <v>726</v>
      </c>
      <c r="B358" s="85" t="s">
        <v>822</v>
      </c>
      <c r="C358" s="25" t="s">
        <v>823</v>
      </c>
      <c r="D358" s="41">
        <v>5.2049446974625893</v>
      </c>
      <c r="E358" s="14">
        <v>3.4904013961605584</v>
      </c>
      <c r="F358" s="41">
        <v>7.8074170461938843</v>
      </c>
      <c r="G358" s="14">
        <v>19.197207678883071</v>
      </c>
      <c r="H358" s="41">
        <v>2.6024723487312946</v>
      </c>
      <c r="I358" s="14">
        <v>-24.43280977312391</v>
      </c>
      <c r="J358" s="41">
        <v>-0.65061808718282366</v>
      </c>
      <c r="K358" s="14">
        <v>0</v>
      </c>
    </row>
    <row r="359" spans="1:11">
      <c r="A359" s="25" t="s">
        <v>726</v>
      </c>
      <c r="B359" s="85" t="s">
        <v>824</v>
      </c>
      <c r="C359" s="25" t="s">
        <v>825</v>
      </c>
      <c r="D359" s="41">
        <v>5.7142857142857144</v>
      </c>
      <c r="E359" s="14">
        <v>6.3525674960296454</v>
      </c>
      <c r="F359" s="41">
        <v>0</v>
      </c>
      <c r="G359" s="14">
        <v>14.293276866066702</v>
      </c>
      <c r="H359" s="41">
        <v>-28.571428571428573</v>
      </c>
      <c r="I359" s="14">
        <v>-6.881948120698782</v>
      </c>
      <c r="J359" s="41">
        <v>0</v>
      </c>
      <c r="K359" s="14">
        <v>1.5881418740074114</v>
      </c>
    </row>
    <row r="360" spans="1:11">
      <c r="A360" s="25" t="s">
        <v>726</v>
      </c>
      <c r="B360" s="85" t="s">
        <v>826</v>
      </c>
      <c r="C360" s="25" t="s">
        <v>827</v>
      </c>
      <c r="D360" s="41">
        <v>8.695652173913043</v>
      </c>
      <c r="E360" s="14">
        <v>4.2032862055789071</v>
      </c>
      <c r="F360" s="41">
        <v>11.180124223602485</v>
      </c>
      <c r="G360" s="14">
        <v>15.666794038975926</v>
      </c>
      <c r="H360" s="41">
        <v>-12.422360248447205</v>
      </c>
      <c r="I360" s="14">
        <v>-1.9105846388995031</v>
      </c>
      <c r="J360" s="41">
        <v>7.4534161490683228</v>
      </c>
      <c r="K360" s="14">
        <v>0</v>
      </c>
    </row>
    <row r="361" spans="1:11">
      <c r="A361" s="25" t="s">
        <v>726</v>
      </c>
      <c r="B361" s="85" t="s">
        <v>828</v>
      </c>
      <c r="C361" s="25" t="s">
        <v>829</v>
      </c>
      <c r="D361" s="41">
        <v>5.2617003600110772</v>
      </c>
      <c r="E361" s="14">
        <v>7.5159714393085304</v>
      </c>
      <c r="F361" s="41">
        <v>11.354195513708115</v>
      </c>
      <c r="G361" s="14">
        <v>18.789928598271327</v>
      </c>
      <c r="H361" s="41">
        <v>-1.6615895873719191</v>
      </c>
      <c r="I361" s="14">
        <v>13.528748590755356</v>
      </c>
      <c r="J361" s="41">
        <v>4.1539739684297983</v>
      </c>
      <c r="K361" s="14">
        <v>-3.0063885757234123</v>
      </c>
    </row>
    <row r="362" spans="1:11">
      <c r="A362" s="25" t="s">
        <v>726</v>
      </c>
      <c r="B362" s="85" t="s">
        <v>830</v>
      </c>
      <c r="C362" s="25" t="s">
        <v>831</v>
      </c>
      <c r="D362" s="41">
        <v>7.789678675754625</v>
      </c>
      <c r="E362" s="14">
        <v>6.6006600660066006</v>
      </c>
      <c r="F362" s="41">
        <v>6.8159688412852972</v>
      </c>
      <c r="G362" s="14">
        <v>13.201320132013201</v>
      </c>
      <c r="H362" s="41">
        <v>9.7370983446932815</v>
      </c>
      <c r="I362" s="14">
        <v>-10.561056105610561</v>
      </c>
      <c r="J362" s="41">
        <v>3.8948393378773125</v>
      </c>
      <c r="K362" s="14">
        <v>0</v>
      </c>
    </row>
    <row r="363" spans="1:11">
      <c r="A363" s="25" t="s">
        <v>726</v>
      </c>
      <c r="B363" s="85" t="s">
        <v>832</v>
      </c>
      <c r="C363" s="25" t="s">
        <v>833</v>
      </c>
      <c r="D363" s="41">
        <v>8.1602373887240365</v>
      </c>
      <c r="E363" s="14">
        <v>5.8224163027656477</v>
      </c>
      <c r="F363" s="41">
        <v>8.4075173095944606</v>
      </c>
      <c r="G363" s="14">
        <v>24.2600679281902</v>
      </c>
      <c r="H363" s="41">
        <v>-0.24727992087042533</v>
      </c>
      <c r="I363" s="14">
        <v>-19.408054342552159</v>
      </c>
      <c r="J363" s="41">
        <v>1.4836795252225519</v>
      </c>
      <c r="K363" s="14">
        <v>1.9408054342552159</v>
      </c>
    </row>
    <row r="364" spans="1:11">
      <c r="A364" s="25" t="s">
        <v>726</v>
      </c>
      <c r="B364" s="85" t="s">
        <v>834</v>
      </c>
      <c r="C364" s="25" t="s">
        <v>835</v>
      </c>
      <c r="D364" s="41">
        <v>0</v>
      </c>
      <c r="E364" s="14">
        <v>3.2292787944025836</v>
      </c>
      <c r="F364" s="41">
        <v>12.048192771084338</v>
      </c>
      <c r="G364" s="14">
        <v>8.611410118406889</v>
      </c>
      <c r="H364" s="41">
        <v>60.24096385542169</v>
      </c>
      <c r="I364" s="14">
        <v>19.375672766415502</v>
      </c>
      <c r="J364" s="41">
        <v>0</v>
      </c>
      <c r="K364" s="14">
        <v>-1.0764262648008611</v>
      </c>
    </row>
    <row r="365" spans="1:11">
      <c r="A365" s="25" t="s">
        <v>726</v>
      </c>
      <c r="B365" s="85" t="s">
        <v>836</v>
      </c>
      <c r="C365" s="25" t="s">
        <v>837</v>
      </c>
      <c r="D365" s="41">
        <v>0</v>
      </c>
      <c r="E365" s="14">
        <v>11.111111111111111</v>
      </c>
      <c r="F365" s="41">
        <v>17.094017094017094</v>
      </c>
      <c r="G365" s="14">
        <v>3.7037037037037037</v>
      </c>
      <c r="H365" s="41">
        <v>0</v>
      </c>
      <c r="I365" s="14">
        <v>3.7037037037037037</v>
      </c>
      <c r="J365" s="41">
        <v>0</v>
      </c>
      <c r="K365" s="14">
        <v>-7.4074074074074074</v>
      </c>
    </row>
    <row r="366" spans="1:11">
      <c r="A366" s="25" t="s">
        <v>726</v>
      </c>
      <c r="B366" s="85" t="s">
        <v>838</v>
      </c>
      <c r="C366" s="25" t="s">
        <v>839</v>
      </c>
      <c r="D366" s="41">
        <v>6.7928190198932556</v>
      </c>
      <c r="E366" s="14">
        <v>5.775577557755776</v>
      </c>
      <c r="F366" s="41">
        <v>4.8520135856380397</v>
      </c>
      <c r="G366" s="14">
        <v>13.613861386138614</v>
      </c>
      <c r="H366" s="41">
        <v>7.7632217370208636</v>
      </c>
      <c r="I366" s="14">
        <v>-9.9009900990099009</v>
      </c>
      <c r="J366" s="41">
        <v>4.8520135856380397</v>
      </c>
      <c r="K366" s="14">
        <v>0.41254125412541254</v>
      </c>
    </row>
    <row r="367" spans="1:11">
      <c r="A367" s="25" t="s">
        <v>726</v>
      </c>
      <c r="B367" s="85" t="s">
        <v>840</v>
      </c>
      <c r="C367" s="25" t="s">
        <v>841</v>
      </c>
      <c r="D367" s="41">
        <v>7.8476965557331786</v>
      </c>
      <c r="E367" s="14">
        <v>4.8780487804878048</v>
      </c>
      <c r="F367" s="41">
        <v>8.4290074117134139</v>
      </c>
      <c r="G367" s="14">
        <v>4.8780487804878048</v>
      </c>
      <c r="H367" s="41">
        <v>3.7785205638715302</v>
      </c>
      <c r="I367" s="14">
        <v>19.512195121951219</v>
      </c>
      <c r="J367" s="41">
        <v>2.9065542799011772</v>
      </c>
      <c r="K367" s="14">
        <v>0</v>
      </c>
    </row>
    <row r="368" spans="1:11">
      <c r="A368" s="25" t="s">
        <v>726</v>
      </c>
      <c r="B368" s="85" t="s">
        <v>842</v>
      </c>
      <c r="C368" s="25" t="s">
        <v>843</v>
      </c>
      <c r="D368" s="41">
        <v>0</v>
      </c>
      <c r="E368" s="14">
        <v>3.3465802133444886</v>
      </c>
      <c r="F368" s="41">
        <v>10.471204188481675</v>
      </c>
      <c r="G368" s="14">
        <v>15.896256013386321</v>
      </c>
      <c r="H368" s="41">
        <v>13.089005235602095</v>
      </c>
      <c r="I368" s="14">
        <v>10.039740640033466</v>
      </c>
      <c r="J368" s="41">
        <v>0</v>
      </c>
      <c r="K368" s="14">
        <v>2.5099351600083666</v>
      </c>
    </row>
    <row r="369" spans="1:11">
      <c r="A369" s="25" t="s">
        <v>726</v>
      </c>
      <c r="B369" s="85" t="s">
        <v>844</v>
      </c>
      <c r="C369" s="25" t="s">
        <v>845</v>
      </c>
      <c r="D369" s="41">
        <v>5.8758721997796544</v>
      </c>
      <c r="E369" s="14">
        <v>9.7799511002444994</v>
      </c>
      <c r="F369" s="41">
        <v>7.3448402497245686</v>
      </c>
      <c r="G369" s="14">
        <v>19.559902200488999</v>
      </c>
      <c r="H369" s="41">
        <v>5.8758721997796544</v>
      </c>
      <c r="I369" s="14">
        <v>14.669926650366747</v>
      </c>
      <c r="J369" s="41">
        <v>2.9379360998898272</v>
      </c>
      <c r="K369" s="14">
        <v>9.7799511002444994</v>
      </c>
    </row>
    <row r="370" spans="1:11">
      <c r="A370" s="25" t="s">
        <v>726</v>
      </c>
      <c r="B370" s="85" t="s">
        <v>846</v>
      </c>
      <c r="C370" s="25" t="s">
        <v>847</v>
      </c>
      <c r="D370" s="41">
        <v>3.1104199066874028</v>
      </c>
      <c r="E370" s="14">
        <v>2.1881838074398248</v>
      </c>
      <c r="F370" s="41">
        <v>15.552099533437014</v>
      </c>
      <c r="G370" s="14">
        <v>18.599562363238512</v>
      </c>
      <c r="H370" s="41">
        <v>3.1104199066874028</v>
      </c>
      <c r="I370" s="14">
        <v>1.0940919037199124</v>
      </c>
      <c r="J370" s="41">
        <v>0</v>
      </c>
      <c r="K370" s="14">
        <v>-2.1881838074398248</v>
      </c>
    </row>
    <row r="371" spans="1:11">
      <c r="A371" s="25" t="s">
        <v>726</v>
      </c>
      <c r="B371" s="85" t="s">
        <v>848</v>
      </c>
      <c r="C371" s="25" t="s">
        <v>849</v>
      </c>
      <c r="D371" s="41">
        <v>0</v>
      </c>
      <c r="E371" s="14">
        <v>10.604453870625663</v>
      </c>
      <c r="F371" s="41">
        <v>10.256410256410257</v>
      </c>
      <c r="G371" s="14">
        <v>10.604453870625663</v>
      </c>
      <c r="H371" s="41">
        <v>92.307692307692307</v>
      </c>
      <c r="I371" s="14">
        <v>23.329798515376456</v>
      </c>
      <c r="J371" s="41">
        <v>0</v>
      </c>
      <c r="K371" s="14">
        <v>16.967126193001061</v>
      </c>
    </row>
    <row r="372" spans="1:11">
      <c r="A372" s="25" t="s">
        <v>726</v>
      </c>
      <c r="B372" s="85" t="s">
        <v>850</v>
      </c>
      <c r="C372" s="25" t="s">
        <v>851</v>
      </c>
      <c r="D372" s="41">
        <v>8.7953510287419512</v>
      </c>
      <c r="E372" s="14">
        <v>5.6703118671526935</v>
      </c>
      <c r="F372" s="41">
        <v>9.4235903879378036</v>
      </c>
      <c r="G372" s="14">
        <v>10.530579181855002</v>
      </c>
      <c r="H372" s="41">
        <v>6.5965132715564634</v>
      </c>
      <c r="I372" s="14">
        <v>-8.9104900769542326</v>
      </c>
      <c r="J372" s="41">
        <v>3.1411967959792682</v>
      </c>
      <c r="K372" s="14">
        <v>1.6200891049007695</v>
      </c>
    </row>
    <row r="373" spans="1:11">
      <c r="A373" s="25" t="s">
        <v>726</v>
      </c>
      <c r="B373" s="85" t="s">
        <v>852</v>
      </c>
      <c r="C373" s="25" t="s">
        <v>853</v>
      </c>
      <c r="D373" s="41">
        <v>6.0150375939849621</v>
      </c>
      <c r="E373" s="14">
        <v>4.4227642276422765</v>
      </c>
      <c r="F373" s="41">
        <v>18.045112781954888</v>
      </c>
      <c r="G373" s="14">
        <v>14.699186991869919</v>
      </c>
      <c r="H373" s="41">
        <v>-21.05263157894737</v>
      </c>
      <c r="I373" s="14">
        <v>0.91056910569105687</v>
      </c>
      <c r="J373" s="41">
        <v>12.030075187969924</v>
      </c>
      <c r="K373" s="14">
        <v>0.91056910569105687</v>
      </c>
    </row>
    <row r="374" spans="1:11">
      <c r="A374" s="25" t="s">
        <v>726</v>
      </c>
      <c r="B374" s="85" t="s">
        <v>854</v>
      </c>
      <c r="C374" s="25" t="s">
        <v>855</v>
      </c>
      <c r="D374" s="41">
        <v>7.2023407607472425</v>
      </c>
      <c r="E374" s="14">
        <v>6.0606060606060606</v>
      </c>
      <c r="F374" s="41">
        <v>12.604096331307675</v>
      </c>
      <c r="G374" s="14">
        <v>51.515151515151516</v>
      </c>
      <c r="H374" s="41">
        <v>3.3760972316002702</v>
      </c>
      <c r="I374" s="14">
        <v>42.424242424242422</v>
      </c>
      <c r="J374" s="41">
        <v>-0.45014629754670266</v>
      </c>
      <c r="K374" s="14">
        <v>12.121212121212121</v>
      </c>
    </row>
    <row r="375" spans="1:11">
      <c r="A375" s="25" t="s">
        <v>726</v>
      </c>
      <c r="B375" s="85" t="s">
        <v>856</v>
      </c>
      <c r="C375" s="25" t="s">
        <v>857</v>
      </c>
      <c r="D375" s="41">
        <v>6.2324711748208168</v>
      </c>
      <c r="E375" s="14">
        <v>0</v>
      </c>
      <c r="F375" s="41">
        <v>8.3099615664277557</v>
      </c>
      <c r="G375" s="14">
        <v>5.2493438320209975</v>
      </c>
      <c r="H375" s="41">
        <v>7.8944634881063678</v>
      </c>
      <c r="I375" s="14">
        <v>5.2493438320209975</v>
      </c>
      <c r="J375" s="41">
        <v>-3.5317336657317959</v>
      </c>
      <c r="K375" s="14">
        <v>0</v>
      </c>
    </row>
    <row r="376" spans="1:11">
      <c r="A376" s="25" t="s">
        <v>726</v>
      </c>
      <c r="B376" s="85" t="s">
        <v>858</v>
      </c>
      <c r="C376" s="25" t="s">
        <v>859</v>
      </c>
      <c r="D376" s="41">
        <v>5.244755244755245</v>
      </c>
      <c r="E376" s="14">
        <v>5.7450628366247756</v>
      </c>
      <c r="F376" s="41">
        <v>17.482517482517483</v>
      </c>
      <c r="G376" s="14">
        <v>25.134649910233392</v>
      </c>
      <c r="H376" s="41">
        <v>-5.244755244755245</v>
      </c>
      <c r="I376" s="14">
        <v>4.3087971274685817</v>
      </c>
      <c r="J376" s="41">
        <v>1.7482517482517483</v>
      </c>
      <c r="K376" s="14">
        <v>0</v>
      </c>
    </row>
    <row r="377" spans="1:11">
      <c r="A377" s="25" t="s">
        <v>726</v>
      </c>
      <c r="B377" s="85" t="s">
        <v>860</v>
      </c>
      <c r="C377" s="25" t="s">
        <v>861</v>
      </c>
      <c r="D377" s="41">
        <v>0</v>
      </c>
      <c r="E377" s="14">
        <v>12.706480304955527</v>
      </c>
      <c r="F377" s="41">
        <v>5.1413881748071981</v>
      </c>
      <c r="G377" s="14">
        <v>20.330368487928844</v>
      </c>
      <c r="H377" s="41">
        <v>15.424164524421593</v>
      </c>
      <c r="I377" s="14">
        <v>-2.5412960609911055</v>
      </c>
      <c r="J377" s="41">
        <v>5.1413881748071981</v>
      </c>
      <c r="K377" s="14">
        <v>5.082592121982211</v>
      </c>
    </row>
    <row r="378" spans="1:11">
      <c r="A378" s="25" t="s">
        <v>726</v>
      </c>
      <c r="B378" s="85" t="s">
        <v>862</v>
      </c>
      <c r="C378" s="25" t="s">
        <v>863</v>
      </c>
      <c r="D378" s="41">
        <v>8.1766148814390842</v>
      </c>
      <c r="E378" s="14">
        <v>3.5382574082264484</v>
      </c>
      <c r="F378" s="41">
        <v>9.8119378577269014</v>
      </c>
      <c r="G378" s="14">
        <v>13.268465280849181</v>
      </c>
      <c r="H378" s="41">
        <v>17.988552739165986</v>
      </c>
      <c r="I378" s="14">
        <v>4.4228217602830604</v>
      </c>
      <c r="J378" s="41">
        <v>11.447260834014719</v>
      </c>
      <c r="K378" s="14">
        <v>0</v>
      </c>
    </row>
    <row r="379" spans="1:11">
      <c r="A379" s="25" t="s">
        <v>726</v>
      </c>
      <c r="B379" s="85" t="s">
        <v>864</v>
      </c>
      <c r="C379" s="25" t="s">
        <v>865</v>
      </c>
      <c r="D379" s="41">
        <v>5.6818181818181817</v>
      </c>
      <c r="E379" s="14">
        <v>3.0456852791878171</v>
      </c>
      <c r="F379" s="41">
        <v>5.6818181818181817</v>
      </c>
      <c r="G379" s="14">
        <v>9.1370558375634516</v>
      </c>
      <c r="H379" s="41">
        <v>-34.090909090909093</v>
      </c>
      <c r="I379" s="14">
        <v>15.228426395939087</v>
      </c>
      <c r="J379" s="41">
        <v>34.090909090909093</v>
      </c>
      <c r="K379" s="14">
        <v>-3.0456852791878171</v>
      </c>
    </row>
    <row r="380" spans="1:11">
      <c r="A380" s="25" t="s">
        <v>726</v>
      </c>
      <c r="B380" s="85" t="s">
        <v>866</v>
      </c>
      <c r="C380" s="25" t="s">
        <v>867</v>
      </c>
      <c r="D380" s="41">
        <v>9.2674315975286845</v>
      </c>
      <c r="E380" s="14">
        <v>4.4792833146696527</v>
      </c>
      <c r="F380" s="41">
        <v>11.032656663724625</v>
      </c>
      <c r="G380" s="14">
        <v>20.156774916013436</v>
      </c>
      <c r="H380" s="41">
        <v>-11.473962930273609</v>
      </c>
      <c r="I380" s="14">
        <v>-1.8663680477790221</v>
      </c>
      <c r="J380" s="41">
        <v>2.206531332744925</v>
      </c>
      <c r="K380" s="14">
        <v>2.612915266890631</v>
      </c>
    </row>
    <row r="381" spans="1:11">
      <c r="A381" s="25" t="s">
        <v>726</v>
      </c>
      <c r="B381" s="85" t="s">
        <v>868</v>
      </c>
      <c r="C381" s="25" t="s">
        <v>869</v>
      </c>
      <c r="D381" s="41">
        <v>3.1458906802988595</v>
      </c>
      <c r="E381" s="14">
        <v>4.0080160320641278</v>
      </c>
      <c r="F381" s="41">
        <v>14.156508061344867</v>
      </c>
      <c r="G381" s="14">
        <v>8.0160320641282556</v>
      </c>
      <c r="H381" s="41">
        <v>-3.9323633503735747</v>
      </c>
      <c r="I381" s="14">
        <v>30.060120240480963</v>
      </c>
      <c r="J381" s="41">
        <v>-0.78647267007471489</v>
      </c>
      <c r="K381" s="14">
        <v>-2.0040080160320639</v>
      </c>
    </row>
    <row r="382" spans="1:11">
      <c r="A382" s="25" t="s">
        <v>726</v>
      </c>
      <c r="B382" s="85" t="s">
        <v>870</v>
      </c>
      <c r="C382" s="25" t="s">
        <v>871</v>
      </c>
      <c r="D382" s="41">
        <v>7.7489345215032932</v>
      </c>
      <c r="E382" s="14">
        <v>6.3913470993117008</v>
      </c>
      <c r="F382" s="41">
        <v>12.010848508330104</v>
      </c>
      <c r="G382" s="14">
        <v>10.816125860373647</v>
      </c>
      <c r="H382" s="41">
        <v>8.1363812475784574</v>
      </c>
      <c r="I382" s="14">
        <v>1.4749262536873156</v>
      </c>
      <c r="J382" s="41">
        <v>1.1623401782254941</v>
      </c>
      <c r="K382" s="14">
        <v>1.9665683382497541</v>
      </c>
    </row>
    <row r="383" spans="1:11">
      <c r="A383" s="25" t="s">
        <v>726</v>
      </c>
      <c r="B383" s="85" t="s">
        <v>872</v>
      </c>
      <c r="C383" s="25" t="s">
        <v>873</v>
      </c>
      <c r="D383" s="41">
        <v>4.691164972634871</v>
      </c>
      <c r="E383" s="14">
        <v>5.0315659562348696</v>
      </c>
      <c r="F383" s="41">
        <v>12.509773260359657</v>
      </c>
      <c r="G383" s="14">
        <v>21.170551098875016</v>
      </c>
      <c r="H383" s="41">
        <v>-10.946051602814698</v>
      </c>
      <c r="I383" s="14">
        <v>-6.0758532301704085</v>
      </c>
      <c r="J383" s="41">
        <v>3.1274433150899141</v>
      </c>
      <c r="K383" s="14">
        <v>-1.0442872739355389</v>
      </c>
    </row>
    <row r="384" spans="1:11">
      <c r="A384" s="25" t="s">
        <v>874</v>
      </c>
      <c r="B384" s="85" t="s">
        <v>875</v>
      </c>
      <c r="C384" s="25" t="s">
        <v>876</v>
      </c>
      <c r="D384" s="41">
        <v>12.578616352201259</v>
      </c>
      <c r="E384" s="14">
        <v>6.430868167202572</v>
      </c>
      <c r="F384" s="41">
        <v>12.578616352201259</v>
      </c>
      <c r="G384" s="14">
        <v>25.723472668810288</v>
      </c>
      <c r="H384" s="41">
        <v>-12.578616352201259</v>
      </c>
      <c r="I384" s="14">
        <v>0</v>
      </c>
      <c r="J384" s="41">
        <v>0</v>
      </c>
      <c r="K384" s="14">
        <v>0</v>
      </c>
    </row>
    <row r="385" spans="1:11">
      <c r="A385" s="25" t="s">
        <v>874</v>
      </c>
      <c r="B385" s="85" t="s">
        <v>877</v>
      </c>
      <c r="C385" s="25" t="s">
        <v>878</v>
      </c>
      <c r="D385" s="41">
        <v>4.5248868778280542</v>
      </c>
      <c r="E385" s="14">
        <v>0</v>
      </c>
      <c r="F385" s="41">
        <v>18.099547511312217</v>
      </c>
      <c r="G385" s="14">
        <v>23.310023310023311</v>
      </c>
      <c r="H385" s="41">
        <v>-9.0497737556561084</v>
      </c>
      <c r="I385" s="14">
        <v>-4.6620046620046622</v>
      </c>
      <c r="J385" s="41">
        <v>4.5248868778280542</v>
      </c>
      <c r="K385" s="14">
        <v>0</v>
      </c>
    </row>
    <row r="386" spans="1:11">
      <c r="A386" s="25" t="s">
        <v>874</v>
      </c>
      <c r="B386" s="85" t="s">
        <v>879</v>
      </c>
      <c r="C386" s="25" t="s">
        <v>880</v>
      </c>
      <c r="D386" s="41">
        <v>6.9233822945613337</v>
      </c>
      <c r="E386" s="14">
        <v>6.8189784278112358</v>
      </c>
      <c r="F386" s="41">
        <v>10.893211591901549</v>
      </c>
      <c r="G386" s="14">
        <v>14.179651403626167</v>
      </c>
      <c r="H386" s="41">
        <v>9.8134180230250099</v>
      </c>
      <c r="I386" s="14">
        <v>1.7525411847178409</v>
      </c>
      <c r="J386" s="41">
        <v>2.3183803096466851</v>
      </c>
      <c r="K386" s="14">
        <v>0.41423700729694418</v>
      </c>
    </row>
    <row r="387" spans="1:11">
      <c r="A387" s="25" t="s">
        <v>874</v>
      </c>
      <c r="B387" s="85" t="s">
        <v>881</v>
      </c>
      <c r="C387" s="25" t="s">
        <v>882</v>
      </c>
      <c r="D387" s="41">
        <v>0</v>
      </c>
      <c r="E387" s="14">
        <v>17.167381974248926</v>
      </c>
      <c r="F387" s="41">
        <v>8.7336244541484724</v>
      </c>
      <c r="G387" s="14">
        <v>17.167381974248926</v>
      </c>
      <c r="H387" s="41">
        <v>30.567685589519652</v>
      </c>
      <c r="I387" s="14">
        <v>17.167381974248926</v>
      </c>
      <c r="J387" s="41">
        <v>4.3668122270742362</v>
      </c>
      <c r="K387" s="14">
        <v>-4.2918454935622314</v>
      </c>
    </row>
    <row r="388" spans="1:11">
      <c r="A388" s="25" t="s">
        <v>874</v>
      </c>
      <c r="B388" s="85" t="s">
        <v>883</v>
      </c>
      <c r="C388" s="25" t="s">
        <v>884</v>
      </c>
      <c r="D388" s="41">
        <v>22.556390977443609</v>
      </c>
      <c r="E388" s="14">
        <v>7.2463768115942031</v>
      </c>
      <c r="F388" s="41">
        <v>30.075187969924812</v>
      </c>
      <c r="G388" s="14">
        <v>14.492753623188406</v>
      </c>
      <c r="H388" s="41">
        <v>60.150375939849624</v>
      </c>
      <c r="I388" s="14">
        <v>21.739130434782609</v>
      </c>
      <c r="J388" s="41">
        <v>0</v>
      </c>
      <c r="K388" s="14">
        <v>-7.2463768115942031</v>
      </c>
    </row>
    <row r="389" spans="1:11">
      <c r="A389" s="25" t="s">
        <v>874</v>
      </c>
      <c r="B389" s="85" t="s">
        <v>885</v>
      </c>
      <c r="C389" s="25" t="s">
        <v>886</v>
      </c>
      <c r="D389" s="41">
        <v>0</v>
      </c>
      <c r="E389" s="14">
        <v>0</v>
      </c>
      <c r="F389" s="41">
        <v>0</v>
      </c>
      <c r="G389" s="14">
        <v>13.157894736842104</v>
      </c>
      <c r="H389" s="41">
        <v>27.397260273972602</v>
      </c>
      <c r="I389" s="14">
        <v>0</v>
      </c>
      <c r="J389" s="41">
        <v>0</v>
      </c>
      <c r="K389" s="14">
        <v>39.473684210526315</v>
      </c>
    </row>
    <row r="390" spans="1:11">
      <c r="A390" s="25" t="s">
        <v>874</v>
      </c>
      <c r="B390" s="85" t="s">
        <v>887</v>
      </c>
      <c r="C390" s="25" t="s">
        <v>888</v>
      </c>
      <c r="D390" s="41">
        <v>5.1020408163265305</v>
      </c>
      <c r="E390" s="14">
        <v>0</v>
      </c>
      <c r="F390" s="41">
        <v>20.408163265306122</v>
      </c>
      <c r="G390" s="14">
        <v>5.1020408163265305</v>
      </c>
      <c r="H390" s="41">
        <v>15.306122448979592</v>
      </c>
      <c r="I390" s="14">
        <v>-15.306122448979592</v>
      </c>
      <c r="J390" s="41">
        <v>0</v>
      </c>
      <c r="K390" s="14">
        <v>0</v>
      </c>
    </row>
    <row r="391" spans="1:11">
      <c r="A391" s="25" t="s">
        <v>874</v>
      </c>
      <c r="B391" s="85" t="s">
        <v>889</v>
      </c>
      <c r="C391" s="25" t="s">
        <v>890</v>
      </c>
      <c r="D391" s="41">
        <v>0.97943192948090108</v>
      </c>
      <c r="E391" s="14">
        <v>5.9582919563058594</v>
      </c>
      <c r="F391" s="41">
        <v>17.629774730656219</v>
      </c>
      <c r="G391" s="14">
        <v>20.854021847070506</v>
      </c>
      <c r="H391" s="41">
        <v>7.8354554358472086</v>
      </c>
      <c r="I391" s="14">
        <v>-10.923535253227408</v>
      </c>
      <c r="J391" s="41">
        <v>4.8971596474045054</v>
      </c>
      <c r="K391" s="14">
        <v>1.9860973187686197</v>
      </c>
    </row>
    <row r="392" spans="1:11">
      <c r="A392" s="25" t="s">
        <v>874</v>
      </c>
      <c r="B392" s="85" t="s">
        <v>891</v>
      </c>
      <c r="C392" s="25" t="s">
        <v>892</v>
      </c>
      <c r="D392" s="41">
        <v>7.240276140764438</v>
      </c>
      <c r="E392" s="14">
        <v>5.4472721082645332</v>
      </c>
      <c r="F392" s="41">
        <v>11.112981983498905</v>
      </c>
      <c r="G392" s="14">
        <v>14.639543790960932</v>
      </c>
      <c r="H392" s="41">
        <v>-2.5256777235224783</v>
      </c>
      <c r="I392" s="14">
        <v>0.85113626691633326</v>
      </c>
      <c r="J392" s="41">
        <v>0.16837851490149858</v>
      </c>
      <c r="K392" s="14">
        <v>-0.17022725338326666</v>
      </c>
    </row>
    <row r="393" spans="1:11">
      <c r="A393" s="25" t="s">
        <v>874</v>
      </c>
      <c r="B393" s="85" t="s">
        <v>893</v>
      </c>
      <c r="C393" s="25" t="s">
        <v>894</v>
      </c>
      <c r="D393" s="41">
        <v>5.6417489421720735</v>
      </c>
      <c r="E393" s="14">
        <v>3.7807183364839321</v>
      </c>
      <c r="F393" s="41">
        <v>10.343206393982134</v>
      </c>
      <c r="G393" s="14">
        <v>20.793950850661627</v>
      </c>
      <c r="H393" s="41">
        <v>8.4626234132581093</v>
      </c>
      <c r="I393" s="14">
        <v>1.890359168241966</v>
      </c>
      <c r="J393" s="41">
        <v>2.8208744710860367</v>
      </c>
      <c r="K393" s="14">
        <v>4.7258979206049148</v>
      </c>
    </row>
    <row r="394" spans="1:11">
      <c r="A394" s="25" t="s">
        <v>874</v>
      </c>
      <c r="B394" s="85" t="s">
        <v>895</v>
      </c>
      <c r="C394" s="25" t="s">
        <v>896</v>
      </c>
      <c r="D394" s="41">
        <v>4.8309178743961354</v>
      </c>
      <c r="E394" s="14">
        <v>8.1366965012205039</v>
      </c>
      <c r="F394" s="41">
        <v>17.713365539452496</v>
      </c>
      <c r="G394" s="14">
        <v>6.509357200976404</v>
      </c>
      <c r="H394" s="41">
        <v>-9.6618357487922708</v>
      </c>
      <c r="I394" s="14">
        <v>-4.8820179007323024</v>
      </c>
      <c r="J394" s="41">
        <v>-8.0515297906602257</v>
      </c>
      <c r="K394" s="14">
        <v>6.509357200976404</v>
      </c>
    </row>
    <row r="395" spans="1:11">
      <c r="A395" s="25" t="s">
        <v>874</v>
      </c>
      <c r="B395" s="85" t="s">
        <v>897</v>
      </c>
      <c r="C395" s="25" t="s">
        <v>898</v>
      </c>
      <c r="D395" s="41">
        <v>7.0497472732109605</v>
      </c>
      <c r="E395" s="14">
        <v>7.865093647937079</v>
      </c>
      <c r="F395" s="41">
        <v>13.301409949454643</v>
      </c>
      <c r="G395" s="14">
        <v>16.130107311870958</v>
      </c>
      <c r="H395" s="41">
        <v>-0.79808459696727851</v>
      </c>
      <c r="I395" s="14">
        <v>-0.39992001599680066</v>
      </c>
      <c r="J395" s="41">
        <v>3.8574088853418464</v>
      </c>
      <c r="K395" s="14">
        <v>1.5996800639872026</v>
      </c>
    </row>
    <row r="396" spans="1:11">
      <c r="A396" s="25" t="s">
        <v>874</v>
      </c>
      <c r="B396" s="85" t="s">
        <v>899</v>
      </c>
      <c r="C396" s="25" t="s">
        <v>900</v>
      </c>
      <c r="D396" s="41">
        <v>5.8436815193571947</v>
      </c>
      <c r="E396" s="14">
        <v>16.164584864070537</v>
      </c>
      <c r="F396" s="41">
        <v>10.226442658875092</v>
      </c>
      <c r="G396" s="14">
        <v>14.695077149155033</v>
      </c>
      <c r="H396" s="41">
        <v>-18.991964937910883</v>
      </c>
      <c r="I396" s="14">
        <v>0</v>
      </c>
      <c r="J396" s="41">
        <v>14.609203798392988</v>
      </c>
      <c r="K396" s="14">
        <v>10.286554004408524</v>
      </c>
    </row>
    <row r="397" spans="1:11">
      <c r="A397" s="25" t="s">
        <v>874</v>
      </c>
      <c r="B397" s="85" t="s">
        <v>901</v>
      </c>
      <c r="C397" s="25" t="s">
        <v>902</v>
      </c>
      <c r="D397" s="41">
        <v>3.0627871362940278</v>
      </c>
      <c r="E397" s="14">
        <v>7.8125</v>
      </c>
      <c r="F397" s="41">
        <v>7.656967840735069</v>
      </c>
      <c r="G397" s="14">
        <v>14.0625</v>
      </c>
      <c r="H397" s="41">
        <v>-22.970903522205205</v>
      </c>
      <c r="I397" s="14">
        <v>6.25</v>
      </c>
      <c r="J397" s="41">
        <v>-6.1255742725880555</v>
      </c>
      <c r="K397" s="14">
        <v>-6.25</v>
      </c>
    </row>
    <row r="398" spans="1:11">
      <c r="A398" s="25" t="s">
        <v>874</v>
      </c>
      <c r="B398" s="85" t="s">
        <v>903</v>
      </c>
      <c r="C398" s="25" t="s">
        <v>904</v>
      </c>
      <c r="D398" s="41">
        <v>0</v>
      </c>
      <c r="E398" s="14">
        <v>4.6511627906976747</v>
      </c>
      <c r="F398" s="41">
        <v>27.459954233409611</v>
      </c>
      <c r="G398" s="14">
        <v>32.558139534883722</v>
      </c>
      <c r="H398" s="41">
        <v>73.226544622425635</v>
      </c>
      <c r="I398" s="14">
        <v>-41.860465116279073</v>
      </c>
      <c r="J398" s="41">
        <v>41.189931350114414</v>
      </c>
      <c r="K398" s="14">
        <v>41.860465116279073</v>
      </c>
    </row>
    <row r="399" spans="1:11">
      <c r="A399" s="25" t="s">
        <v>874</v>
      </c>
      <c r="B399" s="85" t="s">
        <v>905</v>
      </c>
      <c r="C399" s="25" t="s">
        <v>906</v>
      </c>
      <c r="D399" s="41">
        <v>8.9298574103413504</v>
      </c>
      <c r="E399" s="14">
        <v>8.4021439953643338</v>
      </c>
      <c r="F399" s="41">
        <v>8.6417974938787268</v>
      </c>
      <c r="G399" s="14">
        <v>9.850789511806461</v>
      </c>
      <c r="H399" s="41">
        <v>6.9134379951029814</v>
      </c>
      <c r="I399" s="14">
        <v>-3.766478342749529</v>
      </c>
      <c r="J399" s="41">
        <v>2.0164194152383694</v>
      </c>
      <c r="K399" s="14">
        <v>2.3178328263074026</v>
      </c>
    </row>
    <row r="400" spans="1:11">
      <c r="A400" s="25" t="s">
        <v>874</v>
      </c>
      <c r="B400" s="85" t="s">
        <v>907</v>
      </c>
      <c r="C400" s="25" t="s">
        <v>908</v>
      </c>
      <c r="D400" s="41">
        <v>9.615384615384615</v>
      </c>
      <c r="E400" s="14">
        <v>10.050251256281408</v>
      </c>
      <c r="F400" s="41">
        <v>38.46153846153846</v>
      </c>
      <c r="G400" s="14">
        <v>40.201005025125632</v>
      </c>
      <c r="H400" s="41">
        <v>0</v>
      </c>
      <c r="I400" s="14">
        <v>0</v>
      </c>
      <c r="J400" s="41">
        <v>0</v>
      </c>
      <c r="K400" s="14">
        <v>-10.050251256281408</v>
      </c>
    </row>
    <row r="401" spans="1:11">
      <c r="A401" s="25" t="s">
        <v>874</v>
      </c>
      <c r="B401" s="85" t="s">
        <v>909</v>
      </c>
      <c r="C401" s="25" t="s">
        <v>910</v>
      </c>
      <c r="D401" s="41">
        <v>11.157601115760112</v>
      </c>
      <c r="E401" s="14">
        <v>11.611030478955007</v>
      </c>
      <c r="F401" s="41">
        <v>11.157601115760112</v>
      </c>
      <c r="G401" s="14">
        <v>23.222060957910013</v>
      </c>
      <c r="H401" s="41">
        <v>-30.683403068340308</v>
      </c>
      <c r="I401" s="14">
        <v>-26.124818577648767</v>
      </c>
      <c r="J401" s="41">
        <v>-8.3682008368200833</v>
      </c>
      <c r="K401" s="14">
        <v>2.9027576197387517</v>
      </c>
    </row>
    <row r="402" spans="1:11">
      <c r="A402" s="25" t="s">
        <v>874</v>
      </c>
      <c r="B402" s="85" t="s">
        <v>911</v>
      </c>
      <c r="C402" s="25" t="s">
        <v>912</v>
      </c>
      <c r="D402" s="41">
        <v>9.7759674134419559</v>
      </c>
      <c r="E402" s="14">
        <v>9.0262582056892775</v>
      </c>
      <c r="F402" s="41">
        <v>12.491513917175832</v>
      </c>
      <c r="G402" s="14">
        <v>12.035010940919037</v>
      </c>
      <c r="H402" s="41">
        <v>1.3577732518669383</v>
      </c>
      <c r="I402" s="14">
        <v>-6.2910284463894968</v>
      </c>
      <c r="J402" s="41">
        <v>0</v>
      </c>
      <c r="K402" s="14">
        <v>5.7439824945295408</v>
      </c>
    </row>
    <row r="403" spans="1:11">
      <c r="A403" s="25" t="s">
        <v>874</v>
      </c>
      <c r="B403" s="85" t="s">
        <v>913</v>
      </c>
      <c r="C403" s="25" t="s">
        <v>914</v>
      </c>
      <c r="D403" s="41">
        <v>8.3594566353187041</v>
      </c>
      <c r="E403" s="14">
        <v>6.2176165803108807</v>
      </c>
      <c r="F403" s="41">
        <v>16.718913270637408</v>
      </c>
      <c r="G403" s="14">
        <v>14.507772020725389</v>
      </c>
      <c r="H403" s="41">
        <v>14.629049111807733</v>
      </c>
      <c r="I403" s="14">
        <v>14.507772020725389</v>
      </c>
      <c r="J403" s="41">
        <v>4.179728317659352</v>
      </c>
      <c r="K403" s="14">
        <v>-4.1450777202072535</v>
      </c>
    </row>
    <row r="404" spans="1:11">
      <c r="A404" s="25" t="s">
        <v>874</v>
      </c>
      <c r="B404" s="85" t="s">
        <v>915</v>
      </c>
      <c r="C404" s="25" t="s">
        <v>916</v>
      </c>
      <c r="D404" s="41">
        <v>0</v>
      </c>
      <c r="E404" s="14">
        <v>0</v>
      </c>
      <c r="F404" s="41">
        <v>17.857142857142858</v>
      </c>
      <c r="G404" s="14">
        <v>36.363636363636367</v>
      </c>
      <c r="H404" s="41">
        <v>35.714285714285715</v>
      </c>
      <c r="I404" s="14">
        <v>0</v>
      </c>
      <c r="J404" s="41">
        <v>-17.857142857142858</v>
      </c>
      <c r="K404" s="14">
        <v>0</v>
      </c>
    </row>
    <row r="405" spans="1:11">
      <c r="A405" s="25" t="s">
        <v>874</v>
      </c>
      <c r="B405" s="85" t="s">
        <v>917</v>
      </c>
      <c r="C405" s="25" t="s">
        <v>918</v>
      </c>
      <c r="D405" s="41">
        <v>9.0941725499581185</v>
      </c>
      <c r="E405" s="14">
        <v>9.0530077427039899</v>
      </c>
      <c r="F405" s="41">
        <v>10.769414861792509</v>
      </c>
      <c r="G405" s="14">
        <v>12.62656343061346</v>
      </c>
      <c r="H405" s="41">
        <v>3.3504846236687809</v>
      </c>
      <c r="I405" s="14">
        <v>11.911852293031567</v>
      </c>
      <c r="J405" s="41">
        <v>3.5898049539308365</v>
      </c>
      <c r="K405" s="14">
        <v>4.2882668254913643</v>
      </c>
    </row>
    <row r="406" spans="1:11">
      <c r="A406" s="25" t="s">
        <v>874</v>
      </c>
      <c r="B406" s="85" t="s">
        <v>919</v>
      </c>
      <c r="C406" s="25" t="s">
        <v>920</v>
      </c>
      <c r="D406" s="41">
        <v>10.050251256281408</v>
      </c>
      <c r="E406" s="14">
        <v>0</v>
      </c>
      <c r="F406" s="41">
        <v>0</v>
      </c>
      <c r="G406" s="14">
        <v>20.408163265306122</v>
      </c>
      <c r="H406" s="41">
        <v>-10.050251256281408</v>
      </c>
      <c r="I406" s="14">
        <v>-10.204081632653061</v>
      </c>
      <c r="J406" s="41">
        <v>10.050251256281408</v>
      </c>
      <c r="K406" s="14">
        <v>0</v>
      </c>
    </row>
    <row r="407" spans="1:11">
      <c r="A407" s="25" t="s">
        <v>874</v>
      </c>
      <c r="B407" s="85" t="s">
        <v>921</v>
      </c>
      <c r="C407" s="25" t="s">
        <v>922</v>
      </c>
      <c r="D407" s="41">
        <v>13.140604467805518</v>
      </c>
      <c r="E407" s="14">
        <v>5.2493438320209975</v>
      </c>
      <c r="F407" s="41">
        <v>18.396846254927727</v>
      </c>
      <c r="G407" s="14">
        <v>7.8740157480314963</v>
      </c>
      <c r="H407" s="41">
        <v>-13.140604467805518</v>
      </c>
      <c r="I407" s="14">
        <v>23.622047244094489</v>
      </c>
      <c r="J407" s="41">
        <v>0</v>
      </c>
      <c r="K407" s="14">
        <v>0</v>
      </c>
    </row>
    <row r="408" spans="1:11">
      <c r="A408" s="25" t="s">
        <v>874</v>
      </c>
      <c r="B408" s="85" t="s">
        <v>923</v>
      </c>
      <c r="C408" s="25" t="s">
        <v>924</v>
      </c>
      <c r="D408" s="41">
        <v>8.3517365990764905</v>
      </c>
      <c r="E408" s="14">
        <v>8.4486643064048916</v>
      </c>
      <c r="F408" s="41">
        <v>9.3957036739610515</v>
      </c>
      <c r="G408" s="14">
        <v>12.87415513356936</v>
      </c>
      <c r="H408" s="41">
        <v>-2.4091547881951416</v>
      </c>
      <c r="I408" s="14">
        <v>4.6668812359188925</v>
      </c>
      <c r="J408" s="41">
        <v>3.0515960650471792</v>
      </c>
      <c r="K408" s="14">
        <v>0.32185387833923401</v>
      </c>
    </row>
    <row r="409" spans="1:11">
      <c r="A409" s="25" t="s">
        <v>874</v>
      </c>
      <c r="B409" s="85" t="s">
        <v>925</v>
      </c>
      <c r="C409" s="25" t="s">
        <v>926</v>
      </c>
      <c r="D409" s="41">
        <v>5.6818181818181817</v>
      </c>
      <c r="E409" s="14">
        <v>5.7471264367816088</v>
      </c>
      <c r="F409" s="41">
        <v>17.045454545454547</v>
      </c>
      <c r="G409" s="14">
        <v>22.988505747126435</v>
      </c>
      <c r="H409" s="41">
        <v>-11.363636363636363</v>
      </c>
      <c r="I409" s="14">
        <v>5.7471264367816088</v>
      </c>
      <c r="J409" s="41">
        <v>-5.6818181818181817</v>
      </c>
      <c r="K409" s="14">
        <v>11.494252873563218</v>
      </c>
    </row>
    <row r="410" spans="1:11">
      <c r="A410" s="25" t="s">
        <v>874</v>
      </c>
      <c r="B410" s="85" t="s">
        <v>927</v>
      </c>
      <c r="C410" s="25" t="s">
        <v>928</v>
      </c>
      <c r="D410" s="41">
        <v>6.3593004769475359</v>
      </c>
      <c r="E410" s="14">
        <v>7.8740157480314963</v>
      </c>
      <c r="F410" s="41">
        <v>11.128775834658187</v>
      </c>
      <c r="G410" s="14">
        <v>7.8740157480314963</v>
      </c>
      <c r="H410" s="41">
        <v>6.3593004769475359</v>
      </c>
      <c r="I410" s="14">
        <v>6.2992125984251972</v>
      </c>
      <c r="J410" s="41">
        <v>6.3593004769475359</v>
      </c>
      <c r="K410" s="14">
        <v>1.5748031496062993</v>
      </c>
    </row>
    <row r="411" spans="1:11">
      <c r="A411" s="25" t="s">
        <v>874</v>
      </c>
      <c r="B411" s="85" t="s">
        <v>929</v>
      </c>
      <c r="C411" s="25" t="s">
        <v>930</v>
      </c>
      <c r="D411" s="41">
        <v>8.1158824738031647</v>
      </c>
      <c r="E411" s="14">
        <v>7.0386088396646311</v>
      </c>
      <c r="F411" s="41">
        <v>10.170536264639408</v>
      </c>
      <c r="G411" s="14">
        <v>14.698271400476141</v>
      </c>
      <c r="H411" s="41">
        <v>-3.8011095130470514</v>
      </c>
      <c r="I411" s="14">
        <v>4.2438670945036749</v>
      </c>
      <c r="J411" s="41">
        <v>-0.20546537908362442</v>
      </c>
      <c r="K411" s="14">
        <v>1.2421074422937584</v>
      </c>
    </row>
    <row r="412" spans="1:11">
      <c r="A412" s="25" t="s">
        <v>874</v>
      </c>
      <c r="B412" s="85" t="s">
        <v>931</v>
      </c>
      <c r="C412" s="25" t="s">
        <v>932</v>
      </c>
      <c r="D412" s="41">
        <v>7.2422078581339466</v>
      </c>
      <c r="E412" s="14">
        <v>7.7755240027045298</v>
      </c>
      <c r="F412" s="41">
        <v>11.912416663846493</v>
      </c>
      <c r="G412" s="14">
        <v>12.880324543610548</v>
      </c>
      <c r="H412" s="41">
        <v>5.3470506616129141</v>
      </c>
      <c r="I412" s="14">
        <v>-0.10141987829614604</v>
      </c>
      <c r="J412" s="41">
        <v>6.6330501878236152</v>
      </c>
      <c r="K412" s="14">
        <v>3.0764029749830968</v>
      </c>
    </row>
    <row r="413" spans="1:11">
      <c r="A413" s="25" t="s">
        <v>874</v>
      </c>
      <c r="B413" s="85" t="s">
        <v>933</v>
      </c>
      <c r="C413" s="25" t="s">
        <v>934</v>
      </c>
      <c r="D413" s="41">
        <v>6.6006600660066006</v>
      </c>
      <c r="E413" s="14">
        <v>6.700167504187605</v>
      </c>
      <c r="F413" s="41">
        <v>6.6006600660066006</v>
      </c>
      <c r="G413" s="14">
        <v>3.3500837520938025</v>
      </c>
      <c r="H413" s="41">
        <v>-9.9009900990099009</v>
      </c>
      <c r="I413" s="14">
        <v>0</v>
      </c>
      <c r="J413" s="41">
        <v>-13.201320132013201</v>
      </c>
      <c r="K413" s="14">
        <v>-3.3500837520938025</v>
      </c>
    </row>
    <row r="414" spans="1:11">
      <c r="A414" s="25" t="s">
        <v>874</v>
      </c>
      <c r="B414" s="85" t="s">
        <v>935</v>
      </c>
      <c r="C414" s="25" t="s">
        <v>936</v>
      </c>
      <c r="D414" s="41">
        <v>0</v>
      </c>
      <c r="E414" s="14">
        <v>24.096385542168676</v>
      </c>
      <c r="F414" s="41">
        <v>0</v>
      </c>
      <c r="G414" s="14">
        <v>0</v>
      </c>
      <c r="H414" s="41">
        <v>24.390243902439025</v>
      </c>
      <c r="I414" s="14">
        <v>-48.192771084337352</v>
      </c>
      <c r="J414" s="41">
        <v>0</v>
      </c>
      <c r="K414" s="14">
        <v>0</v>
      </c>
    </row>
    <row r="415" spans="1:11">
      <c r="A415" s="25" t="s">
        <v>874</v>
      </c>
      <c r="B415" s="85" t="s">
        <v>937</v>
      </c>
      <c r="C415" s="25" t="s">
        <v>938</v>
      </c>
      <c r="D415" s="41">
        <v>0</v>
      </c>
      <c r="E415" s="14">
        <v>0</v>
      </c>
      <c r="F415" s="41">
        <v>10.771992818671455</v>
      </c>
      <c r="G415" s="14">
        <v>14.814814814814815</v>
      </c>
      <c r="H415" s="41">
        <v>-10.771992818671455</v>
      </c>
      <c r="I415" s="14">
        <v>-33.333333333333336</v>
      </c>
      <c r="J415" s="41">
        <v>3.5906642728904847</v>
      </c>
      <c r="K415" s="14">
        <v>0</v>
      </c>
    </row>
    <row r="416" spans="1:11">
      <c r="A416" s="25" t="s">
        <v>874</v>
      </c>
      <c r="B416" s="85" t="s">
        <v>939</v>
      </c>
      <c r="C416" s="25" t="s">
        <v>940</v>
      </c>
      <c r="D416" s="41">
        <v>7.6335877862595423</v>
      </c>
      <c r="E416" s="14">
        <v>7.8431372549019605</v>
      </c>
      <c r="F416" s="41">
        <v>13.358778625954198</v>
      </c>
      <c r="G416" s="14">
        <v>23.529411764705884</v>
      </c>
      <c r="H416" s="41">
        <v>-22.900763358778626</v>
      </c>
      <c r="I416" s="14">
        <v>8.8235294117647065</v>
      </c>
      <c r="J416" s="41">
        <v>-3.8167938931297711</v>
      </c>
      <c r="K416" s="14">
        <v>0.98039215686274506</v>
      </c>
    </row>
    <row r="417" spans="1:11">
      <c r="A417" s="25" t="s">
        <v>874</v>
      </c>
      <c r="B417" s="85" t="s">
        <v>941</v>
      </c>
      <c r="C417" s="25" t="s">
        <v>942</v>
      </c>
      <c r="D417" s="41">
        <v>8.2987551867219924</v>
      </c>
      <c r="E417" s="14">
        <v>9.3106180665610143</v>
      </c>
      <c r="F417" s="41">
        <v>10.472238688006323</v>
      </c>
      <c r="G417" s="14">
        <v>13.173534072900159</v>
      </c>
      <c r="H417" s="41">
        <v>-4.2481722979648291</v>
      </c>
      <c r="I417" s="14">
        <v>-1.4857369255150554</v>
      </c>
      <c r="J417" s="41">
        <v>4.1493775933609962</v>
      </c>
      <c r="K417" s="14">
        <v>1.5847860538827259</v>
      </c>
    </row>
    <row r="418" spans="1:11">
      <c r="A418" s="25" t="s">
        <v>874</v>
      </c>
      <c r="B418" s="85" t="s">
        <v>943</v>
      </c>
      <c r="C418" s="25" t="s">
        <v>944</v>
      </c>
      <c r="D418" s="41">
        <v>6.7283431455004203</v>
      </c>
      <c r="E418" s="14">
        <v>3.4158838599487615</v>
      </c>
      <c r="F418" s="41">
        <v>18.502943650126156</v>
      </c>
      <c r="G418" s="14">
        <v>6.8317677198975231</v>
      </c>
      <c r="H418" s="41">
        <v>6.7283431455004203</v>
      </c>
      <c r="I418" s="14">
        <v>-17.079419299743808</v>
      </c>
      <c r="J418" s="41">
        <v>-1.6820857863751051</v>
      </c>
      <c r="K418" s="14">
        <v>0</v>
      </c>
    </row>
    <row r="419" spans="1:11">
      <c r="A419" s="25" t="s">
        <v>874</v>
      </c>
      <c r="B419" s="85" t="s">
        <v>945</v>
      </c>
      <c r="C419" s="25" t="s">
        <v>946</v>
      </c>
      <c r="D419" s="41">
        <v>7.1104790685272423</v>
      </c>
      <c r="E419" s="14">
        <v>7.379409647228222</v>
      </c>
      <c r="F419" s="41">
        <v>11.732290463069949</v>
      </c>
      <c r="G419" s="14">
        <v>13.498920086393088</v>
      </c>
      <c r="H419" s="41">
        <v>-2.4886676739845348</v>
      </c>
      <c r="I419" s="14">
        <v>0.17998560115190784</v>
      </c>
      <c r="J419" s="41">
        <v>1.0665718602790863</v>
      </c>
      <c r="K419" s="14">
        <v>2.8797696184305255</v>
      </c>
    </row>
    <row r="420" spans="1:11">
      <c r="A420" s="25" t="s">
        <v>874</v>
      </c>
      <c r="B420" s="85" t="s">
        <v>947</v>
      </c>
      <c r="C420" s="25" t="s">
        <v>948</v>
      </c>
      <c r="D420" s="41">
        <v>0</v>
      </c>
      <c r="E420" s="14">
        <v>12.738853503184714</v>
      </c>
      <c r="F420" s="41">
        <v>0</v>
      </c>
      <c r="G420" s="14">
        <v>25.477707006369428</v>
      </c>
      <c r="H420" s="41">
        <v>-25.316455696202532</v>
      </c>
      <c r="I420" s="14">
        <v>-25.477707006369428</v>
      </c>
      <c r="J420" s="41">
        <v>0</v>
      </c>
      <c r="K420" s="14">
        <v>25.477707006369428</v>
      </c>
    </row>
    <row r="421" spans="1:11">
      <c r="A421" s="25" t="s">
        <v>874</v>
      </c>
      <c r="B421" s="85" t="s">
        <v>949</v>
      </c>
      <c r="C421" s="25" t="s">
        <v>950</v>
      </c>
      <c r="D421" s="41">
        <v>0</v>
      </c>
      <c r="E421" s="14">
        <v>10.582010582010582</v>
      </c>
      <c r="F421" s="41">
        <v>42.10526315789474</v>
      </c>
      <c r="G421" s="14">
        <v>10.582010582010582</v>
      </c>
      <c r="H421" s="41">
        <v>-10.526315789473685</v>
      </c>
      <c r="I421" s="14">
        <v>21.164021164021165</v>
      </c>
      <c r="J421" s="41">
        <v>0</v>
      </c>
      <c r="K421" s="14">
        <v>0</v>
      </c>
    </row>
    <row r="422" spans="1:11">
      <c r="A422" s="25" t="s">
        <v>874</v>
      </c>
      <c r="B422" s="85" t="s">
        <v>951</v>
      </c>
      <c r="C422" s="25" t="s">
        <v>952</v>
      </c>
      <c r="D422" s="41">
        <v>10.005149709409254</v>
      </c>
      <c r="E422" s="14">
        <v>7.3708262696248248</v>
      </c>
      <c r="F422" s="41">
        <v>14.124917236813065</v>
      </c>
      <c r="G422" s="14">
        <v>15.331318640819635</v>
      </c>
      <c r="H422" s="41">
        <v>6.473920400205988</v>
      </c>
      <c r="I422" s="14">
        <v>2.5060809316724404</v>
      </c>
      <c r="J422" s="41">
        <v>2.5012874273523136</v>
      </c>
      <c r="K422" s="14">
        <v>4.5699122871673916</v>
      </c>
    </row>
    <row r="423" spans="1:11">
      <c r="A423" s="25" t="s">
        <v>874</v>
      </c>
      <c r="B423" s="85" t="s">
        <v>953</v>
      </c>
      <c r="C423" s="25" t="s">
        <v>954</v>
      </c>
      <c r="D423" s="41">
        <v>9.7815454841865019</v>
      </c>
      <c r="E423" s="14">
        <v>9.2059838895281931</v>
      </c>
      <c r="F423" s="41">
        <v>12.389957613302903</v>
      </c>
      <c r="G423" s="14">
        <v>11.507479861910241</v>
      </c>
      <c r="H423" s="41">
        <v>-5.5428757743723507</v>
      </c>
      <c r="I423" s="14">
        <v>7.5620581949695875</v>
      </c>
      <c r="J423" s="41">
        <v>-3.9126181936746005</v>
      </c>
      <c r="K423" s="14">
        <v>0</v>
      </c>
    </row>
    <row r="424" spans="1:11">
      <c r="A424" s="25" t="s">
        <v>874</v>
      </c>
      <c r="B424" s="85" t="s">
        <v>955</v>
      </c>
      <c r="C424" s="25" t="s">
        <v>956</v>
      </c>
      <c r="D424" s="41">
        <v>6.9384215091066785</v>
      </c>
      <c r="E424" s="14">
        <v>6.9777583951155693</v>
      </c>
      <c r="F424" s="41">
        <v>6.0711188204683433</v>
      </c>
      <c r="G424" s="14">
        <v>9.5944177932839079</v>
      </c>
      <c r="H424" s="41">
        <v>-2.6019080659150045</v>
      </c>
      <c r="I424" s="14">
        <v>-7.8499781945050149</v>
      </c>
      <c r="J424" s="41">
        <v>4.3365134431916736</v>
      </c>
      <c r="K424" s="14">
        <v>1.7444395987788923</v>
      </c>
    </row>
    <row r="425" spans="1:11">
      <c r="A425" s="25" t="s">
        <v>874</v>
      </c>
      <c r="B425" s="85" t="s">
        <v>957</v>
      </c>
      <c r="C425" s="25" t="s">
        <v>958</v>
      </c>
      <c r="D425" s="41">
        <v>5.9442158207590303</v>
      </c>
      <c r="E425" s="14">
        <v>6.9236095084237252</v>
      </c>
      <c r="F425" s="41">
        <v>15.089163237311386</v>
      </c>
      <c r="G425" s="14">
        <v>14.308792984075698</v>
      </c>
      <c r="H425" s="41">
        <v>0.68587105624142664</v>
      </c>
      <c r="I425" s="14">
        <v>5.5388876067389798</v>
      </c>
      <c r="J425" s="41">
        <v>0.91449474165523548</v>
      </c>
      <c r="K425" s="14">
        <v>-0.46157396722824834</v>
      </c>
    </row>
    <row r="426" spans="1:11">
      <c r="A426" s="25" t="s">
        <v>874</v>
      </c>
      <c r="B426" s="85" t="s">
        <v>959</v>
      </c>
      <c r="C426" s="25" t="s">
        <v>960</v>
      </c>
      <c r="D426" s="41">
        <v>17.094017094017094</v>
      </c>
      <c r="E426" s="14">
        <v>11.494252873563218</v>
      </c>
      <c r="F426" s="41">
        <v>11.396011396011396</v>
      </c>
      <c r="G426" s="14">
        <v>22.988505747126435</v>
      </c>
      <c r="H426" s="41">
        <v>5.6980056980056979</v>
      </c>
      <c r="I426" s="14">
        <v>-40.229885057471265</v>
      </c>
      <c r="J426" s="41">
        <v>5.6980056980056979</v>
      </c>
      <c r="K426" s="14">
        <v>17.241379310344829</v>
      </c>
    </row>
    <row r="427" spans="1:11">
      <c r="A427" s="25" t="s">
        <v>874</v>
      </c>
      <c r="B427" s="85" t="s">
        <v>961</v>
      </c>
      <c r="C427" s="25" t="s">
        <v>962</v>
      </c>
      <c r="D427" s="41">
        <v>7.0077084793272597</v>
      </c>
      <c r="E427" s="14">
        <v>7.0871722182849046</v>
      </c>
      <c r="F427" s="41">
        <v>14.716187806587246</v>
      </c>
      <c r="G427" s="14">
        <v>18.42664776754075</v>
      </c>
      <c r="H427" s="41">
        <v>-9.1100210231254373</v>
      </c>
      <c r="I427" s="14">
        <v>1.4174344436569808</v>
      </c>
      <c r="J427" s="41">
        <v>7.0077084793272597</v>
      </c>
      <c r="K427" s="14">
        <v>2.8348688873139616</v>
      </c>
    </row>
    <row r="428" spans="1:11">
      <c r="A428" s="25" t="s">
        <v>874</v>
      </c>
      <c r="B428" s="85" t="s">
        <v>963</v>
      </c>
      <c r="C428" s="25" t="s">
        <v>964</v>
      </c>
      <c r="D428" s="41">
        <v>6.8838916934373566</v>
      </c>
      <c r="E428" s="14">
        <v>7.7431109086768393</v>
      </c>
      <c r="F428" s="41">
        <v>6.4249655805415324</v>
      </c>
      <c r="G428" s="14">
        <v>6.8321566841266224</v>
      </c>
      <c r="H428" s="41">
        <v>2.7535566773749425</v>
      </c>
      <c r="I428" s="14">
        <v>2.7328626736506489</v>
      </c>
      <c r="J428" s="41">
        <v>4.1303350160624142</v>
      </c>
      <c r="K428" s="14">
        <v>0</v>
      </c>
    </row>
    <row r="429" spans="1:11">
      <c r="A429" s="25" t="s">
        <v>874</v>
      </c>
      <c r="B429" s="85" t="s">
        <v>965</v>
      </c>
      <c r="C429" s="25" t="s">
        <v>966</v>
      </c>
      <c r="D429" s="41">
        <v>6.557377049180328</v>
      </c>
      <c r="E429" s="14">
        <v>6.6006600660066006</v>
      </c>
      <c r="F429" s="41">
        <v>19.672131147540984</v>
      </c>
      <c r="G429" s="14">
        <v>26.402640264026402</v>
      </c>
      <c r="H429" s="41">
        <v>19.672131147540984</v>
      </c>
      <c r="I429" s="14">
        <v>0</v>
      </c>
      <c r="J429" s="41">
        <v>-26.229508196721312</v>
      </c>
      <c r="K429" s="14">
        <v>0</v>
      </c>
    </row>
    <row r="430" spans="1:11">
      <c r="A430" s="25" t="s">
        <v>874</v>
      </c>
      <c r="B430" s="85" t="s">
        <v>967</v>
      </c>
      <c r="C430" s="25" t="s">
        <v>968</v>
      </c>
      <c r="D430" s="41">
        <v>7.3448402497245686</v>
      </c>
      <c r="E430" s="14">
        <v>11.764705882352942</v>
      </c>
      <c r="F430" s="41">
        <v>13.955196474476681</v>
      </c>
      <c r="G430" s="14">
        <v>11.029411764705882</v>
      </c>
      <c r="H430" s="41">
        <v>4.406904149834741</v>
      </c>
      <c r="I430" s="14">
        <v>-8.8235294117647065</v>
      </c>
      <c r="J430" s="41">
        <v>-2.2034520749173705</v>
      </c>
      <c r="K430" s="14">
        <v>-1.4705882352941178</v>
      </c>
    </row>
    <row r="431" spans="1:11">
      <c r="A431" s="25" t="s">
        <v>874</v>
      </c>
      <c r="B431" s="85" t="s">
        <v>969</v>
      </c>
      <c r="C431" s="25" t="s">
        <v>970</v>
      </c>
      <c r="D431" s="41">
        <v>6.369426751592357</v>
      </c>
      <c r="E431" s="14">
        <v>0</v>
      </c>
      <c r="F431" s="41">
        <v>6.369426751592357</v>
      </c>
      <c r="G431" s="14">
        <v>12.8</v>
      </c>
      <c r="H431" s="41">
        <v>6.369426751592357</v>
      </c>
      <c r="I431" s="14">
        <v>-12.8</v>
      </c>
      <c r="J431" s="41">
        <v>3.1847133757961785</v>
      </c>
      <c r="K431" s="14">
        <v>0</v>
      </c>
    </row>
    <row r="432" spans="1:11">
      <c r="A432" s="25" t="s">
        <v>874</v>
      </c>
      <c r="B432" s="85" t="s">
        <v>971</v>
      </c>
      <c r="C432" s="25" t="s">
        <v>972</v>
      </c>
      <c r="D432" s="41">
        <v>6.6225165562913908</v>
      </c>
      <c r="E432" s="14">
        <v>3.3296337402885681</v>
      </c>
      <c r="F432" s="41">
        <v>9.9337748344370862</v>
      </c>
      <c r="G432" s="14">
        <v>14.428412874583795</v>
      </c>
      <c r="H432" s="41">
        <v>-9.9337748344370862</v>
      </c>
      <c r="I432" s="14">
        <v>12.208657047724751</v>
      </c>
      <c r="J432" s="41">
        <v>-4.4150110375275942</v>
      </c>
      <c r="K432" s="14">
        <v>-1.1098779134295227</v>
      </c>
    </row>
    <row r="433" spans="1:11">
      <c r="A433" s="25" t="s">
        <v>874</v>
      </c>
      <c r="B433" s="85" t="s">
        <v>973</v>
      </c>
      <c r="C433" s="25" t="s">
        <v>974</v>
      </c>
      <c r="D433" s="41">
        <v>0</v>
      </c>
      <c r="E433" s="14">
        <v>0</v>
      </c>
      <c r="F433" s="41">
        <v>10.1010101010101</v>
      </c>
      <c r="G433" s="14">
        <v>27.538726333907057</v>
      </c>
      <c r="H433" s="41">
        <v>-20.202020202020201</v>
      </c>
      <c r="I433" s="14">
        <v>0</v>
      </c>
      <c r="J433" s="41">
        <v>23.569023569023567</v>
      </c>
      <c r="K433" s="14">
        <v>0</v>
      </c>
    </row>
    <row r="434" spans="1:11">
      <c r="A434" s="25" t="s">
        <v>874</v>
      </c>
      <c r="B434" s="85" t="s">
        <v>975</v>
      </c>
      <c r="C434" s="25" t="s">
        <v>976</v>
      </c>
      <c r="D434" s="41">
        <v>0</v>
      </c>
      <c r="E434" s="14">
        <v>16.949152542372882</v>
      </c>
      <c r="F434" s="41">
        <v>16.806722689075631</v>
      </c>
      <c r="G434" s="14">
        <v>16.949152542372882</v>
      </c>
      <c r="H434" s="41">
        <v>0</v>
      </c>
      <c r="I434" s="14">
        <v>-16.949152542372882</v>
      </c>
      <c r="J434" s="41">
        <v>0</v>
      </c>
      <c r="K434" s="14">
        <v>16.949152542372882</v>
      </c>
    </row>
    <row r="435" spans="1:11">
      <c r="A435" s="25" t="s">
        <v>874</v>
      </c>
      <c r="B435" s="85" t="s">
        <v>977</v>
      </c>
      <c r="C435" s="25" t="s">
        <v>978</v>
      </c>
      <c r="D435" s="41">
        <v>9.3457943925233646</v>
      </c>
      <c r="E435" s="14">
        <v>0</v>
      </c>
      <c r="F435" s="41">
        <v>28.037383177570092</v>
      </c>
      <c r="G435" s="14">
        <v>19.323671497584542</v>
      </c>
      <c r="H435" s="41">
        <v>74.766355140186917</v>
      </c>
      <c r="I435" s="14">
        <v>-48.309178743961354</v>
      </c>
      <c r="J435" s="41">
        <v>-65.420560747663558</v>
      </c>
      <c r="K435" s="14">
        <v>-38.647342995169083</v>
      </c>
    </row>
    <row r="436" spans="1:11">
      <c r="A436" s="25" t="s">
        <v>874</v>
      </c>
      <c r="B436" s="85" t="s">
        <v>979</v>
      </c>
      <c r="C436" s="25" t="s">
        <v>980</v>
      </c>
      <c r="D436" s="41">
        <v>5.7553956834532372</v>
      </c>
      <c r="E436" s="14">
        <v>10.021474588403722</v>
      </c>
      <c r="F436" s="41">
        <v>5.7553956834532372</v>
      </c>
      <c r="G436" s="14">
        <v>10.021474588403722</v>
      </c>
      <c r="H436" s="41">
        <v>2.8776978417266186</v>
      </c>
      <c r="I436" s="14">
        <v>8.5898353614889054</v>
      </c>
      <c r="J436" s="41">
        <v>-1.4388489208633093</v>
      </c>
      <c r="K436" s="14">
        <v>-2.863278453829635</v>
      </c>
    </row>
    <row r="437" spans="1:11">
      <c r="A437" s="25" t="s">
        <v>874</v>
      </c>
      <c r="B437" s="85" t="s">
        <v>981</v>
      </c>
      <c r="C437" s="25" t="s">
        <v>982</v>
      </c>
      <c r="D437" s="41">
        <v>4.8192771084337354</v>
      </c>
      <c r="E437" s="14">
        <v>2.3980815347721824</v>
      </c>
      <c r="F437" s="41">
        <v>14.457831325301205</v>
      </c>
      <c r="G437" s="14">
        <v>15.587529976019185</v>
      </c>
      <c r="H437" s="41">
        <v>18.072289156626507</v>
      </c>
      <c r="I437" s="14">
        <v>-1.1990407673860912</v>
      </c>
      <c r="J437" s="41">
        <v>3.6144578313253013</v>
      </c>
      <c r="K437" s="14">
        <v>5.9952038369304557</v>
      </c>
    </row>
    <row r="438" spans="1:11">
      <c r="A438" s="25" t="s">
        <v>874</v>
      </c>
      <c r="B438" s="85" t="s">
        <v>983</v>
      </c>
      <c r="C438" s="25" t="s">
        <v>984</v>
      </c>
      <c r="D438" s="41">
        <v>4.1928721174004195</v>
      </c>
      <c r="E438" s="14">
        <v>2.1321961620469083</v>
      </c>
      <c r="F438" s="41">
        <v>20.964360587002098</v>
      </c>
      <c r="G438" s="14">
        <v>19.189765458422176</v>
      </c>
      <c r="H438" s="41">
        <v>0</v>
      </c>
      <c r="I438" s="14">
        <v>0</v>
      </c>
      <c r="J438" s="41">
        <v>-2.0964360587002098</v>
      </c>
      <c r="K438" s="14">
        <v>0</v>
      </c>
    </row>
    <row r="439" spans="1:11">
      <c r="A439" s="25" t="s">
        <v>874</v>
      </c>
      <c r="B439" s="85" t="s">
        <v>985</v>
      </c>
      <c r="C439" s="25" t="s">
        <v>986</v>
      </c>
      <c r="D439" s="41">
        <v>14.958863126402393</v>
      </c>
      <c r="E439" s="14">
        <v>10.534236267870579</v>
      </c>
      <c r="F439" s="41">
        <v>13.462976813762154</v>
      </c>
      <c r="G439" s="14">
        <v>7.5244544770504138</v>
      </c>
      <c r="H439" s="41">
        <v>-19.446522064323112</v>
      </c>
      <c r="I439" s="14">
        <v>-1.5048908954100828</v>
      </c>
      <c r="J439" s="41">
        <v>1.4958863126402393</v>
      </c>
      <c r="K439" s="14">
        <v>3.0097817908201656</v>
      </c>
    </row>
    <row r="440" spans="1:11">
      <c r="A440" s="25" t="s">
        <v>874</v>
      </c>
      <c r="B440" s="85" t="s">
        <v>987</v>
      </c>
      <c r="C440" s="25" t="s">
        <v>988</v>
      </c>
      <c r="D440" s="41">
        <v>8.661199668294481</v>
      </c>
      <c r="E440" s="14">
        <v>8.4683357879234169</v>
      </c>
      <c r="F440" s="41">
        <v>9.214042200313278</v>
      </c>
      <c r="G440" s="14">
        <v>14.727540500736376</v>
      </c>
      <c r="H440" s="41">
        <v>0.36856168801253109</v>
      </c>
      <c r="I440" s="14">
        <v>8.2842415316642128</v>
      </c>
      <c r="J440" s="41">
        <v>0.18428084400626554</v>
      </c>
      <c r="K440" s="14">
        <v>3.1296023564064801</v>
      </c>
    </row>
    <row r="441" spans="1:11">
      <c r="A441" s="25" t="s">
        <v>874</v>
      </c>
      <c r="B441" s="85" t="s">
        <v>989</v>
      </c>
      <c r="C441" s="25" t="s">
        <v>990</v>
      </c>
      <c r="D441" s="41">
        <v>0</v>
      </c>
      <c r="E441" s="14">
        <v>0</v>
      </c>
      <c r="F441" s="41">
        <v>22.727272727272727</v>
      </c>
      <c r="G441" s="14">
        <v>35.502958579881657</v>
      </c>
      <c r="H441" s="41">
        <v>0</v>
      </c>
      <c r="I441" s="14">
        <v>-11.834319526627219</v>
      </c>
      <c r="J441" s="41">
        <v>0</v>
      </c>
      <c r="K441" s="14">
        <v>0</v>
      </c>
    </row>
    <row r="442" spans="1:11">
      <c r="A442" s="25" t="s">
        <v>874</v>
      </c>
      <c r="B442" s="85" t="s">
        <v>991</v>
      </c>
      <c r="C442" s="25" t="s">
        <v>992</v>
      </c>
      <c r="D442" s="41">
        <v>7.3018827403536406</v>
      </c>
      <c r="E442" s="14">
        <v>8.1018518518518512</v>
      </c>
      <c r="F442" s="41">
        <v>11.310759538979168</v>
      </c>
      <c r="G442" s="14">
        <v>11.429398148148149</v>
      </c>
      <c r="H442" s="41">
        <v>-6.872360226215191</v>
      </c>
      <c r="I442" s="14">
        <v>-5.6423611111111107</v>
      </c>
      <c r="J442" s="41">
        <v>3.006657598969146</v>
      </c>
      <c r="K442" s="14">
        <v>2.6041666666666665</v>
      </c>
    </row>
    <row r="443" spans="1:11">
      <c r="A443" s="25" t="s">
        <v>874</v>
      </c>
      <c r="B443" s="85" t="s">
        <v>993</v>
      </c>
      <c r="C443" s="25" t="s">
        <v>994</v>
      </c>
      <c r="D443" s="41">
        <v>8.8192062714355703</v>
      </c>
      <c r="E443" s="14">
        <v>8.4200099058940072</v>
      </c>
      <c r="F443" s="41">
        <v>14.208721215090641</v>
      </c>
      <c r="G443" s="14">
        <v>16.344725111441306</v>
      </c>
      <c r="H443" s="41">
        <v>-3.4296913277804997</v>
      </c>
      <c r="I443" s="14">
        <v>4.9529470034670631</v>
      </c>
      <c r="J443" s="41">
        <v>0</v>
      </c>
      <c r="K443" s="14">
        <v>3.4670629024269441</v>
      </c>
    </row>
    <row r="444" spans="1:11">
      <c r="A444" s="25" t="s">
        <v>874</v>
      </c>
      <c r="B444" s="85" t="s">
        <v>995</v>
      </c>
      <c r="C444" s="25" t="s">
        <v>996</v>
      </c>
      <c r="D444" s="41">
        <v>7.0671378091872787</v>
      </c>
      <c r="E444" s="14">
        <v>7.2376357056694811</v>
      </c>
      <c r="F444" s="41">
        <v>14.134275618374557</v>
      </c>
      <c r="G444" s="14">
        <v>24.125452352231605</v>
      </c>
      <c r="H444" s="41">
        <v>-14.134275618374557</v>
      </c>
      <c r="I444" s="14">
        <v>-2.4125452352231602</v>
      </c>
      <c r="J444" s="41">
        <v>-2.3557126030624262</v>
      </c>
      <c r="K444" s="14">
        <v>-2.4125452352231602</v>
      </c>
    </row>
    <row r="445" spans="1:11">
      <c r="A445" s="25" t="s">
        <v>874</v>
      </c>
      <c r="B445" s="85" t="s">
        <v>997</v>
      </c>
      <c r="C445" s="25" t="s">
        <v>998</v>
      </c>
      <c r="D445" s="41">
        <v>8.1419017156150044</v>
      </c>
      <c r="E445" s="14">
        <v>10.481366459627329</v>
      </c>
      <c r="F445" s="41">
        <v>8.5296113211204805</v>
      </c>
      <c r="G445" s="14">
        <v>9.8990683229813659</v>
      </c>
      <c r="H445" s="41">
        <v>0.1938548027527382</v>
      </c>
      <c r="I445" s="14">
        <v>4.2701863354037268</v>
      </c>
      <c r="J445" s="41">
        <v>0</v>
      </c>
      <c r="K445" s="14">
        <v>1.3586956521739131</v>
      </c>
    </row>
    <row r="446" spans="1:11">
      <c r="A446" s="25" t="s">
        <v>874</v>
      </c>
      <c r="B446" s="85" t="s">
        <v>999</v>
      </c>
      <c r="C446" s="25" t="s">
        <v>1000</v>
      </c>
      <c r="D446" s="41">
        <v>7.553876916240835</v>
      </c>
      <c r="E446" s="14">
        <v>9.375</v>
      </c>
      <c r="F446" s="41">
        <v>8.4425683181515225</v>
      </c>
      <c r="G446" s="14">
        <v>13.392857142857142</v>
      </c>
      <c r="H446" s="41">
        <v>-7.553876916240835</v>
      </c>
      <c r="I446" s="14">
        <v>8.4821428571428577</v>
      </c>
      <c r="J446" s="41">
        <v>-0.44434570095534326</v>
      </c>
      <c r="K446" s="14">
        <v>1.3392857142857142</v>
      </c>
    </row>
    <row r="447" spans="1:11">
      <c r="A447" s="25" t="s">
        <v>874</v>
      </c>
      <c r="B447" s="85" t="s">
        <v>1001</v>
      </c>
      <c r="C447" s="25" t="s">
        <v>1002</v>
      </c>
      <c r="D447" s="41">
        <v>9.0169731258840162</v>
      </c>
      <c r="E447" s="14">
        <v>9.0723116605888112</v>
      </c>
      <c r="F447" s="41">
        <v>11.138613861386139</v>
      </c>
      <c r="G447" s="14">
        <v>12.985857867117318</v>
      </c>
      <c r="H447" s="41">
        <v>1.5912305516265912</v>
      </c>
      <c r="I447" s="14">
        <v>0.17788846393311394</v>
      </c>
      <c r="J447" s="41">
        <v>3.0056577086280059</v>
      </c>
      <c r="K447" s="14">
        <v>-0.88944231966556964</v>
      </c>
    </row>
    <row r="448" spans="1:11">
      <c r="A448" s="25" t="s">
        <v>874</v>
      </c>
      <c r="B448" s="85" t="s">
        <v>1003</v>
      </c>
      <c r="C448" s="25" t="s">
        <v>1004</v>
      </c>
      <c r="D448" s="41">
        <v>8.2711208980074122</v>
      </c>
      <c r="E448" s="14">
        <v>8.8599487617421016</v>
      </c>
      <c r="F448" s="41">
        <v>8.1637037434878348</v>
      </c>
      <c r="G448" s="14">
        <v>10.994876174210077</v>
      </c>
      <c r="H448" s="41">
        <v>7.6266179708899511</v>
      </c>
      <c r="I448" s="14">
        <v>7.3654995730145174</v>
      </c>
      <c r="J448" s="41">
        <v>1.396423008754498</v>
      </c>
      <c r="K448" s="14">
        <v>1.4944491887275833</v>
      </c>
    </row>
    <row r="449" spans="1:11">
      <c r="A449" s="25" t="s">
        <v>874</v>
      </c>
      <c r="B449" s="85" t="s">
        <v>1005</v>
      </c>
      <c r="C449" s="25" t="s">
        <v>1006</v>
      </c>
      <c r="D449" s="41">
        <v>7.4247215729410145</v>
      </c>
      <c r="E449" s="14">
        <v>5.550929780738274</v>
      </c>
      <c r="F449" s="41">
        <v>14.299463770108622</v>
      </c>
      <c r="G449" s="14">
        <v>10.269220094365807</v>
      </c>
      <c r="H449" s="41">
        <v>-2.4749071909803382</v>
      </c>
      <c r="I449" s="14">
        <v>-3.330557868442964</v>
      </c>
      <c r="J449" s="41">
        <v>5.7747834456207894</v>
      </c>
      <c r="K449" s="14">
        <v>0.5550929780738274</v>
      </c>
    </row>
    <row r="450" spans="1:11">
      <c r="A450" s="25" t="s">
        <v>874</v>
      </c>
      <c r="B450" s="85" t="s">
        <v>1007</v>
      </c>
      <c r="C450" s="25" t="s">
        <v>1008</v>
      </c>
      <c r="D450" s="41">
        <v>0</v>
      </c>
      <c r="E450" s="14">
        <v>0</v>
      </c>
      <c r="F450" s="41">
        <v>16.483516483516482</v>
      </c>
      <c r="G450" s="14">
        <v>10.928961748633879</v>
      </c>
      <c r="H450" s="41">
        <v>0</v>
      </c>
      <c r="I450" s="14">
        <v>10.928961748633879</v>
      </c>
      <c r="J450" s="41">
        <v>5.4945054945054945</v>
      </c>
      <c r="K450" s="14">
        <v>21.857923497267759</v>
      </c>
    </row>
    <row r="451" spans="1:11">
      <c r="A451" s="25" t="s">
        <v>874</v>
      </c>
      <c r="B451" s="85" t="s">
        <v>1009</v>
      </c>
      <c r="C451" s="25" t="s">
        <v>1010</v>
      </c>
      <c r="D451" s="41">
        <v>0</v>
      </c>
      <c r="E451" s="14">
        <v>11.904761904761905</v>
      </c>
      <c r="F451" s="41">
        <v>11.627906976744185</v>
      </c>
      <c r="G451" s="14">
        <v>11.904761904761905</v>
      </c>
      <c r="H451" s="41">
        <v>11.627906976744185</v>
      </c>
      <c r="I451" s="14">
        <v>-23.80952380952381</v>
      </c>
      <c r="J451" s="41">
        <v>0</v>
      </c>
      <c r="K451" s="14">
        <v>-23.80952380952381</v>
      </c>
    </row>
    <row r="452" spans="1:11">
      <c r="A452" s="25" t="s">
        <v>874</v>
      </c>
      <c r="B452" s="85" t="s">
        <v>1011</v>
      </c>
      <c r="C452" s="25" t="s">
        <v>1012</v>
      </c>
      <c r="D452" s="41">
        <v>7.4580484773151028</v>
      </c>
      <c r="E452" s="14">
        <v>7.4119827053736875</v>
      </c>
      <c r="F452" s="41">
        <v>14.916096954630206</v>
      </c>
      <c r="G452" s="14">
        <v>21.000617665225448</v>
      </c>
      <c r="H452" s="41">
        <v>13.673088875077688</v>
      </c>
      <c r="I452" s="14">
        <v>17.294626312538604</v>
      </c>
      <c r="J452" s="41">
        <v>0</v>
      </c>
      <c r="K452" s="14">
        <v>0</v>
      </c>
    </row>
    <row r="453" spans="1:11">
      <c r="A453" s="25" t="s">
        <v>874</v>
      </c>
      <c r="B453" s="85" t="s">
        <v>1013</v>
      </c>
      <c r="C453" s="25" t="s">
        <v>1014</v>
      </c>
      <c r="D453" s="41">
        <v>8.3994400373308444</v>
      </c>
      <c r="E453" s="14">
        <v>4.6860356138706658</v>
      </c>
      <c r="F453" s="41">
        <v>12.599160055996267</v>
      </c>
      <c r="G453" s="14">
        <v>17.338331771321464</v>
      </c>
      <c r="H453" s="41">
        <v>8.3994400373308444</v>
      </c>
      <c r="I453" s="14">
        <v>2.8116213683223994</v>
      </c>
      <c r="J453" s="41">
        <v>3.2664489034064395</v>
      </c>
      <c r="K453" s="14">
        <v>2.3430178069353329</v>
      </c>
    </row>
    <row r="454" spans="1:11">
      <c r="A454" s="25" t="s">
        <v>874</v>
      </c>
      <c r="B454" s="85" t="s">
        <v>1015</v>
      </c>
      <c r="C454" s="25" t="s">
        <v>1016</v>
      </c>
      <c r="D454" s="41">
        <v>6.6122988759091914</v>
      </c>
      <c r="E454" s="14">
        <v>6.6548358473824312</v>
      </c>
      <c r="F454" s="41">
        <v>19.836896627727572</v>
      </c>
      <c r="G454" s="14">
        <v>17.302573203194321</v>
      </c>
      <c r="H454" s="41">
        <v>10.138858276394092</v>
      </c>
      <c r="I454" s="14">
        <v>7.9858030168589176</v>
      </c>
      <c r="J454" s="41">
        <v>0.44081992506061274</v>
      </c>
      <c r="K454" s="14">
        <v>1.3309671694764862</v>
      </c>
    </row>
    <row r="455" spans="1:11">
      <c r="A455" s="25" t="s">
        <v>874</v>
      </c>
      <c r="B455" s="85" t="s">
        <v>1017</v>
      </c>
      <c r="C455" s="25" t="s">
        <v>1018</v>
      </c>
      <c r="D455" s="41">
        <v>8.4745762711864412</v>
      </c>
      <c r="E455" s="14">
        <v>3.215434083601286</v>
      </c>
      <c r="F455" s="41">
        <v>14.830508474576272</v>
      </c>
      <c r="G455" s="14">
        <v>12.861736334405144</v>
      </c>
      <c r="H455" s="41">
        <v>-10.59322033898305</v>
      </c>
      <c r="I455" s="14">
        <v>-15.005359056806002</v>
      </c>
      <c r="J455" s="41">
        <v>3.1779661016949152</v>
      </c>
      <c r="K455" s="14">
        <v>12.861736334405144</v>
      </c>
    </row>
    <row r="456" spans="1:11">
      <c r="A456" s="25" t="s">
        <v>874</v>
      </c>
      <c r="B456" s="85" t="s">
        <v>1019</v>
      </c>
      <c r="C456" s="25" t="s">
        <v>1020</v>
      </c>
      <c r="D456" s="41">
        <v>9.0757827862653162</v>
      </c>
      <c r="E456" s="14">
        <v>5.7168647510154953</v>
      </c>
      <c r="F456" s="41">
        <v>14.521252458024504</v>
      </c>
      <c r="G456" s="14">
        <v>12.63727997592899</v>
      </c>
      <c r="H456" s="41">
        <v>2.1176826501285735</v>
      </c>
      <c r="I456" s="14">
        <v>2.7079885662704979</v>
      </c>
      <c r="J456" s="41">
        <v>9.0757827862653162</v>
      </c>
      <c r="K456" s="14">
        <v>7.2213028433879947</v>
      </c>
    </row>
    <row r="457" spans="1:11">
      <c r="A457" s="25" t="s">
        <v>874</v>
      </c>
      <c r="B457" s="85" t="s">
        <v>1021</v>
      </c>
      <c r="C457" s="25" t="s">
        <v>1022</v>
      </c>
      <c r="D457" s="41">
        <v>8.1521739130434785</v>
      </c>
      <c r="E457" s="14">
        <v>8.053691275167786</v>
      </c>
      <c r="F457" s="41">
        <v>8.1521739130434785</v>
      </c>
      <c r="G457" s="14">
        <v>18.791946308724832</v>
      </c>
      <c r="H457" s="41">
        <v>19.021739130434781</v>
      </c>
      <c r="I457" s="14">
        <v>13.422818791946309</v>
      </c>
      <c r="J457" s="41">
        <v>0</v>
      </c>
      <c r="K457" s="14">
        <v>5.3691275167785237</v>
      </c>
    </row>
    <row r="458" spans="1:11">
      <c r="A458" s="25" t="s">
        <v>874</v>
      </c>
      <c r="B458" s="85" t="s">
        <v>1023</v>
      </c>
      <c r="C458" s="25" t="s">
        <v>1024</v>
      </c>
      <c r="D458" s="41">
        <v>0</v>
      </c>
      <c r="E458" s="14">
        <v>12.903225806451612</v>
      </c>
      <c r="F458" s="41">
        <v>18.75</v>
      </c>
      <c r="G458" s="14">
        <v>12.903225806451612</v>
      </c>
      <c r="H458" s="41">
        <v>-31.25</v>
      </c>
      <c r="I458" s="14">
        <v>-25.806451612903224</v>
      </c>
      <c r="J458" s="41">
        <v>0</v>
      </c>
      <c r="K458" s="14">
        <v>0</v>
      </c>
    </row>
    <row r="459" spans="1:11">
      <c r="A459" s="25" t="s">
        <v>874</v>
      </c>
      <c r="B459" s="85" t="s">
        <v>1025</v>
      </c>
      <c r="C459" s="25" t="s">
        <v>874</v>
      </c>
      <c r="D459" s="41">
        <v>6.7931641562783422</v>
      </c>
      <c r="E459" s="14">
        <v>6.7063219569618218</v>
      </c>
      <c r="F459" s="41">
        <v>11.274518521153059</v>
      </c>
      <c r="G459" s="14">
        <v>14.268770121195367</v>
      </c>
      <c r="H459" s="41">
        <v>5.743958174025928</v>
      </c>
      <c r="I459" s="14">
        <v>1.7835962651494208</v>
      </c>
      <c r="J459" s="41">
        <v>2.9342201198584461</v>
      </c>
      <c r="K459" s="14">
        <v>2.6040505471181543</v>
      </c>
    </row>
    <row r="460" spans="1:11">
      <c r="A460" s="25" t="s">
        <v>874</v>
      </c>
      <c r="B460" s="85" t="s">
        <v>1026</v>
      </c>
      <c r="C460" s="25" t="s">
        <v>1027</v>
      </c>
      <c r="D460" s="41">
        <v>6.2063615205585725</v>
      </c>
      <c r="E460" s="14">
        <v>6.3058328954282707</v>
      </c>
      <c r="F460" s="41">
        <v>20.687871735195241</v>
      </c>
      <c r="G460" s="14">
        <v>13.662637940094587</v>
      </c>
      <c r="H460" s="41">
        <v>-11.895526247737264</v>
      </c>
      <c r="I460" s="14">
        <v>3.6784025223331582</v>
      </c>
      <c r="J460" s="41">
        <v>1.034393586759762</v>
      </c>
      <c r="K460" s="14">
        <v>1.5764582238570677</v>
      </c>
    </row>
    <row r="461" spans="1:11">
      <c r="A461" s="25" t="s">
        <v>874</v>
      </c>
      <c r="B461" s="85" t="s">
        <v>1028</v>
      </c>
      <c r="C461" s="25" t="s">
        <v>1029</v>
      </c>
      <c r="D461" s="41">
        <v>9.1147631542604621</v>
      </c>
      <c r="E461" s="14">
        <v>8.5848795347549149</v>
      </c>
      <c r="F461" s="41">
        <v>7.7337384339179671</v>
      </c>
      <c r="G461" s="14">
        <v>9.9695375242315141</v>
      </c>
      <c r="H461" s="41">
        <v>-0.55240988813699765</v>
      </c>
      <c r="I461" s="14">
        <v>1.3846579894765993</v>
      </c>
      <c r="J461" s="41">
        <v>-0.27620494406849883</v>
      </c>
      <c r="K461" s="14">
        <v>-1.3846579894765993</v>
      </c>
    </row>
    <row r="462" spans="1:11">
      <c r="A462" s="25" t="s">
        <v>874</v>
      </c>
      <c r="B462" s="85" t="s">
        <v>1030</v>
      </c>
      <c r="C462" s="25" t="s">
        <v>1031</v>
      </c>
      <c r="D462" s="41">
        <v>9.0957165520888417</v>
      </c>
      <c r="E462" s="14">
        <v>4.9494297396169573</v>
      </c>
      <c r="F462" s="41">
        <v>15.230037017451084</v>
      </c>
      <c r="G462" s="14">
        <v>16.785022595222724</v>
      </c>
      <c r="H462" s="41">
        <v>3.8075092543627709</v>
      </c>
      <c r="I462" s="14">
        <v>-0.8607703894986013</v>
      </c>
      <c r="J462" s="41">
        <v>1.269169751454257</v>
      </c>
      <c r="K462" s="14">
        <v>4.7342371422423071</v>
      </c>
    </row>
    <row r="463" spans="1:11">
      <c r="A463" s="25" t="s">
        <v>874</v>
      </c>
      <c r="B463" s="85" t="s">
        <v>1032</v>
      </c>
      <c r="C463" s="25" t="s">
        <v>1033</v>
      </c>
      <c r="D463" s="41">
        <v>10.08307888944117</v>
      </c>
      <c r="E463" s="14">
        <v>6.8444317695707975</v>
      </c>
      <c r="F463" s="41">
        <v>14.911595540722857</v>
      </c>
      <c r="G463" s="14">
        <v>18.822187366319692</v>
      </c>
      <c r="H463" s="41">
        <v>2.6982887168927077</v>
      </c>
      <c r="I463" s="14">
        <v>-0.85555397119634968</v>
      </c>
      <c r="J463" s="41">
        <v>7.6688205638003266</v>
      </c>
      <c r="K463" s="14">
        <v>9.125909026094396</v>
      </c>
    </row>
    <row r="464" spans="1:11">
      <c r="A464" s="25" t="s">
        <v>874</v>
      </c>
      <c r="B464" s="85" t="s">
        <v>1034</v>
      </c>
      <c r="C464" s="25" t="s">
        <v>1035</v>
      </c>
      <c r="D464" s="41">
        <v>0</v>
      </c>
      <c r="E464" s="14">
        <v>11.494252873563218</v>
      </c>
      <c r="F464" s="41">
        <v>11.494252873563218</v>
      </c>
      <c r="G464" s="14">
        <v>22.988505747126435</v>
      </c>
      <c r="H464" s="41">
        <v>34.482758620689658</v>
      </c>
      <c r="I464" s="14">
        <v>-11.494252873563218</v>
      </c>
      <c r="J464" s="41">
        <v>-11.494252873563218</v>
      </c>
      <c r="K464" s="14">
        <v>0</v>
      </c>
    </row>
    <row r="465" spans="1:11">
      <c r="A465" s="25" t="s">
        <v>874</v>
      </c>
      <c r="B465" s="85" t="s">
        <v>1036</v>
      </c>
      <c r="C465" s="25" t="s">
        <v>1037</v>
      </c>
      <c r="D465" s="41">
        <v>3.56718192627824</v>
      </c>
      <c r="E465" s="14">
        <v>6.1842918985776132</v>
      </c>
      <c r="F465" s="41">
        <v>19.024970273483948</v>
      </c>
      <c r="G465" s="14">
        <v>21.026592455163883</v>
      </c>
      <c r="H465" s="41">
        <v>3.56718192627824</v>
      </c>
      <c r="I465" s="14">
        <v>-13.605442176870747</v>
      </c>
      <c r="J465" s="41">
        <v>4.756242568370987</v>
      </c>
      <c r="K465" s="14">
        <v>7.4211502782931351</v>
      </c>
    </row>
    <row r="466" spans="1:11">
      <c r="A466" s="25" t="s">
        <v>874</v>
      </c>
      <c r="B466" s="85" t="s">
        <v>1038</v>
      </c>
      <c r="C466" s="25" t="s">
        <v>1039</v>
      </c>
      <c r="D466" s="41">
        <v>5.0568900126422252</v>
      </c>
      <c r="E466" s="14">
        <v>7.6687116564417179</v>
      </c>
      <c r="F466" s="41">
        <v>14.159292035398231</v>
      </c>
      <c r="G466" s="14">
        <v>10.224948875255624</v>
      </c>
      <c r="H466" s="41">
        <v>-0.50568900126422245</v>
      </c>
      <c r="I466" s="14">
        <v>0.5112474437627812</v>
      </c>
      <c r="J466" s="41">
        <v>0.50568900126422245</v>
      </c>
      <c r="K466" s="14">
        <v>-3.0674846625766872</v>
      </c>
    </row>
    <row r="467" spans="1:11">
      <c r="A467" s="25" t="s">
        <v>874</v>
      </c>
      <c r="B467" s="85" t="s">
        <v>1040</v>
      </c>
      <c r="C467" s="25" t="s">
        <v>1041</v>
      </c>
      <c r="D467" s="41">
        <v>3.4443168771526982</v>
      </c>
      <c r="E467" s="14">
        <v>5.8513750731421883</v>
      </c>
      <c r="F467" s="41">
        <v>18.369690011481055</v>
      </c>
      <c r="G467" s="14">
        <v>23.405500292568753</v>
      </c>
      <c r="H467" s="41">
        <v>-1.1481056257175659</v>
      </c>
      <c r="I467" s="14">
        <v>-5.8513750731421883</v>
      </c>
      <c r="J467" s="41">
        <v>8.6107921928817444</v>
      </c>
      <c r="K467" s="14">
        <v>1.1702750146284377</v>
      </c>
    </row>
    <row r="468" spans="1:11">
      <c r="A468" s="25" t="s">
        <v>874</v>
      </c>
      <c r="B468" s="85" t="s">
        <v>1042</v>
      </c>
      <c r="C468" s="25" t="s">
        <v>1043</v>
      </c>
      <c r="D468" s="41">
        <v>4.1710114702815435</v>
      </c>
      <c r="E468" s="14">
        <v>4.2507970244420825</v>
      </c>
      <c r="F468" s="41">
        <v>10.427528675703858</v>
      </c>
      <c r="G468" s="14">
        <v>10.626992561105208</v>
      </c>
      <c r="H468" s="41">
        <v>-16.684045881126174</v>
      </c>
      <c r="I468" s="14">
        <v>-14.877789585547291</v>
      </c>
      <c r="J468" s="41">
        <v>2.0855057351407718</v>
      </c>
      <c r="K468" s="14">
        <v>4.2507970244420825</v>
      </c>
    </row>
    <row r="469" spans="1:11">
      <c r="A469" s="25" t="s">
        <v>874</v>
      </c>
      <c r="B469" s="85" t="s">
        <v>1044</v>
      </c>
      <c r="C469" s="25" t="s">
        <v>1045</v>
      </c>
      <c r="D469" s="41">
        <v>3.278688524590164</v>
      </c>
      <c r="E469" s="14">
        <v>6.6889632107023411</v>
      </c>
      <c r="F469" s="41">
        <v>32.786885245901637</v>
      </c>
      <c r="G469" s="14">
        <v>23.411371237458194</v>
      </c>
      <c r="H469" s="41">
        <v>6.557377049180328</v>
      </c>
      <c r="I469" s="14">
        <v>-3.3444816053511706</v>
      </c>
      <c r="J469" s="41">
        <v>0</v>
      </c>
      <c r="K469" s="14">
        <v>13.377926421404682</v>
      </c>
    </row>
    <row r="470" spans="1:11">
      <c r="A470" s="25" t="s">
        <v>874</v>
      </c>
      <c r="B470" s="85" t="s">
        <v>1046</v>
      </c>
      <c r="C470" s="25" t="s">
        <v>1047</v>
      </c>
      <c r="D470" s="41">
        <v>8.0373452405114669</v>
      </c>
      <c r="E470" s="14">
        <v>7.7565267089873648</v>
      </c>
      <c r="F470" s="41">
        <v>10.513497057032676</v>
      </c>
      <c r="G470" s="14">
        <v>14.043395725745546</v>
      </c>
      <c r="H470" s="41">
        <v>2.2731885528719302</v>
      </c>
      <c r="I470" s="14">
        <v>-0.97977179481945664</v>
      </c>
      <c r="J470" s="41">
        <v>3.896894662066166</v>
      </c>
      <c r="K470" s="14">
        <v>2.9801392092425139</v>
      </c>
    </row>
    <row r="471" spans="1:11">
      <c r="A471" s="25" t="s">
        <v>874</v>
      </c>
      <c r="B471" s="85" t="s">
        <v>1048</v>
      </c>
      <c r="C471" s="25" t="s">
        <v>1049</v>
      </c>
      <c r="D471" s="41">
        <v>5.3015241882041089</v>
      </c>
      <c r="E471" s="14">
        <v>1.3395847287340925</v>
      </c>
      <c r="F471" s="41">
        <v>15.904572564612327</v>
      </c>
      <c r="G471" s="14">
        <v>21.43335565974548</v>
      </c>
      <c r="H471" s="41">
        <v>-1.3253810470510272</v>
      </c>
      <c r="I471" s="14">
        <v>12.056262558606832</v>
      </c>
      <c r="J471" s="41">
        <v>7.9522862823061633</v>
      </c>
      <c r="K471" s="14">
        <v>5.35833891493637</v>
      </c>
    </row>
    <row r="472" spans="1:11">
      <c r="A472" s="25" t="s">
        <v>874</v>
      </c>
      <c r="B472" s="85" t="s">
        <v>1050</v>
      </c>
      <c r="C472" s="25" t="s">
        <v>1051</v>
      </c>
      <c r="D472" s="41">
        <v>3.8722168441432721</v>
      </c>
      <c r="E472" s="14">
        <v>6.3795853269537481</v>
      </c>
      <c r="F472" s="41">
        <v>9.6805421103581804</v>
      </c>
      <c r="G472" s="14">
        <v>12.759170653907496</v>
      </c>
      <c r="H472" s="41">
        <v>-4.5175863181671509</v>
      </c>
      <c r="I472" s="14">
        <v>33.173843700159487</v>
      </c>
      <c r="J472" s="41">
        <v>3.2268473701193932</v>
      </c>
      <c r="K472" s="14">
        <v>8.2934609250398719</v>
      </c>
    </row>
    <row r="473" spans="1:11">
      <c r="A473" s="25" t="s">
        <v>874</v>
      </c>
      <c r="B473" s="85" t="s">
        <v>1052</v>
      </c>
      <c r="C473" s="25" t="s">
        <v>1053</v>
      </c>
      <c r="D473" s="41">
        <v>7.4211502782931351</v>
      </c>
      <c r="E473" s="14">
        <v>3.7453183520599249</v>
      </c>
      <c r="F473" s="41">
        <v>22.263450834879407</v>
      </c>
      <c r="G473" s="14">
        <v>26.217228464419474</v>
      </c>
      <c r="H473" s="41">
        <v>11.131725417439704</v>
      </c>
      <c r="I473" s="14">
        <v>11.235955056179776</v>
      </c>
      <c r="J473" s="41">
        <v>3.7105751391465676</v>
      </c>
      <c r="K473" s="14">
        <v>-3.7453183520599249</v>
      </c>
    </row>
    <row r="474" spans="1:11">
      <c r="A474" s="25" t="s">
        <v>874</v>
      </c>
      <c r="B474" s="85" t="s">
        <v>1054</v>
      </c>
      <c r="C474" s="25" t="s">
        <v>1055</v>
      </c>
      <c r="D474" s="41">
        <v>5.1107325383304945</v>
      </c>
      <c r="E474" s="14">
        <v>5.2219321148825069</v>
      </c>
      <c r="F474" s="41">
        <v>18.739352640545146</v>
      </c>
      <c r="G474" s="14">
        <v>5.2219321148825069</v>
      </c>
      <c r="H474" s="41">
        <v>1.7035775127768313</v>
      </c>
      <c r="I474" s="14">
        <v>-17.406440382941689</v>
      </c>
      <c r="J474" s="41">
        <v>-1.7035775127768313</v>
      </c>
      <c r="K474" s="14">
        <v>1.7406440382941688</v>
      </c>
    </row>
    <row r="475" spans="1:11">
      <c r="A475" s="25" t="s">
        <v>874</v>
      </c>
      <c r="B475" s="85" t="s">
        <v>1056</v>
      </c>
      <c r="C475" s="25" t="s">
        <v>1057</v>
      </c>
      <c r="D475" s="41">
        <v>5.7553956834532372</v>
      </c>
      <c r="E475" s="14">
        <v>11.695906432748538</v>
      </c>
      <c r="F475" s="41">
        <v>25.899280575539567</v>
      </c>
      <c r="G475" s="14">
        <v>14.619883040935672</v>
      </c>
      <c r="H475" s="41">
        <v>2.8776978417266186</v>
      </c>
      <c r="I475" s="14">
        <v>0</v>
      </c>
      <c r="J475" s="41">
        <v>-8.6330935251798557</v>
      </c>
      <c r="K475" s="14">
        <v>0</v>
      </c>
    </row>
    <row r="476" spans="1:11">
      <c r="A476" s="25" t="s">
        <v>874</v>
      </c>
      <c r="B476" s="85" t="s">
        <v>1058</v>
      </c>
      <c r="C476" s="25" t="s">
        <v>1059</v>
      </c>
      <c r="D476" s="41">
        <v>2.6333113890717579</v>
      </c>
      <c r="E476" s="14">
        <v>2.0321761219305672</v>
      </c>
      <c r="F476" s="41">
        <v>14.812376563528638</v>
      </c>
      <c r="G476" s="14">
        <v>26.756985605419136</v>
      </c>
      <c r="H476" s="41">
        <v>-6.5832784726793943</v>
      </c>
      <c r="I476" s="14">
        <v>0</v>
      </c>
      <c r="J476" s="41">
        <v>1.9749835418038184</v>
      </c>
      <c r="K476" s="14">
        <v>2.0321761219305672</v>
      </c>
    </row>
    <row r="477" spans="1:11">
      <c r="A477" s="25" t="s">
        <v>874</v>
      </c>
      <c r="B477" s="85" t="s">
        <v>1060</v>
      </c>
      <c r="C477" s="25" t="s">
        <v>1061</v>
      </c>
      <c r="D477" s="41">
        <v>9.1971642077026257</v>
      </c>
      <c r="E477" s="14">
        <v>7.3231836577375216</v>
      </c>
      <c r="F477" s="41">
        <v>8.8139490323816823</v>
      </c>
      <c r="G477" s="14">
        <v>11.948352283677009</v>
      </c>
      <c r="H477" s="41">
        <v>-14.945391837516766</v>
      </c>
      <c r="I477" s="14">
        <v>0.77086143765658122</v>
      </c>
      <c r="J477" s="41">
        <v>1.5328607012837709</v>
      </c>
      <c r="K477" s="14">
        <v>5.7814607824243591</v>
      </c>
    </row>
    <row r="478" spans="1:11">
      <c r="A478" s="25" t="s">
        <v>874</v>
      </c>
      <c r="B478" s="85" t="s">
        <v>1062</v>
      </c>
      <c r="C478" s="25" t="s">
        <v>1063</v>
      </c>
      <c r="D478" s="41">
        <v>0</v>
      </c>
      <c r="E478" s="14">
        <v>7.6628352490421454</v>
      </c>
      <c r="F478" s="41">
        <v>40.59040590405904</v>
      </c>
      <c r="G478" s="14">
        <v>26.819923371647509</v>
      </c>
      <c r="H478" s="41">
        <v>-3.6900369003690039</v>
      </c>
      <c r="I478" s="14">
        <v>3.8314176245210727</v>
      </c>
      <c r="J478" s="41">
        <v>3.6900369003690039</v>
      </c>
      <c r="K478" s="14">
        <v>-11.494252873563218</v>
      </c>
    </row>
    <row r="479" spans="1:11">
      <c r="A479" s="25" t="s">
        <v>874</v>
      </c>
      <c r="B479" s="85" t="s">
        <v>1064</v>
      </c>
      <c r="C479" s="25" t="s">
        <v>1065</v>
      </c>
      <c r="D479" s="41">
        <v>0</v>
      </c>
      <c r="E479" s="14">
        <v>0</v>
      </c>
      <c r="F479" s="41">
        <v>22.222222222222221</v>
      </c>
      <c r="G479" s="14">
        <v>31.496062992125985</v>
      </c>
      <c r="H479" s="41">
        <v>-37.037037037037038</v>
      </c>
      <c r="I479" s="14">
        <v>-15.748031496062993</v>
      </c>
      <c r="J479" s="41">
        <v>-14.814814814814815</v>
      </c>
      <c r="K479" s="14">
        <v>7.8740157480314963</v>
      </c>
    </row>
    <row r="480" spans="1:11">
      <c r="A480" s="25" t="s">
        <v>874</v>
      </c>
      <c r="B480" s="85" t="s">
        <v>1066</v>
      </c>
      <c r="C480" s="25" t="s">
        <v>1067</v>
      </c>
      <c r="D480" s="41">
        <v>8.7642418930762496</v>
      </c>
      <c r="E480" s="14">
        <v>3.9534372940918074</v>
      </c>
      <c r="F480" s="41">
        <v>11.393514460999123</v>
      </c>
      <c r="G480" s="14">
        <v>18.010103228640457</v>
      </c>
      <c r="H480" s="41">
        <v>9.2024539877300615</v>
      </c>
      <c r="I480" s="14">
        <v>-0.43927081045464528</v>
      </c>
      <c r="J480" s="41">
        <v>5.2585451358457496</v>
      </c>
      <c r="K480" s="14">
        <v>0.87854162090929055</v>
      </c>
    </row>
    <row r="481" spans="1:11">
      <c r="A481" s="25" t="s">
        <v>874</v>
      </c>
      <c r="B481" s="85" t="s">
        <v>1068</v>
      </c>
      <c r="C481" s="25" t="s">
        <v>1069</v>
      </c>
      <c r="D481" s="41">
        <v>7.509386733416771</v>
      </c>
      <c r="E481" s="14">
        <v>6.5261044176706831</v>
      </c>
      <c r="F481" s="41">
        <v>10.513141426783479</v>
      </c>
      <c r="G481" s="14">
        <v>9.0361445783132535</v>
      </c>
      <c r="H481" s="41">
        <v>0</v>
      </c>
      <c r="I481" s="14">
        <v>-1.5060240963855422</v>
      </c>
      <c r="J481" s="41">
        <v>-4.005006257822278</v>
      </c>
      <c r="K481" s="14">
        <v>5.0200803212851408</v>
      </c>
    </row>
    <row r="482" spans="1:11">
      <c r="A482" s="25" t="s">
        <v>874</v>
      </c>
      <c r="B482" s="85" t="s">
        <v>1070</v>
      </c>
      <c r="C482" s="25" t="s">
        <v>1071</v>
      </c>
      <c r="D482" s="41">
        <v>8.6761824797089275</v>
      </c>
      <c r="E482" s="14">
        <v>7.9051383399209483</v>
      </c>
      <c r="F482" s="41">
        <v>12.034704729918836</v>
      </c>
      <c r="G482" s="14">
        <v>12.422360248447205</v>
      </c>
      <c r="H482" s="41">
        <v>-2.2390148334732718</v>
      </c>
      <c r="I482" s="14">
        <v>-7.9051383399209483</v>
      </c>
      <c r="J482" s="41">
        <v>1.9591379792891128</v>
      </c>
      <c r="K482" s="14">
        <v>-0.56465273856578202</v>
      </c>
    </row>
    <row r="483" spans="1:11">
      <c r="A483" s="25" t="s">
        <v>874</v>
      </c>
      <c r="B483" s="85" t="s">
        <v>1072</v>
      </c>
      <c r="C483" s="25" t="s">
        <v>1073</v>
      </c>
      <c r="D483" s="41">
        <v>15.267175572519085</v>
      </c>
      <c r="E483" s="14">
        <v>0</v>
      </c>
      <c r="F483" s="41">
        <v>0</v>
      </c>
      <c r="G483" s="14">
        <v>61.53846153846154</v>
      </c>
      <c r="H483" s="41">
        <v>0</v>
      </c>
      <c r="I483" s="14">
        <v>30.76923076923077</v>
      </c>
      <c r="J483" s="41">
        <v>0</v>
      </c>
      <c r="K483" s="14">
        <v>0</v>
      </c>
    </row>
    <row r="484" spans="1:11">
      <c r="A484" s="25" t="s">
        <v>874</v>
      </c>
      <c r="B484" s="85" t="s">
        <v>1074</v>
      </c>
      <c r="C484" s="25" t="s">
        <v>1075</v>
      </c>
      <c r="D484" s="41">
        <v>0</v>
      </c>
      <c r="E484" s="14">
        <v>13.071895424836601</v>
      </c>
      <c r="F484" s="41">
        <v>24.691358024691358</v>
      </c>
      <c r="G484" s="14">
        <v>26.143790849673202</v>
      </c>
      <c r="H484" s="41">
        <v>-37.037037037037038</v>
      </c>
      <c r="I484" s="14">
        <v>-26.143790849673202</v>
      </c>
      <c r="J484" s="41">
        <v>0</v>
      </c>
      <c r="K484" s="14">
        <v>0</v>
      </c>
    </row>
    <row r="485" spans="1:11">
      <c r="A485" s="25" t="s">
        <v>874</v>
      </c>
      <c r="B485" s="85" t="s">
        <v>1076</v>
      </c>
      <c r="C485" s="25" t="s">
        <v>1077</v>
      </c>
      <c r="D485" s="41">
        <v>6.3469675599435824</v>
      </c>
      <c r="E485" s="14">
        <v>3.4746351633078527</v>
      </c>
      <c r="F485" s="41">
        <v>8.4626234132581093</v>
      </c>
      <c r="G485" s="14">
        <v>15.288394718554551</v>
      </c>
      <c r="H485" s="41">
        <v>-7.0521861777150914</v>
      </c>
      <c r="I485" s="14">
        <v>-8.3391243919388458</v>
      </c>
      <c r="J485" s="41">
        <v>9.873060648801129</v>
      </c>
      <c r="K485" s="14">
        <v>10.423905489923557</v>
      </c>
    </row>
    <row r="486" spans="1:11">
      <c r="A486" s="25" t="s">
        <v>874</v>
      </c>
      <c r="B486" s="85" t="s">
        <v>1078</v>
      </c>
      <c r="C486" s="25" t="s">
        <v>1079</v>
      </c>
      <c r="D486" s="41">
        <v>7.2992700729927007</v>
      </c>
      <c r="E486" s="14">
        <v>5.1480051480051481</v>
      </c>
      <c r="F486" s="41">
        <v>13.503649635036496</v>
      </c>
      <c r="G486" s="14">
        <v>13.973156830299688</v>
      </c>
      <c r="H486" s="41">
        <v>-7.2992700729927007</v>
      </c>
      <c r="I486" s="14">
        <v>2.9417172274315133</v>
      </c>
      <c r="J486" s="41">
        <v>1.8248175182481752</v>
      </c>
      <c r="K486" s="14">
        <v>3.6771465342893914</v>
      </c>
    </row>
    <row r="487" spans="1:11">
      <c r="A487" s="25" t="s">
        <v>874</v>
      </c>
      <c r="B487" s="85" t="s">
        <v>1080</v>
      </c>
      <c r="C487" s="25" t="s">
        <v>1081</v>
      </c>
      <c r="D487" s="41">
        <v>6.5502183406113534</v>
      </c>
      <c r="E487" s="14">
        <v>6.6371681415929205</v>
      </c>
      <c r="F487" s="41">
        <v>13.100436681222707</v>
      </c>
      <c r="G487" s="14">
        <v>22.123893805309734</v>
      </c>
      <c r="H487" s="41">
        <v>-24.017467248908297</v>
      </c>
      <c r="I487" s="14">
        <v>17.699115044247787</v>
      </c>
      <c r="J487" s="41">
        <v>4.3668122270742362</v>
      </c>
      <c r="K487" s="14">
        <v>-2.2123893805309733</v>
      </c>
    </row>
    <row r="488" spans="1:11">
      <c r="A488" s="25" t="s">
        <v>874</v>
      </c>
      <c r="B488" s="85" t="s">
        <v>1082</v>
      </c>
      <c r="C488" s="25" t="s">
        <v>1083</v>
      </c>
      <c r="D488" s="41">
        <v>8.0160320641282556</v>
      </c>
      <c r="E488" s="14">
        <v>9.3085106382978715</v>
      </c>
      <c r="F488" s="41">
        <v>18.704074816299265</v>
      </c>
      <c r="G488" s="14">
        <v>22.606382978723403</v>
      </c>
      <c r="H488" s="41">
        <v>33.400133600534403</v>
      </c>
      <c r="I488" s="14">
        <v>-13.297872340425531</v>
      </c>
      <c r="J488" s="41">
        <v>2.6720106880427523</v>
      </c>
      <c r="K488" s="14">
        <v>1.3297872340425532</v>
      </c>
    </row>
    <row r="489" spans="1:11">
      <c r="A489" s="25" t="s">
        <v>874</v>
      </c>
      <c r="B489" s="85" t="s">
        <v>1084</v>
      </c>
      <c r="C489" s="25" t="s">
        <v>1085</v>
      </c>
      <c r="D489" s="41">
        <v>3.6101083032490973</v>
      </c>
      <c r="E489" s="14">
        <v>3.6363636363636362</v>
      </c>
      <c r="F489" s="41">
        <v>12.033694344163658</v>
      </c>
      <c r="G489" s="14">
        <v>10.909090909090908</v>
      </c>
      <c r="H489" s="41">
        <v>16.847172081829122</v>
      </c>
      <c r="I489" s="14">
        <v>-8.4848484848484844</v>
      </c>
      <c r="J489" s="41">
        <v>9.6269554753309272</v>
      </c>
      <c r="K489" s="14">
        <v>-1.2121212121212122</v>
      </c>
    </row>
    <row r="490" spans="1:11">
      <c r="A490" s="25" t="s">
        <v>874</v>
      </c>
      <c r="B490" s="85" t="s">
        <v>1086</v>
      </c>
      <c r="C490" s="25" t="s">
        <v>1087</v>
      </c>
      <c r="D490" s="41">
        <v>4.8661800486618008</v>
      </c>
      <c r="E490" s="14">
        <v>0</v>
      </c>
      <c r="F490" s="41">
        <v>43.795620437956202</v>
      </c>
      <c r="G490" s="14">
        <v>30.22670025188917</v>
      </c>
      <c r="H490" s="41">
        <v>-34.063260340632603</v>
      </c>
      <c r="I490" s="14">
        <v>30.22670025188917</v>
      </c>
      <c r="J490" s="41">
        <v>-14.598540145985401</v>
      </c>
      <c r="K490" s="14">
        <v>25.188916876574307</v>
      </c>
    </row>
    <row r="491" spans="1:11">
      <c r="A491" s="25" t="s">
        <v>874</v>
      </c>
      <c r="B491" s="85" t="s">
        <v>1088</v>
      </c>
      <c r="C491" s="25" t="s">
        <v>1089</v>
      </c>
      <c r="D491" s="41">
        <v>6.126616746085773</v>
      </c>
      <c r="E491" s="14">
        <v>6.8941744226128918</v>
      </c>
      <c r="F491" s="41">
        <v>13.614703880190605</v>
      </c>
      <c r="G491" s="14">
        <v>19.993105825577388</v>
      </c>
      <c r="H491" s="41">
        <v>0</v>
      </c>
      <c r="I491" s="14">
        <v>-6.2047569803516032</v>
      </c>
      <c r="J491" s="41">
        <v>-0.68073519400953031</v>
      </c>
      <c r="K491" s="14">
        <v>2.7576697690451568</v>
      </c>
    </row>
    <row r="492" spans="1:11">
      <c r="A492" s="25" t="s">
        <v>874</v>
      </c>
      <c r="B492" s="85" t="s">
        <v>1090</v>
      </c>
      <c r="C492" s="25" t="s">
        <v>1091</v>
      </c>
      <c r="D492" s="41">
        <v>5.2631578947368425</v>
      </c>
      <c r="E492" s="14">
        <v>5.2770448548812663</v>
      </c>
      <c r="F492" s="41">
        <v>15.789473684210526</v>
      </c>
      <c r="G492" s="14">
        <v>5.2770448548812663</v>
      </c>
      <c r="H492" s="41">
        <v>-15.789473684210526</v>
      </c>
      <c r="I492" s="14">
        <v>5.2770448548812663</v>
      </c>
      <c r="J492" s="41">
        <v>26.315789473684209</v>
      </c>
      <c r="K492" s="14">
        <v>0</v>
      </c>
    </row>
    <row r="493" spans="1:11">
      <c r="A493" s="25" t="s">
        <v>874</v>
      </c>
      <c r="B493" s="85" t="s">
        <v>1092</v>
      </c>
      <c r="C493" s="25" t="s">
        <v>1093</v>
      </c>
      <c r="D493" s="41">
        <v>0</v>
      </c>
      <c r="E493" s="14">
        <v>42.10526315789474</v>
      </c>
      <c r="F493" s="41">
        <v>19.23076923076923</v>
      </c>
      <c r="G493" s="14">
        <v>21.05263157894737</v>
      </c>
      <c r="H493" s="41">
        <v>-96.15384615384616</v>
      </c>
      <c r="I493" s="14">
        <v>-63.157894736842103</v>
      </c>
      <c r="J493" s="41">
        <v>0</v>
      </c>
      <c r="K493" s="14">
        <v>0</v>
      </c>
    </row>
    <row r="494" spans="1:11">
      <c r="A494" s="25" t="s">
        <v>874</v>
      </c>
      <c r="B494" s="85" t="s">
        <v>1094</v>
      </c>
      <c r="C494" s="25" t="s">
        <v>1095</v>
      </c>
      <c r="D494" s="41">
        <v>13.645667500568569</v>
      </c>
      <c r="E494" s="14">
        <v>7.7185017026106699</v>
      </c>
      <c r="F494" s="41">
        <v>12.735956333863998</v>
      </c>
      <c r="G494" s="14">
        <v>16.34506242905789</v>
      </c>
      <c r="H494" s="41">
        <v>9.0971116670457128</v>
      </c>
      <c r="I494" s="14">
        <v>2.2701475595913734</v>
      </c>
      <c r="J494" s="41">
        <v>0.45485558335228565</v>
      </c>
      <c r="K494" s="14">
        <v>3.1782065834279227</v>
      </c>
    </row>
    <row r="495" spans="1:11">
      <c r="A495" s="25" t="s">
        <v>874</v>
      </c>
      <c r="B495" s="85" t="s">
        <v>1096</v>
      </c>
      <c r="C495" s="25" t="s">
        <v>1097</v>
      </c>
      <c r="D495" s="41">
        <v>7.2545907957379283</v>
      </c>
      <c r="E495" s="14">
        <v>3.6680421824850984</v>
      </c>
      <c r="F495" s="41">
        <v>13.148945817274994</v>
      </c>
      <c r="G495" s="14">
        <v>14.213663457129757</v>
      </c>
      <c r="H495" s="41">
        <v>-0.45341192473362052</v>
      </c>
      <c r="I495" s="14">
        <v>-3.6680421824850984</v>
      </c>
      <c r="J495" s="41">
        <v>-0.45341192473362052</v>
      </c>
      <c r="K495" s="14">
        <v>2.7510316368638241</v>
      </c>
    </row>
    <row r="496" spans="1:11">
      <c r="A496" s="25" t="s">
        <v>874</v>
      </c>
      <c r="B496" s="85" t="s">
        <v>1098</v>
      </c>
      <c r="C496" s="25" t="s">
        <v>1099</v>
      </c>
      <c r="D496" s="41">
        <v>5.3660406285933311</v>
      </c>
      <c r="E496" s="14">
        <v>3.1225604996096799</v>
      </c>
      <c r="F496" s="41">
        <v>13.031812955155232</v>
      </c>
      <c r="G496" s="14">
        <v>20.296643247462921</v>
      </c>
      <c r="H496" s="41">
        <v>-2.2997316979685705</v>
      </c>
      <c r="I496" s="14">
        <v>-21.857923497267759</v>
      </c>
      <c r="J496" s="41">
        <v>9.1989267918742819</v>
      </c>
      <c r="K496" s="14">
        <v>10.14832162373146</v>
      </c>
    </row>
    <row r="497" spans="1:11">
      <c r="A497" s="25" t="s">
        <v>874</v>
      </c>
      <c r="B497" s="85" t="s">
        <v>1100</v>
      </c>
      <c r="C497" s="25" t="s">
        <v>1101</v>
      </c>
      <c r="D497" s="41">
        <v>6.5720294426919033</v>
      </c>
      <c r="E497" s="14">
        <v>9.2226613965744395</v>
      </c>
      <c r="F497" s="41">
        <v>8.9379600420609879</v>
      </c>
      <c r="G497" s="14">
        <v>16.600790513833992</v>
      </c>
      <c r="H497" s="41">
        <v>8.6750788643533117</v>
      </c>
      <c r="I497" s="14">
        <v>2.3715415019762847</v>
      </c>
      <c r="J497" s="41">
        <v>-0.78864353312302837</v>
      </c>
      <c r="K497" s="14">
        <v>0</v>
      </c>
    </row>
    <row r="498" spans="1:11">
      <c r="A498" s="25" t="s">
        <v>874</v>
      </c>
      <c r="B498" s="85" t="s">
        <v>1102</v>
      </c>
      <c r="C498" s="25" t="s">
        <v>1103</v>
      </c>
      <c r="D498" s="41">
        <v>8.4835630965005304</v>
      </c>
      <c r="E498" s="14">
        <v>6.7124332570556824</v>
      </c>
      <c r="F498" s="41">
        <v>10.604453870625663</v>
      </c>
      <c r="G498" s="14">
        <v>16.781083142639208</v>
      </c>
      <c r="H498" s="41">
        <v>-1.5149219815179518</v>
      </c>
      <c r="I498" s="14">
        <v>4.2715484363081613</v>
      </c>
      <c r="J498" s="41">
        <v>3.0298439630359035</v>
      </c>
      <c r="K498" s="14">
        <v>3.3562166285278412</v>
      </c>
    </row>
    <row r="499" spans="1:11">
      <c r="A499" s="25" t="s">
        <v>874</v>
      </c>
      <c r="B499" s="85" t="s">
        <v>1104</v>
      </c>
      <c r="C499" s="25" t="s">
        <v>1105</v>
      </c>
      <c r="D499" s="41">
        <v>6.3157894736842106</v>
      </c>
      <c r="E499" s="14">
        <v>10.56338028169014</v>
      </c>
      <c r="F499" s="41">
        <v>13.333333333333334</v>
      </c>
      <c r="G499" s="14">
        <v>16.901408450704224</v>
      </c>
      <c r="H499" s="41">
        <v>4.2105263157894735</v>
      </c>
      <c r="I499" s="14">
        <v>16.901408450704224</v>
      </c>
      <c r="J499" s="41">
        <v>-0.70175438596491224</v>
      </c>
      <c r="K499" s="14">
        <v>3.5211267605633805</v>
      </c>
    </row>
    <row r="500" spans="1:11">
      <c r="A500" s="25" t="s">
        <v>874</v>
      </c>
      <c r="B500" s="85" t="s">
        <v>1106</v>
      </c>
      <c r="C500" s="25" t="s">
        <v>1107</v>
      </c>
      <c r="D500" s="41">
        <v>0</v>
      </c>
      <c r="E500" s="14">
        <v>0</v>
      </c>
      <c r="F500" s="41">
        <v>51.282051282051285</v>
      </c>
      <c r="G500" s="14">
        <v>36.036036036036037</v>
      </c>
      <c r="H500" s="41">
        <v>-17.094017094017094</v>
      </c>
      <c r="I500" s="14">
        <v>-72.072072072072075</v>
      </c>
      <c r="J500" s="41">
        <v>51.282051282051285</v>
      </c>
      <c r="K500" s="14">
        <v>-18.018018018018019</v>
      </c>
    </row>
    <row r="501" spans="1:11">
      <c r="A501" s="25" t="s">
        <v>874</v>
      </c>
      <c r="B501" s="85" t="s">
        <v>1108</v>
      </c>
      <c r="C501" s="25" t="s">
        <v>1109</v>
      </c>
      <c r="D501" s="41">
        <v>13.605442176870747</v>
      </c>
      <c r="E501" s="14">
        <v>4.6082949308755756</v>
      </c>
      <c r="F501" s="41">
        <v>27.210884353741495</v>
      </c>
      <c r="G501" s="14">
        <v>23.041474654377879</v>
      </c>
      <c r="H501" s="41">
        <v>13.605442176870747</v>
      </c>
      <c r="I501" s="14">
        <v>0</v>
      </c>
      <c r="J501" s="41">
        <v>4.5351473922902494</v>
      </c>
      <c r="K501" s="14">
        <v>-13.824884792626728</v>
      </c>
    </row>
    <row r="502" spans="1:11">
      <c r="A502" s="25" t="s">
        <v>874</v>
      </c>
      <c r="B502" s="85" t="s">
        <v>1110</v>
      </c>
      <c r="C502" s="25" t="s">
        <v>1111</v>
      </c>
      <c r="D502" s="41">
        <v>4.0133779264214047</v>
      </c>
      <c r="E502" s="14">
        <v>5.4421768707482991</v>
      </c>
      <c r="F502" s="41">
        <v>9.3645484949832785</v>
      </c>
      <c r="G502" s="14">
        <v>25.85034013605442</v>
      </c>
      <c r="H502" s="41">
        <v>-13.377926421404682</v>
      </c>
      <c r="I502" s="14">
        <v>6.8027210884353737</v>
      </c>
      <c r="J502" s="41">
        <v>1.3377926421404682</v>
      </c>
      <c r="K502" s="14">
        <v>0</v>
      </c>
    </row>
    <row r="503" spans="1:11">
      <c r="A503" s="25" t="s">
        <v>874</v>
      </c>
      <c r="B503" s="85" t="s">
        <v>1112</v>
      </c>
      <c r="C503" s="25" t="s">
        <v>1113</v>
      </c>
      <c r="D503" s="41">
        <v>13.888888888888889</v>
      </c>
      <c r="E503" s="14">
        <v>10.380622837370241</v>
      </c>
      <c r="F503" s="41">
        <v>31.25</v>
      </c>
      <c r="G503" s="14">
        <v>10.380622837370241</v>
      </c>
      <c r="H503" s="41">
        <v>0</v>
      </c>
      <c r="I503" s="14">
        <v>27.681660899653981</v>
      </c>
      <c r="J503" s="41">
        <v>3.4722222222222223</v>
      </c>
      <c r="K503" s="14">
        <v>0</v>
      </c>
    </row>
    <row r="504" spans="1:11">
      <c r="A504" s="25" t="s">
        <v>874</v>
      </c>
      <c r="B504" s="85" t="s">
        <v>1114</v>
      </c>
      <c r="C504" s="25" t="s">
        <v>1115</v>
      </c>
      <c r="D504" s="41">
        <v>0</v>
      </c>
      <c r="E504" s="14">
        <v>4.5454545454545459</v>
      </c>
      <c r="F504" s="41">
        <v>4.5248868778280542</v>
      </c>
      <c r="G504" s="14">
        <v>22.727272727272727</v>
      </c>
      <c r="H504" s="41">
        <v>-9.0497737556561084</v>
      </c>
      <c r="I504" s="14">
        <v>0</v>
      </c>
      <c r="J504" s="41">
        <v>18.099547511312217</v>
      </c>
      <c r="K504" s="14">
        <v>4.5454545454545459</v>
      </c>
    </row>
    <row r="505" spans="1:11">
      <c r="A505" s="25" t="s">
        <v>874</v>
      </c>
      <c r="B505" s="85" t="s">
        <v>1116</v>
      </c>
      <c r="C505" s="25" t="s">
        <v>1117</v>
      </c>
      <c r="D505" s="41">
        <v>7.6775431861804222</v>
      </c>
      <c r="E505" s="14">
        <v>7.6775431861804222</v>
      </c>
      <c r="F505" s="41">
        <v>11.516314779270633</v>
      </c>
      <c r="G505" s="14">
        <v>19.193857965451055</v>
      </c>
      <c r="H505" s="41">
        <v>-26.871401151631478</v>
      </c>
      <c r="I505" s="14">
        <v>23.032629558541267</v>
      </c>
      <c r="J505" s="41">
        <v>11.516314779270633</v>
      </c>
      <c r="K505" s="14">
        <v>0</v>
      </c>
    </row>
    <row r="506" spans="1:11">
      <c r="A506" s="25" t="s">
        <v>874</v>
      </c>
      <c r="B506" s="85" t="s">
        <v>1118</v>
      </c>
      <c r="C506" s="25" t="s">
        <v>1119</v>
      </c>
      <c r="D506" s="41">
        <v>9.7719869706840399</v>
      </c>
      <c r="E506" s="14">
        <v>8.1632653061224492</v>
      </c>
      <c r="F506" s="41">
        <v>21.172638436482085</v>
      </c>
      <c r="G506" s="14">
        <v>19.591836734693878</v>
      </c>
      <c r="H506" s="41">
        <v>-9.7719869706840399</v>
      </c>
      <c r="I506" s="14">
        <v>31.020408163265305</v>
      </c>
      <c r="J506" s="41">
        <v>8.1433224755700326</v>
      </c>
      <c r="K506" s="14">
        <v>8.1632653061224492</v>
      </c>
    </row>
    <row r="507" spans="1:11">
      <c r="A507" s="25" t="s">
        <v>874</v>
      </c>
      <c r="B507" s="85" t="s">
        <v>1120</v>
      </c>
      <c r="C507" s="25" t="s">
        <v>1121</v>
      </c>
      <c r="D507" s="41">
        <v>8.4485407066052236</v>
      </c>
      <c r="E507" s="14">
        <v>7.0175438596491224</v>
      </c>
      <c r="F507" s="41">
        <v>11.52073732718894</v>
      </c>
      <c r="G507" s="14">
        <v>11.695906432748538</v>
      </c>
      <c r="H507" s="41">
        <v>0</v>
      </c>
      <c r="I507" s="14">
        <v>-5.4580896686159841</v>
      </c>
      <c r="J507" s="41">
        <v>0</v>
      </c>
      <c r="K507" s="14">
        <v>0</v>
      </c>
    </row>
    <row r="508" spans="1:11">
      <c r="A508" s="25" t="s">
        <v>874</v>
      </c>
      <c r="B508" s="85" t="s">
        <v>1122</v>
      </c>
      <c r="C508" s="25" t="s">
        <v>1123</v>
      </c>
      <c r="D508" s="41">
        <v>11.904761904761905</v>
      </c>
      <c r="E508" s="14">
        <v>0</v>
      </c>
      <c r="F508" s="41">
        <v>11.904761904761905</v>
      </c>
      <c r="G508" s="14">
        <v>12.195121951219512</v>
      </c>
      <c r="H508" s="41">
        <v>-23.80952380952381</v>
      </c>
      <c r="I508" s="14">
        <v>0</v>
      </c>
      <c r="J508" s="41">
        <v>0</v>
      </c>
      <c r="K508" s="14">
        <v>0</v>
      </c>
    </row>
    <row r="509" spans="1:11">
      <c r="A509" s="25" t="s">
        <v>874</v>
      </c>
      <c r="B509" s="85" t="s">
        <v>1124</v>
      </c>
      <c r="C509" s="25" t="s">
        <v>1125</v>
      </c>
      <c r="D509" s="41">
        <v>7.2568940493468794</v>
      </c>
      <c r="E509" s="14">
        <v>4.3668122270742362</v>
      </c>
      <c r="F509" s="41">
        <v>10.159651669085632</v>
      </c>
      <c r="G509" s="14">
        <v>10.189228529839884</v>
      </c>
      <c r="H509" s="41">
        <v>-5.8055152394775034</v>
      </c>
      <c r="I509" s="14">
        <v>-2.9112081513828238</v>
      </c>
      <c r="J509" s="41">
        <v>1.4513788098693758</v>
      </c>
      <c r="K509" s="14">
        <v>-0.72780203784570596</v>
      </c>
    </row>
    <row r="510" spans="1:11">
      <c r="A510" s="25" t="s">
        <v>874</v>
      </c>
      <c r="B510" s="85" t="s">
        <v>1126</v>
      </c>
      <c r="C510" s="25" t="s">
        <v>1127</v>
      </c>
      <c r="D510" s="41">
        <v>7.0175438596491224</v>
      </c>
      <c r="E510" s="14">
        <v>6.9868995633187776</v>
      </c>
      <c r="F510" s="41">
        <v>7.0175438596491224</v>
      </c>
      <c r="G510" s="14">
        <v>10.480349344978166</v>
      </c>
      <c r="H510" s="41">
        <v>-10.526315789473685</v>
      </c>
      <c r="I510" s="14">
        <v>13.973799126637555</v>
      </c>
      <c r="J510" s="41">
        <v>1.7543859649122806</v>
      </c>
      <c r="K510" s="14">
        <v>-1.7467248908296944</v>
      </c>
    </row>
    <row r="511" spans="1:11">
      <c r="A511" s="25" t="s">
        <v>874</v>
      </c>
      <c r="B511" s="85" t="s">
        <v>1128</v>
      </c>
      <c r="C511" s="25" t="s">
        <v>1129</v>
      </c>
      <c r="D511" s="41">
        <v>7.8333072223092586</v>
      </c>
      <c r="E511" s="14">
        <v>8.9804898857232658</v>
      </c>
      <c r="F511" s="41">
        <v>11.279962400125333</v>
      </c>
      <c r="G511" s="14">
        <v>14.054466671156911</v>
      </c>
      <c r="H511" s="41">
        <v>2.1933260222465925</v>
      </c>
      <c r="I511" s="14">
        <v>3.5921959542893065</v>
      </c>
      <c r="J511" s="41">
        <v>3.4914169333721268</v>
      </c>
      <c r="K511" s="14">
        <v>1.0327563368581756</v>
      </c>
    </row>
    <row r="512" spans="1:11">
      <c r="A512" s="25" t="s">
        <v>874</v>
      </c>
      <c r="B512" s="85" t="s">
        <v>1130</v>
      </c>
      <c r="C512" s="25" t="s">
        <v>1131</v>
      </c>
      <c r="D512" s="41">
        <v>4.8859934853420199</v>
      </c>
      <c r="E512" s="14">
        <v>8.3263946711074102</v>
      </c>
      <c r="F512" s="41">
        <v>19.54397394136808</v>
      </c>
      <c r="G512" s="14">
        <v>36.636136552872607</v>
      </c>
      <c r="H512" s="41">
        <v>-3.2573289902280131</v>
      </c>
      <c r="I512" s="14">
        <v>4.9958368026644466</v>
      </c>
      <c r="J512" s="41">
        <v>3.2573289902280131</v>
      </c>
      <c r="K512" s="14">
        <v>-1.665278934221482</v>
      </c>
    </row>
    <row r="513" spans="1:11">
      <c r="A513" s="25" t="s">
        <v>874</v>
      </c>
      <c r="B513" s="85" t="s">
        <v>1132</v>
      </c>
      <c r="C513" s="25" t="s">
        <v>1133</v>
      </c>
      <c r="D513" s="41">
        <v>8.0746908907393387</v>
      </c>
      <c r="E513" s="14">
        <v>4.567368688150216</v>
      </c>
      <c r="F513" s="41">
        <v>10.598031794095382</v>
      </c>
      <c r="G513" s="14">
        <v>17.254503933011925</v>
      </c>
      <c r="H513" s="41">
        <v>-4.5420136260408785</v>
      </c>
      <c r="I513" s="14">
        <v>-15.224562293834053</v>
      </c>
      <c r="J513" s="41">
        <v>4.5420136260408785</v>
      </c>
      <c r="K513" s="14">
        <v>13.194620654656179</v>
      </c>
    </row>
    <row r="514" spans="1:11">
      <c r="A514" s="25" t="s">
        <v>874</v>
      </c>
      <c r="B514" s="85" t="s">
        <v>1134</v>
      </c>
      <c r="C514" s="25" t="s">
        <v>1135</v>
      </c>
      <c r="D514" s="41">
        <v>7.6849183477425553</v>
      </c>
      <c r="E514" s="14">
        <v>6.8544500374852735</v>
      </c>
      <c r="F514" s="41">
        <v>14.94289678727719</v>
      </c>
      <c r="G514" s="14">
        <v>11.995287565599229</v>
      </c>
      <c r="H514" s="41">
        <v>2.1346995410395988</v>
      </c>
      <c r="I514" s="14">
        <v>8.3538609831851769</v>
      </c>
      <c r="J514" s="41">
        <v>3.6289892197673179</v>
      </c>
      <c r="K514" s="14">
        <v>-0.42840312734282959</v>
      </c>
    </row>
    <row r="515" spans="1:11">
      <c r="A515" s="25" t="s">
        <v>874</v>
      </c>
      <c r="B515" s="85" t="s">
        <v>1136</v>
      </c>
      <c r="C515" s="25" t="s">
        <v>1137</v>
      </c>
      <c r="D515" s="41">
        <v>5.4200542005420056</v>
      </c>
      <c r="E515" s="14">
        <v>1.8416206261510129</v>
      </c>
      <c r="F515" s="41">
        <v>12.646793134598013</v>
      </c>
      <c r="G515" s="14">
        <v>14.732965009208103</v>
      </c>
      <c r="H515" s="41">
        <v>-9.033423667570009</v>
      </c>
      <c r="I515" s="14">
        <v>7.3664825046040514</v>
      </c>
      <c r="J515" s="41">
        <v>5.4200542005420056</v>
      </c>
      <c r="K515" s="14">
        <v>0</v>
      </c>
    </row>
    <row r="516" spans="1:11">
      <c r="A516" s="25" t="s">
        <v>874</v>
      </c>
      <c r="B516" s="85" t="s">
        <v>1138</v>
      </c>
      <c r="C516" s="25" t="s">
        <v>1139</v>
      </c>
      <c r="D516" s="41">
        <v>3.5481963335304552</v>
      </c>
      <c r="E516" s="14">
        <v>5.8927519151443724</v>
      </c>
      <c r="F516" s="41">
        <v>20.106445890005915</v>
      </c>
      <c r="G516" s="14">
        <v>14.142604596346494</v>
      </c>
      <c r="H516" s="41">
        <v>21.289178001182734</v>
      </c>
      <c r="I516" s="14">
        <v>5.8927519151443724</v>
      </c>
      <c r="J516" s="41">
        <v>4.7309284447072741</v>
      </c>
      <c r="K516" s="14">
        <v>-2.3571007660577488</v>
      </c>
    </row>
    <row r="517" spans="1:11">
      <c r="A517" s="25" t="s">
        <v>874</v>
      </c>
      <c r="B517" s="85" t="s">
        <v>1140</v>
      </c>
      <c r="C517" s="25" t="s">
        <v>1141</v>
      </c>
      <c r="D517" s="41">
        <v>6.7294751009421265</v>
      </c>
      <c r="E517" s="14">
        <v>12.295081967213115</v>
      </c>
      <c r="F517" s="41">
        <v>17.49663526244953</v>
      </c>
      <c r="G517" s="14">
        <v>16.393442622950818</v>
      </c>
      <c r="H517" s="41">
        <v>-10.767160161507402</v>
      </c>
      <c r="I517" s="14">
        <v>-16.393442622950818</v>
      </c>
      <c r="J517" s="41">
        <v>13.458950201884253</v>
      </c>
      <c r="K517" s="14">
        <v>0</v>
      </c>
    </row>
    <row r="518" spans="1:11">
      <c r="A518" s="25" t="s">
        <v>874</v>
      </c>
      <c r="B518" s="85" t="s">
        <v>1142</v>
      </c>
      <c r="C518" s="25" t="s">
        <v>1143</v>
      </c>
      <c r="D518" s="41">
        <v>6.2761506276150625</v>
      </c>
      <c r="E518" s="14">
        <v>10.395010395010395</v>
      </c>
      <c r="F518" s="41">
        <v>20.92050209205021</v>
      </c>
      <c r="G518" s="14">
        <v>12.474012474012474</v>
      </c>
      <c r="H518" s="41">
        <v>12.552301255230125</v>
      </c>
      <c r="I518" s="14">
        <v>4.1580041580041582</v>
      </c>
      <c r="J518" s="41">
        <v>2.0920502092050208</v>
      </c>
      <c r="K518" s="14">
        <v>2.0790020790020791</v>
      </c>
    </row>
    <row r="519" spans="1:11">
      <c r="A519" s="25" t="s">
        <v>874</v>
      </c>
      <c r="B519" s="85" t="s">
        <v>1144</v>
      </c>
      <c r="C519" s="25" t="s">
        <v>1145</v>
      </c>
      <c r="D519" s="41">
        <v>0</v>
      </c>
      <c r="E519" s="14">
        <v>0</v>
      </c>
      <c r="F519" s="41">
        <v>17.429193899782135</v>
      </c>
      <c r="G519" s="14">
        <v>22.624434389140273</v>
      </c>
      <c r="H519" s="41">
        <v>4.3572984749455337</v>
      </c>
      <c r="I519" s="14">
        <v>-31.674208144796381</v>
      </c>
      <c r="J519" s="41">
        <v>0</v>
      </c>
      <c r="K519" s="14">
        <v>0</v>
      </c>
    </row>
    <row r="520" spans="1:11">
      <c r="A520" s="25" t="s">
        <v>874</v>
      </c>
      <c r="B520" s="85" t="s">
        <v>1146</v>
      </c>
      <c r="C520" s="25" t="s">
        <v>1147</v>
      </c>
      <c r="D520" s="41">
        <v>5.7859209257473481</v>
      </c>
      <c r="E520" s="14">
        <v>5.8422590068159685</v>
      </c>
      <c r="F520" s="41">
        <v>23.143683702989392</v>
      </c>
      <c r="G520" s="14">
        <v>17.526777020447906</v>
      </c>
      <c r="H520" s="41">
        <v>-21.215043394406944</v>
      </c>
      <c r="I520" s="14">
        <v>5.8422590068159685</v>
      </c>
      <c r="J520" s="41">
        <v>3.8572806171648986</v>
      </c>
      <c r="K520" s="14">
        <v>9.7370983446932815</v>
      </c>
    </row>
    <row r="521" spans="1:11">
      <c r="A521" s="25" t="s">
        <v>874</v>
      </c>
      <c r="B521" s="85" t="s">
        <v>1148</v>
      </c>
      <c r="C521" s="25" t="s">
        <v>1149</v>
      </c>
      <c r="D521" s="41">
        <v>6.9356872635561162</v>
      </c>
      <c r="E521" s="14">
        <v>7.5258701787394164</v>
      </c>
      <c r="F521" s="41">
        <v>16.393442622950818</v>
      </c>
      <c r="G521" s="14">
        <v>17.560363750391971</v>
      </c>
      <c r="H521" s="41">
        <v>7.5662042875157631</v>
      </c>
      <c r="I521" s="14">
        <v>19.441831295076828</v>
      </c>
      <c r="J521" s="41">
        <v>0</v>
      </c>
      <c r="K521" s="14">
        <v>1.8814675446848541</v>
      </c>
    </row>
    <row r="522" spans="1:11">
      <c r="A522" s="25" t="s">
        <v>874</v>
      </c>
      <c r="B522" s="85" t="s">
        <v>1150</v>
      </c>
      <c r="C522" s="25" t="s">
        <v>1151</v>
      </c>
      <c r="D522" s="41">
        <v>8.7145969498910674</v>
      </c>
      <c r="E522" s="14">
        <v>4.2918454935622314</v>
      </c>
      <c r="F522" s="41">
        <v>13.071895424836601</v>
      </c>
      <c r="G522" s="14">
        <v>8.5836909871244629</v>
      </c>
      <c r="H522" s="41">
        <v>4.3572984749455337</v>
      </c>
      <c r="I522" s="14">
        <v>8.5836909871244629</v>
      </c>
      <c r="J522" s="41">
        <v>-13.071895424836601</v>
      </c>
      <c r="K522" s="14">
        <v>8.5836909871244629</v>
      </c>
    </row>
    <row r="523" spans="1:11">
      <c r="A523" s="25" t="s">
        <v>874</v>
      </c>
      <c r="B523" s="85" t="s">
        <v>1152</v>
      </c>
      <c r="C523" s="25" t="s">
        <v>1153</v>
      </c>
      <c r="D523" s="41">
        <v>9.7643812354064963</v>
      </c>
      <c r="E523" s="14">
        <v>9.770603228547154</v>
      </c>
      <c r="F523" s="41">
        <v>13.160687752069624</v>
      </c>
      <c r="G523" s="14">
        <v>14.443500424808835</v>
      </c>
      <c r="H523" s="41">
        <v>4.6699214604118024</v>
      </c>
      <c r="I523" s="14">
        <v>-1.6992353440951571</v>
      </c>
      <c r="J523" s="41">
        <v>5.0944597749946929</v>
      </c>
      <c r="K523" s="14">
        <v>0</v>
      </c>
    </row>
    <row r="524" spans="1:11">
      <c r="A524" s="25" t="s">
        <v>874</v>
      </c>
      <c r="B524" s="85" t="s">
        <v>1154</v>
      </c>
      <c r="C524" s="25" t="s">
        <v>1155</v>
      </c>
      <c r="D524" s="41">
        <v>4.1774173731416635</v>
      </c>
      <c r="E524" s="14">
        <v>7.3710073710073711</v>
      </c>
      <c r="F524" s="41">
        <v>9.8292173485686209</v>
      </c>
      <c r="G524" s="14">
        <v>13.022113022113022</v>
      </c>
      <c r="H524" s="41">
        <v>-0.24573043371421552</v>
      </c>
      <c r="I524" s="14">
        <v>12.530712530712531</v>
      </c>
      <c r="J524" s="41">
        <v>4.4231478068558792</v>
      </c>
      <c r="K524" s="14">
        <v>2.4570024570024569</v>
      </c>
    </row>
    <row r="525" spans="1:11">
      <c r="A525" s="25" t="s">
        <v>874</v>
      </c>
      <c r="B525" s="85" t="s">
        <v>1156</v>
      </c>
      <c r="C525" s="25" t="s">
        <v>1157</v>
      </c>
      <c r="D525" s="41">
        <v>10.926247827166625</v>
      </c>
      <c r="E525" s="14">
        <v>6.4805583250249255</v>
      </c>
      <c r="F525" s="41">
        <v>12.416190712689346</v>
      </c>
      <c r="G525" s="14">
        <v>16.949152542372882</v>
      </c>
      <c r="H525" s="41">
        <v>0.99329525701514776</v>
      </c>
      <c r="I525" s="14">
        <v>-0.49850448654037888</v>
      </c>
      <c r="J525" s="41">
        <v>5.9597715420908868</v>
      </c>
      <c r="K525" s="14">
        <v>0</v>
      </c>
    </row>
    <row r="526" spans="1:11">
      <c r="A526" s="25" t="s">
        <v>874</v>
      </c>
      <c r="B526" s="85" t="s">
        <v>1158</v>
      </c>
      <c r="C526" s="25" t="s">
        <v>1159</v>
      </c>
      <c r="D526" s="41">
        <v>10.804321728691477</v>
      </c>
      <c r="E526" s="14">
        <v>7.1684587813620073</v>
      </c>
      <c r="F526" s="41">
        <v>24.009603841536613</v>
      </c>
      <c r="G526" s="14">
        <v>17.921146953405017</v>
      </c>
      <c r="H526" s="41">
        <v>6.0024009603841533</v>
      </c>
      <c r="I526" s="14">
        <v>9.5579450418160103</v>
      </c>
      <c r="J526" s="41">
        <v>22.809123649459785</v>
      </c>
      <c r="K526" s="14">
        <v>0</v>
      </c>
    </row>
    <row r="527" spans="1:11">
      <c r="A527" s="25" t="s">
        <v>874</v>
      </c>
      <c r="B527" s="85" t="s">
        <v>1160</v>
      </c>
      <c r="C527" s="25" t="s">
        <v>1161</v>
      </c>
      <c r="D527" s="41">
        <v>3.1948881789137382</v>
      </c>
      <c r="E527" s="14">
        <v>7.4706510138740665</v>
      </c>
      <c r="F527" s="41">
        <v>13.844515441959532</v>
      </c>
      <c r="G527" s="14">
        <v>17.075773745997864</v>
      </c>
      <c r="H527" s="41">
        <v>-5.3248136315228969</v>
      </c>
      <c r="I527" s="14">
        <v>21.34471718249733</v>
      </c>
      <c r="J527" s="41">
        <v>3.1948881789137382</v>
      </c>
      <c r="K527" s="14">
        <v>6.4034151547492</v>
      </c>
    </row>
    <row r="528" spans="1:11">
      <c r="A528" s="25" t="s">
        <v>874</v>
      </c>
      <c r="B528" s="85" t="s">
        <v>1162</v>
      </c>
      <c r="C528" s="25" t="s">
        <v>1163</v>
      </c>
      <c r="D528" s="41">
        <v>7.0982396365701304</v>
      </c>
      <c r="E528" s="14">
        <v>8.8609404030298702</v>
      </c>
      <c r="F528" s="41">
        <v>12.492901760363431</v>
      </c>
      <c r="G528" s="14">
        <v>11.719308274974988</v>
      </c>
      <c r="H528" s="41">
        <v>5.6785917092561045</v>
      </c>
      <c r="I528" s="14">
        <v>-14.006002572531084</v>
      </c>
      <c r="J528" s="41">
        <v>5.9625212947189095</v>
      </c>
      <c r="K528" s="14">
        <v>2.0008575103615835</v>
      </c>
    </row>
    <row r="529" spans="1:11">
      <c r="A529" s="25" t="s">
        <v>874</v>
      </c>
      <c r="B529" s="85" t="s">
        <v>1164</v>
      </c>
      <c r="C529" s="25" t="s">
        <v>1165</v>
      </c>
      <c r="D529" s="41">
        <v>7.1396697902722002</v>
      </c>
      <c r="E529" s="14">
        <v>5.9979007347428404</v>
      </c>
      <c r="F529" s="41">
        <v>12.196935891715007</v>
      </c>
      <c r="G529" s="14">
        <v>12.895486579697106</v>
      </c>
      <c r="H529" s="41">
        <v>-23.798899300907333</v>
      </c>
      <c r="I529" s="14">
        <v>3.8986354775828458</v>
      </c>
      <c r="J529" s="41">
        <v>2.677376171352075</v>
      </c>
      <c r="K529" s="14">
        <v>-1.1995801469485681</v>
      </c>
    </row>
    <row r="530" spans="1:11">
      <c r="A530" s="25" t="s">
        <v>874</v>
      </c>
      <c r="B530" s="85" t="s">
        <v>1166</v>
      </c>
      <c r="C530" s="25" t="s">
        <v>1167</v>
      </c>
      <c r="D530" s="41">
        <v>2.7247956403269753</v>
      </c>
      <c r="E530" s="14">
        <v>5.5788005578800561</v>
      </c>
      <c r="F530" s="41">
        <v>8.1743869209809272</v>
      </c>
      <c r="G530" s="14">
        <v>27.894002789400279</v>
      </c>
      <c r="H530" s="41">
        <v>-16.348773841961854</v>
      </c>
      <c r="I530" s="14">
        <v>2.7894002789400281</v>
      </c>
      <c r="J530" s="41">
        <v>5.4495912806539506</v>
      </c>
      <c r="K530" s="14">
        <v>-8.3682008368200833</v>
      </c>
    </row>
    <row r="531" spans="1:11">
      <c r="A531" s="25" t="s">
        <v>874</v>
      </c>
      <c r="B531" s="85" t="s">
        <v>1168</v>
      </c>
      <c r="C531" s="25" t="s">
        <v>1169</v>
      </c>
      <c r="D531" s="41">
        <v>2.770083102493075</v>
      </c>
      <c r="E531" s="14">
        <v>8.3449235048678716</v>
      </c>
      <c r="F531" s="41">
        <v>13.850415512465373</v>
      </c>
      <c r="G531" s="14">
        <v>19.471488178025034</v>
      </c>
      <c r="H531" s="41">
        <v>13.850415512465373</v>
      </c>
      <c r="I531" s="14">
        <v>5.5632823365785811</v>
      </c>
      <c r="J531" s="41">
        <v>8.310249307479225</v>
      </c>
      <c r="K531" s="14">
        <v>-13.908205841446453</v>
      </c>
    </row>
    <row r="532" spans="1:11">
      <c r="A532" s="25" t="s">
        <v>874</v>
      </c>
      <c r="B532" s="85" t="s">
        <v>1170</v>
      </c>
      <c r="C532" s="25" t="s">
        <v>1171</v>
      </c>
      <c r="D532" s="41">
        <v>11.875309252845126</v>
      </c>
      <c r="E532" s="14">
        <v>9.0909090909090917</v>
      </c>
      <c r="F532" s="41">
        <v>6.9272637308263239</v>
      </c>
      <c r="G532" s="14">
        <v>21.212121212121211</v>
      </c>
      <c r="H532" s="41">
        <v>3.9584364176150419</v>
      </c>
      <c r="I532" s="14">
        <v>-13.131313131313131</v>
      </c>
      <c r="J532" s="41">
        <v>0.98960910440376049</v>
      </c>
      <c r="K532" s="14">
        <v>-1.0101010101010102</v>
      </c>
    </row>
    <row r="533" spans="1:11">
      <c r="A533" s="25" t="s">
        <v>874</v>
      </c>
      <c r="B533" s="85" t="s">
        <v>1172</v>
      </c>
      <c r="C533" s="25" t="s">
        <v>1173</v>
      </c>
      <c r="D533" s="41">
        <v>5.1282051282051286</v>
      </c>
      <c r="E533" s="14">
        <v>10.298661174047373</v>
      </c>
      <c r="F533" s="41">
        <v>13.333333333333334</v>
      </c>
      <c r="G533" s="14">
        <v>12.358393408856848</v>
      </c>
      <c r="H533" s="41">
        <v>-1.0256410256410255</v>
      </c>
      <c r="I533" s="14">
        <v>-2.0597322348094749</v>
      </c>
      <c r="J533" s="41">
        <v>4.1025641025641022</v>
      </c>
      <c r="K533" s="14">
        <v>5.1493305870236865</v>
      </c>
    </row>
    <row r="534" spans="1:11">
      <c r="A534" s="25" t="s">
        <v>874</v>
      </c>
      <c r="B534" s="85" t="s">
        <v>1174</v>
      </c>
      <c r="C534" s="25" t="s">
        <v>1175</v>
      </c>
      <c r="D534" s="41">
        <v>4.9321824907521581</v>
      </c>
      <c r="E534" s="14">
        <v>4.9937578027465666</v>
      </c>
      <c r="F534" s="41">
        <v>24.66091245376079</v>
      </c>
      <c r="G534" s="14">
        <v>7.4906367041198498</v>
      </c>
      <c r="H534" s="41">
        <v>-19.728729963008632</v>
      </c>
      <c r="I534" s="14">
        <v>12.484394506866417</v>
      </c>
      <c r="J534" s="41">
        <v>7.3982737361282371</v>
      </c>
      <c r="K534" s="14">
        <v>2.4968789013732833</v>
      </c>
    </row>
    <row r="535" spans="1:11">
      <c r="A535" s="25" t="s">
        <v>874</v>
      </c>
      <c r="B535" s="85" t="s">
        <v>1176</v>
      </c>
      <c r="C535" s="25" t="s">
        <v>1177</v>
      </c>
      <c r="D535" s="41">
        <v>0</v>
      </c>
      <c r="E535" s="14">
        <v>0</v>
      </c>
      <c r="F535" s="41">
        <v>12.345679012345679</v>
      </c>
      <c r="G535" s="14">
        <v>23.80952380952381</v>
      </c>
      <c r="H535" s="41">
        <v>61.728395061728392</v>
      </c>
      <c r="I535" s="14">
        <v>59.523809523809526</v>
      </c>
      <c r="J535" s="41">
        <v>0</v>
      </c>
      <c r="K535" s="14">
        <v>0</v>
      </c>
    </row>
    <row r="536" spans="1:11">
      <c r="A536" s="25" t="s">
        <v>874</v>
      </c>
      <c r="B536" s="85" t="s">
        <v>1178</v>
      </c>
      <c r="C536" s="25" t="s">
        <v>1179</v>
      </c>
      <c r="D536" s="41">
        <v>2.554278416347382</v>
      </c>
      <c r="E536" s="14">
        <v>1.9704433497536946</v>
      </c>
      <c r="F536" s="41">
        <v>16.602809706257982</v>
      </c>
      <c r="G536" s="14">
        <v>26.272577996715928</v>
      </c>
      <c r="H536" s="41">
        <v>2.554278416347382</v>
      </c>
      <c r="I536" s="14">
        <v>-5.2545155993431854</v>
      </c>
      <c r="J536" s="41">
        <v>1.9157088122605364</v>
      </c>
      <c r="K536" s="14">
        <v>1.3136288998357963</v>
      </c>
    </row>
    <row r="537" spans="1:11">
      <c r="A537" s="25" t="s">
        <v>874</v>
      </c>
      <c r="B537" s="85" t="s">
        <v>1180</v>
      </c>
      <c r="C537" s="25" t="s">
        <v>1181</v>
      </c>
      <c r="D537" s="41">
        <v>11.363636363636363</v>
      </c>
      <c r="E537" s="14">
        <v>22.988505747126435</v>
      </c>
      <c r="F537" s="41">
        <v>22.727272727272727</v>
      </c>
      <c r="G537" s="14">
        <v>34.482758620689658</v>
      </c>
      <c r="H537" s="41">
        <v>45.454545454545453</v>
      </c>
      <c r="I537" s="14">
        <v>-22.988505747126435</v>
      </c>
      <c r="J537" s="41">
        <v>34.090909090909093</v>
      </c>
      <c r="K537" s="14">
        <v>0</v>
      </c>
    </row>
    <row r="538" spans="1:11">
      <c r="A538" s="25" t="s">
        <v>874</v>
      </c>
      <c r="B538" s="85" t="s">
        <v>1182</v>
      </c>
      <c r="C538" s="25" t="s">
        <v>1183</v>
      </c>
      <c r="D538" s="41">
        <v>3.681207436039021</v>
      </c>
      <c r="E538" s="14">
        <v>4.8762190547636912</v>
      </c>
      <c r="F538" s="41">
        <v>16.933554205779497</v>
      </c>
      <c r="G538" s="14">
        <v>22.130532633158289</v>
      </c>
      <c r="H538" s="41">
        <v>4.7855696668507273</v>
      </c>
      <c r="I538" s="14">
        <v>-0.75018754688672173</v>
      </c>
      <c r="J538" s="41">
        <v>-1.1043622308117063</v>
      </c>
      <c r="K538" s="14">
        <v>1.8754688672168043</v>
      </c>
    </row>
    <row r="539" spans="1:11">
      <c r="A539" s="25" t="s">
        <v>874</v>
      </c>
      <c r="B539" s="85" t="s">
        <v>1184</v>
      </c>
      <c r="C539" s="25" t="s">
        <v>1185</v>
      </c>
      <c r="D539" s="41">
        <v>10.48951048951049</v>
      </c>
      <c r="E539" s="14">
        <v>0</v>
      </c>
      <c r="F539" s="41">
        <v>12.237762237762238</v>
      </c>
      <c r="G539" s="14">
        <v>8.7260034904013963</v>
      </c>
      <c r="H539" s="41">
        <v>6.9930069930069934</v>
      </c>
      <c r="I539" s="14">
        <v>12.216404886561955</v>
      </c>
      <c r="J539" s="41">
        <v>1.7482517482517483</v>
      </c>
      <c r="K539" s="14">
        <v>0</v>
      </c>
    </row>
    <row r="540" spans="1:11">
      <c r="A540" s="25" t="s">
        <v>874</v>
      </c>
      <c r="B540" s="85" t="s">
        <v>1186</v>
      </c>
      <c r="C540" s="25" t="s">
        <v>1187</v>
      </c>
      <c r="D540" s="41">
        <v>0</v>
      </c>
      <c r="E540" s="14">
        <v>3.5523978685612789</v>
      </c>
      <c r="F540" s="41">
        <v>27.491408934707902</v>
      </c>
      <c r="G540" s="14">
        <v>24.866785079928952</v>
      </c>
      <c r="H540" s="41">
        <v>-3.4364261168384878</v>
      </c>
      <c r="I540" s="14">
        <v>24.866785079928952</v>
      </c>
      <c r="J540" s="41">
        <v>-6.8728522336769755</v>
      </c>
      <c r="K540" s="14">
        <v>-21.314387211367674</v>
      </c>
    </row>
    <row r="541" spans="1:11">
      <c r="A541" s="25" t="s">
        <v>874</v>
      </c>
      <c r="B541" s="85" t="s">
        <v>1188</v>
      </c>
      <c r="C541" s="25" t="s">
        <v>1189</v>
      </c>
      <c r="D541" s="41">
        <v>0</v>
      </c>
      <c r="E541" s="14">
        <v>0</v>
      </c>
      <c r="F541" s="41">
        <v>19.512195121951219</v>
      </c>
      <c r="G541" s="14">
        <v>24.875621890547265</v>
      </c>
      <c r="H541" s="41">
        <v>0</v>
      </c>
      <c r="I541" s="14">
        <v>-4.9751243781094523</v>
      </c>
      <c r="J541" s="41">
        <v>9.7560975609756095</v>
      </c>
      <c r="K541" s="14">
        <v>4.9751243781094523</v>
      </c>
    </row>
    <row r="542" spans="1:11">
      <c r="A542" s="25" t="s">
        <v>874</v>
      </c>
      <c r="B542" s="85" t="s">
        <v>1190</v>
      </c>
      <c r="C542" s="25" t="s">
        <v>1191</v>
      </c>
      <c r="D542" s="41">
        <v>3.7037037037037037</v>
      </c>
      <c r="E542" s="14">
        <v>0</v>
      </c>
      <c r="F542" s="41">
        <v>14.814814814814815</v>
      </c>
      <c r="G542" s="14">
        <v>15.0093808630394</v>
      </c>
      <c r="H542" s="41">
        <v>3.7037037037037037</v>
      </c>
      <c r="I542" s="14">
        <v>0</v>
      </c>
      <c r="J542" s="41">
        <v>3.7037037037037037</v>
      </c>
      <c r="K542" s="14">
        <v>0</v>
      </c>
    </row>
    <row r="543" spans="1:11">
      <c r="A543" s="25" t="s">
        <v>874</v>
      </c>
      <c r="B543" s="85" t="s">
        <v>1192</v>
      </c>
      <c r="C543" s="25" t="s">
        <v>1193</v>
      </c>
      <c r="D543" s="41">
        <v>0</v>
      </c>
      <c r="E543" s="14">
        <v>9.0909090909090917</v>
      </c>
      <c r="F543" s="41">
        <v>17.621145374449338</v>
      </c>
      <c r="G543" s="14">
        <v>18.181818181818183</v>
      </c>
      <c r="H543" s="41">
        <v>0</v>
      </c>
      <c r="I543" s="14">
        <v>-27.272727272727273</v>
      </c>
      <c r="J543" s="41">
        <v>0</v>
      </c>
      <c r="K543" s="14">
        <v>0</v>
      </c>
    </row>
    <row r="544" spans="1:11">
      <c r="A544" s="25" t="s">
        <v>874</v>
      </c>
      <c r="B544" s="85" t="s">
        <v>1194</v>
      </c>
      <c r="C544" s="25" t="s">
        <v>1195</v>
      </c>
      <c r="D544" s="41">
        <v>9.9493648396553258</v>
      </c>
      <c r="E544" s="14">
        <v>4.4802867383512543</v>
      </c>
      <c r="F544" s="41">
        <v>12.792040508128276</v>
      </c>
      <c r="G544" s="14">
        <v>11.469534050179211</v>
      </c>
      <c r="H544" s="41">
        <v>2.3096739806342721</v>
      </c>
      <c r="I544" s="14">
        <v>5.0179211469534053</v>
      </c>
      <c r="J544" s="41">
        <v>1.5990050635160344</v>
      </c>
      <c r="K544" s="14">
        <v>-0.71684587813620071</v>
      </c>
    </row>
    <row r="545" spans="1:11">
      <c r="A545" s="25" t="s">
        <v>874</v>
      </c>
      <c r="B545" s="85" t="s">
        <v>1196</v>
      </c>
      <c r="C545" s="25" t="s">
        <v>1197</v>
      </c>
      <c r="D545" s="41">
        <v>3.0030030030030028</v>
      </c>
      <c r="E545" s="14">
        <v>3.1055900621118013</v>
      </c>
      <c r="F545" s="41">
        <v>9.0090090090090094</v>
      </c>
      <c r="G545" s="14">
        <v>12.422360248447205</v>
      </c>
      <c r="H545" s="41">
        <v>-27.027027027027028</v>
      </c>
      <c r="I545" s="14">
        <v>-24.844720496894411</v>
      </c>
      <c r="J545" s="41">
        <v>-3.0030030030030028</v>
      </c>
      <c r="K545" s="14">
        <v>0</v>
      </c>
    </row>
    <row r="546" spans="1:11">
      <c r="A546" s="25" t="s">
        <v>874</v>
      </c>
      <c r="B546" s="85" t="s">
        <v>1198</v>
      </c>
      <c r="C546" s="25" t="s">
        <v>1199</v>
      </c>
      <c r="D546" s="41">
        <v>8.0226521944313358</v>
      </c>
      <c r="E546" s="14">
        <v>8.5267645665561353</v>
      </c>
      <c r="F546" s="41">
        <v>11.798017932987259</v>
      </c>
      <c r="G546" s="14">
        <v>13.263855992420654</v>
      </c>
      <c r="H546" s="41">
        <v>-1.8876828692779613</v>
      </c>
      <c r="I546" s="14">
        <v>3.3159639981051634</v>
      </c>
      <c r="J546" s="41">
        <v>2.3596035865974518</v>
      </c>
      <c r="K546" s="14">
        <v>2.3685457129322596</v>
      </c>
    </row>
    <row r="547" spans="1:11">
      <c r="A547" s="25" t="s">
        <v>874</v>
      </c>
      <c r="B547" s="85" t="s">
        <v>1200</v>
      </c>
      <c r="C547" s="25" t="s">
        <v>1201</v>
      </c>
      <c r="D547" s="41">
        <v>7.9522862823061633</v>
      </c>
      <c r="E547" s="14">
        <v>5.4814544125708018</v>
      </c>
      <c r="F547" s="41">
        <v>14.458702331465751</v>
      </c>
      <c r="G547" s="14">
        <v>19.367805591083499</v>
      </c>
      <c r="H547" s="41">
        <v>3.9761431411530817</v>
      </c>
      <c r="I547" s="14">
        <v>-2.9234423533710943</v>
      </c>
      <c r="J547" s="41">
        <v>3.9761431411530817</v>
      </c>
      <c r="K547" s="14">
        <v>0</v>
      </c>
    </row>
    <row r="548" spans="1:11">
      <c r="A548" s="25" t="s">
        <v>874</v>
      </c>
      <c r="B548" s="85" t="s">
        <v>1202</v>
      </c>
      <c r="C548" s="25" t="s">
        <v>1203</v>
      </c>
      <c r="D548" s="41">
        <v>0</v>
      </c>
      <c r="E548" s="14">
        <v>0</v>
      </c>
      <c r="F548" s="41">
        <v>13.513513513513514</v>
      </c>
      <c r="G548" s="14">
        <v>40</v>
      </c>
      <c r="H548" s="41">
        <v>40.54054054054054</v>
      </c>
      <c r="I548" s="14">
        <v>13.333333333333334</v>
      </c>
      <c r="J548" s="41">
        <v>27.027027027027028</v>
      </c>
      <c r="K548" s="14">
        <v>0</v>
      </c>
    </row>
    <row r="549" spans="1:11">
      <c r="A549" s="25" t="s">
        <v>874</v>
      </c>
      <c r="B549" s="85" t="s">
        <v>1204</v>
      </c>
      <c r="C549" s="25" t="s">
        <v>1205</v>
      </c>
      <c r="D549" s="41">
        <v>12.857142857142858</v>
      </c>
      <c r="E549" s="14">
        <v>7.8599499821364773</v>
      </c>
      <c r="F549" s="41">
        <v>7.1428571428571432</v>
      </c>
      <c r="G549" s="14">
        <v>6.430868167202572</v>
      </c>
      <c r="H549" s="41">
        <v>-2.1428571428571428</v>
      </c>
      <c r="I549" s="14">
        <v>7.1454090746695247</v>
      </c>
      <c r="J549" s="41">
        <v>-2.1428571428571428</v>
      </c>
      <c r="K549" s="14">
        <v>0</v>
      </c>
    </row>
    <row r="550" spans="1:11">
      <c r="A550" s="25" t="s">
        <v>874</v>
      </c>
      <c r="B550" s="85" t="s">
        <v>1206</v>
      </c>
      <c r="C550" s="25" t="s">
        <v>1207</v>
      </c>
      <c r="D550" s="41">
        <v>4.0816326530612246</v>
      </c>
      <c r="E550" s="14">
        <v>9.1977516607051601</v>
      </c>
      <c r="F550" s="41">
        <v>8.1632653061224492</v>
      </c>
      <c r="G550" s="14">
        <v>21.461420541645374</v>
      </c>
      <c r="H550" s="41">
        <v>10.204081632653061</v>
      </c>
      <c r="I550" s="14">
        <v>12.263668880940214</v>
      </c>
      <c r="J550" s="41">
        <v>1.0204081632653061</v>
      </c>
      <c r="K550" s="14">
        <v>4.087889626980072</v>
      </c>
    </row>
    <row r="551" spans="1:11">
      <c r="A551" s="25" t="s">
        <v>874</v>
      </c>
      <c r="B551" s="85" t="s">
        <v>1208</v>
      </c>
      <c r="C551" s="25" t="s">
        <v>1209</v>
      </c>
      <c r="D551" s="41">
        <v>6.577963821198983</v>
      </c>
      <c r="E551" s="14">
        <v>5.4054054054054053</v>
      </c>
      <c r="F551" s="41">
        <v>10.464942442816564</v>
      </c>
      <c r="G551" s="14">
        <v>12.312312312312311</v>
      </c>
      <c r="H551" s="41">
        <v>4.185976977126626</v>
      </c>
      <c r="I551" s="14">
        <v>5.4054054054054053</v>
      </c>
      <c r="J551" s="41">
        <v>-0.59799671101808938</v>
      </c>
      <c r="K551" s="14">
        <v>-0.3003003003003003</v>
      </c>
    </row>
    <row r="552" spans="1:11">
      <c r="A552" s="25" t="s">
        <v>874</v>
      </c>
      <c r="B552" s="85" t="s">
        <v>1210</v>
      </c>
      <c r="C552" s="25" t="s">
        <v>1211</v>
      </c>
      <c r="D552" s="41">
        <v>6.2444246208742191</v>
      </c>
      <c r="E552" s="14">
        <v>6.3205417607223477</v>
      </c>
      <c r="F552" s="41">
        <v>14.272970561998216</v>
      </c>
      <c r="G552" s="14">
        <v>15.349887133182845</v>
      </c>
      <c r="H552" s="41">
        <v>-18.73327386262266</v>
      </c>
      <c r="I552" s="14">
        <v>17.155756207674944</v>
      </c>
      <c r="J552" s="41">
        <v>1.784121320249777</v>
      </c>
      <c r="K552" s="14">
        <v>3.6117381489841986</v>
      </c>
    </row>
    <row r="553" spans="1:11">
      <c r="A553" s="25" t="s">
        <v>874</v>
      </c>
      <c r="B553" s="85" t="s">
        <v>1212</v>
      </c>
      <c r="C553" s="25" t="s">
        <v>1213</v>
      </c>
      <c r="D553" s="41">
        <v>6.024096385542169</v>
      </c>
      <c r="E553" s="14">
        <v>5.8479532163742691</v>
      </c>
      <c r="F553" s="41">
        <v>6.024096385542169</v>
      </c>
      <c r="G553" s="14">
        <v>0</v>
      </c>
      <c r="H553" s="41">
        <v>18.072289156626507</v>
      </c>
      <c r="I553" s="14">
        <v>46.783625730994153</v>
      </c>
      <c r="J553" s="41">
        <v>0</v>
      </c>
      <c r="K553" s="14">
        <v>0</v>
      </c>
    </row>
    <row r="554" spans="1:11">
      <c r="A554" s="25" t="s">
        <v>874</v>
      </c>
      <c r="B554" s="85" t="s">
        <v>1214</v>
      </c>
      <c r="C554" s="25" t="s">
        <v>1215</v>
      </c>
      <c r="D554" s="41">
        <v>21.321961620469082</v>
      </c>
      <c r="E554" s="14">
        <v>8.5470085470085468</v>
      </c>
      <c r="F554" s="41">
        <v>25.586353944562898</v>
      </c>
      <c r="G554" s="14">
        <v>12.820512820512821</v>
      </c>
      <c r="H554" s="41">
        <v>21.321961620469082</v>
      </c>
      <c r="I554" s="14">
        <v>-17.094017094017094</v>
      </c>
      <c r="J554" s="41">
        <v>4.2643923240938166</v>
      </c>
      <c r="K554" s="14">
        <v>4.2735042735042734</v>
      </c>
    </row>
    <row r="555" spans="1:11">
      <c r="A555" s="25" t="s">
        <v>874</v>
      </c>
      <c r="B555" s="85" t="s">
        <v>1216</v>
      </c>
      <c r="C555" s="25" t="s">
        <v>1217</v>
      </c>
      <c r="D555" s="41">
        <v>0</v>
      </c>
      <c r="E555" s="14">
        <v>5.8139534883720927</v>
      </c>
      <c r="F555" s="41">
        <v>0</v>
      </c>
      <c r="G555" s="14">
        <v>5.8139534883720927</v>
      </c>
      <c r="H555" s="41">
        <v>5.7803468208092488</v>
      </c>
      <c r="I555" s="14">
        <v>5.8139534883720927</v>
      </c>
      <c r="J555" s="41">
        <v>-5.7803468208092488</v>
      </c>
      <c r="K555" s="14">
        <v>0</v>
      </c>
    </row>
    <row r="556" spans="1:11">
      <c r="A556" s="25" t="s">
        <v>874</v>
      </c>
      <c r="B556" s="85" t="s">
        <v>1218</v>
      </c>
      <c r="C556" s="25" t="s">
        <v>1219</v>
      </c>
      <c r="D556" s="41">
        <v>9.7276264591439681</v>
      </c>
      <c r="E556" s="14">
        <v>5.8027079303675047</v>
      </c>
      <c r="F556" s="41">
        <v>9.7276264591439681</v>
      </c>
      <c r="G556" s="14">
        <v>3.8684719535783367</v>
      </c>
      <c r="H556" s="41">
        <v>-21.40077821011673</v>
      </c>
      <c r="I556" s="14">
        <v>5.8027079303675047</v>
      </c>
      <c r="J556" s="41">
        <v>-40.856031128404666</v>
      </c>
      <c r="K556" s="14">
        <v>3.8684719535783367</v>
      </c>
    </row>
    <row r="557" spans="1:11">
      <c r="A557" s="25" t="s">
        <v>874</v>
      </c>
      <c r="B557" s="85" t="s">
        <v>1220</v>
      </c>
      <c r="C557" s="25" t="s">
        <v>1221</v>
      </c>
      <c r="D557" s="41">
        <v>10.964365811113879</v>
      </c>
      <c r="E557" s="14">
        <v>7.4441687344913152</v>
      </c>
      <c r="F557" s="41">
        <v>14.453027660104659</v>
      </c>
      <c r="G557" s="14">
        <v>15.88089330024814</v>
      </c>
      <c r="H557" s="41">
        <v>20.931971093944679</v>
      </c>
      <c r="I557" s="14">
        <v>8.4367245657568244</v>
      </c>
      <c r="J557" s="41">
        <v>-2.4919013207076999</v>
      </c>
      <c r="K557" s="14">
        <v>0.99255583126550873</v>
      </c>
    </row>
    <row r="558" spans="1:11">
      <c r="A558" s="25" t="s">
        <v>874</v>
      </c>
      <c r="B558" s="85" t="s">
        <v>1222</v>
      </c>
      <c r="C558" s="25" t="s">
        <v>1223</v>
      </c>
      <c r="D558" s="41">
        <v>11.627906976744185</v>
      </c>
      <c r="E558" s="14">
        <v>4.4280442804428048</v>
      </c>
      <c r="F558" s="41">
        <v>18.895348837209301</v>
      </c>
      <c r="G558" s="14">
        <v>19.188191881918819</v>
      </c>
      <c r="H558" s="41">
        <v>-4.3604651162790695</v>
      </c>
      <c r="I558" s="14">
        <v>-5.9040590405904059</v>
      </c>
      <c r="J558" s="41">
        <v>4.3604651162790695</v>
      </c>
      <c r="K558" s="14">
        <v>1.4760147601476015</v>
      </c>
    </row>
    <row r="559" spans="1:11">
      <c r="A559" s="25" t="s">
        <v>874</v>
      </c>
      <c r="B559" s="85" t="s">
        <v>1224</v>
      </c>
      <c r="C559" s="25" t="s">
        <v>1225</v>
      </c>
      <c r="D559" s="41">
        <v>2.3391812865497075</v>
      </c>
      <c r="E559" s="14">
        <v>4.7846889952153111</v>
      </c>
      <c r="F559" s="41">
        <v>11.695906432748538</v>
      </c>
      <c r="G559" s="14">
        <v>33.492822966507177</v>
      </c>
      <c r="H559" s="41">
        <v>0</v>
      </c>
      <c r="I559" s="14">
        <v>-14.354066985645932</v>
      </c>
      <c r="J559" s="41">
        <v>-2.3391812865497075</v>
      </c>
      <c r="K559" s="14">
        <v>11.961722488038278</v>
      </c>
    </row>
    <row r="560" spans="1:11">
      <c r="A560" s="25" t="s">
        <v>874</v>
      </c>
      <c r="B560" s="85" t="s">
        <v>1226</v>
      </c>
      <c r="C560" s="25" t="s">
        <v>1227</v>
      </c>
      <c r="D560" s="41">
        <v>6.966530364985613</v>
      </c>
      <c r="E560" s="14">
        <v>5.2993630573248405</v>
      </c>
      <c r="F560" s="41">
        <v>10.601241859760714</v>
      </c>
      <c r="G560" s="14">
        <v>14.471337579617835</v>
      </c>
      <c r="H560" s="41">
        <v>1.6154273310111567</v>
      </c>
      <c r="I560" s="14">
        <v>-4.0764331210191083</v>
      </c>
      <c r="J560" s="41">
        <v>0.10096420818819729</v>
      </c>
      <c r="K560" s="14">
        <v>1.5286624203821657</v>
      </c>
    </row>
    <row r="561" spans="1:11">
      <c r="A561" s="25" t="s">
        <v>874</v>
      </c>
      <c r="B561" s="85" t="s">
        <v>1228</v>
      </c>
      <c r="C561" s="25" t="s">
        <v>1229</v>
      </c>
      <c r="D561" s="41">
        <v>7.7492074674181053</v>
      </c>
      <c r="E561" s="14">
        <v>7.5152653828088303</v>
      </c>
      <c r="F561" s="41">
        <v>10.097452154514501</v>
      </c>
      <c r="G561" s="14">
        <v>14.325974635979334</v>
      </c>
      <c r="H561" s="41">
        <v>-6.8099095925795465</v>
      </c>
      <c r="I561" s="14">
        <v>-1.4091122592766556</v>
      </c>
      <c r="J561" s="41">
        <v>3.7571914993542328</v>
      </c>
      <c r="K561" s="14">
        <v>-0.23485204321277595</v>
      </c>
    </row>
    <row r="562" spans="1:11">
      <c r="A562" s="25" t="s">
        <v>874</v>
      </c>
      <c r="B562" s="85" t="s">
        <v>1230</v>
      </c>
      <c r="C562" s="25" t="s">
        <v>1231</v>
      </c>
      <c r="D562" s="41">
        <v>11.488750598372427</v>
      </c>
      <c r="E562" s="14">
        <v>10.436432637571157</v>
      </c>
      <c r="F562" s="41">
        <v>10.531354715174725</v>
      </c>
      <c r="G562" s="14">
        <v>12.333965844402277</v>
      </c>
      <c r="H562" s="41">
        <v>13.403542364767832</v>
      </c>
      <c r="I562" s="14">
        <v>-6.6413662239089186</v>
      </c>
      <c r="J562" s="41">
        <v>0</v>
      </c>
      <c r="K562" s="14">
        <v>4.7438330170777991</v>
      </c>
    </row>
    <row r="563" spans="1:11">
      <c r="A563" s="25" t="s">
        <v>874</v>
      </c>
      <c r="B563" s="85" t="s">
        <v>1232</v>
      </c>
      <c r="C563" s="25" t="s">
        <v>1233</v>
      </c>
      <c r="D563" s="41">
        <v>0</v>
      </c>
      <c r="E563" s="14">
        <v>0</v>
      </c>
      <c r="F563" s="41">
        <v>0</v>
      </c>
      <c r="G563" s="14">
        <v>9.1743119266055047</v>
      </c>
      <c r="H563" s="41">
        <v>27.649769585253456</v>
      </c>
      <c r="I563" s="14">
        <v>0</v>
      </c>
      <c r="J563" s="41">
        <v>9.2165898617511512</v>
      </c>
      <c r="K563" s="14">
        <v>0</v>
      </c>
    </row>
    <row r="564" spans="1:11">
      <c r="A564" s="25" t="s">
        <v>874</v>
      </c>
      <c r="B564" s="85" t="s">
        <v>1234</v>
      </c>
      <c r="C564" s="25" t="s">
        <v>1235</v>
      </c>
      <c r="D564" s="41">
        <v>9.6618357487922708</v>
      </c>
      <c r="E564" s="14">
        <v>0</v>
      </c>
      <c r="F564" s="41">
        <v>9.6618357487922708</v>
      </c>
      <c r="G564" s="14">
        <v>40.609137055837564</v>
      </c>
      <c r="H564" s="41">
        <v>-86.956521739130437</v>
      </c>
      <c r="I564" s="14">
        <v>40.609137055837564</v>
      </c>
      <c r="J564" s="41">
        <v>0</v>
      </c>
      <c r="K564" s="14">
        <v>0</v>
      </c>
    </row>
    <row r="565" spans="1:11">
      <c r="A565" s="25" t="s">
        <v>874</v>
      </c>
      <c r="B565" s="85" t="s">
        <v>1236</v>
      </c>
      <c r="C565" s="25" t="s">
        <v>1237</v>
      </c>
      <c r="D565" s="41">
        <v>0</v>
      </c>
      <c r="E565" s="14">
        <v>0</v>
      </c>
      <c r="F565" s="41">
        <v>20.618556701030929</v>
      </c>
      <c r="G565" s="14">
        <v>32.432432432432435</v>
      </c>
      <c r="H565" s="41">
        <v>-41.237113402061858</v>
      </c>
      <c r="I565" s="14">
        <v>-10.810810810810811</v>
      </c>
      <c r="J565" s="41">
        <v>0</v>
      </c>
      <c r="K565" s="14">
        <v>10.810810810810811</v>
      </c>
    </row>
    <row r="566" spans="1:11">
      <c r="A566" s="25" t="s">
        <v>874</v>
      </c>
      <c r="B566" s="85" t="s">
        <v>1238</v>
      </c>
      <c r="C566" s="25" t="s">
        <v>1239</v>
      </c>
      <c r="D566" s="41">
        <v>7.1540353230494071</v>
      </c>
      <c r="E566" s="14">
        <v>4.0881217351805583</v>
      </c>
      <c r="F566" s="41">
        <v>12.072434607645874</v>
      </c>
      <c r="G566" s="14">
        <v>13.627072450601862</v>
      </c>
      <c r="H566" s="41">
        <v>-8.9425441538117596</v>
      </c>
      <c r="I566" s="14">
        <v>-3.6338859868271634</v>
      </c>
      <c r="J566" s="41">
        <v>0.44712720769058795</v>
      </c>
      <c r="K566" s="14">
        <v>-2.2711787417669771</v>
      </c>
    </row>
    <row r="567" spans="1:11">
      <c r="A567" s="25" t="s">
        <v>874</v>
      </c>
      <c r="B567" s="85" t="s">
        <v>1240</v>
      </c>
      <c r="C567" s="25" t="s">
        <v>1241</v>
      </c>
      <c r="D567" s="41">
        <v>2.0470829068577276</v>
      </c>
      <c r="E567" s="14">
        <v>6.2827225130890056</v>
      </c>
      <c r="F567" s="41">
        <v>24.564994882292734</v>
      </c>
      <c r="G567" s="14">
        <v>18.848167539267017</v>
      </c>
      <c r="H567" s="41">
        <v>-2.0470829068577276</v>
      </c>
      <c r="I567" s="14">
        <v>-4.1884816753926701</v>
      </c>
      <c r="J567" s="41">
        <v>4.0941658137154553</v>
      </c>
      <c r="K567" s="14">
        <v>-2.0942408376963351</v>
      </c>
    </row>
    <row r="568" spans="1:11">
      <c r="A568" s="25" t="s">
        <v>874</v>
      </c>
      <c r="B568" s="85" t="s">
        <v>1242</v>
      </c>
      <c r="C568" s="25" t="s">
        <v>1243</v>
      </c>
      <c r="D568" s="41">
        <v>4.5103092783505154</v>
      </c>
      <c r="E568" s="14">
        <v>5.8651026392961878</v>
      </c>
      <c r="F568" s="41">
        <v>12.242268041237113</v>
      </c>
      <c r="G568" s="14">
        <v>11.078527207559466</v>
      </c>
      <c r="H568" s="41">
        <v>-5.1546391752577323</v>
      </c>
      <c r="I568" s="14">
        <v>5.213424568263278</v>
      </c>
      <c r="J568" s="41">
        <v>1.2886597938144331</v>
      </c>
      <c r="K568" s="14">
        <v>3.9100684261974585</v>
      </c>
    </row>
    <row r="569" spans="1:11">
      <c r="A569" s="25" t="s">
        <v>874</v>
      </c>
      <c r="B569" s="85" t="s">
        <v>1244</v>
      </c>
      <c r="C569" s="25" t="s">
        <v>1245</v>
      </c>
      <c r="D569" s="41">
        <v>0</v>
      </c>
      <c r="E569" s="14">
        <v>0</v>
      </c>
      <c r="F569" s="41">
        <v>22.727272727272727</v>
      </c>
      <c r="G569" s="14">
        <v>46.875</v>
      </c>
      <c r="H569" s="41">
        <v>-15.151515151515152</v>
      </c>
      <c r="I569" s="14">
        <v>7.8125</v>
      </c>
      <c r="J569" s="41">
        <v>7.5757575757575761</v>
      </c>
      <c r="K569" s="14">
        <v>7.8125</v>
      </c>
    </row>
    <row r="570" spans="1:11">
      <c r="A570" s="25" t="s">
        <v>874</v>
      </c>
      <c r="B570" s="85" t="s">
        <v>1246</v>
      </c>
      <c r="C570" s="25" t="s">
        <v>1247</v>
      </c>
      <c r="D570" s="41">
        <v>6.8174775333126743</v>
      </c>
      <c r="E570" s="14">
        <v>10.698552548772813</v>
      </c>
      <c r="F570" s="41">
        <v>16.114037806011776</v>
      </c>
      <c r="G570" s="14">
        <v>18.250471994965388</v>
      </c>
      <c r="H570" s="41">
        <v>-3.0988534242330337</v>
      </c>
      <c r="I570" s="14">
        <v>-16.991818753933291</v>
      </c>
      <c r="J570" s="41">
        <v>4.9581654787728544</v>
      </c>
      <c r="K570" s="14">
        <v>2.5173064820641913</v>
      </c>
    </row>
    <row r="571" spans="1:11">
      <c r="A571" s="25" t="s">
        <v>874</v>
      </c>
      <c r="B571" s="85" t="s">
        <v>1248</v>
      </c>
      <c r="C571" s="25" t="s">
        <v>1249</v>
      </c>
      <c r="D571" s="41">
        <v>3.7435657463734207</v>
      </c>
      <c r="E571" s="14">
        <v>7.1462601238685091</v>
      </c>
      <c r="F571" s="41">
        <v>17.78193729527375</v>
      </c>
      <c r="G571" s="14">
        <v>29.537875178656503</v>
      </c>
      <c r="H571" s="41">
        <v>4.6794571829667762</v>
      </c>
      <c r="I571" s="14">
        <v>13.33968556455455</v>
      </c>
      <c r="J571" s="41">
        <v>2.3397285914833881</v>
      </c>
      <c r="K571" s="14">
        <v>-1.9056693663649358</v>
      </c>
    </row>
    <row r="572" spans="1:11">
      <c r="A572" s="25" t="s">
        <v>874</v>
      </c>
      <c r="B572" s="85" t="s">
        <v>1250</v>
      </c>
      <c r="C572" s="25" t="s">
        <v>1251</v>
      </c>
      <c r="D572" s="41">
        <v>5.3547523427041499</v>
      </c>
      <c r="E572" s="14">
        <v>8.0808080808080813</v>
      </c>
      <c r="F572" s="41">
        <v>13.386880856760374</v>
      </c>
      <c r="G572" s="14">
        <v>5.3872053872053876</v>
      </c>
      <c r="H572" s="41">
        <v>6.6934404283801872</v>
      </c>
      <c r="I572" s="14">
        <v>-8.0808080808080813</v>
      </c>
      <c r="J572" s="41">
        <v>-1.3386880856760375</v>
      </c>
      <c r="K572" s="14">
        <v>0</v>
      </c>
    </row>
    <row r="573" spans="1:11">
      <c r="A573" s="25" t="s">
        <v>874</v>
      </c>
      <c r="B573" s="85" t="s">
        <v>1252</v>
      </c>
      <c r="C573" s="25" t="s">
        <v>1253</v>
      </c>
      <c r="D573" s="41">
        <v>5.9869036482694105</v>
      </c>
      <c r="E573" s="14">
        <v>4.1268054773963607</v>
      </c>
      <c r="F573" s="41">
        <v>10.102899906454631</v>
      </c>
      <c r="G573" s="14">
        <v>19.133370849746765</v>
      </c>
      <c r="H573" s="41">
        <v>4.8643592142188963</v>
      </c>
      <c r="I573" s="14">
        <v>10.504595760645282</v>
      </c>
      <c r="J573" s="41">
        <v>5.238540692235734</v>
      </c>
      <c r="K573" s="14">
        <v>1.1254924029262803</v>
      </c>
    </row>
    <row r="574" spans="1:11">
      <c r="A574" s="25" t="s">
        <v>874</v>
      </c>
      <c r="B574" s="85" t="s">
        <v>1254</v>
      </c>
      <c r="C574" s="25" t="s">
        <v>1255</v>
      </c>
      <c r="D574" s="41">
        <v>6.309148264984227</v>
      </c>
      <c r="E574" s="14">
        <v>0</v>
      </c>
      <c r="F574" s="41">
        <v>25.236593059936908</v>
      </c>
      <c r="G574" s="14">
        <v>25.723472668810288</v>
      </c>
      <c r="H574" s="41">
        <v>-6.309148264984227</v>
      </c>
      <c r="I574" s="14">
        <v>12.861736334405144</v>
      </c>
      <c r="J574" s="41">
        <v>0</v>
      </c>
      <c r="K574" s="14">
        <v>0</v>
      </c>
    </row>
    <row r="575" spans="1:11">
      <c r="A575" s="25" t="s">
        <v>874</v>
      </c>
      <c r="B575" s="85" t="s">
        <v>1256</v>
      </c>
      <c r="C575" s="25" t="s">
        <v>1257</v>
      </c>
      <c r="D575" s="41">
        <v>6.1996280223186613</v>
      </c>
      <c r="E575" s="14">
        <v>0.62695924764890287</v>
      </c>
      <c r="F575" s="41">
        <v>4.9597024178549285</v>
      </c>
      <c r="G575" s="14">
        <v>11.912225705329154</v>
      </c>
      <c r="H575" s="41">
        <v>-16.119032858028518</v>
      </c>
      <c r="I575" s="14">
        <v>3.761755485893417</v>
      </c>
      <c r="J575" s="41">
        <v>-1.2399256044637321</v>
      </c>
      <c r="K575" s="14">
        <v>1.8808777429467085</v>
      </c>
    </row>
    <row r="576" spans="1:11">
      <c r="A576" s="25" t="s">
        <v>874</v>
      </c>
      <c r="B576" s="85" t="s">
        <v>1258</v>
      </c>
      <c r="C576" s="25" t="s">
        <v>1259</v>
      </c>
      <c r="D576" s="41">
        <v>4.8484848484848486</v>
      </c>
      <c r="E576" s="14">
        <v>14.423076923076923</v>
      </c>
      <c r="F576" s="41">
        <v>9.6969696969696972</v>
      </c>
      <c r="G576" s="14">
        <v>28.846153846153847</v>
      </c>
      <c r="H576" s="41">
        <v>16.969696969696969</v>
      </c>
      <c r="I576" s="14">
        <v>0</v>
      </c>
      <c r="J576" s="41">
        <v>26.666666666666668</v>
      </c>
      <c r="K576" s="14">
        <v>12.01923076923077</v>
      </c>
    </row>
    <row r="577" spans="1:11">
      <c r="A577" s="25" t="s">
        <v>874</v>
      </c>
      <c r="B577" s="85" t="s">
        <v>1260</v>
      </c>
      <c r="C577" s="25" t="s">
        <v>1261</v>
      </c>
      <c r="D577" s="41">
        <v>2.0811654526534857</v>
      </c>
      <c r="E577" s="14">
        <v>12.480499219968799</v>
      </c>
      <c r="F577" s="41">
        <v>13.52757544224766</v>
      </c>
      <c r="G577" s="14">
        <v>20.800832033281331</v>
      </c>
      <c r="H577" s="41">
        <v>6.2434963579604581</v>
      </c>
      <c r="I577" s="14">
        <v>-2.0800832033281331</v>
      </c>
      <c r="J577" s="41">
        <v>2.0811654526534857</v>
      </c>
      <c r="K577" s="14">
        <v>1.0400416016640666</v>
      </c>
    </row>
    <row r="578" spans="1:11">
      <c r="A578" s="25" t="s">
        <v>874</v>
      </c>
      <c r="B578" s="85" t="s">
        <v>1262</v>
      </c>
      <c r="C578" s="25" t="s">
        <v>1263</v>
      </c>
      <c r="D578" s="41">
        <v>7.0588235294117645</v>
      </c>
      <c r="E578" s="14">
        <v>4.8721071863581003</v>
      </c>
      <c r="F578" s="41">
        <v>16.470588235294116</v>
      </c>
      <c r="G578" s="14">
        <v>24.360535931790498</v>
      </c>
      <c r="H578" s="41">
        <v>-40</v>
      </c>
      <c r="I578" s="14">
        <v>-6.0901339829476244</v>
      </c>
      <c r="J578" s="41">
        <v>11.764705882352942</v>
      </c>
      <c r="K578" s="14">
        <v>-1.2180267965895251</v>
      </c>
    </row>
    <row r="579" spans="1:11">
      <c r="A579" s="25" t="s">
        <v>874</v>
      </c>
      <c r="B579" s="85" t="s">
        <v>1264</v>
      </c>
      <c r="C579" s="25" t="s">
        <v>1265</v>
      </c>
      <c r="D579" s="41">
        <v>5.5944055944055942</v>
      </c>
      <c r="E579" s="14">
        <v>16.830294530154276</v>
      </c>
      <c r="F579" s="41">
        <v>13.986013986013987</v>
      </c>
      <c r="G579" s="14">
        <v>11.220196353436185</v>
      </c>
      <c r="H579" s="41">
        <v>-19.58041958041958</v>
      </c>
      <c r="I579" s="14">
        <v>-5.6100981767180924</v>
      </c>
      <c r="J579" s="41">
        <v>8.3916083916083917</v>
      </c>
      <c r="K579" s="14">
        <v>14.025245441795231</v>
      </c>
    </row>
    <row r="580" spans="1:11">
      <c r="A580" s="25" t="s">
        <v>874</v>
      </c>
      <c r="B580" s="85" t="s">
        <v>1266</v>
      </c>
      <c r="C580" s="25" t="s">
        <v>1267</v>
      </c>
      <c r="D580" s="41">
        <v>2.028397565922921</v>
      </c>
      <c r="E580" s="14">
        <v>4.2016806722689077</v>
      </c>
      <c r="F580" s="41">
        <v>6.0851926977687629</v>
      </c>
      <c r="G580" s="14">
        <v>8.4033613445378155</v>
      </c>
      <c r="H580" s="41">
        <v>-14.198782961460447</v>
      </c>
      <c r="I580" s="14">
        <v>-4.2016806722689077</v>
      </c>
      <c r="J580" s="41">
        <v>-50.709939148073019</v>
      </c>
      <c r="K580" s="14">
        <v>2.1008403361344539</v>
      </c>
    </row>
    <row r="581" spans="1:11">
      <c r="A581" s="25" t="s">
        <v>874</v>
      </c>
      <c r="B581" s="85" t="s">
        <v>1268</v>
      </c>
      <c r="C581" s="25" t="s">
        <v>1269</v>
      </c>
      <c r="D581" s="41">
        <v>0</v>
      </c>
      <c r="E581" s="14">
        <v>0</v>
      </c>
      <c r="F581" s="41">
        <v>18.181818181818183</v>
      </c>
      <c r="G581" s="14">
        <v>18.633540372670808</v>
      </c>
      <c r="H581" s="41">
        <v>-30.303030303030305</v>
      </c>
      <c r="I581" s="14">
        <v>12.422360248447205</v>
      </c>
      <c r="J581" s="41">
        <v>0</v>
      </c>
      <c r="K581" s="14">
        <v>0</v>
      </c>
    </row>
    <row r="582" spans="1:11">
      <c r="A582" s="25" t="s">
        <v>874</v>
      </c>
      <c r="B582" s="85" t="s">
        <v>1270</v>
      </c>
      <c r="C582" s="25" t="s">
        <v>1271</v>
      </c>
      <c r="D582" s="41">
        <v>1.5917230401910067</v>
      </c>
      <c r="E582" s="14">
        <v>4.8859934853420199</v>
      </c>
      <c r="F582" s="41">
        <v>13.529645841623557</v>
      </c>
      <c r="G582" s="14">
        <v>16.286644951140065</v>
      </c>
      <c r="H582" s="41">
        <v>3.1834460803820135</v>
      </c>
      <c r="I582" s="14">
        <v>-17.915309446254071</v>
      </c>
      <c r="J582" s="41">
        <v>0</v>
      </c>
      <c r="K582" s="14">
        <v>3.2573289902280131</v>
      </c>
    </row>
    <row r="583" spans="1:11">
      <c r="A583" s="25" t="s">
        <v>874</v>
      </c>
      <c r="B583" s="85" t="s">
        <v>1272</v>
      </c>
      <c r="C583" s="25" t="s">
        <v>1273</v>
      </c>
      <c r="D583" s="41">
        <v>6.9156293222683267</v>
      </c>
      <c r="E583" s="14">
        <v>6.8728522336769755</v>
      </c>
      <c r="F583" s="41">
        <v>20.74688796680498</v>
      </c>
      <c r="G583" s="14">
        <v>19.243986254295532</v>
      </c>
      <c r="H583" s="41">
        <v>-9.6818810511756563</v>
      </c>
      <c r="I583" s="14">
        <v>28.865979381443299</v>
      </c>
      <c r="J583" s="41">
        <v>5.532503457814661</v>
      </c>
      <c r="K583" s="14">
        <v>-4.1237113402061851</v>
      </c>
    </row>
    <row r="584" spans="1:11">
      <c r="A584" s="25" t="s">
        <v>874</v>
      </c>
      <c r="B584" s="85" t="s">
        <v>1274</v>
      </c>
      <c r="C584" s="25" t="s">
        <v>1275</v>
      </c>
      <c r="D584" s="41">
        <v>8.0673244341265242</v>
      </c>
      <c r="E584" s="14">
        <v>6.7592725189746528</v>
      </c>
      <c r="F584" s="41">
        <v>12.130005803830528</v>
      </c>
      <c r="G584" s="14">
        <v>14.66418444794501</v>
      </c>
      <c r="H584" s="41">
        <v>6.5002901915264077</v>
      </c>
      <c r="I584" s="14">
        <v>3.3223542889875413</v>
      </c>
      <c r="J584" s="41">
        <v>5.9779454439930353</v>
      </c>
      <c r="K584" s="14">
        <v>2.8640985249892594</v>
      </c>
    </row>
    <row r="585" spans="1:11">
      <c r="A585" s="25" t="s">
        <v>874</v>
      </c>
      <c r="B585" s="85" t="s">
        <v>1276</v>
      </c>
      <c r="C585" s="25" t="s">
        <v>1277</v>
      </c>
      <c r="D585" s="41">
        <v>0</v>
      </c>
      <c r="E585" s="14">
        <v>0</v>
      </c>
      <c r="F585" s="41">
        <v>23.121387283236995</v>
      </c>
      <c r="G585" s="14">
        <v>11.695906432748538</v>
      </c>
      <c r="H585" s="41">
        <v>11.560693641618498</v>
      </c>
      <c r="I585" s="14">
        <v>23.391812865497077</v>
      </c>
      <c r="J585" s="41">
        <v>0</v>
      </c>
      <c r="K585" s="14">
        <v>0</v>
      </c>
    </row>
    <row r="586" spans="1:11">
      <c r="A586" s="25" t="s">
        <v>874</v>
      </c>
      <c r="B586" s="85" t="s">
        <v>1278</v>
      </c>
      <c r="C586" s="25" t="s">
        <v>1279</v>
      </c>
      <c r="D586" s="41">
        <v>5</v>
      </c>
      <c r="E586" s="14">
        <v>7.0245860511791269</v>
      </c>
      <c r="F586" s="41">
        <v>16</v>
      </c>
      <c r="G586" s="14">
        <v>30.105368790767688</v>
      </c>
      <c r="H586" s="41">
        <v>8</v>
      </c>
      <c r="I586" s="14">
        <v>10.035122930255895</v>
      </c>
      <c r="J586" s="41">
        <v>11</v>
      </c>
      <c r="K586" s="14">
        <v>5.0175614651279474</v>
      </c>
    </row>
    <row r="587" spans="1:11">
      <c r="A587" s="25" t="s">
        <v>874</v>
      </c>
      <c r="B587" s="85" t="s">
        <v>1280</v>
      </c>
      <c r="C587" s="25" t="s">
        <v>1281</v>
      </c>
      <c r="D587" s="41">
        <v>0</v>
      </c>
      <c r="E587" s="14">
        <v>0</v>
      </c>
      <c r="F587" s="41">
        <v>12.422360248447205</v>
      </c>
      <c r="G587" s="14">
        <v>25.477707006369428</v>
      </c>
      <c r="H587" s="41">
        <v>37.267080745341616</v>
      </c>
      <c r="I587" s="14">
        <v>-38.216560509554142</v>
      </c>
      <c r="J587" s="41">
        <v>-18.633540372670808</v>
      </c>
      <c r="K587" s="14">
        <v>0</v>
      </c>
    </row>
    <row r="588" spans="1:11">
      <c r="A588" s="25" t="s">
        <v>874</v>
      </c>
      <c r="B588" s="85" t="s">
        <v>1282</v>
      </c>
      <c r="C588" s="25" t="s">
        <v>1283</v>
      </c>
      <c r="D588" s="41">
        <v>2.4449877750611249</v>
      </c>
      <c r="E588" s="14">
        <v>4.9200492004920049</v>
      </c>
      <c r="F588" s="41">
        <v>17.114914425427873</v>
      </c>
      <c r="G588" s="14">
        <v>19.68019680196802</v>
      </c>
      <c r="H588" s="41">
        <v>0</v>
      </c>
      <c r="I588" s="14">
        <v>27.060270602706026</v>
      </c>
      <c r="J588" s="41">
        <v>0</v>
      </c>
      <c r="K588" s="14">
        <v>-12.300123001230013</v>
      </c>
    </row>
    <row r="589" spans="1:11">
      <c r="A589" s="25" t="s">
        <v>874</v>
      </c>
      <c r="B589" s="85" t="s">
        <v>1284</v>
      </c>
      <c r="C589" s="25" t="s">
        <v>1285</v>
      </c>
      <c r="D589" s="41">
        <v>6.2726972598217232</v>
      </c>
      <c r="E589" s="14">
        <v>7.989347536617843</v>
      </c>
      <c r="F589" s="41">
        <v>14.196104324859689</v>
      </c>
      <c r="G589" s="14">
        <v>13.648468708388815</v>
      </c>
      <c r="H589" s="41">
        <v>-3.9617035325189831</v>
      </c>
      <c r="I589" s="14">
        <v>8.3222370173102522</v>
      </c>
      <c r="J589" s="41">
        <v>0.66028392208649722</v>
      </c>
      <c r="K589" s="14">
        <v>-1.3315579227696406</v>
      </c>
    </row>
    <row r="590" spans="1:11">
      <c r="A590" s="25" t="s">
        <v>874</v>
      </c>
      <c r="B590" s="85" t="s">
        <v>1286</v>
      </c>
      <c r="C590" s="25" t="s">
        <v>1287</v>
      </c>
      <c r="D590" s="41">
        <v>6.3559322033898304</v>
      </c>
      <c r="E590" s="14">
        <v>3.8751345532831003</v>
      </c>
      <c r="F590" s="41">
        <v>13.983050847457626</v>
      </c>
      <c r="G590" s="14">
        <v>22.389666307857912</v>
      </c>
      <c r="H590" s="41">
        <v>2.1186440677966103</v>
      </c>
      <c r="I590" s="14">
        <v>-0.86114101184068892</v>
      </c>
      <c r="J590" s="41">
        <v>0.84745762711864403</v>
      </c>
      <c r="K590" s="14">
        <v>1.7222820236813778</v>
      </c>
    </row>
    <row r="591" spans="1:11">
      <c r="A591" s="25" t="s">
        <v>874</v>
      </c>
      <c r="B591" s="85" t="s">
        <v>1288</v>
      </c>
      <c r="C591" s="25" t="s">
        <v>1289</v>
      </c>
      <c r="D591" s="41">
        <v>8.342022940563087</v>
      </c>
      <c r="E591" s="14">
        <v>8.019246190858059</v>
      </c>
      <c r="F591" s="41">
        <v>16.684045881126174</v>
      </c>
      <c r="G591" s="14">
        <v>16.038492381716118</v>
      </c>
      <c r="H591" s="41">
        <v>-6.777893639207508</v>
      </c>
      <c r="I591" s="14">
        <v>0.53461641272387062</v>
      </c>
      <c r="J591" s="41">
        <v>-8.8633993743482797</v>
      </c>
      <c r="K591" s="14">
        <v>-12.296177492649024</v>
      </c>
    </row>
    <row r="592" spans="1:11">
      <c r="A592" s="25" t="s">
        <v>874</v>
      </c>
      <c r="B592" s="85" t="s">
        <v>1290</v>
      </c>
      <c r="C592" s="25" t="s">
        <v>1291</v>
      </c>
      <c r="D592" s="41">
        <v>10.1159114857745</v>
      </c>
      <c r="E592" s="14">
        <v>7.2125583368689012</v>
      </c>
      <c r="F592" s="41">
        <v>16.438356164383563</v>
      </c>
      <c r="G592" s="14">
        <v>15.697921086126431</v>
      </c>
      <c r="H592" s="41">
        <v>0.42149631190727083</v>
      </c>
      <c r="I592" s="14">
        <v>2.9698769622401358</v>
      </c>
      <c r="J592" s="41">
        <v>2.5289778714436251</v>
      </c>
      <c r="K592" s="14">
        <v>4.2426813746287655</v>
      </c>
    </row>
    <row r="593" spans="1:11">
      <c r="A593" s="25" t="s">
        <v>874</v>
      </c>
      <c r="B593" s="85" t="s">
        <v>1292</v>
      </c>
      <c r="C593" s="25" t="s">
        <v>1293</v>
      </c>
      <c r="D593" s="41">
        <v>7.7125328659070993</v>
      </c>
      <c r="E593" s="14">
        <v>7.3285639504449485</v>
      </c>
      <c r="F593" s="41">
        <v>8.7642418930762496</v>
      </c>
      <c r="G593" s="14">
        <v>8.0265224219158959</v>
      </c>
      <c r="H593" s="41">
        <v>-1.7528483786152498</v>
      </c>
      <c r="I593" s="14">
        <v>4.1877508288256848</v>
      </c>
      <c r="J593" s="41">
        <v>3.5056967572304996</v>
      </c>
      <c r="K593" s="14">
        <v>2.0938754144128424</v>
      </c>
    </row>
    <row r="594" spans="1:11">
      <c r="A594" s="25" t="s">
        <v>874</v>
      </c>
      <c r="B594" s="85" t="s">
        <v>1294</v>
      </c>
      <c r="C594" s="25" t="s">
        <v>1295</v>
      </c>
      <c r="D594" s="41">
        <v>4.7684778516752413</v>
      </c>
      <c r="E594" s="14">
        <v>7.6775431861804222</v>
      </c>
      <c r="F594" s="41">
        <v>15.309323629062618</v>
      </c>
      <c r="G594" s="14">
        <v>17.146513115802943</v>
      </c>
      <c r="H594" s="41">
        <v>-3.5136152591291254</v>
      </c>
      <c r="I594" s="14">
        <v>-10.492642354446577</v>
      </c>
      <c r="J594" s="41">
        <v>-0.25097251850922325</v>
      </c>
      <c r="K594" s="14">
        <v>-2.0473448496481126</v>
      </c>
    </row>
    <row r="595" spans="1:11">
      <c r="A595" s="25" t="s">
        <v>874</v>
      </c>
      <c r="B595" s="85" t="s">
        <v>1296</v>
      </c>
      <c r="C595" s="25" t="s">
        <v>1297</v>
      </c>
      <c r="D595" s="41">
        <v>2.206693637366679</v>
      </c>
      <c r="E595" s="14">
        <v>7.3800738007380078</v>
      </c>
      <c r="F595" s="41">
        <v>16.917984553144539</v>
      </c>
      <c r="G595" s="14">
        <v>20.664206642066421</v>
      </c>
      <c r="H595" s="41">
        <v>14.711290915777859</v>
      </c>
      <c r="I595" s="14">
        <v>3.6900369003690039</v>
      </c>
      <c r="J595" s="41">
        <v>4.413387274733358</v>
      </c>
      <c r="K595" s="14">
        <v>0.73800738007380073</v>
      </c>
    </row>
    <row r="596" spans="1:11">
      <c r="A596" s="25" t="s">
        <v>874</v>
      </c>
      <c r="B596" s="85" t="s">
        <v>1298</v>
      </c>
      <c r="C596" s="25" t="s">
        <v>1299</v>
      </c>
      <c r="D596" s="41">
        <v>8.7780087780087772</v>
      </c>
      <c r="E596" s="14">
        <v>7.2398190045248869</v>
      </c>
      <c r="F596" s="41">
        <v>11.827211827211828</v>
      </c>
      <c r="G596" s="14">
        <v>14.711683489964033</v>
      </c>
      <c r="H596" s="41">
        <v>4.5738045738045736</v>
      </c>
      <c r="I596" s="14">
        <v>-0.74254553892562947</v>
      </c>
      <c r="J596" s="41">
        <v>3.0954030954030953</v>
      </c>
      <c r="K596" s="14">
        <v>0.92818192365703678</v>
      </c>
    </row>
    <row r="597" spans="1:11">
      <c r="A597" s="25" t="s">
        <v>874</v>
      </c>
      <c r="B597" s="85" t="s">
        <v>1300</v>
      </c>
      <c r="C597" s="25" t="s">
        <v>1301</v>
      </c>
      <c r="D597" s="41">
        <v>0</v>
      </c>
      <c r="E597" s="14">
        <v>11.111111111111111</v>
      </c>
      <c r="F597" s="41">
        <v>5.4945054945054945</v>
      </c>
      <c r="G597" s="14">
        <v>11.111111111111111</v>
      </c>
      <c r="H597" s="41">
        <v>16.483516483516482</v>
      </c>
      <c r="I597" s="14">
        <v>-22.222222222222221</v>
      </c>
      <c r="J597" s="41">
        <v>0</v>
      </c>
      <c r="K597" s="14">
        <v>-5.5555555555555554</v>
      </c>
    </row>
    <row r="598" spans="1:11">
      <c r="A598" s="25" t="s">
        <v>874</v>
      </c>
      <c r="B598" s="85" t="s">
        <v>1302</v>
      </c>
      <c r="C598" s="25" t="s">
        <v>1303</v>
      </c>
      <c r="D598" s="41">
        <v>8.9055542535739391</v>
      </c>
      <c r="E598" s="14">
        <v>10.740135419098763</v>
      </c>
      <c r="F598" s="41">
        <v>15.936254980079681</v>
      </c>
      <c r="G598" s="14">
        <v>13.541909876254962</v>
      </c>
      <c r="H598" s="41">
        <v>3.7497070541363957</v>
      </c>
      <c r="I598" s="14">
        <v>0.46696240952603313</v>
      </c>
      <c r="J598" s="41">
        <v>4.218420435903445</v>
      </c>
      <c r="K598" s="14">
        <v>3.2687368666822323</v>
      </c>
    </row>
    <row r="599" spans="1:11">
      <c r="A599" s="25" t="s">
        <v>874</v>
      </c>
      <c r="B599" s="85" t="s">
        <v>1304</v>
      </c>
      <c r="C599" s="25" t="s">
        <v>1305</v>
      </c>
      <c r="D599" s="41">
        <v>16.2748643761302</v>
      </c>
      <c r="E599" s="14">
        <v>3.6396724294813465</v>
      </c>
      <c r="F599" s="41">
        <v>3.6166365280289332</v>
      </c>
      <c r="G599" s="14">
        <v>9.0991810737033667</v>
      </c>
      <c r="H599" s="41">
        <v>-16.2748643761302</v>
      </c>
      <c r="I599" s="14">
        <v>-20.018198362147405</v>
      </c>
      <c r="J599" s="41">
        <v>-1.8083182640144666</v>
      </c>
      <c r="K599" s="14">
        <v>3.6396724294813465</v>
      </c>
    </row>
    <row r="600" spans="1:11">
      <c r="A600" s="25" t="s">
        <v>874</v>
      </c>
      <c r="B600" s="85" t="s">
        <v>1306</v>
      </c>
      <c r="C600" s="25" t="s">
        <v>1307</v>
      </c>
      <c r="D600" s="41">
        <v>3.33889816360601</v>
      </c>
      <c r="E600" s="14">
        <v>3.3277870216306158</v>
      </c>
      <c r="F600" s="41">
        <v>13.35559265442404</v>
      </c>
      <c r="G600" s="14">
        <v>19.966722129783694</v>
      </c>
      <c r="H600" s="41">
        <v>20.033388981636062</v>
      </c>
      <c r="I600" s="14">
        <v>16.638935108153078</v>
      </c>
      <c r="J600" s="41">
        <v>0</v>
      </c>
      <c r="K600" s="14">
        <v>0</v>
      </c>
    </row>
    <row r="601" spans="1:11">
      <c r="A601" s="25" t="s">
        <v>874</v>
      </c>
      <c r="B601" s="85" t="s">
        <v>1308</v>
      </c>
      <c r="C601" s="25" t="s">
        <v>1309</v>
      </c>
      <c r="D601" s="41">
        <v>6.0606060606060606</v>
      </c>
      <c r="E601" s="14">
        <v>2.0682523267838677</v>
      </c>
      <c r="F601" s="41">
        <v>8.0808080808080813</v>
      </c>
      <c r="G601" s="14">
        <v>14.477766287487073</v>
      </c>
      <c r="H601" s="41">
        <v>-18.181818181818183</v>
      </c>
      <c r="I601" s="14">
        <v>-2.0682523267838677</v>
      </c>
      <c r="J601" s="41">
        <v>-6.0606060606060606</v>
      </c>
      <c r="K601" s="14">
        <v>8.2730093071354709</v>
      </c>
    </row>
    <row r="602" spans="1:11">
      <c r="A602" s="25" t="s">
        <v>874</v>
      </c>
      <c r="B602" s="85" t="s">
        <v>1310</v>
      </c>
      <c r="C602" s="25" t="s">
        <v>1311</v>
      </c>
      <c r="D602" s="41">
        <v>6.1255742725880555</v>
      </c>
      <c r="E602" s="14">
        <v>9.375</v>
      </c>
      <c r="F602" s="41">
        <v>24.502297090352222</v>
      </c>
      <c r="G602" s="14">
        <v>15.625</v>
      </c>
      <c r="H602" s="41">
        <v>3.0627871362940278</v>
      </c>
      <c r="I602" s="14">
        <v>-18.75</v>
      </c>
      <c r="J602" s="41">
        <v>6.1255742725880555</v>
      </c>
      <c r="K602" s="14">
        <v>0</v>
      </c>
    </row>
    <row r="603" spans="1:11">
      <c r="A603" s="25" t="s">
        <v>874</v>
      </c>
      <c r="B603" s="85" t="s">
        <v>1312</v>
      </c>
      <c r="C603" s="25" t="s">
        <v>1313</v>
      </c>
      <c r="D603" s="41">
        <v>7.2646873025900192</v>
      </c>
      <c r="E603" s="14">
        <v>6.5271033988696967</v>
      </c>
      <c r="F603" s="41">
        <v>11.370814908401769</v>
      </c>
      <c r="G603" s="14">
        <v>13.213404441614264</v>
      </c>
      <c r="H603" s="41">
        <v>0.7896399241945673</v>
      </c>
      <c r="I603" s="14">
        <v>-3.6615458091220252</v>
      </c>
      <c r="J603" s="41">
        <v>3.9481996209728365</v>
      </c>
      <c r="K603" s="14">
        <v>2.0695693703733187</v>
      </c>
    </row>
    <row r="604" spans="1:11">
      <c r="A604" s="25" t="s">
        <v>874</v>
      </c>
      <c r="B604" s="85" t="s">
        <v>1314</v>
      </c>
      <c r="C604" s="25" t="s">
        <v>1315</v>
      </c>
      <c r="D604" s="41">
        <v>6.5335753176043561</v>
      </c>
      <c r="E604" s="14">
        <v>4.8165987402741752</v>
      </c>
      <c r="F604" s="41">
        <v>11.61524500907441</v>
      </c>
      <c r="G604" s="14">
        <v>20.37791774731382</v>
      </c>
      <c r="H604" s="41">
        <v>-5.8076225045372052</v>
      </c>
      <c r="I604" s="14">
        <v>-4.0755835494627641</v>
      </c>
      <c r="J604" s="41">
        <v>1.4519056261343013</v>
      </c>
      <c r="K604" s="14">
        <v>-0.37050759540570583</v>
      </c>
    </row>
    <row r="605" spans="1:11">
      <c r="A605" s="25" t="s">
        <v>874</v>
      </c>
      <c r="B605" s="85" t="s">
        <v>1316</v>
      </c>
      <c r="C605" s="25" t="s">
        <v>1317</v>
      </c>
      <c r="D605" s="41">
        <v>0</v>
      </c>
      <c r="E605" s="14">
        <v>10.1010101010101</v>
      </c>
      <c r="F605" s="41">
        <v>19.607843137254903</v>
      </c>
      <c r="G605" s="14">
        <v>30.303030303030305</v>
      </c>
      <c r="H605" s="41">
        <v>0</v>
      </c>
      <c r="I605" s="14">
        <v>-10.1010101010101</v>
      </c>
      <c r="J605" s="41">
        <v>-19.607843137254903</v>
      </c>
      <c r="K605" s="14">
        <v>0</v>
      </c>
    </row>
    <row r="606" spans="1:11">
      <c r="A606" s="25" t="s">
        <v>874</v>
      </c>
      <c r="B606" s="85" t="s">
        <v>1318</v>
      </c>
      <c r="C606" s="25" t="s">
        <v>1319</v>
      </c>
      <c r="D606" s="41">
        <v>9.7560975609756095</v>
      </c>
      <c r="E606" s="14">
        <v>13.432144511347847</v>
      </c>
      <c r="F606" s="41">
        <v>12.543554006968641</v>
      </c>
      <c r="G606" s="14">
        <v>6.4844835572024087</v>
      </c>
      <c r="H606" s="41">
        <v>-5.5749128919860631</v>
      </c>
      <c r="I606" s="14">
        <v>0.46317739694302917</v>
      </c>
      <c r="J606" s="41">
        <v>1.3937282229965158</v>
      </c>
      <c r="K606" s="14">
        <v>2.3158869847151458</v>
      </c>
    </row>
    <row r="607" spans="1:11">
      <c r="A607" s="25" t="s">
        <v>874</v>
      </c>
      <c r="B607" s="85" t="s">
        <v>1320</v>
      </c>
      <c r="C607" s="25" t="s">
        <v>1321</v>
      </c>
      <c r="D607" s="41">
        <v>0</v>
      </c>
      <c r="E607" s="14">
        <v>6.0606060606060606</v>
      </c>
      <c r="F607" s="41">
        <v>11.940298507462687</v>
      </c>
      <c r="G607" s="14">
        <v>30.303030303030305</v>
      </c>
      <c r="H607" s="41">
        <v>0</v>
      </c>
      <c r="I607" s="14">
        <v>18.181818181818183</v>
      </c>
      <c r="J607" s="41">
        <v>0</v>
      </c>
      <c r="K607" s="14">
        <v>6.0606060606060606</v>
      </c>
    </row>
    <row r="608" spans="1:11">
      <c r="A608" s="25" t="s">
        <v>874</v>
      </c>
      <c r="B608" s="85" t="s">
        <v>1322</v>
      </c>
      <c r="C608" s="25" t="s">
        <v>1323</v>
      </c>
      <c r="D608" s="41">
        <v>8.3246618106139429</v>
      </c>
      <c r="E608" s="14">
        <v>16.326530612244898</v>
      </c>
      <c r="F608" s="41">
        <v>16.649323621227886</v>
      </c>
      <c r="G608" s="14">
        <v>20.408163265306122</v>
      </c>
      <c r="H608" s="41">
        <v>0</v>
      </c>
      <c r="I608" s="14">
        <v>4.0816326530612246</v>
      </c>
      <c r="J608" s="41">
        <v>35.379812695109258</v>
      </c>
      <c r="K608" s="14">
        <v>12.244897959183673</v>
      </c>
    </row>
    <row r="609" spans="1:11">
      <c r="A609" s="25" t="s">
        <v>874</v>
      </c>
      <c r="B609" s="85" t="s">
        <v>1324</v>
      </c>
      <c r="C609" s="25" t="s">
        <v>1325</v>
      </c>
      <c r="D609" s="41">
        <v>5.4644808743169397</v>
      </c>
      <c r="E609" s="14">
        <v>4.1180507892930676</v>
      </c>
      <c r="F609" s="41">
        <v>6.8306010928961749</v>
      </c>
      <c r="G609" s="14">
        <v>12.354152367879204</v>
      </c>
      <c r="H609" s="41">
        <v>-1.3661202185792349</v>
      </c>
      <c r="I609" s="14">
        <v>1.3726835964310227</v>
      </c>
      <c r="J609" s="41">
        <v>2.7322404371584699</v>
      </c>
      <c r="K609" s="14">
        <v>0</v>
      </c>
    </row>
    <row r="610" spans="1:11">
      <c r="A610" s="25" t="s">
        <v>874</v>
      </c>
      <c r="B610" s="85" t="s">
        <v>1326</v>
      </c>
      <c r="C610" s="25" t="s">
        <v>1327</v>
      </c>
      <c r="D610" s="41">
        <v>0</v>
      </c>
      <c r="E610" s="14">
        <v>0</v>
      </c>
      <c r="F610" s="41">
        <v>21.276595744680851</v>
      </c>
      <c r="G610" s="14">
        <v>21.50537634408602</v>
      </c>
      <c r="H610" s="41">
        <v>-21.276595744680851</v>
      </c>
      <c r="I610" s="14">
        <v>21.50537634408602</v>
      </c>
      <c r="J610" s="41">
        <v>0</v>
      </c>
      <c r="K610" s="14">
        <v>21.50537634408602</v>
      </c>
    </row>
    <row r="611" spans="1:11">
      <c r="A611" s="25" t="s">
        <v>874</v>
      </c>
      <c r="B611" s="85" t="s">
        <v>1328</v>
      </c>
      <c r="C611" s="25" t="s">
        <v>1329</v>
      </c>
      <c r="D611" s="41">
        <v>5.2219321148825069</v>
      </c>
      <c r="E611" s="14">
        <v>3.8910505836575875</v>
      </c>
      <c r="F611" s="41">
        <v>7.8328981723237598</v>
      </c>
      <c r="G611" s="14">
        <v>9.0791180285343707</v>
      </c>
      <c r="H611" s="41">
        <v>5.2219321148825069</v>
      </c>
      <c r="I611" s="14">
        <v>1.2970168612191959</v>
      </c>
      <c r="J611" s="41">
        <v>6.5274151436031334</v>
      </c>
      <c r="K611" s="14">
        <v>7.782101167315175</v>
      </c>
    </row>
    <row r="612" spans="1:11">
      <c r="A612" s="25" t="s">
        <v>874</v>
      </c>
      <c r="B612" s="85" t="s">
        <v>1330</v>
      </c>
      <c r="C612" s="25" t="s">
        <v>1331</v>
      </c>
      <c r="D612" s="41">
        <v>0</v>
      </c>
      <c r="E612" s="14">
        <v>6.430868167202572</v>
      </c>
      <c r="F612" s="41">
        <v>9.6618357487922708</v>
      </c>
      <c r="G612" s="14">
        <v>22.508038585209004</v>
      </c>
      <c r="H612" s="41">
        <v>22.544283413848632</v>
      </c>
      <c r="I612" s="14">
        <v>0</v>
      </c>
      <c r="J612" s="41">
        <v>-6.4412238325281805</v>
      </c>
      <c r="K612" s="14">
        <v>9.6463022508038581</v>
      </c>
    </row>
    <row r="613" spans="1:11">
      <c r="A613" s="25" t="s">
        <v>874</v>
      </c>
      <c r="B613" s="85" t="s">
        <v>1332</v>
      </c>
      <c r="C613" s="25" t="s">
        <v>1333</v>
      </c>
      <c r="D613" s="41">
        <v>8.952551477170994</v>
      </c>
      <c r="E613" s="14">
        <v>7.1861666292387154</v>
      </c>
      <c r="F613" s="41">
        <v>11.190689346463742</v>
      </c>
      <c r="G613" s="14">
        <v>17.965416573096789</v>
      </c>
      <c r="H613" s="41">
        <v>-0.89525514771709935</v>
      </c>
      <c r="I613" s="14">
        <v>6.2878958005838763</v>
      </c>
      <c r="J613" s="41">
        <v>-0.44762757385854968</v>
      </c>
      <c r="K613" s="14">
        <v>8.0844374578935554</v>
      </c>
    </row>
    <row r="614" spans="1:11">
      <c r="A614" s="25" t="s">
        <v>874</v>
      </c>
      <c r="B614" s="85" t="s">
        <v>1334</v>
      </c>
      <c r="C614" s="25" t="s">
        <v>1335</v>
      </c>
      <c r="D614" s="41">
        <v>7.5963103635377101</v>
      </c>
      <c r="E614" s="14">
        <v>10.905125408942203</v>
      </c>
      <c r="F614" s="41">
        <v>19.533369506239826</v>
      </c>
      <c r="G614" s="14">
        <v>16.357688113413303</v>
      </c>
      <c r="H614" s="41">
        <v>0</v>
      </c>
      <c r="I614" s="14">
        <v>11.995637949836423</v>
      </c>
      <c r="J614" s="41">
        <v>4.3407487791644055</v>
      </c>
      <c r="K614" s="14">
        <v>3.2715376226826609</v>
      </c>
    </row>
    <row r="615" spans="1:11">
      <c r="A615" s="25" t="s">
        <v>874</v>
      </c>
      <c r="B615" s="85" t="s">
        <v>1336</v>
      </c>
      <c r="C615" s="25" t="s">
        <v>1337</v>
      </c>
      <c r="D615" s="41">
        <v>1.2820512820512822</v>
      </c>
      <c r="E615" s="14">
        <v>6.3653723742838952</v>
      </c>
      <c r="F615" s="41">
        <v>14.102564102564102</v>
      </c>
      <c r="G615" s="14">
        <v>11.457670273711011</v>
      </c>
      <c r="H615" s="41">
        <v>0</v>
      </c>
      <c r="I615" s="14">
        <v>33.099936346276259</v>
      </c>
      <c r="J615" s="41">
        <v>6.4102564102564106</v>
      </c>
      <c r="K615" s="14">
        <v>-3.8192234245703371</v>
      </c>
    </row>
    <row r="616" spans="1:11">
      <c r="A616" s="25" t="s">
        <v>874</v>
      </c>
      <c r="B616" s="85" t="s">
        <v>1338</v>
      </c>
      <c r="C616" s="25" t="s">
        <v>1339</v>
      </c>
      <c r="D616" s="41">
        <v>0</v>
      </c>
      <c r="E616" s="14">
        <v>0</v>
      </c>
      <c r="F616" s="41">
        <v>18.779342723004696</v>
      </c>
      <c r="G616" s="14">
        <v>49.019607843137258</v>
      </c>
      <c r="H616" s="41">
        <v>0</v>
      </c>
      <c r="I616" s="14">
        <v>0</v>
      </c>
      <c r="J616" s="41">
        <v>-9.3896713615023479</v>
      </c>
      <c r="K616" s="14">
        <v>0</v>
      </c>
    </row>
    <row r="617" spans="1:11">
      <c r="A617" s="25" t="s">
        <v>874</v>
      </c>
      <c r="B617" s="85" t="s">
        <v>1340</v>
      </c>
      <c r="C617" s="25" t="s">
        <v>1341</v>
      </c>
      <c r="D617" s="41">
        <v>9.3896713615023479</v>
      </c>
      <c r="E617" s="14">
        <v>10.968921389396709</v>
      </c>
      <c r="F617" s="41">
        <v>20.946189960274467</v>
      </c>
      <c r="G617" s="14">
        <v>18.281535648994517</v>
      </c>
      <c r="H617" s="41">
        <v>10.111953773925604</v>
      </c>
      <c r="I617" s="14">
        <v>-5.8500914076782449</v>
      </c>
      <c r="J617" s="41">
        <v>0</v>
      </c>
      <c r="K617" s="14">
        <v>1.4625228519195612</v>
      </c>
    </row>
    <row r="618" spans="1:11">
      <c r="A618" s="25" t="s">
        <v>874</v>
      </c>
      <c r="B618" s="85" t="s">
        <v>1342</v>
      </c>
      <c r="C618" s="25" t="s">
        <v>1343</v>
      </c>
      <c r="D618" s="41">
        <v>1.8501387604070305</v>
      </c>
      <c r="E618" s="14">
        <v>11.204481792717086</v>
      </c>
      <c r="F618" s="41">
        <v>12.950971322849213</v>
      </c>
      <c r="G618" s="14">
        <v>7.469654528478058</v>
      </c>
      <c r="H618" s="41">
        <v>-27.752081406105457</v>
      </c>
      <c r="I618" s="14">
        <v>24.276377217553687</v>
      </c>
      <c r="J618" s="41">
        <v>-7.4005550416281221</v>
      </c>
      <c r="K618" s="14">
        <v>5.6022408963585431</v>
      </c>
    </row>
    <row r="619" spans="1:11">
      <c r="A619" s="25" t="s">
        <v>874</v>
      </c>
      <c r="B619" s="85" t="s">
        <v>1344</v>
      </c>
      <c r="C619" s="25" t="s">
        <v>1345</v>
      </c>
      <c r="D619" s="41">
        <v>3.4873583260680037</v>
      </c>
      <c r="E619" s="14">
        <v>3.5180299032541775</v>
      </c>
      <c r="F619" s="41">
        <v>18.308631211857019</v>
      </c>
      <c r="G619" s="14">
        <v>18.469656992084431</v>
      </c>
      <c r="H619" s="41">
        <v>13.949433304272015</v>
      </c>
      <c r="I619" s="14">
        <v>-13.192612137203167</v>
      </c>
      <c r="J619" s="41">
        <v>5.2310374891020048</v>
      </c>
      <c r="K619" s="14">
        <v>-0.87950747581354438</v>
      </c>
    </row>
    <row r="620" spans="1:11">
      <c r="A620" s="25" t="s">
        <v>874</v>
      </c>
      <c r="B620" s="85" t="s">
        <v>1346</v>
      </c>
      <c r="C620" s="25" t="s">
        <v>1347</v>
      </c>
      <c r="D620" s="41">
        <v>8.7193460490463224</v>
      </c>
      <c r="E620" s="14">
        <v>6.0559006211180124</v>
      </c>
      <c r="F620" s="41">
        <v>8.5636434410276365</v>
      </c>
      <c r="G620" s="14">
        <v>13.975155279503106</v>
      </c>
      <c r="H620" s="41">
        <v>-3.1140521603736864</v>
      </c>
      <c r="I620" s="14">
        <v>6.0559006211180124</v>
      </c>
      <c r="J620" s="41">
        <v>9.1864538731023746</v>
      </c>
      <c r="K620" s="14">
        <v>6.5217391304347823</v>
      </c>
    </row>
    <row r="621" spans="1:11">
      <c r="A621" s="25" t="s">
        <v>874</v>
      </c>
      <c r="B621" s="85" t="s">
        <v>1348</v>
      </c>
      <c r="C621" s="25" t="s">
        <v>1349</v>
      </c>
      <c r="D621" s="41">
        <v>5.7042562527424305</v>
      </c>
      <c r="E621" s="14">
        <v>9.9480968858131487</v>
      </c>
      <c r="F621" s="41">
        <v>15.357612988152699</v>
      </c>
      <c r="G621" s="14">
        <v>16.868512110726645</v>
      </c>
      <c r="H621" s="41">
        <v>12.724879333040807</v>
      </c>
      <c r="I621" s="14">
        <v>19.031141868512112</v>
      </c>
      <c r="J621" s="41">
        <v>3.0715225976305396</v>
      </c>
      <c r="K621" s="14">
        <v>0.86505190311418689</v>
      </c>
    </row>
    <row r="622" spans="1:11">
      <c r="A622" s="25" t="s">
        <v>874</v>
      </c>
      <c r="B622" s="85" t="s">
        <v>1350</v>
      </c>
      <c r="C622" s="25" t="s">
        <v>1351</v>
      </c>
      <c r="D622" s="41">
        <v>6.8954709293214229</v>
      </c>
      <c r="E622" s="14">
        <v>5.9889676910953504</v>
      </c>
      <c r="F622" s="41">
        <v>15.358094342579532</v>
      </c>
      <c r="G622" s="14">
        <v>17.651694247438929</v>
      </c>
      <c r="H622" s="41">
        <v>2.8208744710860367</v>
      </c>
      <c r="I622" s="14">
        <v>14.814814814814815</v>
      </c>
      <c r="J622" s="41">
        <v>1.2537219871493497</v>
      </c>
      <c r="K622" s="14">
        <v>1.5760441292356187</v>
      </c>
    </row>
    <row r="623" spans="1:11">
      <c r="A623" s="25" t="s">
        <v>874</v>
      </c>
      <c r="B623" s="85" t="s">
        <v>1352</v>
      </c>
      <c r="C623" s="25" t="s">
        <v>1353</v>
      </c>
      <c r="D623" s="41">
        <v>5.3939510691581587</v>
      </c>
      <c r="E623" s="14">
        <v>8.4388185654008439</v>
      </c>
      <c r="F623" s="41">
        <v>5.3939510691581587</v>
      </c>
      <c r="G623" s="14">
        <v>10.740314537782892</v>
      </c>
      <c r="H623" s="41">
        <v>3.4675399730302447</v>
      </c>
      <c r="I623" s="14">
        <v>13.041810510164941</v>
      </c>
      <c r="J623" s="41">
        <v>1.541128876902331</v>
      </c>
      <c r="K623" s="14">
        <v>-3.8358266206367473</v>
      </c>
    </row>
    <row r="624" spans="1:11">
      <c r="A624" s="25" t="s">
        <v>874</v>
      </c>
      <c r="B624" s="85" t="s">
        <v>1354</v>
      </c>
      <c r="C624" s="25" t="s">
        <v>1355</v>
      </c>
      <c r="D624" s="41">
        <v>7.5239398084815319</v>
      </c>
      <c r="E624" s="14">
        <v>8.5969738651994501</v>
      </c>
      <c r="F624" s="41">
        <v>14.021887824897401</v>
      </c>
      <c r="G624" s="14">
        <v>15.474552957359009</v>
      </c>
      <c r="H624" s="41">
        <v>10.259917920656635</v>
      </c>
      <c r="I624" s="14">
        <v>-5.8459422283356259</v>
      </c>
      <c r="J624" s="41">
        <v>6.4979480164158687</v>
      </c>
      <c r="K624" s="14">
        <v>0.34387895460797802</v>
      </c>
    </row>
    <row r="625" spans="1:11">
      <c r="A625" s="25" t="s">
        <v>874</v>
      </c>
      <c r="B625" s="85" t="s">
        <v>1356</v>
      </c>
      <c r="C625" s="25" t="s">
        <v>1357</v>
      </c>
      <c r="D625" s="41">
        <v>7.9003864319450408</v>
      </c>
      <c r="E625" s="14">
        <v>6.7602704108164327</v>
      </c>
      <c r="F625" s="41">
        <v>11.850579647917561</v>
      </c>
      <c r="G625" s="14">
        <v>13.520540821632865</v>
      </c>
      <c r="H625" s="41">
        <v>2.5762129669386002</v>
      </c>
      <c r="I625" s="14">
        <v>-4.1601664066562662</v>
      </c>
      <c r="J625" s="41">
        <v>4.9806784027479605</v>
      </c>
      <c r="K625" s="14">
        <v>0</v>
      </c>
    </row>
    <row r="626" spans="1:11">
      <c r="A626" s="25" t="s">
        <v>874</v>
      </c>
      <c r="B626" s="85" t="s">
        <v>1358</v>
      </c>
      <c r="C626" s="25" t="s">
        <v>1359</v>
      </c>
      <c r="D626" s="41">
        <v>9.3833780160857909</v>
      </c>
      <c r="E626" s="14">
        <v>6.6800267201068806</v>
      </c>
      <c r="F626" s="41">
        <v>14.745308310991957</v>
      </c>
      <c r="G626" s="14">
        <v>13.360053440213761</v>
      </c>
      <c r="H626" s="41">
        <v>17.426273458445039</v>
      </c>
      <c r="I626" s="14">
        <v>12.024048096192384</v>
      </c>
      <c r="J626" s="41">
        <v>-2.6809651474530831</v>
      </c>
      <c r="K626" s="14">
        <v>0</v>
      </c>
    </row>
    <row r="627" spans="1:11">
      <c r="A627" s="25" t="s">
        <v>874</v>
      </c>
      <c r="B627" s="85" t="s">
        <v>1360</v>
      </c>
      <c r="C627" s="25" t="s">
        <v>1361</v>
      </c>
      <c r="D627" s="41">
        <v>6.4432989690721651</v>
      </c>
      <c r="E627" s="14">
        <v>5.8384690236782353</v>
      </c>
      <c r="F627" s="41">
        <v>14.175257731958762</v>
      </c>
      <c r="G627" s="14">
        <v>14.920531949399935</v>
      </c>
      <c r="H627" s="41">
        <v>-1.9329896907216495</v>
      </c>
      <c r="I627" s="14">
        <v>14.271813168991242</v>
      </c>
      <c r="J627" s="41">
        <v>3.2216494845360826</v>
      </c>
      <c r="K627" s="14">
        <v>4.5410314628608495</v>
      </c>
    </row>
    <row r="628" spans="1:11">
      <c r="A628" s="25" t="s">
        <v>874</v>
      </c>
      <c r="B628" s="85" t="s">
        <v>1362</v>
      </c>
      <c r="C628" s="25" t="s">
        <v>1363</v>
      </c>
      <c r="D628" s="41">
        <v>1.638001638001638</v>
      </c>
      <c r="E628" s="14">
        <v>1.6556291390728477</v>
      </c>
      <c r="F628" s="41">
        <v>16.380016380016379</v>
      </c>
      <c r="G628" s="14">
        <v>28.14569536423841</v>
      </c>
      <c r="H628" s="41">
        <v>13.104013104013104</v>
      </c>
      <c r="I628" s="14">
        <v>3.3112582781456954</v>
      </c>
      <c r="J628" s="41">
        <v>1.638001638001638</v>
      </c>
      <c r="K628" s="14">
        <v>4.9668874172185431</v>
      </c>
    </row>
    <row r="629" spans="1:11">
      <c r="A629" s="25" t="s">
        <v>874</v>
      </c>
      <c r="B629" s="85" t="s">
        <v>1364</v>
      </c>
      <c r="C629" s="25" t="s">
        <v>1365</v>
      </c>
      <c r="D629" s="41">
        <v>2.7285129604365621</v>
      </c>
      <c r="E629" s="14">
        <v>0</v>
      </c>
      <c r="F629" s="41">
        <v>21.828103683492497</v>
      </c>
      <c r="G629" s="14">
        <v>13.793103448275861</v>
      </c>
      <c r="H629" s="41">
        <v>16.371077762619372</v>
      </c>
      <c r="I629" s="14">
        <v>2.7586206896551726</v>
      </c>
      <c r="J629" s="41">
        <v>5.4570259208731242</v>
      </c>
      <c r="K629" s="14">
        <v>2.7586206896551726</v>
      </c>
    </row>
    <row r="630" spans="1:11">
      <c r="A630" s="25" t="s">
        <v>874</v>
      </c>
      <c r="B630" s="85" t="s">
        <v>1366</v>
      </c>
      <c r="C630" s="25" t="s">
        <v>1367</v>
      </c>
      <c r="D630" s="41">
        <v>5.8997050147492622</v>
      </c>
      <c r="E630" s="14">
        <v>4.032258064516129</v>
      </c>
      <c r="F630" s="41">
        <v>11.799410029498524</v>
      </c>
      <c r="G630" s="14">
        <v>20.161290322580644</v>
      </c>
      <c r="H630" s="41">
        <v>-9.8328416912487704</v>
      </c>
      <c r="I630" s="14">
        <v>-10.080645161290322</v>
      </c>
      <c r="J630" s="41">
        <v>0</v>
      </c>
      <c r="K630" s="14">
        <v>2.0161290322580645</v>
      </c>
    </row>
    <row r="631" spans="1:11">
      <c r="A631" s="25" t="s">
        <v>1368</v>
      </c>
      <c r="B631" s="85" t="s">
        <v>1369</v>
      </c>
      <c r="C631" s="25" t="s">
        <v>1370</v>
      </c>
      <c r="D631" s="41">
        <v>1.9298809906722418</v>
      </c>
      <c r="E631" s="14">
        <v>4.4958253050738604</v>
      </c>
      <c r="F631" s="41">
        <v>9.0061112898037958</v>
      </c>
      <c r="G631" s="14">
        <v>10.276172125883109</v>
      </c>
      <c r="H631" s="41">
        <v>12.222579607590864</v>
      </c>
      <c r="I631" s="14">
        <v>7.7071290944123314</v>
      </c>
      <c r="J631" s="41">
        <v>3.2164683177870699</v>
      </c>
      <c r="K631" s="14">
        <v>1.9267822736030829</v>
      </c>
    </row>
    <row r="632" spans="1:11">
      <c r="A632" s="25" t="s">
        <v>1368</v>
      </c>
      <c r="B632" s="85" t="s">
        <v>1371</v>
      </c>
      <c r="C632" s="25" t="s">
        <v>1372</v>
      </c>
      <c r="D632" s="41">
        <v>5.2521008403361344</v>
      </c>
      <c r="E632" s="14">
        <v>10.887316276537833</v>
      </c>
      <c r="F632" s="41">
        <v>15.756302521008404</v>
      </c>
      <c r="G632" s="14">
        <v>29.39575394665215</v>
      </c>
      <c r="H632" s="41">
        <v>-1.0504201680672269</v>
      </c>
      <c r="I632" s="14">
        <v>-37.016875340228637</v>
      </c>
      <c r="J632" s="41">
        <v>10.504201680672269</v>
      </c>
      <c r="K632" s="14">
        <v>11.976047904191617</v>
      </c>
    </row>
    <row r="633" spans="1:11">
      <c r="A633" s="25" t="s">
        <v>1368</v>
      </c>
      <c r="B633" s="85" t="s">
        <v>1373</v>
      </c>
      <c r="C633" s="25" t="s">
        <v>1374</v>
      </c>
      <c r="D633" s="41">
        <v>4.1322314049586772</v>
      </c>
      <c r="E633" s="14">
        <v>3.758515386422363</v>
      </c>
      <c r="F633" s="41">
        <v>15.610651974288338</v>
      </c>
      <c r="G633" s="14">
        <v>10.805731735964294</v>
      </c>
      <c r="H633" s="41">
        <v>-2.7548209366391183</v>
      </c>
      <c r="I633" s="14">
        <v>0.46981442330279538</v>
      </c>
      <c r="J633" s="41">
        <v>-5.5096418732782366</v>
      </c>
      <c r="K633" s="14">
        <v>3.758515386422363</v>
      </c>
    </row>
    <row r="634" spans="1:11">
      <c r="A634" s="25" t="s">
        <v>1368</v>
      </c>
      <c r="B634" s="85" t="s">
        <v>1375</v>
      </c>
      <c r="C634" s="25" t="s">
        <v>1376</v>
      </c>
      <c r="D634" s="41">
        <v>4.9952942879895748</v>
      </c>
      <c r="E634" s="14">
        <v>5.5829466357308588</v>
      </c>
      <c r="F634" s="41">
        <v>14.841091725186418</v>
      </c>
      <c r="G634" s="14">
        <v>15.298723897911833</v>
      </c>
      <c r="H634" s="41">
        <v>4.8505031492072685</v>
      </c>
      <c r="I634" s="14">
        <v>7.5406032482598606</v>
      </c>
      <c r="J634" s="41">
        <v>4.6333164410338084</v>
      </c>
      <c r="K634" s="14">
        <v>2.8277262180974478</v>
      </c>
    </row>
    <row r="635" spans="1:11">
      <c r="A635" s="25" t="s">
        <v>1368</v>
      </c>
      <c r="B635" s="85" t="s">
        <v>1377</v>
      </c>
      <c r="C635" s="25" t="s">
        <v>1378</v>
      </c>
      <c r="D635" s="41">
        <v>3.8809831824062098</v>
      </c>
      <c r="E635" s="14">
        <v>6.6445182724252492</v>
      </c>
      <c r="F635" s="41">
        <v>20.698576972833116</v>
      </c>
      <c r="G635" s="14">
        <v>23.920265780730897</v>
      </c>
      <c r="H635" s="41">
        <v>-24.579560155239328</v>
      </c>
      <c r="I635" s="14">
        <v>5.3156146179401995</v>
      </c>
      <c r="J635" s="41">
        <v>1.2936610608020698</v>
      </c>
      <c r="K635" s="14">
        <v>-3.9867109634551494</v>
      </c>
    </row>
    <row r="636" spans="1:11">
      <c r="A636" s="25" t="s">
        <v>1368</v>
      </c>
      <c r="B636" s="85" t="s">
        <v>1379</v>
      </c>
      <c r="C636" s="25" t="s">
        <v>1380</v>
      </c>
      <c r="D636" s="41">
        <v>9.6511932861264089</v>
      </c>
      <c r="E636" s="14">
        <v>7.4855034264628362</v>
      </c>
      <c r="F636" s="41">
        <v>10.07081038552321</v>
      </c>
      <c r="G636" s="14">
        <v>13.705851344227728</v>
      </c>
      <c r="H636" s="41">
        <v>-3.6716496197220039</v>
      </c>
      <c r="I636" s="14">
        <v>3.6900369003690039</v>
      </c>
      <c r="J636" s="41">
        <v>2.7275111460792028</v>
      </c>
      <c r="K636" s="14">
        <v>0.42171850289931473</v>
      </c>
    </row>
    <row r="637" spans="1:11">
      <c r="A637" s="25" t="s">
        <v>1368</v>
      </c>
      <c r="B637" s="85" t="s">
        <v>1381</v>
      </c>
      <c r="C637" s="25" t="s">
        <v>1382</v>
      </c>
      <c r="D637" s="41">
        <v>10.073614877954281</v>
      </c>
      <c r="E637" s="14">
        <v>12.251148545176111</v>
      </c>
      <c r="F637" s="41">
        <v>9.2987214258039526</v>
      </c>
      <c r="G637" s="14">
        <v>16.079632465543646</v>
      </c>
      <c r="H637" s="41">
        <v>-4.6493607129019763</v>
      </c>
      <c r="I637" s="14">
        <v>0</v>
      </c>
      <c r="J637" s="41">
        <v>2.3246803564509881</v>
      </c>
      <c r="K637" s="14">
        <v>4.5941807044410412</v>
      </c>
    </row>
    <row r="638" spans="1:11">
      <c r="A638" s="25" t="s">
        <v>1368</v>
      </c>
      <c r="B638" s="85" t="s">
        <v>1383</v>
      </c>
      <c r="C638" s="25" t="s">
        <v>1384</v>
      </c>
      <c r="D638" s="41">
        <v>1.7278617710583153</v>
      </c>
      <c r="E638" s="14">
        <v>2.6501766784452299</v>
      </c>
      <c r="F638" s="41">
        <v>15.550755939524837</v>
      </c>
      <c r="G638" s="14">
        <v>14.134275618374557</v>
      </c>
      <c r="H638" s="41">
        <v>-24.190064794816415</v>
      </c>
      <c r="I638" s="14">
        <v>5.3003533568904597</v>
      </c>
      <c r="J638" s="41">
        <v>0</v>
      </c>
      <c r="K638" s="14">
        <v>-0.88339222614840984</v>
      </c>
    </row>
    <row r="639" spans="1:11">
      <c r="A639" s="25" t="s">
        <v>1368</v>
      </c>
      <c r="B639" s="85" t="s">
        <v>1385</v>
      </c>
      <c r="C639" s="25" t="s">
        <v>1386</v>
      </c>
      <c r="D639" s="41">
        <v>8.7059754649782359</v>
      </c>
      <c r="E639" s="14">
        <v>6.2524423602969907</v>
      </c>
      <c r="F639" s="41">
        <v>10.288880094974278</v>
      </c>
      <c r="G639" s="14">
        <v>7.8155529503712389</v>
      </c>
      <c r="H639" s="41">
        <v>9.4974277799762561</v>
      </c>
      <c r="I639" s="14">
        <v>17.975771785853848</v>
      </c>
      <c r="J639" s="41">
        <v>-2.374356944994064</v>
      </c>
      <c r="K639" s="14">
        <v>3.1262211801484954</v>
      </c>
    </row>
    <row r="640" spans="1:11">
      <c r="A640" s="25" t="s">
        <v>1368</v>
      </c>
      <c r="B640" s="85" t="s">
        <v>1387</v>
      </c>
      <c r="C640" s="25" t="s">
        <v>1388</v>
      </c>
      <c r="D640" s="41">
        <v>10.195412064570943</v>
      </c>
      <c r="E640" s="14">
        <v>6.8935803532959934</v>
      </c>
      <c r="F640" s="41">
        <v>11.894647408666101</v>
      </c>
      <c r="G640" s="14">
        <v>9.4786729857819907</v>
      </c>
      <c r="H640" s="41">
        <v>-22.939677145284623</v>
      </c>
      <c r="I640" s="14">
        <v>-0.86169754416199917</v>
      </c>
      <c r="J640" s="41">
        <v>2.5488530161427359</v>
      </c>
      <c r="K640" s="14">
        <v>1.7233950883239983</v>
      </c>
    </row>
    <row r="641" spans="1:11">
      <c r="A641" s="25" t="s">
        <v>1368</v>
      </c>
      <c r="B641" s="85" t="s">
        <v>1389</v>
      </c>
      <c r="C641" s="25" t="s">
        <v>1390</v>
      </c>
      <c r="D641" s="41">
        <v>4.9962528103922059</v>
      </c>
      <c r="E641" s="14">
        <v>4.041424602172266</v>
      </c>
      <c r="F641" s="41">
        <v>17.986510117411942</v>
      </c>
      <c r="G641" s="14">
        <v>31.32104066683506</v>
      </c>
      <c r="H641" s="41">
        <v>3.9970022483137648</v>
      </c>
      <c r="I641" s="14">
        <v>6.0621369032583985</v>
      </c>
      <c r="J641" s="41">
        <v>1.9985011241568824</v>
      </c>
      <c r="K641" s="14">
        <v>3.0310684516291992</v>
      </c>
    </row>
    <row r="642" spans="1:11">
      <c r="A642" s="25" t="s">
        <v>1368</v>
      </c>
      <c r="B642" s="85" t="s">
        <v>1391</v>
      </c>
      <c r="C642" s="25" t="s">
        <v>1392</v>
      </c>
      <c r="D642" s="41">
        <v>6.3401117738223833</v>
      </c>
      <c r="E642" s="14">
        <v>6.1880317839814358</v>
      </c>
      <c r="F642" s="41">
        <v>11.834875311135114</v>
      </c>
      <c r="G642" s="14">
        <v>12.376063567962872</v>
      </c>
      <c r="H642" s="41">
        <v>4.0388860188794435</v>
      </c>
      <c r="I642" s="14">
        <v>3.2815320066568221</v>
      </c>
      <c r="J642" s="41">
        <v>1.7376602639365049</v>
      </c>
      <c r="K642" s="14">
        <v>0.98445960199704663</v>
      </c>
    </row>
    <row r="643" spans="1:11">
      <c r="A643" s="25" t="s">
        <v>1368</v>
      </c>
      <c r="B643" s="85" t="s">
        <v>1393</v>
      </c>
      <c r="C643" s="25" t="s">
        <v>1394</v>
      </c>
      <c r="D643" s="41">
        <v>8.1577158395649221</v>
      </c>
      <c r="E643" s="14">
        <v>8.128507838203987</v>
      </c>
      <c r="F643" s="41">
        <v>10.294260464212877</v>
      </c>
      <c r="G643" s="14">
        <v>9.4832591445713188</v>
      </c>
      <c r="H643" s="41">
        <v>11.653879770807031</v>
      </c>
      <c r="I643" s="14">
        <v>5.8060770272885618</v>
      </c>
      <c r="J643" s="41">
        <v>2.5250072836748569</v>
      </c>
      <c r="K643" s="14">
        <v>2.1288949100058061</v>
      </c>
    </row>
    <row r="644" spans="1:11">
      <c r="A644" s="25" t="s">
        <v>1368</v>
      </c>
      <c r="B644" s="85" t="s">
        <v>1395</v>
      </c>
      <c r="C644" s="25" t="s">
        <v>1396</v>
      </c>
      <c r="D644" s="41">
        <v>4.6362339514978599</v>
      </c>
      <c r="E644" s="14">
        <v>2.1436227224008575</v>
      </c>
      <c r="F644" s="41">
        <v>9.6291012838801713</v>
      </c>
      <c r="G644" s="14">
        <v>9.6463022508038581</v>
      </c>
      <c r="H644" s="41">
        <v>-2.8530670470756063</v>
      </c>
      <c r="I644" s="14">
        <v>10.360843158270811</v>
      </c>
      <c r="J644" s="41">
        <v>2.4964336661911557</v>
      </c>
      <c r="K644" s="14">
        <v>2.5008931761343338</v>
      </c>
    </row>
    <row r="645" spans="1:11">
      <c r="A645" s="25" t="s">
        <v>1368</v>
      </c>
      <c r="B645" s="85" t="s">
        <v>1397</v>
      </c>
      <c r="C645" s="25" t="s">
        <v>1398</v>
      </c>
      <c r="D645" s="41">
        <v>3.5445281346920692</v>
      </c>
      <c r="E645" s="14">
        <v>5.4471175669541534</v>
      </c>
      <c r="F645" s="41">
        <v>12.405848471422242</v>
      </c>
      <c r="G645" s="14">
        <v>16.341352700862462</v>
      </c>
      <c r="H645" s="41">
        <v>-7.9751883030571555</v>
      </c>
      <c r="I645" s="14">
        <v>-23.604176123467997</v>
      </c>
      <c r="J645" s="41">
        <v>-5.316792202038104</v>
      </c>
      <c r="K645" s="14">
        <v>0</v>
      </c>
    </row>
    <row r="646" spans="1:11">
      <c r="A646" s="25" t="s">
        <v>1368</v>
      </c>
      <c r="B646" s="85" t="s">
        <v>1399</v>
      </c>
      <c r="C646" s="25" t="s">
        <v>1400</v>
      </c>
      <c r="D646" s="41">
        <v>3.2323232323232323</v>
      </c>
      <c r="E646" s="14">
        <v>6.0313630880579012</v>
      </c>
      <c r="F646" s="41">
        <v>11.313131313131313</v>
      </c>
      <c r="G646" s="14">
        <v>12.062726176115802</v>
      </c>
      <c r="H646" s="41">
        <v>6.8686868686868685</v>
      </c>
      <c r="I646" s="14">
        <v>9.6501809408926409</v>
      </c>
      <c r="J646" s="41">
        <v>-2.4242424242424243</v>
      </c>
      <c r="K646" s="14">
        <v>5.2271813429835143</v>
      </c>
    </row>
    <row r="647" spans="1:11">
      <c r="A647" s="25" t="s">
        <v>1368</v>
      </c>
      <c r="B647" s="85" t="s">
        <v>1401</v>
      </c>
      <c r="C647" s="25" t="s">
        <v>1402</v>
      </c>
      <c r="D647" s="41">
        <v>5.9338927263455563</v>
      </c>
      <c r="E647" s="14">
        <v>6.692382767114375</v>
      </c>
      <c r="F647" s="41">
        <v>9.8280098280098276</v>
      </c>
      <c r="G647" s="14">
        <v>13.756564576846214</v>
      </c>
      <c r="H647" s="41">
        <v>7.7882342033285425</v>
      </c>
      <c r="I647" s="14">
        <v>-2.5096435376678907</v>
      </c>
      <c r="J647" s="41">
        <v>-9.2717073849149317E-2</v>
      </c>
      <c r="K647" s="14">
        <v>-0.37179904261746527</v>
      </c>
    </row>
    <row r="648" spans="1:11">
      <c r="A648" s="25" t="s">
        <v>1368</v>
      </c>
      <c r="B648" s="85" t="s">
        <v>1403</v>
      </c>
      <c r="C648" s="25" t="s">
        <v>1404</v>
      </c>
      <c r="D648" s="41">
        <v>5.180314803745766</v>
      </c>
      <c r="E648" s="14">
        <v>6.0435132957292508</v>
      </c>
      <c r="F648" s="41">
        <v>11.556086869894401</v>
      </c>
      <c r="G648" s="14">
        <v>13.295729250604351</v>
      </c>
      <c r="H648" s="41">
        <v>-3.5863717872086074</v>
      </c>
      <c r="I648" s="14">
        <v>3.6261079774375502</v>
      </c>
      <c r="J648" s="41">
        <v>2.7894002789400281</v>
      </c>
      <c r="K648" s="14">
        <v>-3.6261079774375502</v>
      </c>
    </row>
    <row r="649" spans="1:11">
      <c r="A649" s="25" t="s">
        <v>1368</v>
      </c>
      <c r="B649" s="85" t="s">
        <v>1405</v>
      </c>
      <c r="C649" s="25" t="s">
        <v>1406</v>
      </c>
      <c r="D649" s="41">
        <v>7.2802912116484659</v>
      </c>
      <c r="E649" s="14">
        <v>8.1674323634507395</v>
      </c>
      <c r="F649" s="41">
        <v>13.520540821632865</v>
      </c>
      <c r="G649" s="14">
        <v>21.439509954058192</v>
      </c>
      <c r="H649" s="41">
        <v>49.921996879875195</v>
      </c>
      <c r="I649" s="14">
        <v>12.251148545176111</v>
      </c>
      <c r="J649" s="41">
        <v>-4.1601664066562662</v>
      </c>
      <c r="K649" s="14">
        <v>8.1674323634507395</v>
      </c>
    </row>
    <row r="650" spans="1:11">
      <c r="A650" s="25" t="s">
        <v>1368</v>
      </c>
      <c r="B650" s="85" t="s">
        <v>1407</v>
      </c>
      <c r="C650" s="25" t="s">
        <v>1408</v>
      </c>
      <c r="D650" s="41">
        <v>4.3931905546403076</v>
      </c>
      <c r="E650" s="14">
        <v>5.5096418732782366</v>
      </c>
      <c r="F650" s="41">
        <v>16.474464579901152</v>
      </c>
      <c r="G650" s="14">
        <v>9.9173553719008272</v>
      </c>
      <c r="H650" s="41">
        <v>8.7863811092806152</v>
      </c>
      <c r="I650" s="14">
        <v>-5.5096418732782366</v>
      </c>
      <c r="J650" s="41">
        <v>0</v>
      </c>
      <c r="K650" s="14">
        <v>2.2038567493112948</v>
      </c>
    </row>
    <row r="651" spans="1:11">
      <c r="A651" s="25" t="s">
        <v>1368</v>
      </c>
      <c r="B651" s="85" t="s">
        <v>1409</v>
      </c>
      <c r="C651" s="25" t="s">
        <v>1410</v>
      </c>
      <c r="D651" s="41">
        <v>6.6822586034079521</v>
      </c>
      <c r="E651" s="14">
        <v>7.2775388686735027</v>
      </c>
      <c r="F651" s="41">
        <v>14.0327430671567</v>
      </c>
      <c r="G651" s="14">
        <v>16.539861065167052</v>
      </c>
      <c r="H651" s="41">
        <v>2.0046775810223854</v>
      </c>
      <c r="I651" s="14">
        <v>8.6007277538868667</v>
      </c>
      <c r="J651" s="41">
        <v>3.341129301703976</v>
      </c>
      <c r="K651" s="14">
        <v>0</v>
      </c>
    </row>
    <row r="652" spans="1:11">
      <c r="A652" s="25" t="s">
        <v>1368</v>
      </c>
      <c r="B652" s="85" t="s">
        <v>1411</v>
      </c>
      <c r="C652" s="25" t="s">
        <v>1412</v>
      </c>
      <c r="D652" s="41">
        <v>11.45475372279496</v>
      </c>
      <c r="E652" s="14">
        <v>7.9726651480637809</v>
      </c>
      <c r="F652" s="41">
        <v>13.745704467353951</v>
      </c>
      <c r="G652" s="14">
        <v>15.945330296127562</v>
      </c>
      <c r="H652" s="41">
        <v>21.764032073310425</v>
      </c>
      <c r="I652" s="14">
        <v>-11.389521640091116</v>
      </c>
      <c r="J652" s="41">
        <v>6.8728522336769755</v>
      </c>
      <c r="K652" s="14">
        <v>1.1389521640091116</v>
      </c>
    </row>
    <row r="653" spans="1:11">
      <c r="A653" s="25" t="s">
        <v>1368</v>
      </c>
      <c r="B653" s="85" t="s">
        <v>1413</v>
      </c>
      <c r="C653" s="25" t="s">
        <v>1414</v>
      </c>
      <c r="D653" s="41">
        <v>9.419152276295133</v>
      </c>
      <c r="E653" s="14">
        <v>6.2893081761006293</v>
      </c>
      <c r="F653" s="41">
        <v>15.698587127158556</v>
      </c>
      <c r="G653" s="14">
        <v>9.433962264150944</v>
      </c>
      <c r="H653" s="41">
        <v>-9.419152276295133</v>
      </c>
      <c r="I653" s="14">
        <v>-15.723270440251572</v>
      </c>
      <c r="J653" s="41">
        <v>9.419152276295133</v>
      </c>
      <c r="K653" s="14">
        <v>6.2893081761006293</v>
      </c>
    </row>
    <row r="654" spans="1:11">
      <c r="A654" s="25" t="s">
        <v>1368</v>
      </c>
      <c r="B654" s="85" t="s">
        <v>1415</v>
      </c>
      <c r="C654" s="25" t="s">
        <v>1416</v>
      </c>
      <c r="D654" s="41">
        <v>6.2605839790629654</v>
      </c>
      <c r="E654" s="14">
        <v>8.4845387170968571</v>
      </c>
      <c r="F654" s="41">
        <v>9.4421922307179145</v>
      </c>
      <c r="G654" s="14">
        <v>12.982366470738564</v>
      </c>
      <c r="H654" s="41">
        <v>-1.5394878637040077</v>
      </c>
      <c r="I654" s="14">
        <v>3.5778175313059033</v>
      </c>
      <c r="J654" s="41">
        <v>6.0553189305690971</v>
      </c>
      <c r="K654" s="14">
        <v>1.3289036544850499</v>
      </c>
    </row>
    <row r="655" spans="1:11">
      <c r="A655" s="25" t="s">
        <v>1368</v>
      </c>
      <c r="B655" s="85" t="s">
        <v>1417</v>
      </c>
      <c r="C655" s="25" t="s">
        <v>1418</v>
      </c>
      <c r="D655" s="41">
        <v>7.7922077922077921</v>
      </c>
      <c r="E655" s="14">
        <v>0</v>
      </c>
      <c r="F655" s="41">
        <v>10.38961038961039</v>
      </c>
      <c r="G655" s="14">
        <v>12.903225806451612</v>
      </c>
      <c r="H655" s="41">
        <v>18.181818181818183</v>
      </c>
      <c r="I655" s="14">
        <v>-2.5806451612903225</v>
      </c>
      <c r="J655" s="41">
        <v>0</v>
      </c>
      <c r="K655" s="14">
        <v>5.161290322580645</v>
      </c>
    </row>
    <row r="656" spans="1:11">
      <c r="A656" s="25" t="s">
        <v>1368</v>
      </c>
      <c r="B656" s="85" t="s">
        <v>1419</v>
      </c>
      <c r="C656" s="25" t="s">
        <v>1420</v>
      </c>
      <c r="D656" s="41">
        <v>5.123825789923143</v>
      </c>
      <c r="E656" s="14">
        <v>8.5324232081911262</v>
      </c>
      <c r="F656" s="41">
        <v>5.977796754910333</v>
      </c>
      <c r="G656" s="14">
        <v>14.505119453924914</v>
      </c>
      <c r="H656" s="41">
        <v>-2.5619128949615715</v>
      </c>
      <c r="I656" s="14">
        <v>-5.1194539249146755</v>
      </c>
      <c r="J656" s="41">
        <v>3.4158838599487615</v>
      </c>
      <c r="K656" s="14">
        <v>3.4129692832764507</v>
      </c>
    </row>
    <row r="657" spans="1:11">
      <c r="A657" s="25" t="s">
        <v>1368</v>
      </c>
      <c r="B657" s="85" t="s">
        <v>1421</v>
      </c>
      <c r="C657" s="25" t="s">
        <v>1422</v>
      </c>
      <c r="D657" s="41">
        <v>8.2956259426847669</v>
      </c>
      <c r="E657" s="14">
        <v>6.8859984697781176</v>
      </c>
      <c r="F657" s="41">
        <v>8.2956259426847669</v>
      </c>
      <c r="G657" s="14">
        <v>15.30221882172915</v>
      </c>
      <c r="H657" s="41">
        <v>-20.361990950226243</v>
      </c>
      <c r="I657" s="14">
        <v>3.8255547054322876</v>
      </c>
      <c r="J657" s="41">
        <v>0</v>
      </c>
      <c r="K657" s="14">
        <v>0.7651109410864575</v>
      </c>
    </row>
    <row r="658" spans="1:11">
      <c r="A658" s="25" t="s">
        <v>1368</v>
      </c>
      <c r="B658" s="85" t="s">
        <v>1423</v>
      </c>
      <c r="C658" s="25" t="s">
        <v>1424</v>
      </c>
      <c r="D658" s="41">
        <v>7.028562883206221</v>
      </c>
      <c r="E658" s="14">
        <v>7.49737591842855</v>
      </c>
      <c r="F658" s="41">
        <v>10.31852848811126</v>
      </c>
      <c r="G658" s="14">
        <v>14.544909281751387</v>
      </c>
      <c r="H658" s="41">
        <v>7.1781067743382687</v>
      </c>
      <c r="I658" s="14">
        <v>1.7993702204228521</v>
      </c>
      <c r="J658" s="41">
        <v>4.1872289516973229</v>
      </c>
      <c r="K658" s="14">
        <v>1.3495276653171391</v>
      </c>
    </row>
    <row r="659" spans="1:11">
      <c r="A659" s="25" t="s">
        <v>1368</v>
      </c>
      <c r="B659" s="85" t="s">
        <v>1425</v>
      </c>
      <c r="C659" s="25" t="s">
        <v>1426</v>
      </c>
      <c r="D659" s="41">
        <v>4.3431053203040175</v>
      </c>
      <c r="E659" s="14">
        <v>8.1632653061224492</v>
      </c>
      <c r="F659" s="41">
        <v>17.37242128121607</v>
      </c>
      <c r="G659" s="14">
        <v>6.1224489795918364</v>
      </c>
      <c r="H659" s="41">
        <v>45.602605863192181</v>
      </c>
      <c r="I659" s="14">
        <v>89.795918367346943</v>
      </c>
      <c r="J659" s="41">
        <v>-6.5146579804560263</v>
      </c>
      <c r="K659" s="14">
        <v>6.1224489795918364</v>
      </c>
    </row>
    <row r="660" spans="1:11">
      <c r="A660" s="25" t="s">
        <v>1368</v>
      </c>
      <c r="B660" s="85" t="s">
        <v>1427</v>
      </c>
      <c r="C660" s="25" t="s">
        <v>1428</v>
      </c>
      <c r="D660" s="41">
        <v>4.8057669203043654</v>
      </c>
      <c r="E660" s="14">
        <v>2.4350649350649349</v>
      </c>
      <c r="F660" s="41">
        <v>11.213456147376853</v>
      </c>
      <c r="G660" s="14">
        <v>7.3051948051948052</v>
      </c>
      <c r="H660" s="41">
        <v>-7.2086503804565476</v>
      </c>
      <c r="I660" s="14">
        <v>0.81168831168831168</v>
      </c>
      <c r="J660" s="41">
        <v>1.6019223067681216</v>
      </c>
      <c r="K660" s="14">
        <v>-7.3051948051948052</v>
      </c>
    </row>
    <row r="661" spans="1:11">
      <c r="A661" s="25" t="s">
        <v>1368</v>
      </c>
      <c r="B661" s="85" t="s">
        <v>1429</v>
      </c>
      <c r="C661" s="25" t="s">
        <v>1430</v>
      </c>
      <c r="D661" s="41">
        <v>3.75</v>
      </c>
      <c r="E661" s="14">
        <v>5.5935363579863271</v>
      </c>
      <c r="F661" s="41">
        <v>7.5</v>
      </c>
      <c r="G661" s="14">
        <v>11.808576755748913</v>
      </c>
      <c r="H661" s="41">
        <v>3.75</v>
      </c>
      <c r="I661" s="14">
        <v>12.430080795525171</v>
      </c>
      <c r="J661" s="41">
        <v>1.25</v>
      </c>
      <c r="K661" s="14">
        <v>2.4860161591050343</v>
      </c>
    </row>
    <row r="662" spans="1:11">
      <c r="A662" s="25" t="s">
        <v>1368</v>
      </c>
      <c r="B662" s="85" t="s">
        <v>1431</v>
      </c>
      <c r="C662" s="25" t="s">
        <v>1432</v>
      </c>
      <c r="D662" s="41">
        <v>4.6224961479198772</v>
      </c>
      <c r="E662" s="14">
        <v>8.5106382978723403</v>
      </c>
      <c r="F662" s="41">
        <v>9.63020030816641</v>
      </c>
      <c r="G662" s="14">
        <v>14.700193423597678</v>
      </c>
      <c r="H662" s="41">
        <v>-6.5485362095531583</v>
      </c>
      <c r="I662" s="14">
        <v>6.9632495164410058</v>
      </c>
      <c r="J662" s="41">
        <v>1.5408320493066257</v>
      </c>
      <c r="K662" s="14">
        <v>1.5473887814313345</v>
      </c>
    </row>
    <row r="663" spans="1:11">
      <c r="A663" s="25" t="s">
        <v>1368</v>
      </c>
      <c r="B663" s="85" t="s">
        <v>1433</v>
      </c>
      <c r="C663" s="25" t="s">
        <v>1434</v>
      </c>
      <c r="D663" s="41">
        <v>6.5075921908893708</v>
      </c>
      <c r="E663" s="14">
        <v>4.3165467625899279</v>
      </c>
      <c r="F663" s="41">
        <v>8.676789587852495</v>
      </c>
      <c r="G663" s="14">
        <v>10.071942446043165</v>
      </c>
      <c r="H663" s="41">
        <v>-4.3383947939262475</v>
      </c>
      <c r="I663" s="14">
        <v>14.388489208633093</v>
      </c>
      <c r="J663" s="41">
        <v>0</v>
      </c>
      <c r="K663" s="14">
        <v>2.8776978417266186</v>
      </c>
    </row>
    <row r="664" spans="1:11">
      <c r="A664" s="25" t="s">
        <v>1368</v>
      </c>
      <c r="B664" s="85" t="s">
        <v>1435</v>
      </c>
      <c r="C664" s="25" t="s">
        <v>1436</v>
      </c>
      <c r="D664" s="41">
        <v>5.9347181008902075</v>
      </c>
      <c r="E664" s="14">
        <v>3.9308176100628929</v>
      </c>
      <c r="F664" s="41">
        <v>16.617210682492583</v>
      </c>
      <c r="G664" s="14">
        <v>16.116352201257861</v>
      </c>
      <c r="H664" s="41">
        <v>15.825914935707221</v>
      </c>
      <c r="I664" s="14">
        <v>13.364779874213836</v>
      </c>
      <c r="J664" s="41">
        <v>8.3086053412462917</v>
      </c>
      <c r="K664" s="14">
        <v>3.1446540880503147</v>
      </c>
    </row>
    <row r="665" spans="1:11">
      <c r="A665" s="25" t="s">
        <v>1368</v>
      </c>
      <c r="B665" s="85" t="s">
        <v>1437</v>
      </c>
      <c r="C665" s="25" t="s">
        <v>1438</v>
      </c>
      <c r="D665" s="41">
        <v>4.448838358872961</v>
      </c>
      <c r="E665" s="14">
        <v>3.0037546933667083</v>
      </c>
      <c r="F665" s="41">
        <v>15.818091942659416</v>
      </c>
      <c r="G665" s="14">
        <v>18.523153942428035</v>
      </c>
      <c r="H665" s="41">
        <v>12.852199703410776</v>
      </c>
      <c r="I665" s="14">
        <v>5.0062578222778473</v>
      </c>
      <c r="J665" s="41">
        <v>-2.4715768660405337</v>
      </c>
      <c r="K665" s="14">
        <v>-3.0037546933667083</v>
      </c>
    </row>
    <row r="666" spans="1:11">
      <c r="A666" s="25" t="s">
        <v>1368</v>
      </c>
      <c r="B666" s="85" t="s">
        <v>1439</v>
      </c>
      <c r="C666" s="25" t="s">
        <v>1440</v>
      </c>
      <c r="D666" s="41">
        <v>3.4266133637921188</v>
      </c>
      <c r="E666" s="14">
        <v>8.864906533050684</v>
      </c>
      <c r="F666" s="41">
        <v>11.42204454597373</v>
      </c>
      <c r="G666" s="14">
        <v>16.188090190788206</v>
      </c>
      <c r="H666" s="41">
        <v>-4.1880830001903675</v>
      </c>
      <c r="I666" s="14">
        <v>5.7814607824243591</v>
      </c>
      <c r="J666" s="41">
        <v>3.4266133637921188</v>
      </c>
      <c r="K666" s="14">
        <v>0</v>
      </c>
    </row>
    <row r="667" spans="1:11">
      <c r="A667" s="25" t="s">
        <v>1368</v>
      </c>
      <c r="B667" s="85" t="s">
        <v>1441</v>
      </c>
      <c r="C667" s="25" t="s">
        <v>1442</v>
      </c>
      <c r="D667" s="41">
        <v>8.3062361160297478</v>
      </c>
      <c r="E667" s="14">
        <v>8.0434992439110715</v>
      </c>
      <c r="F667" s="41">
        <v>10.817423779015485</v>
      </c>
      <c r="G667" s="14">
        <v>14.735690614845081</v>
      </c>
      <c r="H667" s="41">
        <v>6.825279289140723</v>
      </c>
      <c r="I667" s="14">
        <v>2.1234838003925227</v>
      </c>
      <c r="J667" s="41">
        <v>1.9316828176813368</v>
      </c>
      <c r="K667" s="14">
        <v>-0.45043595765902</v>
      </c>
    </row>
    <row r="668" spans="1:11">
      <c r="A668" s="25" t="s">
        <v>1368</v>
      </c>
      <c r="B668" s="85" t="s">
        <v>1443</v>
      </c>
      <c r="C668" s="25" t="s">
        <v>1444</v>
      </c>
      <c r="D668" s="41">
        <v>3.5001750087504373</v>
      </c>
      <c r="E668" s="14">
        <v>5.6657223796033991</v>
      </c>
      <c r="F668" s="41">
        <v>7.7003850192509624</v>
      </c>
      <c r="G668" s="14">
        <v>10.623229461756374</v>
      </c>
      <c r="H668" s="41">
        <v>-1.400070003500175</v>
      </c>
      <c r="I668" s="14">
        <v>-5.6657223796033991</v>
      </c>
      <c r="J668" s="41">
        <v>-0.70003500175008748</v>
      </c>
      <c r="K668" s="14">
        <v>0</v>
      </c>
    </row>
    <row r="669" spans="1:11">
      <c r="A669" s="25" t="s">
        <v>1368</v>
      </c>
      <c r="B669" s="85" t="s">
        <v>1445</v>
      </c>
      <c r="C669" s="25" t="s">
        <v>1446</v>
      </c>
      <c r="D669" s="41">
        <v>4.554511813265016</v>
      </c>
      <c r="E669" s="14">
        <v>6.8454078722190532</v>
      </c>
      <c r="F669" s="41">
        <v>9.1090236265300319</v>
      </c>
      <c r="G669" s="14">
        <v>13.120365088419852</v>
      </c>
      <c r="H669" s="41">
        <v>3.9851978366068885</v>
      </c>
      <c r="I669" s="14">
        <v>-3.9931545921277811</v>
      </c>
      <c r="J669" s="41">
        <v>0</v>
      </c>
      <c r="K669" s="14">
        <v>3.4227039361095266</v>
      </c>
    </row>
    <row r="670" spans="1:11">
      <c r="A670" s="25" t="s">
        <v>1368</v>
      </c>
      <c r="B670" s="85" t="s">
        <v>1447</v>
      </c>
      <c r="C670" s="25" t="s">
        <v>1448</v>
      </c>
      <c r="D670" s="41">
        <v>4.9204052098408102</v>
      </c>
      <c r="E670" s="14">
        <v>5.8702670971529205</v>
      </c>
      <c r="F670" s="41">
        <v>13.603473227206946</v>
      </c>
      <c r="G670" s="14">
        <v>18.197828001174052</v>
      </c>
      <c r="H670" s="41">
        <v>-2.0260492040520983</v>
      </c>
      <c r="I670" s="14">
        <v>0.58702670971529203</v>
      </c>
      <c r="J670" s="41">
        <v>6.6570188133140373</v>
      </c>
      <c r="K670" s="14">
        <v>-0.29351335485764601</v>
      </c>
    </row>
    <row r="671" spans="1:11">
      <c r="A671" s="25" t="s">
        <v>1368</v>
      </c>
      <c r="B671" s="85" t="s">
        <v>1449</v>
      </c>
      <c r="C671" s="25" t="s">
        <v>1450</v>
      </c>
      <c r="D671" s="41">
        <v>6.6859414528370076</v>
      </c>
      <c r="E671" s="14">
        <v>3.4795348411317644</v>
      </c>
      <c r="F671" s="41">
        <v>14.275388507408746</v>
      </c>
      <c r="G671" s="14">
        <v>14.833806427982786</v>
      </c>
      <c r="H671" s="41">
        <v>2.3491145645103</v>
      </c>
      <c r="I671" s="14">
        <v>0</v>
      </c>
      <c r="J671" s="41">
        <v>1.8070112034694614</v>
      </c>
      <c r="K671" s="14">
        <v>-1.2819338888380185</v>
      </c>
    </row>
    <row r="672" spans="1:11">
      <c r="A672" s="25" t="s">
        <v>1368</v>
      </c>
      <c r="B672" s="85" t="s">
        <v>1451</v>
      </c>
      <c r="C672" s="25" t="s">
        <v>1452</v>
      </c>
      <c r="D672" s="41">
        <v>7.4046649389115142</v>
      </c>
      <c r="E672" s="14">
        <v>5.2316890881913301</v>
      </c>
      <c r="F672" s="41">
        <v>11.847463902258422</v>
      </c>
      <c r="G672" s="14">
        <v>10.46337817638266</v>
      </c>
      <c r="H672" s="41">
        <v>-6.6641984450203626</v>
      </c>
      <c r="I672" s="14">
        <v>7.4738415545590433</v>
      </c>
      <c r="J672" s="41">
        <v>-4.4427989633469087</v>
      </c>
      <c r="K672" s="14">
        <v>1.4947683109118086</v>
      </c>
    </row>
    <row r="673" spans="1:11">
      <c r="A673" s="25" t="s">
        <v>1368</v>
      </c>
      <c r="B673" s="85" t="s">
        <v>1453</v>
      </c>
      <c r="C673" s="25" t="s">
        <v>1454</v>
      </c>
      <c r="D673" s="41">
        <v>5.4638588503130334</v>
      </c>
      <c r="E673" s="14">
        <v>5.7656826568265682</v>
      </c>
      <c r="F673" s="41">
        <v>12.749003984063744</v>
      </c>
      <c r="G673" s="14">
        <v>17.527675276752767</v>
      </c>
      <c r="H673" s="41">
        <v>-0.45532157085941949</v>
      </c>
      <c r="I673" s="14">
        <v>5.07380073800738</v>
      </c>
      <c r="J673" s="41">
        <v>-1.3659647125782584</v>
      </c>
      <c r="K673" s="14">
        <v>0.69188191881918815</v>
      </c>
    </row>
    <row r="674" spans="1:11">
      <c r="A674" s="25" t="s">
        <v>1368</v>
      </c>
      <c r="B674" s="85" t="s">
        <v>1455</v>
      </c>
      <c r="C674" s="25" t="s">
        <v>1456</v>
      </c>
      <c r="D674" s="41">
        <v>6.6889632107023411</v>
      </c>
      <c r="E674" s="14">
        <v>4.6490004649000465</v>
      </c>
      <c r="F674" s="41">
        <v>10.610079575596817</v>
      </c>
      <c r="G674" s="14">
        <v>13.01720130172013</v>
      </c>
      <c r="H674" s="41">
        <v>-11.763349094683427</v>
      </c>
      <c r="I674" s="14">
        <v>7.2059507205950721</v>
      </c>
      <c r="J674" s="41">
        <v>0.23065390381732212</v>
      </c>
      <c r="K674" s="14">
        <v>-0.23245002324500233</v>
      </c>
    </row>
    <row r="675" spans="1:11">
      <c r="A675" s="25" t="s">
        <v>1368</v>
      </c>
      <c r="B675" s="85" t="s">
        <v>1457</v>
      </c>
      <c r="C675" s="25" t="s">
        <v>1458</v>
      </c>
      <c r="D675" s="41">
        <v>1.7905102954341987</v>
      </c>
      <c r="E675" s="14">
        <v>3.6563071297989032</v>
      </c>
      <c r="F675" s="41">
        <v>12.533572068039391</v>
      </c>
      <c r="G675" s="14">
        <v>10.968921389396709</v>
      </c>
      <c r="H675" s="41">
        <v>-25.067144136078781</v>
      </c>
      <c r="I675" s="14">
        <v>3.6563071297989032</v>
      </c>
      <c r="J675" s="41">
        <v>0</v>
      </c>
      <c r="K675" s="14">
        <v>0</v>
      </c>
    </row>
    <row r="676" spans="1:11">
      <c r="A676" s="25" t="s">
        <v>1368</v>
      </c>
      <c r="B676" s="85" t="s">
        <v>1459</v>
      </c>
      <c r="C676" s="25" t="s">
        <v>1460</v>
      </c>
      <c r="D676" s="41">
        <v>5.4707089126966038</v>
      </c>
      <c r="E676" s="14">
        <v>5.5121727147450619</v>
      </c>
      <c r="F676" s="41">
        <v>20.515158422612263</v>
      </c>
      <c r="G676" s="14">
        <v>14.23977951309141</v>
      </c>
      <c r="H676" s="41">
        <v>9.5737405972190555</v>
      </c>
      <c r="I676" s="14">
        <v>-2.7560863573725309</v>
      </c>
      <c r="J676" s="41">
        <v>1.3676772281741509</v>
      </c>
      <c r="K676" s="14">
        <v>4.5934772622875517</v>
      </c>
    </row>
    <row r="677" spans="1:11">
      <c r="A677" s="25" t="s">
        <v>1368</v>
      </c>
      <c r="B677" s="85" t="s">
        <v>1461</v>
      </c>
      <c r="C677" s="25" t="s">
        <v>1462</v>
      </c>
      <c r="D677" s="41">
        <v>4.8825144949649069</v>
      </c>
      <c r="E677" s="14">
        <v>3.7140204271123491</v>
      </c>
      <c r="F677" s="41">
        <v>14.037229173024107</v>
      </c>
      <c r="G677" s="14">
        <v>16.094088517486846</v>
      </c>
      <c r="H677" s="41">
        <v>-1.2206286237412267</v>
      </c>
      <c r="I677" s="14">
        <v>1.2380068090374496</v>
      </c>
      <c r="J677" s="41">
        <v>-0.61031431187061336</v>
      </c>
      <c r="K677" s="14">
        <v>0.61900340451872482</v>
      </c>
    </row>
    <row r="678" spans="1:11">
      <c r="A678" s="25" t="s">
        <v>1368</v>
      </c>
      <c r="B678" s="85" t="s">
        <v>1463</v>
      </c>
      <c r="C678" s="25" t="s">
        <v>1464</v>
      </c>
      <c r="D678" s="41">
        <v>8.9686098654708513</v>
      </c>
      <c r="E678" s="14">
        <v>4.4843049327354256</v>
      </c>
      <c r="F678" s="41">
        <v>4.4843049327354256</v>
      </c>
      <c r="G678" s="14">
        <v>17.937219730941703</v>
      </c>
      <c r="H678" s="41">
        <v>-13.452914798206278</v>
      </c>
      <c r="I678" s="14">
        <v>0</v>
      </c>
      <c r="J678" s="41">
        <v>0</v>
      </c>
      <c r="K678" s="14">
        <v>0</v>
      </c>
    </row>
    <row r="679" spans="1:11">
      <c r="A679" s="25" t="s">
        <v>1368</v>
      </c>
      <c r="B679" s="85" t="s">
        <v>1465</v>
      </c>
      <c r="C679" s="25" t="s">
        <v>1466</v>
      </c>
      <c r="D679" s="41">
        <v>6.1387354205033766</v>
      </c>
      <c r="E679" s="14">
        <v>6.8621334996880847</v>
      </c>
      <c r="F679" s="41">
        <v>8.5942295887047262</v>
      </c>
      <c r="G679" s="14">
        <v>13.100436681222707</v>
      </c>
      <c r="H679" s="41">
        <v>-9.2081031307550649</v>
      </c>
      <c r="I679" s="14">
        <v>-3.1191515907673111</v>
      </c>
      <c r="J679" s="41">
        <v>-1.2277470841006752</v>
      </c>
      <c r="K679" s="14">
        <v>-3.7429819089207736</v>
      </c>
    </row>
    <row r="680" spans="1:11">
      <c r="A680" s="25" t="s">
        <v>1368</v>
      </c>
      <c r="B680" s="85" t="s">
        <v>1467</v>
      </c>
      <c r="C680" s="25" t="s">
        <v>1468</v>
      </c>
      <c r="D680" s="41">
        <v>2.7434842249657065</v>
      </c>
      <c r="E680" s="14">
        <v>3.5938903863432166</v>
      </c>
      <c r="F680" s="41">
        <v>14.631915866483768</v>
      </c>
      <c r="G680" s="14">
        <v>17.070979335130279</v>
      </c>
      <c r="H680" s="41">
        <v>20.11888431641518</v>
      </c>
      <c r="I680" s="14">
        <v>42.228212039532792</v>
      </c>
      <c r="J680" s="41">
        <v>8.2304526748971192</v>
      </c>
      <c r="K680" s="14">
        <v>-2.6954177897574123</v>
      </c>
    </row>
    <row r="681" spans="1:11">
      <c r="A681" s="25" t="s">
        <v>1368</v>
      </c>
      <c r="B681" s="85" t="s">
        <v>1469</v>
      </c>
      <c r="C681" s="25" t="s">
        <v>1470</v>
      </c>
      <c r="D681" s="41">
        <v>5.7875155022736671</v>
      </c>
      <c r="E681" s="14">
        <v>4.5586406962287604</v>
      </c>
      <c r="F681" s="41">
        <v>14.055394791236047</v>
      </c>
      <c r="G681" s="14">
        <v>14.090343970161625</v>
      </c>
      <c r="H681" s="41">
        <v>11.161637040099215</v>
      </c>
      <c r="I681" s="14">
        <v>1.6576875259013677</v>
      </c>
      <c r="J681" s="41">
        <v>4.5473336089293097</v>
      </c>
      <c r="K681" s="14">
        <v>0</v>
      </c>
    </row>
    <row r="682" spans="1:11">
      <c r="A682" s="25" t="s">
        <v>1368</v>
      </c>
      <c r="B682" s="85" t="s">
        <v>1471</v>
      </c>
      <c r="C682" s="25" t="s">
        <v>1472</v>
      </c>
      <c r="D682" s="41">
        <v>4.0816326530612246</v>
      </c>
      <c r="E682" s="14">
        <v>5.7400574005740062</v>
      </c>
      <c r="F682" s="41">
        <v>8.9795918367346932</v>
      </c>
      <c r="G682" s="14">
        <v>15.580155801558016</v>
      </c>
      <c r="H682" s="41">
        <v>8.9795918367346932</v>
      </c>
      <c r="I682" s="14">
        <v>0.82000820008200082</v>
      </c>
      <c r="J682" s="41">
        <v>0.81632653061224492</v>
      </c>
      <c r="K682" s="14">
        <v>3.2800328003280033</v>
      </c>
    </row>
    <row r="683" spans="1:11">
      <c r="A683" s="25" t="s">
        <v>1368</v>
      </c>
      <c r="B683" s="85" t="s">
        <v>1473</v>
      </c>
      <c r="C683" s="25" t="s">
        <v>1474</v>
      </c>
      <c r="D683" s="41">
        <v>5.0409577819785758</v>
      </c>
      <c r="E683" s="14">
        <v>2.5300442757748263</v>
      </c>
      <c r="F683" s="41">
        <v>20.163831127914303</v>
      </c>
      <c r="G683" s="14">
        <v>17.710309930423783</v>
      </c>
      <c r="H683" s="41">
        <v>-7.5614366729678641</v>
      </c>
      <c r="I683" s="14">
        <v>18.975332068311197</v>
      </c>
      <c r="J683" s="41">
        <v>2.5204788909892879</v>
      </c>
      <c r="K683" s="14">
        <v>5.0600885515496525</v>
      </c>
    </row>
    <row r="684" spans="1:11">
      <c r="A684" s="25" t="s">
        <v>1368</v>
      </c>
      <c r="B684" s="85" t="s">
        <v>1475</v>
      </c>
      <c r="C684" s="25" t="s">
        <v>1476</v>
      </c>
      <c r="D684" s="41">
        <v>6.4438179621425693</v>
      </c>
      <c r="E684" s="14">
        <v>5.7412343653885589</v>
      </c>
      <c r="F684" s="41">
        <v>10.873942811115587</v>
      </c>
      <c r="G684" s="14">
        <v>19.274143940947305</v>
      </c>
      <c r="H684" s="41">
        <v>-8.0547724526782112</v>
      </c>
      <c r="I684" s="14">
        <v>-10.252204223908141</v>
      </c>
      <c r="J684" s="41">
        <v>1.6109544905356423</v>
      </c>
      <c r="K684" s="14">
        <v>1.2302645068689768</v>
      </c>
    </row>
    <row r="685" spans="1:11">
      <c r="A685" s="25" t="s">
        <v>1368</v>
      </c>
      <c r="B685" s="85" t="s">
        <v>1477</v>
      </c>
      <c r="C685" s="25" t="s">
        <v>1478</v>
      </c>
      <c r="D685" s="41">
        <v>3.8964653492902865</v>
      </c>
      <c r="E685" s="14">
        <v>0.56163998876720023</v>
      </c>
      <c r="F685" s="41">
        <v>11.68939604787086</v>
      </c>
      <c r="G685" s="14">
        <v>16.287559674248808</v>
      </c>
      <c r="H685" s="41">
        <v>-1.1132758140829391</v>
      </c>
      <c r="I685" s="14">
        <v>19.657399606852007</v>
      </c>
      <c r="J685" s="41">
        <v>3.8964653492902865</v>
      </c>
      <c r="K685" s="14">
        <v>2.2465599550688009</v>
      </c>
    </row>
    <row r="686" spans="1:11">
      <c r="A686" s="25" t="s">
        <v>1368</v>
      </c>
      <c r="B686" s="85" t="s">
        <v>1479</v>
      </c>
      <c r="C686" s="25" t="s">
        <v>1480</v>
      </c>
      <c r="D686" s="41">
        <v>0</v>
      </c>
      <c r="E686" s="14">
        <v>11.124845488257108</v>
      </c>
      <c r="F686" s="41">
        <v>8.4694494857834233</v>
      </c>
      <c r="G686" s="14">
        <v>8.6526576019777508</v>
      </c>
      <c r="H686" s="41">
        <v>-7.259528130671506</v>
      </c>
      <c r="I686" s="14">
        <v>-27.194066749072931</v>
      </c>
      <c r="J686" s="41">
        <v>2.4198427102238353</v>
      </c>
      <c r="K686" s="14">
        <v>3.7082818294190361</v>
      </c>
    </row>
    <row r="687" spans="1:11">
      <c r="A687" s="25" t="s">
        <v>1368</v>
      </c>
      <c r="B687" s="85" t="s">
        <v>1481</v>
      </c>
      <c r="C687" s="25" t="s">
        <v>1368</v>
      </c>
      <c r="D687" s="41">
        <v>7.9587539031297654</v>
      </c>
      <c r="E687" s="14">
        <v>6.9679629413367588</v>
      </c>
      <c r="F687" s="41">
        <v>11.086098806671023</v>
      </c>
      <c r="G687" s="14">
        <v>14.870177897154424</v>
      </c>
      <c r="H687" s="41">
        <v>-0.38728729455619298</v>
      </c>
      <c r="I687" s="14">
        <v>-0.50605317451049092</v>
      </c>
      <c r="J687" s="41">
        <v>5.1218744705056523</v>
      </c>
      <c r="K687" s="14">
        <v>2.8222196270777378</v>
      </c>
    </row>
    <row r="688" spans="1:11">
      <c r="A688" s="25" t="s">
        <v>1368</v>
      </c>
      <c r="B688" s="85" t="s">
        <v>1482</v>
      </c>
      <c r="C688" s="25" t="s">
        <v>1483</v>
      </c>
      <c r="D688" s="41">
        <v>7.7876106194690262</v>
      </c>
      <c r="E688" s="14">
        <v>6.9245716304539835</v>
      </c>
      <c r="F688" s="41">
        <v>10.831858407079647</v>
      </c>
      <c r="G688" s="14">
        <v>12.153329800388624</v>
      </c>
      <c r="H688" s="41">
        <v>9.4867256637168147</v>
      </c>
      <c r="I688" s="14">
        <v>6.5712771595124533</v>
      </c>
      <c r="J688" s="41">
        <v>0.5663716814159292</v>
      </c>
      <c r="K688" s="14">
        <v>0.9185656244479774</v>
      </c>
    </row>
    <row r="689" spans="1:11">
      <c r="A689" s="25" t="s">
        <v>1368</v>
      </c>
      <c r="B689" s="85" t="s">
        <v>1484</v>
      </c>
      <c r="C689" s="25" t="s">
        <v>1485</v>
      </c>
      <c r="D689" s="41">
        <v>5.0761421319796955</v>
      </c>
      <c r="E689" s="14">
        <v>5.5619930475086905</v>
      </c>
      <c r="F689" s="41">
        <v>8.3064143977849554</v>
      </c>
      <c r="G689" s="14">
        <v>8.8064889918887594</v>
      </c>
      <c r="H689" s="41">
        <v>0</v>
      </c>
      <c r="I689" s="14">
        <v>0.92699884125144849</v>
      </c>
      <c r="J689" s="41">
        <v>3.6917397323488692</v>
      </c>
      <c r="K689" s="14">
        <v>-1.3904982618771726</v>
      </c>
    </row>
    <row r="690" spans="1:11">
      <c r="A690" s="25" t="s">
        <v>1368</v>
      </c>
      <c r="B690" s="85" t="s">
        <v>1486</v>
      </c>
      <c r="C690" s="25" t="s">
        <v>1487</v>
      </c>
      <c r="D690" s="41">
        <v>0</v>
      </c>
      <c r="E690" s="14">
        <v>3.8358266206367473</v>
      </c>
      <c r="F690" s="41">
        <v>21.164021164021165</v>
      </c>
      <c r="G690" s="14">
        <v>22.247794399693134</v>
      </c>
      <c r="H690" s="41">
        <v>27.966742252456537</v>
      </c>
      <c r="I690" s="14">
        <v>20.713463751438436</v>
      </c>
      <c r="J690" s="41">
        <v>12.093726379440666</v>
      </c>
      <c r="K690" s="14">
        <v>15.343306482546989</v>
      </c>
    </row>
    <row r="691" spans="1:11">
      <c r="A691" s="25" t="s">
        <v>1368</v>
      </c>
      <c r="B691" s="85" t="s">
        <v>1488</v>
      </c>
      <c r="C691" s="25" t="s">
        <v>1489</v>
      </c>
      <c r="D691" s="41">
        <v>5.0925925925925926</v>
      </c>
      <c r="E691" s="14">
        <v>3.2535440390425285</v>
      </c>
      <c r="F691" s="41">
        <v>12.962962962962964</v>
      </c>
      <c r="G691" s="14">
        <v>13.943760167325122</v>
      </c>
      <c r="H691" s="41">
        <v>1.8518518518518519</v>
      </c>
      <c r="I691" s="14">
        <v>-2.3239600278875203</v>
      </c>
      <c r="J691" s="41">
        <v>1.3888888888888888</v>
      </c>
      <c r="K691" s="14">
        <v>3.7183360446200324</v>
      </c>
    </row>
    <row r="692" spans="1:11">
      <c r="A692" s="25" t="s">
        <v>1368</v>
      </c>
      <c r="B692" s="85" t="s">
        <v>1490</v>
      </c>
      <c r="C692" s="25" t="s">
        <v>1491</v>
      </c>
      <c r="D692" s="41">
        <v>3.2292787944025836</v>
      </c>
      <c r="E692" s="14">
        <v>3.3057851239669422</v>
      </c>
      <c r="F692" s="41">
        <v>15.069967707212056</v>
      </c>
      <c r="G692" s="14">
        <v>13.223140495867769</v>
      </c>
      <c r="H692" s="41">
        <v>5.3821313240043054</v>
      </c>
      <c r="I692" s="14">
        <v>-25.344352617079888</v>
      </c>
      <c r="J692" s="41">
        <v>0</v>
      </c>
      <c r="K692" s="14">
        <v>-2.2038567493112948</v>
      </c>
    </row>
    <row r="693" spans="1:11">
      <c r="A693" s="25" t="s">
        <v>1368</v>
      </c>
      <c r="B693" s="85" t="s">
        <v>1492</v>
      </c>
      <c r="C693" s="25" t="s">
        <v>1493</v>
      </c>
      <c r="D693" s="41">
        <v>4.4117647058823533</v>
      </c>
      <c r="E693" s="14">
        <v>8.2831325301204828</v>
      </c>
      <c r="F693" s="41">
        <v>14.705882352941176</v>
      </c>
      <c r="G693" s="14">
        <v>11.295180722891565</v>
      </c>
      <c r="H693" s="41">
        <v>-13.970588235294118</v>
      </c>
      <c r="I693" s="14">
        <v>0</v>
      </c>
      <c r="J693" s="41">
        <v>0</v>
      </c>
      <c r="K693" s="14">
        <v>-2.2590361445783134</v>
      </c>
    </row>
    <row r="694" spans="1:11">
      <c r="A694" s="25" t="s">
        <v>1368</v>
      </c>
      <c r="B694" s="85" t="s">
        <v>1494</v>
      </c>
      <c r="C694" s="25" t="s">
        <v>1495</v>
      </c>
      <c r="D694" s="41">
        <v>6.1690314620604569</v>
      </c>
      <c r="E694" s="14">
        <v>1.2322858903265557</v>
      </c>
      <c r="F694" s="41">
        <v>12.338062924120914</v>
      </c>
      <c r="G694" s="14">
        <v>9.8582871226124453</v>
      </c>
      <c r="H694" s="41">
        <v>-1.2338062924120914</v>
      </c>
      <c r="I694" s="14">
        <v>-7.3937153419593349</v>
      </c>
      <c r="J694" s="41">
        <v>2.4676125848241828</v>
      </c>
      <c r="K694" s="14">
        <v>-1.2322858903265557</v>
      </c>
    </row>
    <row r="695" spans="1:11">
      <c r="A695" s="25" t="s">
        <v>1368</v>
      </c>
      <c r="B695" s="85" t="s">
        <v>1496</v>
      </c>
      <c r="C695" s="25" t="s">
        <v>1497</v>
      </c>
      <c r="D695" s="41">
        <v>2.1684134441633538</v>
      </c>
      <c r="E695" s="14">
        <v>5.8351568198395336</v>
      </c>
      <c r="F695" s="41">
        <v>14.456089627755691</v>
      </c>
      <c r="G695" s="14">
        <v>14.587892049598834</v>
      </c>
      <c r="H695" s="41">
        <v>-5.0596313697144923</v>
      </c>
      <c r="I695" s="14">
        <v>18.964259664478483</v>
      </c>
      <c r="J695" s="41">
        <v>0</v>
      </c>
      <c r="K695" s="14">
        <v>-3.6469730123997084</v>
      </c>
    </row>
    <row r="696" spans="1:11">
      <c r="A696" s="25" t="s">
        <v>1368</v>
      </c>
      <c r="B696" s="85" t="s">
        <v>1498</v>
      </c>
      <c r="C696" s="25" t="s">
        <v>1499</v>
      </c>
      <c r="D696" s="41">
        <v>7.4871314927468413</v>
      </c>
      <c r="E696" s="14">
        <v>6.5866854857680543</v>
      </c>
      <c r="F696" s="41">
        <v>8.4230229293401973</v>
      </c>
      <c r="G696" s="14">
        <v>13.173370971536109</v>
      </c>
      <c r="H696" s="41">
        <v>-6.0832943378568087</v>
      </c>
      <c r="I696" s="14">
        <v>10.350505763349799</v>
      </c>
      <c r="J696" s="41">
        <v>-6.0832943378568087</v>
      </c>
      <c r="K696" s="14">
        <v>2.3523876734885909</v>
      </c>
    </row>
    <row r="697" spans="1:11">
      <c r="A697" s="25" t="s">
        <v>1368</v>
      </c>
      <c r="B697" s="85" t="s">
        <v>1500</v>
      </c>
      <c r="C697" s="25" t="s">
        <v>1501</v>
      </c>
      <c r="D697" s="41">
        <v>3.7624294544477292</v>
      </c>
      <c r="E697" s="14">
        <v>4.855678446182897</v>
      </c>
      <c r="F697" s="41">
        <v>11.824778285407149</v>
      </c>
      <c r="G697" s="14">
        <v>15.646074993256002</v>
      </c>
      <c r="H697" s="41">
        <v>8.5998387530233806</v>
      </c>
      <c r="I697" s="14">
        <v>3.2371189641219313</v>
      </c>
      <c r="J697" s="41">
        <v>0.53748992206396129</v>
      </c>
      <c r="K697" s="14">
        <v>3.2371189641219313</v>
      </c>
    </row>
    <row r="698" spans="1:11">
      <c r="A698" s="25" t="s">
        <v>1368</v>
      </c>
      <c r="B698" s="85" t="s">
        <v>1502</v>
      </c>
      <c r="C698" s="25" t="s">
        <v>1503</v>
      </c>
      <c r="D698" s="41">
        <v>7.4231177094379639</v>
      </c>
      <c r="E698" s="14">
        <v>8.5378868729989321</v>
      </c>
      <c r="F698" s="41">
        <v>8.4835630965005304</v>
      </c>
      <c r="G698" s="14">
        <v>23.479188900747065</v>
      </c>
      <c r="H698" s="41">
        <v>-7.4231177094379639</v>
      </c>
      <c r="I698" s="14">
        <v>19.210245464247599</v>
      </c>
      <c r="J698" s="41">
        <v>-9.5440084835630969</v>
      </c>
      <c r="K698" s="14">
        <v>-4.2689434364994661</v>
      </c>
    </row>
    <row r="699" spans="1:11">
      <c r="A699" s="25" t="s">
        <v>1368</v>
      </c>
      <c r="B699" s="85" t="s">
        <v>1504</v>
      </c>
      <c r="C699" s="25" t="s">
        <v>1505</v>
      </c>
      <c r="D699" s="41">
        <v>6.1815840309079197</v>
      </c>
      <c r="E699" s="14">
        <v>5.2583147101354015</v>
      </c>
      <c r="F699" s="41">
        <v>11.848036059240179</v>
      </c>
      <c r="G699" s="14">
        <v>17.352438543446826</v>
      </c>
      <c r="H699" s="41">
        <v>-4.6361880231809405</v>
      </c>
      <c r="I699" s="14">
        <v>-6.8358091231760225</v>
      </c>
      <c r="J699" s="41">
        <v>3.6059240180296199</v>
      </c>
      <c r="K699" s="14">
        <v>0.78874720652031027</v>
      </c>
    </row>
    <row r="700" spans="1:11">
      <c r="A700" s="25" t="s">
        <v>1368</v>
      </c>
      <c r="B700" s="85" t="s">
        <v>1506</v>
      </c>
      <c r="C700" s="25" t="s">
        <v>1507</v>
      </c>
      <c r="D700" s="41">
        <v>11.240029006526468</v>
      </c>
      <c r="E700" s="14">
        <v>7.2052598396829683</v>
      </c>
      <c r="F700" s="41">
        <v>7.6142131979695433</v>
      </c>
      <c r="G700" s="14">
        <v>10.447626767540305</v>
      </c>
      <c r="H700" s="41">
        <v>-6.345177664974619</v>
      </c>
      <c r="I700" s="14">
        <v>6.3046023597225975</v>
      </c>
      <c r="J700" s="41">
        <v>2.3567802755620013</v>
      </c>
      <c r="K700" s="14">
        <v>0</v>
      </c>
    </row>
    <row r="701" spans="1:11">
      <c r="A701" s="25" t="s">
        <v>1368</v>
      </c>
      <c r="B701" s="85" t="s">
        <v>1508</v>
      </c>
      <c r="C701" s="25" t="s">
        <v>1509</v>
      </c>
      <c r="D701" s="41">
        <v>4.959497437592991</v>
      </c>
      <c r="E701" s="14">
        <v>5.6497175141242941</v>
      </c>
      <c r="F701" s="41">
        <v>11.902793850223178</v>
      </c>
      <c r="G701" s="14">
        <v>13.293452974410103</v>
      </c>
      <c r="H701" s="41">
        <v>-2.6450653000495952</v>
      </c>
      <c r="I701" s="14">
        <v>3.3233632436025258</v>
      </c>
      <c r="J701" s="41">
        <v>3.6369647875681932</v>
      </c>
      <c r="K701" s="14">
        <v>-1.3293452974410103</v>
      </c>
    </row>
    <row r="702" spans="1:11">
      <c r="A702" s="25" t="s">
        <v>1368</v>
      </c>
      <c r="B702" s="85" t="s">
        <v>1510</v>
      </c>
      <c r="C702" s="25" t="s">
        <v>1511</v>
      </c>
      <c r="D702" s="41">
        <v>8.1577158395649221</v>
      </c>
      <c r="E702" s="14">
        <v>6.7521944632005404</v>
      </c>
      <c r="F702" s="41">
        <v>14.955812372535689</v>
      </c>
      <c r="G702" s="14">
        <v>10.803511141120865</v>
      </c>
      <c r="H702" s="41">
        <v>8.1577158395649221</v>
      </c>
      <c r="I702" s="14">
        <v>8.1026333558406485</v>
      </c>
      <c r="J702" s="41">
        <v>2.7192386131883071</v>
      </c>
      <c r="K702" s="14">
        <v>2.7008777852802162</v>
      </c>
    </row>
    <row r="703" spans="1:11">
      <c r="A703" s="25" t="s">
        <v>1368</v>
      </c>
      <c r="B703" s="85" t="s">
        <v>1512</v>
      </c>
      <c r="C703" s="25" t="s">
        <v>1513</v>
      </c>
      <c r="D703" s="41">
        <v>6.2860136196961758</v>
      </c>
      <c r="E703" s="14">
        <v>7.1611253196930944</v>
      </c>
      <c r="F703" s="41">
        <v>12.572027239392352</v>
      </c>
      <c r="G703" s="14">
        <v>16.879795396419436</v>
      </c>
      <c r="H703" s="41">
        <v>-13.095861707700367</v>
      </c>
      <c r="I703" s="14">
        <v>23.529411764705884</v>
      </c>
      <c r="J703" s="41">
        <v>0</v>
      </c>
      <c r="K703" s="14">
        <v>2.0460358056265986</v>
      </c>
    </row>
    <row r="704" spans="1:11">
      <c r="A704" s="25" t="s">
        <v>1368</v>
      </c>
      <c r="B704" s="85" t="s">
        <v>1514</v>
      </c>
      <c r="C704" s="25" t="s">
        <v>1515</v>
      </c>
      <c r="D704" s="41">
        <v>5.3908355795148246</v>
      </c>
      <c r="E704" s="14">
        <v>3.6101083032490973</v>
      </c>
      <c r="F704" s="41">
        <v>7.1877807726864331</v>
      </c>
      <c r="G704" s="14">
        <v>16.245487364620939</v>
      </c>
      <c r="H704" s="41">
        <v>-12.578616352201259</v>
      </c>
      <c r="I704" s="14">
        <v>14.440433212996389</v>
      </c>
      <c r="J704" s="41">
        <v>1.7969451931716083</v>
      </c>
      <c r="K704" s="14">
        <v>0</v>
      </c>
    </row>
    <row r="705" spans="1:11">
      <c r="A705" s="25" t="s">
        <v>1368</v>
      </c>
      <c r="B705" s="85" t="s">
        <v>1516</v>
      </c>
      <c r="C705" s="25" t="s">
        <v>1517</v>
      </c>
      <c r="D705" s="41">
        <v>3.536067892503536</v>
      </c>
      <c r="E705" s="14">
        <v>7.1839080459770113</v>
      </c>
      <c r="F705" s="41">
        <v>14.144271570014144</v>
      </c>
      <c r="G705" s="14">
        <v>12.931034482758621</v>
      </c>
      <c r="H705" s="41">
        <v>0</v>
      </c>
      <c r="I705" s="14">
        <v>-4.3103448275862073</v>
      </c>
      <c r="J705" s="41">
        <v>-2.8288543140028288</v>
      </c>
      <c r="K705" s="14">
        <v>0</v>
      </c>
    </row>
    <row r="706" spans="1:11">
      <c r="A706" s="25" t="s">
        <v>1368</v>
      </c>
      <c r="B706" s="85" t="s">
        <v>1518</v>
      </c>
      <c r="C706" s="25" t="s">
        <v>1519</v>
      </c>
      <c r="D706" s="41">
        <v>9.3023255813953494</v>
      </c>
      <c r="E706" s="14">
        <v>14.986376021798366</v>
      </c>
      <c r="F706" s="41">
        <v>9.3023255813953494</v>
      </c>
      <c r="G706" s="14">
        <v>12.26158038147139</v>
      </c>
      <c r="H706" s="41">
        <v>-14.617940199335548</v>
      </c>
      <c r="I706" s="14">
        <v>-29.972752043596731</v>
      </c>
      <c r="J706" s="41">
        <v>-3.9867109634551494</v>
      </c>
      <c r="K706" s="14">
        <v>1.3623978201634876</v>
      </c>
    </row>
    <row r="707" spans="1:11">
      <c r="A707" s="25" t="s">
        <v>1368</v>
      </c>
      <c r="B707" s="85" t="s">
        <v>1520</v>
      </c>
      <c r="C707" s="25" t="s">
        <v>1521</v>
      </c>
      <c r="D707" s="41">
        <v>6.5420560747663554</v>
      </c>
      <c r="E707" s="14">
        <v>6.4665127020785222</v>
      </c>
      <c r="F707" s="41">
        <v>18.691588785046729</v>
      </c>
      <c r="G707" s="14">
        <v>16.628175519630485</v>
      </c>
      <c r="H707" s="41">
        <v>14.018691588785046</v>
      </c>
      <c r="I707" s="14">
        <v>18.475750577367204</v>
      </c>
      <c r="J707" s="41">
        <v>8.4112149532710276</v>
      </c>
      <c r="K707" s="14">
        <v>3.695150115473441</v>
      </c>
    </row>
    <row r="708" spans="1:11">
      <c r="A708" s="25" t="s">
        <v>1368</v>
      </c>
      <c r="B708" s="85" t="s">
        <v>1522</v>
      </c>
      <c r="C708" s="25" t="s">
        <v>1523</v>
      </c>
      <c r="D708" s="41">
        <v>7.6698319941563184</v>
      </c>
      <c r="E708" s="14">
        <v>7.7035950110051354</v>
      </c>
      <c r="F708" s="41">
        <v>14.609203798392988</v>
      </c>
      <c r="G708" s="14">
        <v>18.341892883345562</v>
      </c>
      <c r="H708" s="41">
        <v>5.4784514243973703</v>
      </c>
      <c r="I708" s="14">
        <v>1.1005135730007336</v>
      </c>
      <c r="J708" s="41">
        <v>-7.6698319941563184</v>
      </c>
      <c r="K708" s="14">
        <v>-1.1005135730007336</v>
      </c>
    </row>
    <row r="709" spans="1:11">
      <c r="A709" s="25" t="s">
        <v>1368</v>
      </c>
      <c r="B709" s="85" t="s">
        <v>1524</v>
      </c>
      <c r="C709" s="25" t="s">
        <v>1525</v>
      </c>
      <c r="D709" s="41">
        <v>6.4516129032258061</v>
      </c>
      <c r="E709" s="14">
        <v>12.944983818770227</v>
      </c>
      <c r="F709" s="41">
        <v>6.4516129032258061</v>
      </c>
      <c r="G709" s="14">
        <v>12.944983818770227</v>
      </c>
      <c r="H709" s="41">
        <v>-2.150537634408602</v>
      </c>
      <c r="I709" s="14">
        <v>-2.1574973031283711</v>
      </c>
      <c r="J709" s="41">
        <v>-2.150537634408602</v>
      </c>
      <c r="K709" s="14">
        <v>-2.1574973031283711</v>
      </c>
    </row>
    <row r="710" spans="1:11">
      <c r="A710" s="25" t="s">
        <v>1368</v>
      </c>
      <c r="B710" s="85" t="s">
        <v>1526</v>
      </c>
      <c r="C710" s="25" t="s">
        <v>1527</v>
      </c>
      <c r="D710" s="41">
        <v>3.278688524590164</v>
      </c>
      <c r="E710" s="14">
        <v>1.1117287381878822</v>
      </c>
      <c r="F710" s="41">
        <v>8.7431693989071047</v>
      </c>
      <c r="G710" s="14">
        <v>16.675931072818234</v>
      </c>
      <c r="H710" s="41">
        <v>7.6502732240437155</v>
      </c>
      <c r="I710" s="14">
        <v>-24.458032240133406</v>
      </c>
      <c r="J710" s="41">
        <v>2.1857923497267762</v>
      </c>
      <c r="K710" s="14">
        <v>0</v>
      </c>
    </row>
    <row r="711" spans="1:11">
      <c r="A711" s="25" t="s">
        <v>1368</v>
      </c>
      <c r="B711" s="85" t="s">
        <v>1528</v>
      </c>
      <c r="C711" s="25" t="s">
        <v>1529</v>
      </c>
      <c r="D711" s="41">
        <v>8.5040211871613582</v>
      </c>
      <c r="E711" s="14">
        <v>9.3266272767224958</v>
      </c>
      <c r="F711" s="41">
        <v>9.6216925431882796</v>
      </c>
      <c r="G711" s="14">
        <v>12.695932418575126</v>
      </c>
      <c r="H711" s="41">
        <v>-3.693174915567218</v>
      </c>
      <c r="I711" s="14">
        <v>-3.2228136139459935</v>
      </c>
      <c r="J711" s="41">
        <v>6.3658672886750738</v>
      </c>
      <c r="K711" s="14">
        <v>5.176033986034474</v>
      </c>
    </row>
    <row r="712" spans="1:11">
      <c r="A712" s="25" t="s">
        <v>1368</v>
      </c>
      <c r="B712" s="85" t="s">
        <v>1530</v>
      </c>
      <c r="C712" s="25" t="s">
        <v>1531</v>
      </c>
      <c r="D712" s="41">
        <v>8.1135902636916839</v>
      </c>
      <c r="E712" s="14">
        <v>6.1823802163833079</v>
      </c>
      <c r="F712" s="41">
        <v>26.369168356997971</v>
      </c>
      <c r="G712" s="14">
        <v>13.395157135497167</v>
      </c>
      <c r="H712" s="41">
        <v>2.028397565922921</v>
      </c>
      <c r="I712" s="14">
        <v>-11.334363730036063</v>
      </c>
      <c r="J712" s="41">
        <v>2.028397565922921</v>
      </c>
      <c r="K712" s="14">
        <v>-1.0303967027305512</v>
      </c>
    </row>
    <row r="713" spans="1:11">
      <c r="A713" s="25" t="s">
        <v>1368</v>
      </c>
      <c r="B713" s="85" t="s">
        <v>1532</v>
      </c>
      <c r="C713" s="25" t="s">
        <v>1533</v>
      </c>
      <c r="D713" s="41">
        <v>9.0016366612111298</v>
      </c>
      <c r="E713" s="14">
        <v>4.5193097781429747</v>
      </c>
      <c r="F713" s="41">
        <v>9.8199672667757767</v>
      </c>
      <c r="G713" s="14">
        <v>14.585045193097782</v>
      </c>
      <c r="H713" s="41">
        <v>1.0229132569558101</v>
      </c>
      <c r="I713" s="14">
        <v>-1.4379622021364009</v>
      </c>
      <c r="J713" s="41">
        <v>0.40916530278232405</v>
      </c>
      <c r="K713" s="14">
        <v>3.6976170912078881</v>
      </c>
    </row>
    <row r="714" spans="1:11">
      <c r="A714" s="25" t="s">
        <v>1368</v>
      </c>
      <c r="B714" s="85" t="s">
        <v>1534</v>
      </c>
      <c r="C714" s="25" t="s">
        <v>1535</v>
      </c>
      <c r="D714" s="41">
        <v>5.9479553903345721</v>
      </c>
      <c r="E714" s="14">
        <v>6.973848069738481</v>
      </c>
      <c r="F714" s="41">
        <v>12.88723667905824</v>
      </c>
      <c r="G714" s="14">
        <v>19.427148194271481</v>
      </c>
      <c r="H714" s="41">
        <v>-1.9826517967781909</v>
      </c>
      <c r="I714" s="14">
        <v>15.442092154420921</v>
      </c>
      <c r="J714" s="41">
        <v>0.99132589838909546</v>
      </c>
      <c r="K714" s="14">
        <v>-1.4943960149439601</v>
      </c>
    </row>
    <row r="715" spans="1:11">
      <c r="A715" s="25" t="s">
        <v>1368</v>
      </c>
      <c r="B715" s="85" t="s">
        <v>1536</v>
      </c>
      <c r="C715" s="25" t="s">
        <v>1537</v>
      </c>
      <c r="D715" s="41">
        <v>9.2325447201384883</v>
      </c>
      <c r="E715" s="14">
        <v>2.3108030040439052</v>
      </c>
      <c r="F715" s="41">
        <v>15.002885170225044</v>
      </c>
      <c r="G715" s="14">
        <v>16.175621028307337</v>
      </c>
      <c r="H715" s="41">
        <v>-1.154068090017311</v>
      </c>
      <c r="I715" s="14">
        <v>6.9324090121317159</v>
      </c>
      <c r="J715" s="41">
        <v>-4.6162723600692441</v>
      </c>
      <c r="K715" s="14">
        <v>5.7770075101097635</v>
      </c>
    </row>
    <row r="716" spans="1:11">
      <c r="A716" s="25" t="s">
        <v>1368</v>
      </c>
      <c r="B716" s="85" t="s">
        <v>1538</v>
      </c>
      <c r="C716" s="25" t="s">
        <v>1539</v>
      </c>
      <c r="D716" s="41">
        <v>5.4347826086956523</v>
      </c>
      <c r="E716" s="14">
        <v>11.0803324099723</v>
      </c>
      <c r="F716" s="41">
        <v>16.304347826086957</v>
      </c>
      <c r="G716" s="14">
        <v>5.54016620498615</v>
      </c>
      <c r="H716" s="41">
        <v>-12.681159420289855</v>
      </c>
      <c r="I716" s="14">
        <v>-25.85410895660203</v>
      </c>
      <c r="J716" s="41">
        <v>-1.8115942028985508</v>
      </c>
      <c r="K716" s="14">
        <v>5.54016620498615</v>
      </c>
    </row>
    <row r="717" spans="1:11">
      <c r="A717" s="25" t="s">
        <v>1368</v>
      </c>
      <c r="B717" s="85" t="s">
        <v>1540</v>
      </c>
      <c r="C717" s="25" t="s">
        <v>1541</v>
      </c>
      <c r="D717" s="41">
        <v>7.1270345757488203</v>
      </c>
      <c r="E717" s="14">
        <v>4.2275172943889316</v>
      </c>
      <c r="F717" s="41">
        <v>12.713088702687084</v>
      </c>
      <c r="G717" s="14">
        <v>11.145272867025366</v>
      </c>
      <c r="H717" s="41">
        <v>0.57786766830395841</v>
      </c>
      <c r="I717" s="14">
        <v>7.6863950807071486</v>
      </c>
      <c r="J717" s="41">
        <v>-1.5409804488105556</v>
      </c>
      <c r="K717" s="14">
        <v>-2.3059185242121445</v>
      </c>
    </row>
    <row r="718" spans="1:11">
      <c r="A718" s="25" t="s">
        <v>1542</v>
      </c>
      <c r="B718" s="85" t="s">
        <v>1543</v>
      </c>
      <c r="C718" s="25" t="s">
        <v>1544</v>
      </c>
      <c r="D718" s="41">
        <v>6.0894386298763079</v>
      </c>
      <c r="E718" s="14">
        <v>7.3557878435927213</v>
      </c>
      <c r="F718" s="41">
        <v>19.790675547098001</v>
      </c>
      <c r="G718" s="14">
        <v>25.938830816879598</v>
      </c>
      <c r="H718" s="41">
        <v>5.3282588011417698</v>
      </c>
      <c r="I718" s="14">
        <v>-8.1300813008130088</v>
      </c>
      <c r="J718" s="41">
        <v>2.6641294005708849</v>
      </c>
      <c r="K718" s="14">
        <v>0</v>
      </c>
    </row>
    <row r="719" spans="1:11">
      <c r="A719" s="25" t="s">
        <v>1542</v>
      </c>
      <c r="B719" s="85" t="s">
        <v>1545</v>
      </c>
      <c r="C719" s="25" t="s">
        <v>1546</v>
      </c>
      <c r="D719" s="41">
        <v>6.9338510608792125</v>
      </c>
      <c r="E719" s="14">
        <v>7.1912598534089334</v>
      </c>
      <c r="F719" s="41">
        <v>9.9847455276660657</v>
      </c>
      <c r="G719" s="14">
        <v>11.616650532429816</v>
      </c>
      <c r="H719" s="41">
        <v>1.3867702121758425</v>
      </c>
      <c r="I719" s="14">
        <v>-4.4253906790208823</v>
      </c>
      <c r="J719" s="41">
        <v>-0.83206212730550544</v>
      </c>
      <c r="K719" s="14">
        <v>0</v>
      </c>
    </row>
    <row r="720" spans="1:11">
      <c r="A720" s="25" t="s">
        <v>1542</v>
      </c>
      <c r="B720" s="85" t="s">
        <v>1547</v>
      </c>
      <c r="C720" s="25" t="s">
        <v>1548</v>
      </c>
      <c r="D720" s="41">
        <v>6.7950169875424686</v>
      </c>
      <c r="E720" s="14">
        <v>11.111111111111111</v>
      </c>
      <c r="F720" s="41">
        <v>13.590033975084937</v>
      </c>
      <c r="G720" s="14">
        <v>26.666666666666668</v>
      </c>
      <c r="H720" s="41">
        <v>4.5300113250283127</v>
      </c>
      <c r="I720" s="14">
        <v>28.888888888888889</v>
      </c>
      <c r="J720" s="41">
        <v>0</v>
      </c>
      <c r="K720" s="14">
        <v>0</v>
      </c>
    </row>
    <row r="721" spans="1:11">
      <c r="A721" s="25" t="s">
        <v>1542</v>
      </c>
      <c r="B721" s="85" t="s">
        <v>1549</v>
      </c>
      <c r="C721" s="25" t="s">
        <v>1550</v>
      </c>
      <c r="D721" s="41">
        <v>4.8691418137553253</v>
      </c>
      <c r="E721" s="14">
        <v>5.4844606946983543</v>
      </c>
      <c r="F721" s="41">
        <v>10.955569080949482</v>
      </c>
      <c r="G721" s="14">
        <v>11.57830591102986</v>
      </c>
      <c r="H721" s="41">
        <v>4.8691418137553253</v>
      </c>
      <c r="I721" s="14">
        <v>11.57830591102986</v>
      </c>
      <c r="J721" s="41">
        <v>3.0432136335970785</v>
      </c>
      <c r="K721" s="14">
        <v>3.0469226081657528</v>
      </c>
    </row>
    <row r="722" spans="1:11">
      <c r="A722" s="25" t="s">
        <v>1542</v>
      </c>
      <c r="B722" s="85" t="s">
        <v>1551</v>
      </c>
      <c r="C722" s="25" t="s">
        <v>1552</v>
      </c>
      <c r="D722" s="41">
        <v>7.1695760598503737</v>
      </c>
      <c r="E722" s="14">
        <v>3.5990924027853843</v>
      </c>
      <c r="F722" s="41">
        <v>9.9750623441396513</v>
      </c>
      <c r="G722" s="14">
        <v>13.613958219231671</v>
      </c>
      <c r="H722" s="41">
        <v>5.6109725685785534</v>
      </c>
      <c r="I722" s="14">
        <v>13.144511384085753</v>
      </c>
      <c r="J722" s="41">
        <v>1.8703241895261846</v>
      </c>
      <c r="K722" s="14">
        <v>1.7213050622017056</v>
      </c>
    </row>
    <row r="723" spans="1:11">
      <c r="A723" s="25" t="s">
        <v>1542</v>
      </c>
      <c r="B723" s="85" t="s">
        <v>1553</v>
      </c>
      <c r="C723" s="25" t="s">
        <v>1554</v>
      </c>
      <c r="D723" s="41">
        <v>0</v>
      </c>
      <c r="E723" s="14">
        <v>0</v>
      </c>
      <c r="F723" s="41">
        <v>28.340080971659919</v>
      </c>
      <c r="G723" s="14">
        <v>57.971014492753625</v>
      </c>
      <c r="H723" s="41">
        <v>40.48582995951417</v>
      </c>
      <c r="I723" s="14">
        <v>8.2815734989648035</v>
      </c>
      <c r="J723" s="41">
        <v>4.048582995951417</v>
      </c>
      <c r="K723" s="14">
        <v>0</v>
      </c>
    </row>
    <row r="724" spans="1:11">
      <c r="A724" s="25" t="s">
        <v>1542</v>
      </c>
      <c r="B724" s="85" t="s">
        <v>1555</v>
      </c>
      <c r="C724" s="25" t="s">
        <v>1556</v>
      </c>
      <c r="D724" s="41">
        <v>5.4809052333804811</v>
      </c>
      <c r="E724" s="14">
        <v>5.0255765951718567</v>
      </c>
      <c r="F724" s="41">
        <v>10.843941537010844</v>
      </c>
      <c r="G724" s="14">
        <v>16.63226539830686</v>
      </c>
      <c r="H724" s="41">
        <v>2.3573785950023574</v>
      </c>
      <c r="I724" s="14">
        <v>-2.2734751263872686</v>
      </c>
      <c r="J724" s="41">
        <v>0.47147571900047147</v>
      </c>
      <c r="K724" s="14">
        <v>1.9743336623889438</v>
      </c>
    </row>
    <row r="725" spans="1:11">
      <c r="A725" s="25" t="s">
        <v>1542</v>
      </c>
      <c r="B725" s="85" t="s">
        <v>1557</v>
      </c>
      <c r="C725" s="25" t="s">
        <v>1558</v>
      </c>
      <c r="D725" s="41">
        <v>8.8998763906056855</v>
      </c>
      <c r="E725" s="14">
        <v>8.3867784903798714</v>
      </c>
      <c r="F725" s="41">
        <v>12.855377008652658</v>
      </c>
      <c r="G725" s="14">
        <v>9.3734583127775029</v>
      </c>
      <c r="H725" s="41">
        <v>23.733003708281828</v>
      </c>
      <c r="I725" s="14">
        <v>-2.4666995559940799</v>
      </c>
      <c r="J725" s="41">
        <v>0</v>
      </c>
      <c r="K725" s="14">
        <v>0.98667982239763197</v>
      </c>
    </row>
    <row r="726" spans="1:11">
      <c r="A726" s="25" t="s">
        <v>1542</v>
      </c>
      <c r="B726" s="85" t="s">
        <v>1559</v>
      </c>
      <c r="C726" s="25" t="s">
        <v>1560</v>
      </c>
      <c r="D726" s="41">
        <v>6.0667340748230538</v>
      </c>
      <c r="E726" s="14">
        <v>2.0408163265306123</v>
      </c>
      <c r="F726" s="41">
        <v>20.222446916076844</v>
      </c>
      <c r="G726" s="14">
        <v>18.367346938775512</v>
      </c>
      <c r="H726" s="41">
        <v>-2.0222446916076846</v>
      </c>
      <c r="I726" s="14">
        <v>6.1224489795918364</v>
      </c>
      <c r="J726" s="41">
        <v>6.0667340748230538</v>
      </c>
      <c r="K726" s="14">
        <v>-4.0816326530612246</v>
      </c>
    </row>
    <row r="727" spans="1:11">
      <c r="A727" s="25" t="s">
        <v>1542</v>
      </c>
      <c r="B727" s="85" t="s">
        <v>1561</v>
      </c>
      <c r="C727" s="25" t="s">
        <v>1562</v>
      </c>
      <c r="D727" s="41">
        <v>7.0257611241217797</v>
      </c>
      <c r="E727" s="14">
        <v>3.5629453681710213</v>
      </c>
      <c r="F727" s="41">
        <v>8.1967213114754092</v>
      </c>
      <c r="G727" s="14">
        <v>15.439429928741093</v>
      </c>
      <c r="H727" s="41">
        <v>-21.07728337236534</v>
      </c>
      <c r="I727" s="14">
        <v>-1.1876484560570071</v>
      </c>
      <c r="J727" s="41">
        <v>1.1709601873536299</v>
      </c>
      <c r="K727" s="14">
        <v>1.1876484560570071</v>
      </c>
    </row>
    <row r="728" spans="1:11">
      <c r="A728" s="25" t="s">
        <v>1542</v>
      </c>
      <c r="B728" s="85" t="s">
        <v>1563</v>
      </c>
      <c r="C728" s="25" t="s">
        <v>1564</v>
      </c>
      <c r="D728" s="41">
        <v>7.4211502782931351</v>
      </c>
      <c r="E728" s="14">
        <v>9.254974548819991</v>
      </c>
      <c r="F728" s="41">
        <v>10.204081632653061</v>
      </c>
      <c r="G728" s="14">
        <v>7.4039796390559927</v>
      </c>
      <c r="H728" s="41">
        <v>11.131725417439704</v>
      </c>
      <c r="I728" s="14">
        <v>5.5529847292919943</v>
      </c>
      <c r="J728" s="41">
        <v>-1.8552875695732838</v>
      </c>
      <c r="K728" s="14">
        <v>1.8509949097639982</v>
      </c>
    </row>
    <row r="729" spans="1:11">
      <c r="A729" s="25" t="s">
        <v>1542</v>
      </c>
      <c r="B729" s="85" t="s">
        <v>1565</v>
      </c>
      <c r="C729" s="25" t="s">
        <v>1566</v>
      </c>
      <c r="D729" s="41">
        <v>5.4785819206796615</v>
      </c>
      <c r="E729" s="14">
        <v>6.0091338835029244</v>
      </c>
      <c r="F729" s="41">
        <v>9.6867680336654889</v>
      </c>
      <c r="G729" s="14">
        <v>13.059850973479689</v>
      </c>
      <c r="H729" s="41">
        <v>5.3197824447179327</v>
      </c>
      <c r="I729" s="14">
        <v>0.32048714045348931</v>
      </c>
      <c r="J729" s="41">
        <v>1.3497955456746993</v>
      </c>
      <c r="K729" s="14">
        <v>-0.64097428090697861</v>
      </c>
    </row>
    <row r="730" spans="1:11">
      <c r="A730" s="25" t="s">
        <v>1542</v>
      </c>
      <c r="B730" s="85" t="s">
        <v>1567</v>
      </c>
      <c r="C730" s="25" t="s">
        <v>1568</v>
      </c>
      <c r="D730" s="41">
        <v>8.8105726872246688</v>
      </c>
      <c r="E730" s="14">
        <v>7.2609923356192017</v>
      </c>
      <c r="F730" s="41">
        <v>12.815378454144973</v>
      </c>
      <c r="G730" s="14">
        <v>16.942315449778135</v>
      </c>
      <c r="H730" s="41">
        <v>-2.4028834601521827</v>
      </c>
      <c r="I730" s="14">
        <v>8.0677692617991124</v>
      </c>
      <c r="J730" s="41">
        <v>-0.80096115338406082</v>
      </c>
      <c r="K730" s="14">
        <v>-1.6135538523598225</v>
      </c>
    </row>
    <row r="731" spans="1:11">
      <c r="A731" s="25" t="s">
        <v>1542</v>
      </c>
      <c r="B731" s="85" t="s">
        <v>1569</v>
      </c>
      <c r="C731" s="25" t="s">
        <v>1570</v>
      </c>
      <c r="D731" s="41">
        <v>7.5614366729678641</v>
      </c>
      <c r="E731" s="14">
        <v>6.3131313131313131</v>
      </c>
      <c r="F731" s="41">
        <v>25.20478890989288</v>
      </c>
      <c r="G731" s="14">
        <v>30.303030303030305</v>
      </c>
      <c r="H731" s="41">
        <v>25.20478890989288</v>
      </c>
      <c r="I731" s="14">
        <v>8.8383838383838391</v>
      </c>
      <c r="J731" s="41">
        <v>1.260239445494644</v>
      </c>
      <c r="K731" s="14">
        <v>-2.5252525252525251</v>
      </c>
    </row>
    <row r="732" spans="1:11">
      <c r="A732" s="25" t="s">
        <v>1542</v>
      </c>
      <c r="B732" s="85" t="s">
        <v>1571</v>
      </c>
      <c r="C732" s="25" t="s">
        <v>1572</v>
      </c>
      <c r="D732" s="41">
        <v>6.9532237673830597</v>
      </c>
      <c r="E732" s="14">
        <v>6.1122728003860383</v>
      </c>
      <c r="F732" s="41">
        <v>12.642225031605562</v>
      </c>
      <c r="G732" s="14">
        <v>11.581148463889336</v>
      </c>
      <c r="H732" s="41">
        <v>-2.2123893805309733</v>
      </c>
      <c r="I732" s="14">
        <v>-7.0773685057101492</v>
      </c>
      <c r="J732" s="41">
        <v>0.94816687737041716</v>
      </c>
      <c r="K732" s="14">
        <v>0.64339713688274092</v>
      </c>
    </row>
    <row r="733" spans="1:11">
      <c r="A733" s="25" t="s">
        <v>1542</v>
      </c>
      <c r="B733" s="85" t="s">
        <v>1573</v>
      </c>
      <c r="C733" s="25" t="s">
        <v>1574</v>
      </c>
      <c r="D733" s="41">
        <v>5.5865921787709496</v>
      </c>
      <c r="E733" s="14">
        <v>5.6390977443609023</v>
      </c>
      <c r="F733" s="41">
        <v>18.6219739292365</v>
      </c>
      <c r="G733" s="14">
        <v>18.796992481203006</v>
      </c>
      <c r="H733" s="41">
        <v>0</v>
      </c>
      <c r="I733" s="14">
        <v>-7.518796992481203</v>
      </c>
      <c r="J733" s="41">
        <v>0</v>
      </c>
      <c r="K733" s="14">
        <v>15.037593984962406</v>
      </c>
    </row>
    <row r="734" spans="1:11">
      <c r="A734" s="25" t="s">
        <v>1542</v>
      </c>
      <c r="B734" s="85" t="s">
        <v>1575</v>
      </c>
      <c r="C734" s="25" t="s">
        <v>1576</v>
      </c>
      <c r="D734" s="41">
        <v>4.7058823529411766</v>
      </c>
      <c r="E734" s="14">
        <v>6.6006600660066006</v>
      </c>
      <c r="F734" s="41">
        <v>8.3044982698961931</v>
      </c>
      <c r="G734" s="14">
        <v>13.751375137513751</v>
      </c>
      <c r="H734" s="41">
        <v>1.9377162629757785</v>
      </c>
      <c r="I734" s="14">
        <v>21.177117711771178</v>
      </c>
      <c r="J734" s="41">
        <v>-4.429065743944637</v>
      </c>
      <c r="K734" s="14">
        <v>-1.1001100110011002</v>
      </c>
    </row>
    <row r="735" spans="1:11">
      <c r="A735" s="25" t="s">
        <v>1542</v>
      </c>
      <c r="B735" s="85" t="s">
        <v>1577</v>
      </c>
      <c r="C735" s="25" t="s">
        <v>1578</v>
      </c>
      <c r="D735" s="41">
        <v>0</v>
      </c>
      <c r="E735" s="14">
        <v>0</v>
      </c>
      <c r="F735" s="41">
        <v>8.8105726872246688</v>
      </c>
      <c r="G735" s="14">
        <v>17.857142857142858</v>
      </c>
      <c r="H735" s="41">
        <v>17.621145374449338</v>
      </c>
      <c r="I735" s="14">
        <v>0</v>
      </c>
      <c r="J735" s="41">
        <v>0</v>
      </c>
      <c r="K735" s="14">
        <v>0</v>
      </c>
    </row>
    <row r="736" spans="1:11">
      <c r="A736" s="25" t="s">
        <v>1542</v>
      </c>
      <c r="B736" s="85" t="s">
        <v>1579</v>
      </c>
      <c r="C736" s="25" t="s">
        <v>1580</v>
      </c>
      <c r="D736" s="41">
        <v>5.941213258286429</v>
      </c>
      <c r="E736" s="14">
        <v>6.6634935744883386</v>
      </c>
      <c r="F736" s="41">
        <v>7.8173858661663536</v>
      </c>
      <c r="G736" s="14">
        <v>16.817388545137238</v>
      </c>
      <c r="H736" s="41">
        <v>-2.8142589118198873</v>
      </c>
      <c r="I736" s="14">
        <v>-21.577026812628908</v>
      </c>
      <c r="J736" s="41">
        <v>8.1300813008130088</v>
      </c>
      <c r="K736" s="14">
        <v>4.1250198318261146</v>
      </c>
    </row>
    <row r="737" spans="1:11">
      <c r="A737" s="25" t="s">
        <v>1542</v>
      </c>
      <c r="B737" s="85" t="s">
        <v>1581</v>
      </c>
      <c r="C737" s="25" t="s">
        <v>1582</v>
      </c>
      <c r="D737" s="41">
        <v>4.4685604851579956</v>
      </c>
      <c r="E737" s="14">
        <v>6.345177664974619</v>
      </c>
      <c r="F737" s="41">
        <v>15.320778806255985</v>
      </c>
      <c r="G737" s="14">
        <v>15.228426395939087</v>
      </c>
      <c r="H737" s="41">
        <v>8.9371209703159913</v>
      </c>
      <c r="I737" s="14">
        <v>8.8832487309644677</v>
      </c>
      <c r="J737" s="41">
        <v>3.8301947015639963</v>
      </c>
      <c r="K737" s="14">
        <v>1.9035532994923858</v>
      </c>
    </row>
    <row r="738" spans="1:11">
      <c r="A738" s="25" t="s">
        <v>1542</v>
      </c>
      <c r="B738" s="85" t="s">
        <v>1583</v>
      </c>
      <c r="C738" s="25" t="s">
        <v>1584</v>
      </c>
      <c r="D738" s="41">
        <v>6.9974554707379131</v>
      </c>
      <c r="E738" s="14">
        <v>4.8185030517185998</v>
      </c>
      <c r="F738" s="41">
        <v>11.132315521628499</v>
      </c>
      <c r="G738" s="14">
        <v>12.528107934468359</v>
      </c>
      <c r="H738" s="41">
        <v>2.5445292620865141</v>
      </c>
      <c r="I738" s="14">
        <v>-14.455509155155799</v>
      </c>
      <c r="J738" s="41">
        <v>3.1806615776081424</v>
      </c>
      <c r="K738" s="14">
        <v>4.8185030517185998</v>
      </c>
    </row>
    <row r="739" spans="1:11">
      <c r="A739" s="25" t="s">
        <v>1542</v>
      </c>
      <c r="B739" s="85" t="s">
        <v>1585</v>
      </c>
      <c r="C739" s="25" t="s">
        <v>1586</v>
      </c>
      <c r="D739" s="41">
        <v>3.4305317324185247</v>
      </c>
      <c r="E739" s="14">
        <v>5.2770448548812663</v>
      </c>
      <c r="F739" s="41">
        <v>20.583190394511149</v>
      </c>
      <c r="G739" s="14">
        <v>19.349164467897978</v>
      </c>
      <c r="H739" s="41">
        <v>3.4305317324185247</v>
      </c>
      <c r="I739" s="14">
        <v>-17.590149516270888</v>
      </c>
      <c r="J739" s="41">
        <v>-3.4305317324185247</v>
      </c>
      <c r="K739" s="14">
        <v>-1.7590149516270888</v>
      </c>
    </row>
    <row r="740" spans="1:11">
      <c r="A740" s="25" t="s">
        <v>1542</v>
      </c>
      <c r="B740" s="85" t="s">
        <v>1587</v>
      </c>
      <c r="C740" s="25" t="s">
        <v>1588</v>
      </c>
      <c r="D740" s="41">
        <v>5.8263305322128849</v>
      </c>
      <c r="E740" s="14">
        <v>6.0594048192088792</v>
      </c>
      <c r="F740" s="41">
        <v>12.549019607843137</v>
      </c>
      <c r="G740" s="14">
        <v>17.102245377580203</v>
      </c>
      <c r="H740" s="41">
        <v>-1.4565826330532212</v>
      </c>
      <c r="I740" s="14">
        <v>-2.6049777727440042</v>
      </c>
      <c r="J740" s="41">
        <v>1.9607843137254901</v>
      </c>
      <c r="K740" s="14">
        <v>1.3591188379533936</v>
      </c>
    </row>
    <row r="741" spans="1:11">
      <c r="A741" s="25" t="s">
        <v>1542</v>
      </c>
      <c r="B741" s="85" t="s">
        <v>1589</v>
      </c>
      <c r="C741" s="25" t="s">
        <v>1590</v>
      </c>
      <c r="D741" s="41">
        <v>6.6425992779783396</v>
      </c>
      <c r="E741" s="14">
        <v>5.246283882250073</v>
      </c>
      <c r="F741" s="41">
        <v>10.974729241877256</v>
      </c>
      <c r="G741" s="14">
        <v>13.990090352666861</v>
      </c>
      <c r="H741" s="41">
        <v>7.7978339350180503</v>
      </c>
      <c r="I741" s="14">
        <v>-1.457301078402798</v>
      </c>
      <c r="J741" s="41">
        <v>1.1552346570397112</v>
      </c>
      <c r="K741" s="14">
        <v>2.331681725444477</v>
      </c>
    </row>
    <row r="742" spans="1:11">
      <c r="A742" s="25" t="s">
        <v>1542</v>
      </c>
      <c r="B742" s="85" t="s">
        <v>1591</v>
      </c>
      <c r="C742" s="25" t="s">
        <v>1592</v>
      </c>
      <c r="D742" s="41">
        <v>3.6730945821854912</v>
      </c>
      <c r="E742" s="14">
        <v>11.07011070110701</v>
      </c>
      <c r="F742" s="41">
        <v>14.692378328741965</v>
      </c>
      <c r="G742" s="14">
        <v>14.760147601476016</v>
      </c>
      <c r="H742" s="41">
        <v>22.038567493112946</v>
      </c>
      <c r="I742" s="14">
        <v>-5.5350553505535052</v>
      </c>
      <c r="J742" s="41">
        <v>1.8365472910927456</v>
      </c>
      <c r="K742" s="14">
        <v>-7.3800738007380078</v>
      </c>
    </row>
    <row r="743" spans="1:11">
      <c r="A743" s="25" t="s">
        <v>1542</v>
      </c>
      <c r="B743" s="85" t="s">
        <v>1593</v>
      </c>
      <c r="C743" s="25" t="s">
        <v>1594</v>
      </c>
      <c r="D743" s="41">
        <v>4.6576618537494179</v>
      </c>
      <c r="E743" s="14">
        <v>8.5146641438032162</v>
      </c>
      <c r="F743" s="41">
        <v>13.972985561248253</v>
      </c>
      <c r="G743" s="14">
        <v>12.298959318826869</v>
      </c>
      <c r="H743" s="41">
        <v>-8.3837913367489527</v>
      </c>
      <c r="I743" s="14">
        <v>-6.1494796594134344</v>
      </c>
      <c r="J743" s="41">
        <v>3.2603632976245924</v>
      </c>
      <c r="K743" s="14">
        <v>2.3651844843897822</v>
      </c>
    </row>
    <row r="744" spans="1:11">
      <c r="A744" s="25" t="s">
        <v>1542</v>
      </c>
      <c r="B744" s="85" t="s">
        <v>1595</v>
      </c>
      <c r="C744" s="25" t="s">
        <v>1596</v>
      </c>
      <c r="D744" s="41">
        <v>7.7168260359000165</v>
      </c>
      <c r="E744" s="14">
        <v>8.1081081081081088</v>
      </c>
      <c r="F744" s="41">
        <v>9.8976681764804564</v>
      </c>
      <c r="G744" s="14">
        <v>12.246621621621621</v>
      </c>
      <c r="H744" s="41">
        <v>-1.7614494212380474</v>
      </c>
      <c r="I744" s="14">
        <v>-2.7871621621621623</v>
      </c>
      <c r="J744" s="41">
        <v>0.83878543868478439</v>
      </c>
      <c r="K744" s="14">
        <v>-0.33783783783783783</v>
      </c>
    </row>
    <row r="745" spans="1:11">
      <c r="A745" s="25" t="s">
        <v>1542</v>
      </c>
      <c r="B745" s="85" t="s">
        <v>1597</v>
      </c>
      <c r="C745" s="25" t="s">
        <v>1598</v>
      </c>
      <c r="D745" s="41">
        <v>8.5397096498719041</v>
      </c>
      <c r="E745" s="14">
        <v>5.0847457627118642</v>
      </c>
      <c r="F745" s="41">
        <v>15.371477369769428</v>
      </c>
      <c r="G745" s="14">
        <v>11.864406779661017</v>
      </c>
      <c r="H745" s="41">
        <v>5.123825789923143</v>
      </c>
      <c r="I745" s="14">
        <v>5.0847457627118642</v>
      </c>
      <c r="J745" s="41">
        <v>11.955593509820666</v>
      </c>
      <c r="K745" s="14">
        <v>5.0847457627118642</v>
      </c>
    </row>
    <row r="746" spans="1:11">
      <c r="A746" s="25" t="s">
        <v>1542</v>
      </c>
      <c r="B746" s="85" t="s">
        <v>1599</v>
      </c>
      <c r="C746" s="25" t="s">
        <v>1600</v>
      </c>
      <c r="D746" s="41">
        <v>4.7045800470458001</v>
      </c>
      <c r="E746" s="14">
        <v>5.8446980239354298</v>
      </c>
      <c r="F746" s="41">
        <v>11.899820118998202</v>
      </c>
      <c r="G746" s="14">
        <v>15.029223490119676</v>
      </c>
      <c r="H746" s="41">
        <v>-7.1952400719524006</v>
      </c>
      <c r="I746" s="14">
        <v>10.854439187308655</v>
      </c>
      <c r="J746" s="41">
        <v>6.0882800608828003</v>
      </c>
      <c r="K746" s="14">
        <v>3.3398274422488172</v>
      </c>
    </row>
    <row r="747" spans="1:11">
      <c r="A747" s="25" t="s">
        <v>1542</v>
      </c>
      <c r="B747" s="85" t="s">
        <v>1601</v>
      </c>
      <c r="C747" s="25" t="s">
        <v>1602</v>
      </c>
      <c r="D747" s="41">
        <v>7.6335877862595423</v>
      </c>
      <c r="E747" s="14">
        <v>2.5608194622279128</v>
      </c>
      <c r="F747" s="41">
        <v>15.267175572519085</v>
      </c>
      <c r="G747" s="14">
        <v>28.169014084507044</v>
      </c>
      <c r="H747" s="41">
        <v>16.539440203562339</v>
      </c>
      <c r="I747" s="14">
        <v>-3.8412291933418694</v>
      </c>
      <c r="J747" s="41">
        <v>0</v>
      </c>
      <c r="K747" s="14">
        <v>-1.2804097311139564</v>
      </c>
    </row>
    <row r="748" spans="1:11">
      <c r="A748" s="25" t="s">
        <v>1542</v>
      </c>
      <c r="B748" s="85" t="s">
        <v>1603</v>
      </c>
      <c r="C748" s="25" t="s">
        <v>1604</v>
      </c>
      <c r="D748" s="41">
        <v>4.5516613563950843</v>
      </c>
      <c r="E748" s="14">
        <v>11.405109489051094</v>
      </c>
      <c r="F748" s="41">
        <v>10.923987255348202</v>
      </c>
      <c r="G748" s="14">
        <v>10.036496350364963</v>
      </c>
      <c r="H748" s="41">
        <v>9.5584888484296773</v>
      </c>
      <c r="I748" s="14">
        <v>-5.9306569343065689</v>
      </c>
      <c r="J748" s="41">
        <v>-2.2758306781975421</v>
      </c>
      <c r="K748" s="14">
        <v>1.3686131386861313</v>
      </c>
    </row>
    <row r="749" spans="1:11">
      <c r="A749" s="25" t="s">
        <v>1542</v>
      </c>
      <c r="B749" s="85" t="s">
        <v>1605</v>
      </c>
      <c r="C749" s="25" t="s">
        <v>1606</v>
      </c>
      <c r="D749" s="41">
        <v>7.4181583615545881</v>
      </c>
      <c r="E749" s="14">
        <v>7.1324363754255149</v>
      </c>
      <c r="F749" s="41">
        <v>10.320915981293339</v>
      </c>
      <c r="G749" s="14">
        <v>18.155292591992218</v>
      </c>
      <c r="H749" s="41">
        <v>3.8703434929850022</v>
      </c>
      <c r="I749" s="14">
        <v>5.1872264548549198</v>
      </c>
      <c r="J749" s="41">
        <v>-0.96758587324625056</v>
      </c>
      <c r="K749" s="14">
        <v>0</v>
      </c>
    </row>
    <row r="750" spans="1:11">
      <c r="A750" s="25" t="s">
        <v>1542</v>
      </c>
      <c r="B750" s="85" t="s">
        <v>1607</v>
      </c>
      <c r="C750" s="25" t="s">
        <v>1608</v>
      </c>
      <c r="D750" s="41">
        <v>8.2467042220802593</v>
      </c>
      <c r="E750" s="14">
        <v>7.5705437026841018</v>
      </c>
      <c r="F750" s="41">
        <v>9.988965677449329</v>
      </c>
      <c r="G750" s="14">
        <v>13.305804083505391</v>
      </c>
      <c r="H750" s="41">
        <v>8.9436088042278872</v>
      </c>
      <c r="I750" s="14">
        <v>11.126405138793301</v>
      </c>
      <c r="J750" s="41">
        <v>1.2776584006039839</v>
      </c>
      <c r="K750" s="14">
        <v>0.22941041523285158</v>
      </c>
    </row>
    <row r="751" spans="1:11">
      <c r="A751" s="25" t="s">
        <v>1542</v>
      </c>
      <c r="B751" s="85" t="s">
        <v>1609</v>
      </c>
      <c r="C751" s="25" t="s">
        <v>1610</v>
      </c>
      <c r="D751" s="41">
        <v>5.2049446974625893</v>
      </c>
      <c r="E751" s="14">
        <v>8.2996614611772408</v>
      </c>
      <c r="F751" s="41">
        <v>10.193016699197571</v>
      </c>
      <c r="G751" s="14">
        <v>13.541552910341816</v>
      </c>
      <c r="H751" s="41">
        <v>-2.1687269572760788</v>
      </c>
      <c r="I751" s="14">
        <v>6.1155400240253357</v>
      </c>
      <c r="J751" s="41">
        <v>-0.65061808718282366</v>
      </c>
      <c r="K751" s="14">
        <v>-0.87364857486076231</v>
      </c>
    </row>
    <row r="752" spans="1:11">
      <c r="A752" s="25" t="s">
        <v>1542</v>
      </c>
      <c r="B752" s="85" t="s">
        <v>1611</v>
      </c>
      <c r="C752" s="25" t="s">
        <v>1612</v>
      </c>
      <c r="D752" s="41">
        <v>2.5188916876574305</v>
      </c>
      <c r="E752" s="14">
        <v>2.4906600249066004</v>
      </c>
      <c r="F752" s="41">
        <v>12.594458438287154</v>
      </c>
      <c r="G752" s="14">
        <v>14.943960149439601</v>
      </c>
      <c r="H752" s="41">
        <v>2.5188916876574305</v>
      </c>
      <c r="I752" s="14">
        <v>19.925280199252803</v>
      </c>
      <c r="J752" s="41">
        <v>27.707808564231737</v>
      </c>
      <c r="K752" s="14">
        <v>-4.9813200498132009</v>
      </c>
    </row>
    <row r="753" spans="1:11">
      <c r="A753" s="25" t="s">
        <v>1542</v>
      </c>
      <c r="B753" s="85" t="s">
        <v>1613</v>
      </c>
      <c r="C753" s="25" t="s">
        <v>1614</v>
      </c>
      <c r="D753" s="41">
        <v>0</v>
      </c>
      <c r="E753" s="14">
        <v>6.7491563554555682</v>
      </c>
      <c r="F753" s="41">
        <v>11.45475372279496</v>
      </c>
      <c r="G753" s="14">
        <v>24.746906636670417</v>
      </c>
      <c r="H753" s="41">
        <v>27.491408934707902</v>
      </c>
      <c r="I753" s="14">
        <v>35.995500562429697</v>
      </c>
      <c r="J753" s="41">
        <v>2.2909507445589918</v>
      </c>
      <c r="K753" s="14">
        <v>0</v>
      </c>
    </row>
    <row r="754" spans="1:11">
      <c r="A754" s="25" t="s">
        <v>1542</v>
      </c>
      <c r="B754" s="85" t="s">
        <v>1615</v>
      </c>
      <c r="C754" s="25" t="s">
        <v>1616</v>
      </c>
      <c r="D754" s="41">
        <v>4.8763497039359107</v>
      </c>
      <c r="E754" s="14">
        <v>6.0986336714947518</v>
      </c>
      <c r="F754" s="41">
        <v>8.707767328456983</v>
      </c>
      <c r="G754" s="14">
        <v>11.376297425672902</v>
      </c>
      <c r="H754" s="41">
        <v>-2.3220712875885288</v>
      </c>
      <c r="I754" s="14">
        <v>-1.4073770011141735</v>
      </c>
      <c r="J754" s="41">
        <v>-0.23220712875885291</v>
      </c>
      <c r="K754" s="14">
        <v>0.35184425027854338</v>
      </c>
    </row>
    <row r="755" spans="1:11">
      <c r="A755" s="25" t="s">
        <v>1542</v>
      </c>
      <c r="B755" s="85" t="s">
        <v>1617</v>
      </c>
      <c r="C755" s="25" t="s">
        <v>1618</v>
      </c>
      <c r="D755" s="41">
        <v>5.3601340033500842</v>
      </c>
      <c r="E755" s="14">
        <v>4.048582995951417</v>
      </c>
      <c r="F755" s="41">
        <v>22.110552763819097</v>
      </c>
      <c r="G755" s="14">
        <v>22.941970310391362</v>
      </c>
      <c r="H755" s="41">
        <v>-0.67001675041876052</v>
      </c>
      <c r="I755" s="14">
        <v>16.194331983805668</v>
      </c>
      <c r="J755" s="41">
        <v>0</v>
      </c>
      <c r="K755" s="14">
        <v>0.67476383265856954</v>
      </c>
    </row>
    <row r="756" spans="1:11">
      <c r="A756" s="25" t="s">
        <v>1542</v>
      </c>
      <c r="B756" s="85" t="s">
        <v>1619</v>
      </c>
      <c r="C756" s="25" t="s">
        <v>1620</v>
      </c>
      <c r="D756" s="41">
        <v>7.2463768115942031</v>
      </c>
      <c r="E756" s="14">
        <v>10.01001001001001</v>
      </c>
      <c r="F756" s="41">
        <v>15.810276679841897</v>
      </c>
      <c r="G756" s="14">
        <v>18.018018018018019</v>
      </c>
      <c r="H756" s="41">
        <v>1.9762845849802371</v>
      </c>
      <c r="I756" s="14">
        <v>-0.66733400066733395</v>
      </c>
      <c r="J756" s="41">
        <v>-2.6350461133069829</v>
      </c>
      <c r="K756" s="14">
        <v>3.3366700033366699</v>
      </c>
    </row>
    <row r="757" spans="1:11">
      <c r="A757" s="25" t="s">
        <v>1542</v>
      </c>
      <c r="B757" s="85" t="s">
        <v>1621</v>
      </c>
      <c r="C757" s="25" t="s">
        <v>1622</v>
      </c>
      <c r="D757" s="41">
        <v>3.7037037037037037</v>
      </c>
      <c r="E757" s="14">
        <v>7.4515648286140088</v>
      </c>
      <c r="F757" s="41">
        <v>8.1481481481481488</v>
      </c>
      <c r="G757" s="14">
        <v>13.412816691505217</v>
      </c>
      <c r="H757" s="41">
        <v>12.592592592592593</v>
      </c>
      <c r="I757" s="14">
        <v>-4.4709388971684056</v>
      </c>
      <c r="J757" s="41">
        <v>-1.4814814814814814</v>
      </c>
      <c r="K757" s="14">
        <v>-0.7451564828614009</v>
      </c>
    </row>
    <row r="758" spans="1:11">
      <c r="A758" s="25" t="s">
        <v>1542</v>
      </c>
      <c r="B758" s="85" t="s">
        <v>1623</v>
      </c>
      <c r="C758" s="25" t="s">
        <v>1624</v>
      </c>
      <c r="D758" s="41">
        <v>3.5320088300220749</v>
      </c>
      <c r="E758" s="14">
        <v>5.3097345132743365</v>
      </c>
      <c r="F758" s="41">
        <v>10.596026490066226</v>
      </c>
      <c r="G758" s="14">
        <v>12.389380530973451</v>
      </c>
      <c r="H758" s="41">
        <v>1.7660044150110374</v>
      </c>
      <c r="I758" s="14">
        <v>0.88495575221238942</v>
      </c>
      <c r="J758" s="41">
        <v>-2.6490066225165565</v>
      </c>
      <c r="K758" s="14">
        <v>0.88495575221238942</v>
      </c>
    </row>
    <row r="759" spans="1:11">
      <c r="A759" s="25" t="s">
        <v>1542</v>
      </c>
      <c r="B759" s="85" t="s">
        <v>1625</v>
      </c>
      <c r="C759" s="25" t="s">
        <v>1626</v>
      </c>
      <c r="D759" s="41">
        <v>6.7817509247842169</v>
      </c>
      <c r="E759" s="14">
        <v>10.477657935285054</v>
      </c>
      <c r="F759" s="41">
        <v>8.0147965474722564</v>
      </c>
      <c r="G759" s="14">
        <v>4.9306625577812015</v>
      </c>
      <c r="H759" s="41">
        <v>1.8495684340320593</v>
      </c>
      <c r="I759" s="14">
        <v>-4.9306625577812015</v>
      </c>
      <c r="J759" s="41">
        <v>2.466091245376079</v>
      </c>
      <c r="K759" s="14">
        <v>0</v>
      </c>
    </row>
    <row r="760" spans="1:11">
      <c r="A760" s="25" t="s">
        <v>1542</v>
      </c>
      <c r="B760" s="85" t="s">
        <v>1627</v>
      </c>
      <c r="C760" s="25" t="s">
        <v>1628</v>
      </c>
      <c r="D760" s="41">
        <v>4.433833560709413</v>
      </c>
      <c r="E760" s="14">
        <v>4.6919801894169781</v>
      </c>
      <c r="F760" s="41">
        <v>13.130968622100955</v>
      </c>
      <c r="G760" s="14">
        <v>17.89903553740551</v>
      </c>
      <c r="H760" s="41">
        <v>-3.4106412005457027</v>
      </c>
      <c r="I760" s="14">
        <v>9.7315144669389166</v>
      </c>
      <c r="J760" s="41">
        <v>-4.774897680763984</v>
      </c>
      <c r="K760" s="14">
        <v>0.69510817620992271</v>
      </c>
    </row>
    <row r="761" spans="1:11">
      <c r="A761" s="25" t="s">
        <v>1542</v>
      </c>
      <c r="B761" s="85" t="s">
        <v>1629</v>
      </c>
      <c r="C761" s="25" t="s">
        <v>1630</v>
      </c>
      <c r="D761" s="41">
        <v>5.4846039332445349</v>
      </c>
      <c r="E761" s="14">
        <v>6.3301155246083241</v>
      </c>
      <c r="F761" s="41">
        <v>12.22283162265925</v>
      </c>
      <c r="G761" s="14">
        <v>12.027219496755816</v>
      </c>
      <c r="H761" s="41">
        <v>-3.7608712685105381</v>
      </c>
      <c r="I761" s="14">
        <v>10.128184839373318</v>
      </c>
      <c r="J761" s="41">
        <v>2.507247512340359</v>
      </c>
      <c r="K761" s="14">
        <v>-0.94951732869124861</v>
      </c>
    </row>
    <row r="762" spans="1:11">
      <c r="A762" s="25" t="s">
        <v>1542</v>
      </c>
      <c r="B762" s="85" t="s">
        <v>1631</v>
      </c>
      <c r="C762" s="25" t="s">
        <v>1632</v>
      </c>
      <c r="D762" s="41">
        <v>5.0377833753148611</v>
      </c>
      <c r="E762" s="14">
        <v>5.0806933652121939</v>
      </c>
      <c r="F762" s="41">
        <v>18.076752111423914</v>
      </c>
      <c r="G762" s="14">
        <v>18.230723251643752</v>
      </c>
      <c r="H762" s="41">
        <v>2.3707215883834643</v>
      </c>
      <c r="I762" s="14">
        <v>11.356843992827256</v>
      </c>
      <c r="J762" s="41">
        <v>-0.29634019854793303</v>
      </c>
      <c r="K762" s="14">
        <v>0.5977286312014346</v>
      </c>
    </row>
    <row r="763" spans="1:11">
      <c r="A763" s="25" t="s">
        <v>1542</v>
      </c>
      <c r="B763" s="85" t="s">
        <v>1633</v>
      </c>
      <c r="C763" s="25" t="s">
        <v>1634</v>
      </c>
      <c r="D763" s="41">
        <v>4.7030368180596618</v>
      </c>
      <c r="E763" s="14">
        <v>5.9640799728905458</v>
      </c>
      <c r="F763" s="41">
        <v>15.049717817790917</v>
      </c>
      <c r="G763" s="14">
        <v>12.605896306336835</v>
      </c>
      <c r="H763" s="41">
        <v>2.0155872077398547</v>
      </c>
      <c r="I763" s="14">
        <v>4.3375127075567601</v>
      </c>
      <c r="J763" s="41">
        <v>-0.13437248051599032</v>
      </c>
      <c r="K763" s="14">
        <v>1.7621145374449338</v>
      </c>
    </row>
    <row r="764" spans="1:11">
      <c r="A764" s="25" t="s">
        <v>1542</v>
      </c>
      <c r="B764" s="85" t="s">
        <v>1635</v>
      </c>
      <c r="C764" s="25" t="s">
        <v>1636</v>
      </c>
      <c r="D764" s="41">
        <v>4.4988752811797053</v>
      </c>
      <c r="E764" s="14">
        <v>5.7018279389569013</v>
      </c>
      <c r="F764" s="41">
        <v>8.49787553111722</v>
      </c>
      <c r="G764" s="14">
        <v>13.919168203924199</v>
      </c>
      <c r="H764" s="41">
        <v>7.8313754894609682</v>
      </c>
      <c r="I764" s="14">
        <v>0.50310246520207946</v>
      </c>
      <c r="J764" s="41">
        <v>-0.49987503124218946</v>
      </c>
      <c r="K764" s="14">
        <v>-1.0062049304041589</v>
      </c>
    </row>
    <row r="765" spans="1:11">
      <c r="A765" s="25" t="s">
        <v>1542</v>
      </c>
      <c r="B765" s="85" t="s">
        <v>1637</v>
      </c>
      <c r="C765" s="25" t="s">
        <v>1638</v>
      </c>
      <c r="D765" s="41">
        <v>8.978675645342312</v>
      </c>
      <c r="E765" s="14">
        <v>9.7305389221556879</v>
      </c>
      <c r="F765" s="41">
        <v>14.964459408903853</v>
      </c>
      <c r="G765" s="14">
        <v>15.718562874251496</v>
      </c>
      <c r="H765" s="41">
        <v>9.7268986157875048</v>
      </c>
      <c r="I765" s="14">
        <v>11.22754491017964</v>
      </c>
      <c r="J765" s="41">
        <v>2.244668911335578</v>
      </c>
      <c r="K765" s="14">
        <v>-1.4970059880239521</v>
      </c>
    </row>
    <row r="766" spans="1:11">
      <c r="A766" s="25" t="s">
        <v>1542</v>
      </c>
      <c r="B766" s="85" t="s">
        <v>1639</v>
      </c>
      <c r="C766" s="25" t="s">
        <v>1640</v>
      </c>
      <c r="D766" s="41">
        <v>2.5295109612141653</v>
      </c>
      <c r="E766" s="14">
        <v>6.6805845511482254</v>
      </c>
      <c r="F766" s="41">
        <v>8.4317032040472171</v>
      </c>
      <c r="G766" s="14">
        <v>12.526096033402922</v>
      </c>
      <c r="H766" s="41">
        <v>-14.33389544688027</v>
      </c>
      <c r="I766" s="14">
        <v>12.526096033402922</v>
      </c>
      <c r="J766" s="41">
        <v>3.3726812816188869</v>
      </c>
      <c r="K766" s="14">
        <v>4.1753653444676413</v>
      </c>
    </row>
    <row r="767" spans="1:11">
      <c r="A767" s="25" t="s">
        <v>1542</v>
      </c>
      <c r="B767" s="85" t="s">
        <v>1641</v>
      </c>
      <c r="C767" s="25" t="s">
        <v>1642</v>
      </c>
      <c r="D767" s="41">
        <v>6.9148936170212769</v>
      </c>
      <c r="E767" s="14">
        <v>7.6295244854506743</v>
      </c>
      <c r="F767" s="41">
        <v>9.5744680851063837</v>
      </c>
      <c r="G767" s="14">
        <v>8.3392476933995745</v>
      </c>
      <c r="H767" s="41">
        <v>6.205673758865248</v>
      </c>
      <c r="I767" s="14">
        <v>-0.88715400993612492</v>
      </c>
      <c r="J767" s="41">
        <v>0.1773049645390071</v>
      </c>
      <c r="K767" s="14">
        <v>1.4194464158978</v>
      </c>
    </row>
    <row r="768" spans="1:11">
      <c r="A768" s="25" t="s">
        <v>1542</v>
      </c>
      <c r="B768" s="85" t="s">
        <v>1643</v>
      </c>
      <c r="C768" s="25" t="s">
        <v>1644</v>
      </c>
      <c r="D768" s="41">
        <v>7.2332730560578664</v>
      </c>
      <c r="E768" s="14">
        <v>3.629764065335753</v>
      </c>
      <c r="F768" s="41">
        <v>14.466546112115733</v>
      </c>
      <c r="G768" s="14">
        <v>10.88929219600726</v>
      </c>
      <c r="H768" s="41">
        <v>-10.849909584086799</v>
      </c>
      <c r="I768" s="14">
        <v>21.778584392014519</v>
      </c>
      <c r="J768" s="41">
        <v>0</v>
      </c>
      <c r="K768" s="14">
        <v>0</v>
      </c>
    </row>
    <row r="769" spans="1:11">
      <c r="A769" s="25" t="s">
        <v>1542</v>
      </c>
      <c r="B769" s="85" t="s">
        <v>1645</v>
      </c>
      <c r="C769" s="25" t="s">
        <v>1646</v>
      </c>
      <c r="D769" s="41">
        <v>4.2177914110429446</v>
      </c>
      <c r="E769" s="14">
        <v>6.1991476172026347</v>
      </c>
      <c r="F769" s="41">
        <v>11.503067484662576</v>
      </c>
      <c r="G769" s="14">
        <v>14.335528864781093</v>
      </c>
      <c r="H769" s="41">
        <v>-3.0674846625766872</v>
      </c>
      <c r="I769" s="14">
        <v>11.235955056179776</v>
      </c>
      <c r="J769" s="41">
        <v>-4.6012269938650308</v>
      </c>
      <c r="K769" s="14">
        <v>0.77489345215032934</v>
      </c>
    </row>
    <row r="770" spans="1:11">
      <c r="A770" s="25" t="s">
        <v>1542</v>
      </c>
      <c r="B770" s="85" t="s">
        <v>1647</v>
      </c>
      <c r="C770" s="25" t="s">
        <v>1648</v>
      </c>
      <c r="D770" s="41">
        <v>1.6949152542372881</v>
      </c>
      <c r="E770" s="14">
        <v>5.0761421319796955</v>
      </c>
      <c r="F770" s="41">
        <v>13.559322033898304</v>
      </c>
      <c r="G770" s="14">
        <v>11.844331641285956</v>
      </c>
      <c r="H770" s="41">
        <v>22.033898305084747</v>
      </c>
      <c r="I770" s="14">
        <v>11.844331641285956</v>
      </c>
      <c r="J770" s="41">
        <v>3.3898305084745761</v>
      </c>
      <c r="K770" s="14">
        <v>0</v>
      </c>
    </row>
    <row r="771" spans="1:11">
      <c r="A771" s="25" t="s">
        <v>1542</v>
      </c>
      <c r="B771" s="85" t="s">
        <v>1649</v>
      </c>
      <c r="C771" s="25" t="s">
        <v>1650</v>
      </c>
      <c r="D771" s="41">
        <v>6.271104679208876</v>
      </c>
      <c r="E771" s="14">
        <v>8.2444228903976722</v>
      </c>
      <c r="F771" s="41">
        <v>8.2006753497346843</v>
      </c>
      <c r="G771" s="14">
        <v>8.2444228903976722</v>
      </c>
      <c r="H771" s="41">
        <v>-4.8239266763145201</v>
      </c>
      <c r="I771" s="14">
        <v>-4.3646944713870033</v>
      </c>
      <c r="J771" s="41">
        <v>3.859141341051616</v>
      </c>
      <c r="K771" s="14">
        <v>-0.48496605237633367</v>
      </c>
    </row>
    <row r="772" spans="1:11">
      <c r="A772" s="25" t="s">
        <v>1542</v>
      </c>
      <c r="B772" s="85" t="s">
        <v>1651</v>
      </c>
      <c r="C772" s="25" t="s">
        <v>1652</v>
      </c>
      <c r="D772" s="41">
        <v>8.8397790055248624</v>
      </c>
      <c r="E772" s="14">
        <v>1.1068068622025458</v>
      </c>
      <c r="F772" s="41">
        <v>20.994475138121548</v>
      </c>
      <c r="G772" s="14">
        <v>18.815716657443275</v>
      </c>
      <c r="H772" s="41">
        <v>17.679558011049725</v>
      </c>
      <c r="I772" s="14">
        <v>9.9612617598229107</v>
      </c>
      <c r="J772" s="41">
        <v>1.1049723756906078</v>
      </c>
      <c r="K772" s="14">
        <v>0</v>
      </c>
    </row>
    <row r="773" spans="1:11">
      <c r="A773" s="25" t="s">
        <v>1542</v>
      </c>
      <c r="B773" s="85" t="s">
        <v>1653</v>
      </c>
      <c r="C773" s="25" t="s">
        <v>1654</v>
      </c>
      <c r="D773" s="41">
        <v>9.1443500979751793</v>
      </c>
      <c r="E773" s="14">
        <v>6.6489361702127656</v>
      </c>
      <c r="F773" s="41">
        <v>14.369693011103854</v>
      </c>
      <c r="G773" s="14">
        <v>13.297872340425531</v>
      </c>
      <c r="H773" s="41">
        <v>-3.9190071848465053</v>
      </c>
      <c r="I773" s="14">
        <v>-11.968085106382979</v>
      </c>
      <c r="J773" s="41">
        <v>11.757021554539516</v>
      </c>
      <c r="K773" s="14">
        <v>-3.9893617021276597</v>
      </c>
    </row>
    <row r="774" spans="1:11">
      <c r="A774" s="25" t="s">
        <v>1542</v>
      </c>
      <c r="B774" s="85" t="s">
        <v>1655</v>
      </c>
      <c r="C774" s="25" t="s">
        <v>1656</v>
      </c>
      <c r="D774" s="41">
        <v>6.2773959629850102</v>
      </c>
      <c r="E774" s="14">
        <v>6.0191518467852259</v>
      </c>
      <c r="F774" s="41">
        <v>13.312408680123383</v>
      </c>
      <c r="G774" s="14">
        <v>17.181942544459645</v>
      </c>
      <c r="H774" s="41">
        <v>4.8703934195573355</v>
      </c>
      <c r="I774" s="14">
        <v>2.0793433652530782</v>
      </c>
      <c r="J774" s="41">
        <v>1.1905406136695709</v>
      </c>
      <c r="K774" s="14">
        <v>2.2982216142270864</v>
      </c>
    </row>
    <row r="775" spans="1:11">
      <c r="A775" s="25" t="s">
        <v>1542</v>
      </c>
      <c r="B775" s="85" t="s">
        <v>1657</v>
      </c>
      <c r="C775" s="25" t="s">
        <v>1658</v>
      </c>
      <c r="D775" s="41">
        <v>7.1503680336487907</v>
      </c>
      <c r="E775" s="14">
        <v>7.9108360874762678</v>
      </c>
      <c r="F775" s="41">
        <v>11.251314405888538</v>
      </c>
      <c r="G775" s="14">
        <v>12.622178468462133</v>
      </c>
      <c r="H775" s="41">
        <v>1.0865755345250614</v>
      </c>
      <c r="I775" s="14">
        <v>0.24611490049926166</v>
      </c>
      <c r="J775" s="41">
        <v>3.3298282509638977</v>
      </c>
      <c r="K775" s="14">
        <v>1.1250966879966247</v>
      </c>
    </row>
    <row r="776" spans="1:11">
      <c r="A776" s="25" t="s">
        <v>1542</v>
      </c>
      <c r="B776" s="85" t="s">
        <v>1659</v>
      </c>
      <c r="C776" s="25" t="s">
        <v>1660</v>
      </c>
      <c r="D776" s="41">
        <v>6.3982937883231141</v>
      </c>
      <c r="E776" s="14">
        <v>7.4946466809421839</v>
      </c>
      <c r="F776" s="41">
        <v>17.595307917888562</v>
      </c>
      <c r="G776" s="14">
        <v>13.383297644539615</v>
      </c>
      <c r="H776" s="41">
        <v>7.9978672354038922</v>
      </c>
      <c r="I776" s="14">
        <v>2.1413276231263385</v>
      </c>
      <c r="J776" s="41">
        <v>-1.0663822980538522</v>
      </c>
      <c r="K776" s="14">
        <v>3.2119914346895073</v>
      </c>
    </row>
    <row r="777" spans="1:11">
      <c r="A777" s="25" t="s">
        <v>1542</v>
      </c>
      <c r="B777" s="85" t="s">
        <v>1661</v>
      </c>
      <c r="C777" s="25" t="s">
        <v>1662</v>
      </c>
      <c r="D777" s="41">
        <v>9.9436526350679486</v>
      </c>
      <c r="E777" s="14">
        <v>5.9152152481104174</v>
      </c>
      <c r="F777" s="41">
        <v>10.606562810739145</v>
      </c>
      <c r="G777" s="14">
        <v>16.431153466973381</v>
      </c>
      <c r="H777" s="41">
        <v>5.3032814053695727</v>
      </c>
      <c r="I777" s="14">
        <v>24.975353269799541</v>
      </c>
      <c r="J777" s="41">
        <v>0</v>
      </c>
      <c r="K777" s="14">
        <v>1.9717384160368059</v>
      </c>
    </row>
    <row r="778" spans="1:11">
      <c r="A778" s="25" t="s">
        <v>1542</v>
      </c>
      <c r="B778" s="85" t="s">
        <v>1663</v>
      </c>
      <c r="C778" s="25" t="s">
        <v>1664</v>
      </c>
      <c r="D778" s="41">
        <v>6.2830687830687832</v>
      </c>
      <c r="E778" s="14">
        <v>8.6278413804546208</v>
      </c>
      <c r="F778" s="41">
        <v>10.912698412698413</v>
      </c>
      <c r="G778" s="14">
        <v>9.2915214866434379</v>
      </c>
      <c r="H778" s="41">
        <v>6.6137566137566139</v>
      </c>
      <c r="I778" s="14">
        <v>0.99552015928322546</v>
      </c>
      <c r="J778" s="41">
        <v>0</v>
      </c>
      <c r="K778" s="14">
        <v>-0.3318400530944085</v>
      </c>
    </row>
    <row r="779" spans="1:11">
      <c r="A779" s="25" t="s">
        <v>1542</v>
      </c>
      <c r="B779" s="85" t="s">
        <v>1665</v>
      </c>
      <c r="C779" s="25" t="s">
        <v>1666</v>
      </c>
      <c r="D779" s="41">
        <v>7.5566750629722925</v>
      </c>
      <c r="E779" s="14">
        <v>6.653167486259763</v>
      </c>
      <c r="F779" s="41">
        <v>8.2763584023029875</v>
      </c>
      <c r="G779" s="14">
        <v>12.80011570726063</v>
      </c>
      <c r="H779" s="41">
        <v>1.3673983447283196</v>
      </c>
      <c r="I779" s="14">
        <v>1.8079259473531963</v>
      </c>
      <c r="J779" s="41">
        <v>0.50377833753148615</v>
      </c>
      <c r="K779" s="14">
        <v>-1.3017066820943015</v>
      </c>
    </row>
    <row r="780" spans="1:11">
      <c r="A780" s="25" t="s">
        <v>1542</v>
      </c>
      <c r="B780" s="85" t="s">
        <v>1667</v>
      </c>
      <c r="C780" s="25" t="s">
        <v>1668</v>
      </c>
      <c r="D780" s="41">
        <v>4.5428733674048836</v>
      </c>
      <c r="E780" s="14">
        <v>5.7093919497573511</v>
      </c>
      <c r="F780" s="41">
        <v>7.9500283929585462</v>
      </c>
      <c r="G780" s="14">
        <v>11.418783899514702</v>
      </c>
      <c r="H780" s="41">
        <v>-6.2464508801817153</v>
      </c>
      <c r="I780" s="14">
        <v>0.57093919497573509</v>
      </c>
      <c r="J780" s="41">
        <v>4.5428733674048836</v>
      </c>
      <c r="K780" s="14">
        <v>6.2803311447330863</v>
      </c>
    </row>
    <row r="781" spans="1:11">
      <c r="A781" s="25" t="s">
        <v>1542</v>
      </c>
      <c r="B781" s="85" t="s">
        <v>1669</v>
      </c>
      <c r="C781" s="25" t="s">
        <v>1670</v>
      </c>
      <c r="D781" s="41">
        <v>7.6784101174345079</v>
      </c>
      <c r="E781" s="14">
        <v>5.0458715596330279</v>
      </c>
      <c r="F781" s="41">
        <v>7.6784101174345079</v>
      </c>
      <c r="G781" s="14">
        <v>7.3394495412844041</v>
      </c>
      <c r="H781" s="41">
        <v>-14.001806684733515</v>
      </c>
      <c r="I781" s="14">
        <v>-5.9633027522935782</v>
      </c>
      <c r="J781" s="41">
        <v>-2.2583559168925023</v>
      </c>
      <c r="K781" s="14">
        <v>3.2110091743119265</v>
      </c>
    </row>
    <row r="782" spans="1:11">
      <c r="A782" s="25" t="s">
        <v>1542</v>
      </c>
      <c r="B782" s="85" t="s">
        <v>1671</v>
      </c>
      <c r="C782" s="25" t="s">
        <v>1672</v>
      </c>
      <c r="D782" s="41">
        <v>5.4564745111908248</v>
      </c>
      <c r="E782" s="14">
        <v>6.4585575888051672</v>
      </c>
      <c r="F782" s="41">
        <v>13.54014045369575</v>
      </c>
      <c r="G782" s="14">
        <v>15.27500128145984</v>
      </c>
      <c r="H782" s="41">
        <v>-0.70732076996918103</v>
      </c>
      <c r="I782" s="14">
        <v>1.5377518068583731</v>
      </c>
      <c r="J782" s="41">
        <v>3.8397413226898398</v>
      </c>
      <c r="K782" s="14">
        <v>3.3830539750884205</v>
      </c>
    </row>
    <row r="783" spans="1:11">
      <c r="A783" s="25" t="s">
        <v>1542</v>
      </c>
      <c r="B783" s="85" t="s">
        <v>1673</v>
      </c>
      <c r="C783" s="25" t="s">
        <v>1674</v>
      </c>
      <c r="D783" s="41">
        <v>2.358490566037736</v>
      </c>
      <c r="E783" s="14">
        <v>4.8076923076923075</v>
      </c>
      <c r="F783" s="41">
        <v>11.79245283018868</v>
      </c>
      <c r="G783" s="14">
        <v>9.615384615384615</v>
      </c>
      <c r="H783" s="41">
        <v>-23.584905660377359</v>
      </c>
      <c r="I783" s="14">
        <v>4.8076923076923075</v>
      </c>
      <c r="J783" s="41">
        <v>0</v>
      </c>
      <c r="K783" s="14">
        <v>2.4038461538461537</v>
      </c>
    </row>
    <row r="784" spans="1:11">
      <c r="A784" s="25" t="s">
        <v>1542</v>
      </c>
      <c r="B784" s="85" t="s">
        <v>1675</v>
      </c>
      <c r="C784" s="25" t="s">
        <v>1676</v>
      </c>
      <c r="D784" s="41">
        <v>5.8233085587311315</v>
      </c>
      <c r="E784" s="14">
        <v>6.3335135552637674</v>
      </c>
      <c r="F784" s="41">
        <v>11.033637269174775</v>
      </c>
      <c r="G784" s="14">
        <v>13.593882752761257</v>
      </c>
      <c r="H784" s="41">
        <v>-0.30648992414374376</v>
      </c>
      <c r="I784" s="14">
        <v>5.8700857341469064</v>
      </c>
      <c r="J784" s="41">
        <v>-1.3792046586468469</v>
      </c>
      <c r="K784" s="14">
        <v>1.081331582606009</v>
      </c>
    </row>
    <row r="785" spans="1:11">
      <c r="A785" s="25" t="s">
        <v>1542</v>
      </c>
      <c r="B785" s="85" t="s">
        <v>1677</v>
      </c>
      <c r="C785" s="25" t="s">
        <v>1678</v>
      </c>
      <c r="D785" s="41">
        <v>6.5259952142701758</v>
      </c>
      <c r="E785" s="14">
        <v>7.5138121546961329</v>
      </c>
      <c r="F785" s="41">
        <v>14.357189471394388</v>
      </c>
      <c r="G785" s="14">
        <v>16.353591160220994</v>
      </c>
      <c r="H785" s="41">
        <v>-3.9155971285621058</v>
      </c>
      <c r="I785" s="14">
        <v>11.049723756906078</v>
      </c>
      <c r="J785" s="41">
        <v>3.9155971285621058</v>
      </c>
      <c r="K785" s="14">
        <v>3.5359116022099446</v>
      </c>
    </row>
    <row r="786" spans="1:11">
      <c r="A786" s="25" t="s">
        <v>1542</v>
      </c>
      <c r="B786" s="85" t="s">
        <v>1679</v>
      </c>
      <c r="C786" s="25" t="s">
        <v>1680</v>
      </c>
      <c r="D786" s="41">
        <v>7.8445680926753623</v>
      </c>
      <c r="E786" s="14">
        <v>8.0994017487344685</v>
      </c>
      <c r="F786" s="41">
        <v>14.776977104807079</v>
      </c>
      <c r="G786" s="14">
        <v>21.3529682466636</v>
      </c>
      <c r="H786" s="41">
        <v>4.5607954027182345</v>
      </c>
      <c r="I786" s="14">
        <v>1.4726184997699034</v>
      </c>
      <c r="J786" s="41">
        <v>1.2770227127611056</v>
      </c>
      <c r="K786" s="14">
        <v>0.18407731247123793</v>
      </c>
    </row>
    <row r="787" spans="1:11">
      <c r="A787" s="25" t="s">
        <v>1542</v>
      </c>
      <c r="B787" s="85" t="s">
        <v>1681</v>
      </c>
      <c r="C787" s="25" t="s">
        <v>1682</v>
      </c>
      <c r="D787" s="41">
        <v>5</v>
      </c>
      <c r="E787" s="14">
        <v>5.636978579481398</v>
      </c>
      <c r="F787" s="41">
        <v>16.666666666666668</v>
      </c>
      <c r="G787" s="14">
        <v>15.219842164599774</v>
      </c>
      <c r="H787" s="41">
        <v>-1.6666666666666667</v>
      </c>
      <c r="I787" s="14">
        <v>-1.1273957158962795</v>
      </c>
      <c r="J787" s="41">
        <v>0.55555555555555558</v>
      </c>
      <c r="K787" s="14">
        <v>2.818489289740699</v>
      </c>
    </row>
    <row r="788" spans="1:11">
      <c r="A788" s="25" t="s">
        <v>1542</v>
      </c>
      <c r="B788" s="85" t="s">
        <v>1683</v>
      </c>
      <c r="C788" s="25" t="s">
        <v>1684</v>
      </c>
      <c r="D788" s="41">
        <v>1.9184652278177459</v>
      </c>
      <c r="E788" s="14">
        <v>2.9013539651837523</v>
      </c>
      <c r="F788" s="41">
        <v>14.388489208633093</v>
      </c>
      <c r="G788" s="14">
        <v>16.441005802707931</v>
      </c>
      <c r="H788" s="41">
        <v>-4.7961630695443649</v>
      </c>
      <c r="I788" s="14">
        <v>-2.9013539651837523</v>
      </c>
      <c r="J788" s="41">
        <v>8.6330935251798557</v>
      </c>
      <c r="K788" s="14">
        <v>21.276595744680851</v>
      </c>
    </row>
    <row r="789" spans="1:11">
      <c r="A789" s="25" t="s">
        <v>1542</v>
      </c>
      <c r="B789" s="85" t="s">
        <v>1685</v>
      </c>
      <c r="C789" s="25" t="s">
        <v>1686</v>
      </c>
      <c r="D789" s="41">
        <v>0</v>
      </c>
      <c r="E789" s="14">
        <v>12.195121951219512</v>
      </c>
      <c r="F789" s="41">
        <v>12.269938650306749</v>
      </c>
      <c r="G789" s="14">
        <v>12.195121951219512</v>
      </c>
      <c r="H789" s="41">
        <v>-12.269938650306749</v>
      </c>
      <c r="I789" s="14">
        <v>30.487804878048781</v>
      </c>
      <c r="J789" s="41">
        <v>0</v>
      </c>
      <c r="K789" s="14">
        <v>0</v>
      </c>
    </row>
    <row r="790" spans="1:11">
      <c r="A790" s="25" t="s">
        <v>1542</v>
      </c>
      <c r="B790" s="85" t="s">
        <v>1687</v>
      </c>
      <c r="C790" s="25" t="s">
        <v>1688</v>
      </c>
      <c r="D790" s="41">
        <v>5.2192066805845512</v>
      </c>
      <c r="E790" s="14">
        <v>6.437768240343348</v>
      </c>
      <c r="F790" s="41">
        <v>12.526096033402922</v>
      </c>
      <c r="G790" s="14">
        <v>10.729613733905579</v>
      </c>
      <c r="H790" s="41">
        <v>0</v>
      </c>
      <c r="I790" s="14">
        <v>-31.115879828326179</v>
      </c>
      <c r="J790" s="41">
        <v>-7.3068893528183718</v>
      </c>
      <c r="K790" s="14">
        <v>0</v>
      </c>
    </row>
    <row r="791" spans="1:11">
      <c r="A791" s="25" t="s">
        <v>1542</v>
      </c>
      <c r="B791" s="85" t="s">
        <v>1689</v>
      </c>
      <c r="C791" s="25" t="s">
        <v>1690</v>
      </c>
      <c r="D791" s="41">
        <v>0</v>
      </c>
      <c r="E791" s="14">
        <v>5.6417489421720735</v>
      </c>
      <c r="F791" s="41">
        <v>19.257221458046768</v>
      </c>
      <c r="G791" s="14">
        <v>25.38787023977433</v>
      </c>
      <c r="H791" s="41">
        <v>-22.008253094910593</v>
      </c>
      <c r="I791" s="14">
        <v>39.492242595204516</v>
      </c>
      <c r="J791" s="41">
        <v>-5.5020632737276483</v>
      </c>
      <c r="K791" s="14">
        <v>0</v>
      </c>
    </row>
    <row r="792" spans="1:11">
      <c r="A792" s="25" t="s">
        <v>1542</v>
      </c>
      <c r="B792" s="85" t="s">
        <v>1691</v>
      </c>
      <c r="C792" s="25" t="s">
        <v>1692</v>
      </c>
      <c r="D792" s="41">
        <v>5.0031269543464667</v>
      </c>
      <c r="E792" s="14">
        <v>6.3211125158027812</v>
      </c>
      <c r="F792" s="41">
        <v>10.631644777986242</v>
      </c>
      <c r="G792" s="14">
        <v>14.538558786346396</v>
      </c>
      <c r="H792" s="41">
        <v>2.5015634771732334</v>
      </c>
      <c r="I792" s="14">
        <v>5.0568900126422252</v>
      </c>
      <c r="J792" s="41">
        <v>1.2507817385866167</v>
      </c>
      <c r="K792" s="14">
        <v>2.5284450063211126</v>
      </c>
    </row>
    <row r="793" spans="1:11">
      <c r="A793" s="25" t="s">
        <v>1542</v>
      </c>
      <c r="B793" s="85" t="s">
        <v>1693</v>
      </c>
      <c r="C793" s="25" t="s">
        <v>1694</v>
      </c>
      <c r="D793" s="41">
        <v>3.8816108685104318</v>
      </c>
      <c r="E793" s="14">
        <v>4.9067713444553487</v>
      </c>
      <c r="F793" s="41">
        <v>13.100436681222707</v>
      </c>
      <c r="G793" s="14">
        <v>11.285574092247302</v>
      </c>
      <c r="H793" s="41">
        <v>3.8816108685104318</v>
      </c>
      <c r="I793" s="14">
        <v>4.9067713444553487</v>
      </c>
      <c r="J793" s="41">
        <v>0.97040271712760795</v>
      </c>
      <c r="K793" s="14">
        <v>1.9627085377821394</v>
      </c>
    </row>
    <row r="794" spans="1:11">
      <c r="A794" s="25" t="s">
        <v>1542</v>
      </c>
      <c r="B794" s="85" t="s">
        <v>1695</v>
      </c>
      <c r="C794" s="25" t="s">
        <v>1696</v>
      </c>
      <c r="D794" s="41">
        <v>5.8984910836762685</v>
      </c>
      <c r="E794" s="14">
        <v>5.8828403347419007</v>
      </c>
      <c r="F794" s="41">
        <v>9.7119341563786001</v>
      </c>
      <c r="G794" s="14">
        <v>14.499958571546939</v>
      </c>
      <c r="H794" s="41">
        <v>2.4142661179698215</v>
      </c>
      <c r="I794" s="14">
        <v>-2.7618968707708453</v>
      </c>
      <c r="J794" s="41">
        <v>1.6460905349794239</v>
      </c>
      <c r="K794" s="14">
        <v>2.8171348081862622</v>
      </c>
    </row>
    <row r="795" spans="1:11">
      <c r="A795" s="25" t="s">
        <v>1542</v>
      </c>
      <c r="B795" s="85" t="s">
        <v>1697</v>
      </c>
      <c r="C795" s="25" t="s">
        <v>1698</v>
      </c>
      <c r="D795" s="41">
        <v>4.5454545454545459</v>
      </c>
      <c r="E795" s="14">
        <v>17.777777777777779</v>
      </c>
      <c r="F795" s="41">
        <v>22.727272727272727</v>
      </c>
      <c r="G795" s="14">
        <v>13.333333333333334</v>
      </c>
      <c r="H795" s="41">
        <v>-4.5454545454545459</v>
      </c>
      <c r="I795" s="14">
        <v>-8.8888888888888893</v>
      </c>
      <c r="J795" s="41">
        <v>-4.5454545454545459</v>
      </c>
      <c r="K795" s="14">
        <v>40</v>
      </c>
    </row>
    <row r="796" spans="1:11">
      <c r="A796" s="25" t="s">
        <v>1542</v>
      </c>
      <c r="B796" s="85" t="s">
        <v>1699</v>
      </c>
      <c r="C796" s="25" t="s">
        <v>1700</v>
      </c>
      <c r="D796" s="41">
        <v>4.4969083754918495</v>
      </c>
      <c r="E796" s="14">
        <v>6.8767908309455583</v>
      </c>
      <c r="F796" s="41">
        <v>17.987633501967398</v>
      </c>
      <c r="G796" s="14">
        <v>32.091690544412607</v>
      </c>
      <c r="H796" s="41">
        <v>8.993816750983699</v>
      </c>
      <c r="I796" s="14">
        <v>12.607449856733524</v>
      </c>
      <c r="J796" s="41">
        <v>-1.1242270938729624</v>
      </c>
      <c r="K796" s="14">
        <v>2.2922636103151861</v>
      </c>
    </row>
    <row r="797" spans="1:11">
      <c r="A797" s="25" t="s">
        <v>1542</v>
      </c>
      <c r="B797" s="85" t="s">
        <v>1701</v>
      </c>
      <c r="C797" s="25" t="s">
        <v>1702</v>
      </c>
      <c r="D797" s="41">
        <v>3.7243947858472999</v>
      </c>
      <c r="E797" s="14">
        <v>6.9554220676572873</v>
      </c>
      <c r="F797" s="41">
        <v>13.035381750465548</v>
      </c>
      <c r="G797" s="14">
        <v>13.278533038254821</v>
      </c>
      <c r="H797" s="41">
        <v>-5.5865921787709496</v>
      </c>
      <c r="I797" s="14">
        <v>0</v>
      </c>
      <c r="J797" s="41">
        <v>1.2414649286157666</v>
      </c>
      <c r="K797" s="14">
        <v>-2.5292443882390137</v>
      </c>
    </row>
    <row r="798" spans="1:11">
      <c r="A798" s="25" t="s">
        <v>1542</v>
      </c>
      <c r="B798" s="85" t="s">
        <v>1703</v>
      </c>
      <c r="C798" s="25" t="s">
        <v>1704</v>
      </c>
      <c r="D798" s="41">
        <v>6.3514599017391795</v>
      </c>
      <c r="E798" s="14">
        <v>7.0640840175099102</v>
      </c>
      <c r="F798" s="41">
        <v>10.610674188787804</v>
      </c>
      <c r="G798" s="14">
        <v>14.165742950006576</v>
      </c>
      <c r="H798" s="41">
        <v>2.0175225570230335</v>
      </c>
      <c r="I798" s="14">
        <v>2.1041952392582712</v>
      </c>
      <c r="J798" s="41">
        <v>1.0461228073452766</v>
      </c>
      <c r="K798" s="14">
        <v>0.93937287466887109</v>
      </c>
    </row>
    <row r="799" spans="1:11">
      <c r="A799" s="25" t="s">
        <v>1542</v>
      </c>
      <c r="B799" s="85" t="s">
        <v>1705</v>
      </c>
      <c r="C799" s="25" t="s">
        <v>1706</v>
      </c>
      <c r="D799" s="41">
        <v>5.1948051948051948</v>
      </c>
      <c r="E799" s="14">
        <v>0</v>
      </c>
      <c r="F799" s="41">
        <v>10.38961038961039</v>
      </c>
      <c r="G799" s="14">
        <v>13.440860215053764</v>
      </c>
      <c r="H799" s="41">
        <v>10.38961038961039</v>
      </c>
      <c r="I799" s="14">
        <v>-56.451612903225808</v>
      </c>
      <c r="J799" s="41">
        <v>-10.38961038961039</v>
      </c>
      <c r="K799" s="14">
        <v>-13.440860215053764</v>
      </c>
    </row>
    <row r="800" spans="1:11">
      <c r="A800" s="25" t="s">
        <v>1542</v>
      </c>
      <c r="B800" s="85" t="s">
        <v>1707</v>
      </c>
      <c r="C800" s="25" t="s">
        <v>1708</v>
      </c>
      <c r="D800" s="41">
        <v>12.295081967213115</v>
      </c>
      <c r="E800" s="14">
        <v>12.422360248447205</v>
      </c>
      <c r="F800" s="41">
        <v>20.491803278688526</v>
      </c>
      <c r="G800" s="14">
        <v>20.703933747412009</v>
      </c>
      <c r="H800" s="41">
        <v>-24.590163934426229</v>
      </c>
      <c r="I800" s="14">
        <v>12.422360248447205</v>
      </c>
      <c r="J800" s="41">
        <v>4.0983606557377046</v>
      </c>
      <c r="K800" s="14">
        <v>-16.563146997929607</v>
      </c>
    </row>
    <row r="801" spans="1:11">
      <c r="A801" s="25" t="s">
        <v>1542</v>
      </c>
      <c r="B801" s="85" t="s">
        <v>1709</v>
      </c>
      <c r="C801" s="25" t="s">
        <v>1710</v>
      </c>
      <c r="D801" s="41">
        <v>0</v>
      </c>
      <c r="E801" s="14">
        <v>0</v>
      </c>
      <c r="F801" s="41">
        <v>15.174506828528072</v>
      </c>
      <c r="G801" s="14">
        <v>21.638330757341578</v>
      </c>
      <c r="H801" s="41">
        <v>-3.0349013657056148</v>
      </c>
      <c r="I801" s="14">
        <v>-3.091190108191654</v>
      </c>
      <c r="J801" s="41">
        <v>-3.0349013657056148</v>
      </c>
      <c r="K801" s="14">
        <v>3.091190108191654</v>
      </c>
    </row>
    <row r="802" spans="1:11">
      <c r="A802" s="25" t="s">
        <v>1542</v>
      </c>
      <c r="B802" s="85" t="s">
        <v>1711</v>
      </c>
      <c r="C802" s="25" t="s">
        <v>1712</v>
      </c>
      <c r="D802" s="41">
        <v>5.2990986069379948</v>
      </c>
      <c r="E802" s="14">
        <v>6.3552937953704971</v>
      </c>
      <c r="F802" s="41">
        <v>11.526905217153782</v>
      </c>
      <c r="G802" s="14">
        <v>15.121216271743597</v>
      </c>
      <c r="H802" s="41">
        <v>-0.76481835564053535</v>
      </c>
      <c r="I802" s="14">
        <v>2.3558416655252703</v>
      </c>
      <c r="J802" s="41">
        <v>1.4750068287353182</v>
      </c>
      <c r="K802" s="14">
        <v>0.49308313929598685</v>
      </c>
    </row>
    <row r="803" spans="1:11">
      <c r="A803" s="25" t="s">
        <v>1542</v>
      </c>
      <c r="B803" s="85" t="s">
        <v>1713</v>
      </c>
      <c r="C803" s="25" t="s">
        <v>1714</v>
      </c>
      <c r="D803" s="41">
        <v>0</v>
      </c>
      <c r="E803" s="14">
        <v>10</v>
      </c>
      <c r="F803" s="41">
        <v>4.9382716049382713</v>
      </c>
      <c r="G803" s="14">
        <v>10</v>
      </c>
      <c r="H803" s="41">
        <v>-4.9382716049382713</v>
      </c>
      <c r="I803" s="14">
        <v>10</v>
      </c>
      <c r="J803" s="41">
        <v>-24.691358024691358</v>
      </c>
      <c r="K803" s="14">
        <v>-10</v>
      </c>
    </row>
    <row r="804" spans="1:11">
      <c r="A804" s="25" t="s">
        <v>1542</v>
      </c>
      <c r="B804" s="85" t="s">
        <v>1715</v>
      </c>
      <c r="C804" s="25" t="s">
        <v>1716</v>
      </c>
      <c r="D804" s="41">
        <v>5.3547523427041499</v>
      </c>
      <c r="E804" s="14">
        <v>3.4048348655090228</v>
      </c>
      <c r="F804" s="41">
        <v>13.386880856760374</v>
      </c>
      <c r="G804" s="14">
        <v>14.300306435137896</v>
      </c>
      <c r="H804" s="41">
        <v>-0.66934404283801874</v>
      </c>
      <c r="I804" s="14">
        <v>5.4477357848144363</v>
      </c>
      <c r="J804" s="41">
        <v>-2.0080321285140563</v>
      </c>
      <c r="K804" s="14">
        <v>0</v>
      </c>
    </row>
    <row r="805" spans="1:11">
      <c r="A805" s="25" t="s">
        <v>1542</v>
      </c>
      <c r="B805" s="85" t="s">
        <v>1717</v>
      </c>
      <c r="C805" s="25" t="s">
        <v>1718</v>
      </c>
      <c r="D805" s="41">
        <v>5.7043257803834573</v>
      </c>
      <c r="E805" s="14">
        <v>3.4931724356938711</v>
      </c>
      <c r="F805" s="41">
        <v>13.943907463159563</v>
      </c>
      <c r="G805" s="14">
        <v>10.479517307081613</v>
      </c>
      <c r="H805" s="41">
        <v>-7.2888607193788619</v>
      </c>
      <c r="I805" s="14">
        <v>11.114639568116862</v>
      </c>
      <c r="J805" s="41">
        <v>-0.316906987799081</v>
      </c>
      <c r="K805" s="14">
        <v>7.303906001905367</v>
      </c>
    </row>
    <row r="806" spans="1:11">
      <c r="A806" s="25" t="s">
        <v>1542</v>
      </c>
      <c r="B806" s="85" t="s">
        <v>1719</v>
      </c>
      <c r="C806" s="25" t="s">
        <v>1720</v>
      </c>
      <c r="D806" s="41">
        <v>6.1838434500609321</v>
      </c>
      <c r="E806" s="14">
        <v>6.1656797509309564</v>
      </c>
      <c r="F806" s="41">
        <v>9.6886928321801573</v>
      </c>
      <c r="G806" s="14">
        <v>12.860427731314735</v>
      </c>
      <c r="H806" s="41">
        <v>-1.0272834395866695</v>
      </c>
      <c r="I806" s="14">
        <v>-2.6656899253199846</v>
      </c>
      <c r="J806" s="41">
        <v>0.78556968909568847</v>
      </c>
      <c r="K806" s="14">
        <v>0.2645341147264107</v>
      </c>
    </row>
    <row r="807" spans="1:11">
      <c r="A807" s="25" t="s">
        <v>1542</v>
      </c>
      <c r="B807" s="85" t="s">
        <v>1721</v>
      </c>
      <c r="C807" s="25" t="s">
        <v>1722</v>
      </c>
      <c r="D807" s="41">
        <v>3.2679738562091503</v>
      </c>
      <c r="E807" s="14">
        <v>6.5466448445171848</v>
      </c>
      <c r="F807" s="41">
        <v>16.33986928104575</v>
      </c>
      <c r="G807" s="14">
        <v>22.913256955810148</v>
      </c>
      <c r="H807" s="41">
        <v>22.875816993464053</v>
      </c>
      <c r="I807" s="14">
        <v>52.373158756137478</v>
      </c>
      <c r="J807" s="41">
        <v>-42.483660130718953</v>
      </c>
      <c r="K807" s="14">
        <v>-3.2733224222585924</v>
      </c>
    </row>
    <row r="808" spans="1:11">
      <c r="A808" s="25" t="s">
        <v>1542</v>
      </c>
      <c r="B808" s="85" t="s">
        <v>1723</v>
      </c>
      <c r="C808" s="25" t="s">
        <v>1724</v>
      </c>
      <c r="D808" s="41">
        <v>6.8846815834767643</v>
      </c>
      <c r="E808" s="14">
        <v>11.904761904761905</v>
      </c>
      <c r="F808" s="41">
        <v>15.490533562822719</v>
      </c>
      <c r="G808" s="14">
        <v>15.306122448979592</v>
      </c>
      <c r="H808" s="41">
        <v>25.817555938037867</v>
      </c>
      <c r="I808" s="14">
        <v>30.612244897959183</v>
      </c>
      <c r="J808" s="41">
        <v>-1.7211703958691911</v>
      </c>
      <c r="K808" s="14">
        <v>-1.7006802721088434</v>
      </c>
    </row>
    <row r="809" spans="1:11">
      <c r="A809" s="25" t="s">
        <v>1542</v>
      </c>
      <c r="B809" s="85" t="s">
        <v>1725</v>
      </c>
      <c r="C809" s="25" t="s">
        <v>1726</v>
      </c>
      <c r="D809" s="41">
        <v>4.4120891242003086</v>
      </c>
      <c r="E809" s="14">
        <v>4.0376850605652761</v>
      </c>
      <c r="F809" s="41">
        <v>13.677476285020957</v>
      </c>
      <c r="G809" s="14">
        <v>14.580529385374607</v>
      </c>
      <c r="H809" s="41">
        <v>-8.1623648797705712</v>
      </c>
      <c r="I809" s="14">
        <v>8.9726334679228348</v>
      </c>
      <c r="J809" s="41">
        <v>-1.3236267372600927</v>
      </c>
      <c r="K809" s="14">
        <v>0.2243158366980709</v>
      </c>
    </row>
    <row r="810" spans="1:11">
      <c r="A810" s="25" t="s">
        <v>1542</v>
      </c>
      <c r="B810" s="85" t="s">
        <v>1727</v>
      </c>
      <c r="C810" s="25" t="s">
        <v>1728</v>
      </c>
      <c r="D810" s="41">
        <v>5.9729644765796923</v>
      </c>
      <c r="E810" s="14">
        <v>4.7992321228603423</v>
      </c>
      <c r="F810" s="41">
        <v>14.460861364350833</v>
      </c>
      <c r="G810" s="14">
        <v>27.195648696208607</v>
      </c>
      <c r="H810" s="41">
        <v>0</v>
      </c>
      <c r="I810" s="14">
        <v>1.5997440409534474</v>
      </c>
      <c r="J810" s="41">
        <v>2.2005658597925182</v>
      </c>
      <c r="K810" s="14">
        <v>1.279795232762758</v>
      </c>
    </row>
    <row r="811" spans="1:11">
      <c r="A811" s="25" t="s">
        <v>1542</v>
      </c>
      <c r="B811" s="85" t="s">
        <v>1729</v>
      </c>
      <c r="C811" s="25" t="s">
        <v>1730</v>
      </c>
      <c r="D811" s="41">
        <v>8.3769633507853403</v>
      </c>
      <c r="E811" s="14">
        <v>6.6152149944873209</v>
      </c>
      <c r="F811" s="41">
        <v>18.848167539267017</v>
      </c>
      <c r="G811" s="14">
        <v>26.460859977949283</v>
      </c>
      <c r="H811" s="41">
        <v>-33.507853403141361</v>
      </c>
      <c r="I811" s="14">
        <v>-26.460859977949283</v>
      </c>
      <c r="J811" s="41">
        <v>-2.0942408376963351</v>
      </c>
      <c r="K811" s="14">
        <v>0</v>
      </c>
    </row>
    <row r="812" spans="1:11">
      <c r="A812" s="25" t="s">
        <v>1542</v>
      </c>
      <c r="B812" s="85" t="s">
        <v>1731</v>
      </c>
      <c r="C812" s="25" t="s">
        <v>1732</v>
      </c>
      <c r="D812" s="41">
        <v>8.2601961796592676</v>
      </c>
      <c r="E812" s="14">
        <v>8.4611316763617133</v>
      </c>
      <c r="F812" s="41">
        <v>12.3902942694889</v>
      </c>
      <c r="G812" s="14">
        <v>17.979904812268639</v>
      </c>
      <c r="H812" s="41">
        <v>-17.552916881775943</v>
      </c>
      <c r="I812" s="14">
        <v>-8.4611316763617133</v>
      </c>
      <c r="J812" s="41">
        <v>-5.1626226122870422</v>
      </c>
      <c r="K812" s="14">
        <v>-2.1152829190904283</v>
      </c>
    </row>
    <row r="813" spans="1:11">
      <c r="A813" s="25" t="s">
        <v>1542</v>
      </c>
      <c r="B813" s="85" t="s">
        <v>1733</v>
      </c>
      <c r="C813" s="25" t="s">
        <v>1734</v>
      </c>
      <c r="D813" s="41">
        <v>6.4512048573777747</v>
      </c>
      <c r="E813" s="14">
        <v>5.3585098239346776</v>
      </c>
      <c r="F813" s="41">
        <v>13.02890392764531</v>
      </c>
      <c r="G813" s="14">
        <v>12.503189589180913</v>
      </c>
      <c r="H813" s="41">
        <v>3.2888495351337674</v>
      </c>
      <c r="I813" s="14">
        <v>1.2758356723653994</v>
      </c>
      <c r="J813" s="41">
        <v>-1.8974131933464045</v>
      </c>
      <c r="K813" s="14">
        <v>1.2758356723653994</v>
      </c>
    </row>
    <row r="814" spans="1:11">
      <c r="A814" s="25" t="s">
        <v>1542</v>
      </c>
      <c r="B814" s="85" t="s">
        <v>1735</v>
      </c>
      <c r="C814" s="25" t="s">
        <v>1736</v>
      </c>
      <c r="D814" s="41">
        <v>6.9505679755174024</v>
      </c>
      <c r="E814" s="14">
        <v>4.5198927839386132</v>
      </c>
      <c r="F814" s="41">
        <v>16.183412002697235</v>
      </c>
      <c r="G814" s="14">
        <v>14.926157565564724</v>
      </c>
      <c r="H814" s="41">
        <v>1.2448778463613257</v>
      </c>
      <c r="I814" s="14">
        <v>2.2073894991328111</v>
      </c>
      <c r="J814" s="41">
        <v>1.6598371284817677</v>
      </c>
      <c r="K814" s="14">
        <v>2.4176170704787934</v>
      </c>
    </row>
    <row r="815" spans="1:11">
      <c r="A815" s="25" t="s">
        <v>1542</v>
      </c>
      <c r="B815" s="85" t="s">
        <v>1737</v>
      </c>
      <c r="C815" s="25" t="s">
        <v>1738</v>
      </c>
      <c r="D815" s="41">
        <v>6.8577852726250699</v>
      </c>
      <c r="E815" s="14">
        <v>6.8806045908296207</v>
      </c>
      <c r="F815" s="41">
        <v>11.129848229342327</v>
      </c>
      <c r="G815" s="14">
        <v>10.490102081100897</v>
      </c>
      <c r="H815" s="41">
        <v>7.5323215289488479</v>
      </c>
      <c r="I815" s="14">
        <v>9.8133213016750318</v>
      </c>
      <c r="J815" s="41">
        <v>0.11242270938729623</v>
      </c>
      <c r="K815" s="14">
        <v>-4.7374654559810505</v>
      </c>
    </row>
    <row r="816" spans="1:11">
      <c r="A816" s="25" t="s">
        <v>1542</v>
      </c>
      <c r="B816" s="85" t="s">
        <v>1739</v>
      </c>
      <c r="C816" s="25" t="s">
        <v>1740</v>
      </c>
      <c r="D816" s="41">
        <v>4.0899795501022496</v>
      </c>
      <c r="E816" s="14">
        <v>4.1407867494824018</v>
      </c>
      <c r="F816" s="41">
        <v>24.539877300613497</v>
      </c>
      <c r="G816" s="14">
        <v>16.563146997929607</v>
      </c>
      <c r="H816" s="41">
        <v>-16.359918200408998</v>
      </c>
      <c r="I816" s="14">
        <v>24.844720496894411</v>
      </c>
      <c r="J816" s="41">
        <v>0</v>
      </c>
      <c r="K816" s="14">
        <v>8.2815734989648035</v>
      </c>
    </row>
    <row r="817" spans="1:11">
      <c r="A817" s="25" t="s">
        <v>1542</v>
      </c>
      <c r="B817" s="85" t="s">
        <v>1741</v>
      </c>
      <c r="C817" s="25" t="s">
        <v>1742</v>
      </c>
      <c r="D817" s="41">
        <v>7.1387227474435653</v>
      </c>
      <c r="E817" s="14">
        <v>5.8388478007006617</v>
      </c>
      <c r="F817" s="41">
        <v>11.962184063283813</v>
      </c>
      <c r="G817" s="14">
        <v>12.845465161541457</v>
      </c>
      <c r="H817" s="41">
        <v>-7.1387227474435653</v>
      </c>
      <c r="I817" s="14">
        <v>1.3623978201634876</v>
      </c>
      <c r="J817" s="41">
        <v>1.1576307158016592</v>
      </c>
      <c r="K817" s="14">
        <v>1.7516543402101985</v>
      </c>
    </row>
    <row r="818" spans="1:11">
      <c r="A818" s="25" t="s">
        <v>1542</v>
      </c>
      <c r="B818" s="85" t="s">
        <v>1743</v>
      </c>
      <c r="C818" s="25" t="s">
        <v>1744</v>
      </c>
      <c r="D818" s="41">
        <v>7.6438848920863309</v>
      </c>
      <c r="E818" s="14">
        <v>7.7554744525547443</v>
      </c>
      <c r="F818" s="41">
        <v>11.690647482014388</v>
      </c>
      <c r="G818" s="14">
        <v>12.317518248175183</v>
      </c>
      <c r="H818" s="41">
        <v>-8.9928057553956826</v>
      </c>
      <c r="I818" s="14">
        <v>6.3868613138686134</v>
      </c>
      <c r="J818" s="41">
        <v>-3.5971223021582732</v>
      </c>
      <c r="K818" s="14">
        <v>-4.562043795620438</v>
      </c>
    </row>
    <row r="819" spans="1:11">
      <c r="A819" s="25" t="s">
        <v>1542</v>
      </c>
      <c r="B819" s="85" t="s">
        <v>1745</v>
      </c>
      <c r="C819" s="25" t="s">
        <v>1746</v>
      </c>
      <c r="D819" s="41">
        <v>5.9113300492610836</v>
      </c>
      <c r="E819" s="14">
        <v>4.0444893832153692</v>
      </c>
      <c r="F819" s="41">
        <v>7.8817733990147785</v>
      </c>
      <c r="G819" s="14">
        <v>32.355915065722954</v>
      </c>
      <c r="H819" s="41">
        <v>-15.763546798029557</v>
      </c>
      <c r="I819" s="14">
        <v>-18.200202224469162</v>
      </c>
      <c r="J819" s="41">
        <v>0</v>
      </c>
      <c r="K819" s="14">
        <v>-2.0222446916076846</v>
      </c>
    </row>
    <row r="820" spans="1:11">
      <c r="A820" s="25" t="s">
        <v>1542</v>
      </c>
      <c r="B820" s="85" t="s">
        <v>1747</v>
      </c>
      <c r="C820" s="25" t="s">
        <v>1748</v>
      </c>
      <c r="D820" s="41">
        <v>4.1580041580041582</v>
      </c>
      <c r="E820" s="14">
        <v>4.9289099526066353</v>
      </c>
      <c r="F820" s="41">
        <v>12.096012096012096</v>
      </c>
      <c r="G820" s="14">
        <v>12.890995260663507</v>
      </c>
      <c r="H820" s="41">
        <v>-6.048006048006048</v>
      </c>
      <c r="I820" s="14">
        <v>11.753554502369669</v>
      </c>
      <c r="J820" s="41">
        <v>1.512001512001512</v>
      </c>
      <c r="K820" s="14">
        <v>0.37914691943127959</v>
      </c>
    </row>
    <row r="821" spans="1:11">
      <c r="A821" s="25" t="s">
        <v>1542</v>
      </c>
      <c r="B821" s="85" t="s">
        <v>1749</v>
      </c>
      <c r="C821" s="25" t="s">
        <v>1750</v>
      </c>
      <c r="D821" s="41">
        <v>5.2390307793058284</v>
      </c>
      <c r="E821" s="14">
        <v>2.6420079260237781</v>
      </c>
      <c r="F821" s="41">
        <v>19.646365422396858</v>
      </c>
      <c r="G821" s="14">
        <v>10.568031704095112</v>
      </c>
      <c r="H821" s="41">
        <v>2.6195153896529142</v>
      </c>
      <c r="I821" s="14">
        <v>-3.9630118890356671</v>
      </c>
      <c r="J821" s="41">
        <v>3.9292730844793713</v>
      </c>
      <c r="K821" s="14">
        <v>0</v>
      </c>
    </row>
    <row r="822" spans="1:11">
      <c r="A822" s="25" t="s">
        <v>1542</v>
      </c>
      <c r="B822" s="85" t="s">
        <v>1751</v>
      </c>
      <c r="C822" s="25" t="s">
        <v>1752</v>
      </c>
      <c r="D822" s="41">
        <v>5.6607881558893967</v>
      </c>
      <c r="E822" s="14">
        <v>7.0609002647837595</v>
      </c>
      <c r="F822" s="41">
        <v>12.19246679730024</v>
      </c>
      <c r="G822" s="14">
        <v>16.76963812886143</v>
      </c>
      <c r="H822" s="41">
        <v>-3.4835619420857826</v>
      </c>
      <c r="I822" s="14">
        <v>7.9435127978817297</v>
      </c>
      <c r="J822" s="41">
        <v>-0.87089048552144566</v>
      </c>
      <c r="K822" s="14">
        <v>0.88261253309796994</v>
      </c>
    </row>
    <row r="823" spans="1:11">
      <c r="A823" s="25" t="s">
        <v>1542</v>
      </c>
      <c r="B823" s="85" t="s">
        <v>1753</v>
      </c>
      <c r="C823" s="25" t="s">
        <v>1754</v>
      </c>
      <c r="D823" s="41">
        <v>5.1051051051051051</v>
      </c>
      <c r="E823" s="14">
        <v>7.6010945576162969</v>
      </c>
      <c r="F823" s="41">
        <v>12.612612612612613</v>
      </c>
      <c r="G823" s="14">
        <v>15.506232897537245</v>
      </c>
      <c r="H823" s="41">
        <v>-9.3093093093093096</v>
      </c>
      <c r="I823" s="14">
        <v>-6.3849194283976889</v>
      </c>
      <c r="J823" s="41">
        <v>7.5075075075075075</v>
      </c>
      <c r="K823" s="14">
        <v>4.5606567345697782</v>
      </c>
    </row>
    <row r="824" spans="1:11">
      <c r="A824" s="25" t="s">
        <v>1542</v>
      </c>
      <c r="B824" s="85" t="s">
        <v>1755</v>
      </c>
      <c r="C824" s="25" t="s">
        <v>1756</v>
      </c>
      <c r="D824" s="41">
        <v>3.6630036630036629</v>
      </c>
      <c r="E824" s="14">
        <v>11.131725417439704</v>
      </c>
      <c r="F824" s="41">
        <v>21.978021978021978</v>
      </c>
      <c r="G824" s="14">
        <v>3.7105751391465676</v>
      </c>
      <c r="H824" s="41">
        <v>-40.293040293040292</v>
      </c>
      <c r="I824" s="14">
        <v>33.395176252319111</v>
      </c>
      <c r="J824" s="41">
        <v>0</v>
      </c>
      <c r="K824" s="14">
        <v>0</v>
      </c>
    </row>
    <row r="825" spans="1:11">
      <c r="A825" s="25" t="s">
        <v>1542</v>
      </c>
      <c r="B825" s="85" t="s">
        <v>1757</v>
      </c>
      <c r="C825" s="25" t="s">
        <v>1758</v>
      </c>
      <c r="D825" s="41">
        <v>6.6869300911854106</v>
      </c>
      <c r="E825" s="14">
        <v>4.8706240487062402</v>
      </c>
      <c r="F825" s="41">
        <v>17.021276595744681</v>
      </c>
      <c r="G825" s="14">
        <v>20.700152207001523</v>
      </c>
      <c r="H825" s="41">
        <v>24.316109422492403</v>
      </c>
      <c r="I825" s="14">
        <v>6.6971080669710803</v>
      </c>
      <c r="J825" s="41">
        <v>-0.60790273556231</v>
      </c>
      <c r="K825" s="14">
        <v>0</v>
      </c>
    </row>
    <row r="826" spans="1:11">
      <c r="A826" s="25" t="s">
        <v>1542</v>
      </c>
      <c r="B826" s="85" t="s">
        <v>1759</v>
      </c>
      <c r="C826" s="25" t="s">
        <v>1760</v>
      </c>
      <c r="D826" s="41">
        <v>3.4770514603616132</v>
      </c>
      <c r="E826" s="14">
        <v>3.4965034965034967</v>
      </c>
      <c r="F826" s="41">
        <v>11.126564673157162</v>
      </c>
      <c r="G826" s="14">
        <v>16.083916083916083</v>
      </c>
      <c r="H826" s="41">
        <v>5.9109874826147424</v>
      </c>
      <c r="I826" s="14">
        <v>10.13986013986014</v>
      </c>
      <c r="J826" s="41">
        <v>2.4339360222531292</v>
      </c>
      <c r="K826" s="14">
        <v>1.048951048951049</v>
      </c>
    </row>
    <row r="827" spans="1:11">
      <c r="A827" s="25" t="s">
        <v>1542</v>
      </c>
      <c r="B827" s="85" t="s">
        <v>1761</v>
      </c>
      <c r="C827" s="25" t="s">
        <v>1762</v>
      </c>
      <c r="D827" s="41">
        <v>9.1240875912408761</v>
      </c>
      <c r="E827" s="14">
        <v>5.4945054945054945</v>
      </c>
      <c r="F827" s="41">
        <v>9.1240875912408761</v>
      </c>
      <c r="G827" s="14">
        <v>10.989010989010989</v>
      </c>
      <c r="H827" s="41">
        <v>7.2992700729927007</v>
      </c>
      <c r="I827" s="14">
        <v>-5.4945054945054945</v>
      </c>
      <c r="J827" s="41">
        <v>-5.4744525547445253</v>
      </c>
      <c r="K827" s="14">
        <v>3.6630036630036629</v>
      </c>
    </row>
    <row r="828" spans="1:11">
      <c r="A828" s="25" t="s">
        <v>1542</v>
      </c>
      <c r="B828" s="85" t="s">
        <v>1763</v>
      </c>
      <c r="C828" s="25" t="s">
        <v>1764</v>
      </c>
      <c r="D828" s="41">
        <v>7.0153061224489797</v>
      </c>
      <c r="E828" s="14">
        <v>5.0090589363742941</v>
      </c>
      <c r="F828" s="41">
        <v>10.522959183673469</v>
      </c>
      <c r="G828" s="14">
        <v>11.829905147607375</v>
      </c>
      <c r="H828" s="41">
        <v>-1.5943877551020409</v>
      </c>
      <c r="I828" s="14">
        <v>6.9274219332835978</v>
      </c>
      <c r="J828" s="41">
        <v>-0.10629251700680271</v>
      </c>
      <c r="K828" s="14">
        <v>0.21315144410103379</v>
      </c>
    </row>
    <row r="829" spans="1:11">
      <c r="A829" s="25" t="s">
        <v>1542</v>
      </c>
      <c r="B829" s="85" t="s">
        <v>1765</v>
      </c>
      <c r="C829" s="25" t="s">
        <v>1766</v>
      </c>
      <c r="D829" s="41">
        <v>6.9595476294040886</v>
      </c>
      <c r="E829" s="14">
        <v>3.5555555555555554</v>
      </c>
      <c r="F829" s="41">
        <v>16.528925619834709</v>
      </c>
      <c r="G829" s="14">
        <v>18.666666666666668</v>
      </c>
      <c r="H829" s="41">
        <v>-23.488473249238801</v>
      </c>
      <c r="I829" s="14">
        <v>8.8888888888888893</v>
      </c>
      <c r="J829" s="41">
        <v>4.3497172683775558</v>
      </c>
      <c r="K829" s="14">
        <v>5.333333333333333</v>
      </c>
    </row>
    <row r="830" spans="1:11">
      <c r="A830" s="25" t="s">
        <v>1542</v>
      </c>
      <c r="B830" s="85" t="s">
        <v>1767</v>
      </c>
      <c r="C830" s="25" t="s">
        <v>1768</v>
      </c>
      <c r="D830" s="41">
        <v>4.9099836333878883</v>
      </c>
      <c r="E830" s="14">
        <v>1.6625103906899419</v>
      </c>
      <c r="F830" s="41">
        <v>9.8199672667757767</v>
      </c>
      <c r="G830" s="14">
        <v>11.637572734829593</v>
      </c>
      <c r="H830" s="41">
        <v>-4.9099836333878883</v>
      </c>
      <c r="I830" s="14">
        <v>-6.6500415627597675</v>
      </c>
      <c r="J830" s="41">
        <v>3.2733224222585924</v>
      </c>
      <c r="K830" s="14">
        <v>3.3250207813798838</v>
      </c>
    </row>
    <row r="831" spans="1:11">
      <c r="A831" s="25" t="s">
        <v>1542</v>
      </c>
      <c r="B831" s="85" t="s">
        <v>1769</v>
      </c>
      <c r="C831" s="25" t="s">
        <v>1770</v>
      </c>
      <c r="D831" s="41">
        <v>5.3559885492658603</v>
      </c>
      <c r="E831" s="14">
        <v>4.4410177332305318</v>
      </c>
      <c r="F831" s="41">
        <v>14.40576230492197</v>
      </c>
      <c r="G831" s="14">
        <v>14.865073245952198</v>
      </c>
      <c r="H831" s="41">
        <v>12.497306614953674</v>
      </c>
      <c r="I831" s="14">
        <v>6.1680801850424052</v>
      </c>
      <c r="J831" s="41">
        <v>1.6006402561024409</v>
      </c>
      <c r="K831" s="14">
        <v>1.2336160370084812</v>
      </c>
    </row>
    <row r="832" spans="1:11">
      <c r="A832" s="25" t="s">
        <v>1542</v>
      </c>
      <c r="B832" s="85" t="s">
        <v>1771</v>
      </c>
      <c r="C832" s="25" t="s">
        <v>1772</v>
      </c>
      <c r="D832" s="41">
        <v>4.7991917150795658</v>
      </c>
      <c r="E832" s="14">
        <v>8.7917608641044964</v>
      </c>
      <c r="F832" s="41">
        <v>9.0932053548875977</v>
      </c>
      <c r="G832" s="14">
        <v>10.04772670183371</v>
      </c>
      <c r="H832" s="41">
        <v>6.8199040161656983</v>
      </c>
      <c r="I832" s="14">
        <v>15.825169555388094</v>
      </c>
      <c r="J832" s="41">
        <v>-0.75776711290729981</v>
      </c>
      <c r="K832" s="14">
        <v>-0.25119316754584275</v>
      </c>
    </row>
    <row r="833" spans="1:11">
      <c r="A833" s="25" t="s">
        <v>1542</v>
      </c>
      <c r="B833" s="85" t="s">
        <v>1773</v>
      </c>
      <c r="C833" s="25" t="s">
        <v>1774</v>
      </c>
      <c r="D833" s="41">
        <v>2.9585798816568047</v>
      </c>
      <c r="E833" s="14">
        <v>1.4947683109118086</v>
      </c>
      <c r="F833" s="41">
        <v>13.31360946745562</v>
      </c>
      <c r="G833" s="14">
        <v>13.452914798206278</v>
      </c>
      <c r="H833" s="41">
        <v>7.3964497041420119</v>
      </c>
      <c r="I833" s="14">
        <v>4.4843049327354256</v>
      </c>
      <c r="J833" s="41">
        <v>-7.3964497041420119</v>
      </c>
      <c r="K833" s="14">
        <v>2.9895366218236172</v>
      </c>
    </row>
    <row r="834" spans="1:11">
      <c r="A834" s="25" t="s">
        <v>1542</v>
      </c>
      <c r="B834" s="85" t="s">
        <v>1775</v>
      </c>
      <c r="C834" s="25" t="s">
        <v>1776</v>
      </c>
      <c r="D834" s="41">
        <v>0</v>
      </c>
      <c r="E834" s="14">
        <v>5.1150895140664963</v>
      </c>
      <c r="F834" s="41">
        <v>9.9750623441396513</v>
      </c>
      <c r="G834" s="14">
        <v>20.460358056265985</v>
      </c>
      <c r="H834" s="41">
        <v>-19.950124688279303</v>
      </c>
      <c r="I834" s="14">
        <v>10.230179028132993</v>
      </c>
      <c r="J834" s="41">
        <v>0</v>
      </c>
      <c r="K834" s="14">
        <v>0</v>
      </c>
    </row>
    <row r="835" spans="1:11">
      <c r="A835" s="25" t="s">
        <v>1542</v>
      </c>
      <c r="B835" s="85" t="s">
        <v>1777</v>
      </c>
      <c r="C835" s="25" t="s">
        <v>1778</v>
      </c>
      <c r="D835" s="41">
        <v>8.0808080808080813</v>
      </c>
      <c r="E835" s="14">
        <v>2.0470829068577276</v>
      </c>
      <c r="F835" s="41">
        <v>11.111111111111111</v>
      </c>
      <c r="G835" s="14">
        <v>14.329580348004095</v>
      </c>
      <c r="H835" s="41">
        <v>-13.131313131313131</v>
      </c>
      <c r="I835" s="14">
        <v>-14.329580348004095</v>
      </c>
      <c r="J835" s="41">
        <v>-1.0101010101010102</v>
      </c>
      <c r="K835" s="14">
        <v>-2.0470829068577276</v>
      </c>
    </row>
    <row r="836" spans="1:11">
      <c r="A836" s="25" t="s">
        <v>1542</v>
      </c>
      <c r="B836" s="85" t="s">
        <v>1779</v>
      </c>
      <c r="C836" s="25" t="s">
        <v>1780</v>
      </c>
      <c r="D836" s="41">
        <v>6.0355093645122873</v>
      </c>
      <c r="E836" s="14">
        <v>5.3690188725060368</v>
      </c>
      <c r="F836" s="41">
        <v>9.7434231893471903</v>
      </c>
      <c r="G836" s="14">
        <v>13.247177218092784</v>
      </c>
      <c r="H836" s="41">
        <v>1.0826025765941323</v>
      </c>
      <c r="I836" s="14">
        <v>-0.45865990368142023</v>
      </c>
      <c r="J836" s="41">
        <v>2.9230269568041574</v>
      </c>
      <c r="K836" s="14">
        <v>2.2393395297386989</v>
      </c>
    </row>
    <row r="837" spans="1:11">
      <c r="A837" s="25" t="s">
        <v>1542</v>
      </c>
      <c r="B837" s="85" t="s">
        <v>1781</v>
      </c>
      <c r="C837" s="25" t="s">
        <v>1782</v>
      </c>
      <c r="D837" s="41">
        <v>0</v>
      </c>
      <c r="E837" s="14">
        <v>0</v>
      </c>
      <c r="F837" s="41">
        <v>22.727272727272727</v>
      </c>
      <c r="G837" s="14">
        <v>0</v>
      </c>
      <c r="H837" s="41">
        <v>68.181818181818187</v>
      </c>
      <c r="I837" s="14">
        <v>-22.222222222222221</v>
      </c>
      <c r="J837" s="41">
        <v>0</v>
      </c>
      <c r="K837" s="14">
        <v>0</v>
      </c>
    </row>
    <row r="838" spans="1:11">
      <c r="A838" s="25" t="s">
        <v>1542</v>
      </c>
      <c r="B838" s="85" t="s">
        <v>1783</v>
      </c>
      <c r="C838" s="25" t="s">
        <v>1784</v>
      </c>
      <c r="D838" s="41">
        <v>4.2643923240938166</v>
      </c>
      <c r="E838" s="14">
        <v>2.8797696184305255</v>
      </c>
      <c r="F838" s="41">
        <v>11.371712864250178</v>
      </c>
      <c r="G838" s="14">
        <v>11.519078473722102</v>
      </c>
      <c r="H838" s="41">
        <v>4.2643923240938166</v>
      </c>
      <c r="I838" s="14">
        <v>-7.1994240460763139</v>
      </c>
      <c r="J838" s="41">
        <v>-4.2643923240938166</v>
      </c>
      <c r="K838" s="14">
        <v>0</v>
      </c>
    </row>
    <row r="839" spans="1:11">
      <c r="A839" s="25" t="s">
        <v>1542</v>
      </c>
      <c r="B839" s="85" t="s">
        <v>1785</v>
      </c>
      <c r="C839" s="25" t="s">
        <v>1786</v>
      </c>
      <c r="D839" s="41">
        <v>2.6109660574412534</v>
      </c>
      <c r="E839" s="14">
        <v>7.989347536617843</v>
      </c>
      <c r="F839" s="41">
        <v>10.443864229765014</v>
      </c>
      <c r="G839" s="14">
        <v>23.96804260985353</v>
      </c>
      <c r="H839" s="41">
        <v>0</v>
      </c>
      <c r="I839" s="14">
        <v>0</v>
      </c>
      <c r="J839" s="41">
        <v>-5.2219321148825069</v>
      </c>
      <c r="K839" s="14">
        <v>0</v>
      </c>
    </row>
    <row r="840" spans="1:11">
      <c r="A840" s="25" t="s">
        <v>1542</v>
      </c>
      <c r="B840" s="85" t="s">
        <v>1787</v>
      </c>
      <c r="C840" s="25" t="s">
        <v>1788</v>
      </c>
      <c r="D840" s="41">
        <v>5.0761421319796955</v>
      </c>
      <c r="E840" s="14">
        <v>2.4813895781637716</v>
      </c>
      <c r="F840" s="41">
        <v>10.152284263959391</v>
      </c>
      <c r="G840" s="14">
        <v>22.332506203473944</v>
      </c>
      <c r="H840" s="41">
        <v>20.304568527918782</v>
      </c>
      <c r="I840" s="14">
        <v>44.665012406947888</v>
      </c>
      <c r="J840" s="41">
        <v>0</v>
      </c>
      <c r="K840" s="14">
        <v>9.9255583126550864</v>
      </c>
    </row>
    <row r="841" spans="1:11">
      <c r="A841" s="25" t="s">
        <v>1542</v>
      </c>
      <c r="B841" s="85" t="s">
        <v>1789</v>
      </c>
      <c r="C841" s="25" t="s">
        <v>1790</v>
      </c>
      <c r="D841" s="41">
        <v>5.3312696160625999</v>
      </c>
      <c r="E841" s="14">
        <v>5.6021192513136748</v>
      </c>
      <c r="F841" s="41">
        <v>14.575003224558236</v>
      </c>
      <c r="G841" s="14">
        <v>15.242975637295348</v>
      </c>
      <c r="H841" s="41">
        <v>2.2786878197686917</v>
      </c>
      <c r="I841" s="14">
        <v>-0.30399096712554829</v>
      </c>
      <c r="J841" s="41">
        <v>2.7516230276452127</v>
      </c>
      <c r="K841" s="14">
        <v>1.4765275546098058</v>
      </c>
    </row>
    <row r="842" spans="1:11">
      <c r="A842" s="25" t="s">
        <v>1542</v>
      </c>
      <c r="B842" s="85" t="s">
        <v>1791</v>
      </c>
      <c r="C842" s="25" t="s">
        <v>1792</v>
      </c>
      <c r="D842" s="41">
        <v>5.5897149245388489</v>
      </c>
      <c r="E842" s="14">
        <v>4.5083122006198932</v>
      </c>
      <c r="F842" s="41">
        <v>7.8256008943543875</v>
      </c>
      <c r="G842" s="14">
        <v>9.0166244012397865</v>
      </c>
      <c r="H842" s="41">
        <v>-1.6769144773616547</v>
      </c>
      <c r="I842" s="14">
        <v>-10.143702451394759</v>
      </c>
      <c r="J842" s="41">
        <v>-0.55897149245388489</v>
      </c>
      <c r="K842" s="14">
        <v>2.8176951253874329</v>
      </c>
    </row>
    <row r="843" spans="1:11">
      <c r="A843" s="25" t="s">
        <v>1542</v>
      </c>
      <c r="B843" s="85" t="s">
        <v>1793</v>
      </c>
      <c r="C843" s="25" t="s">
        <v>1794</v>
      </c>
      <c r="D843" s="41">
        <v>7.5877689694224237</v>
      </c>
      <c r="E843" s="14">
        <v>7.8333427938922631</v>
      </c>
      <c r="F843" s="41">
        <v>7.9275198187995466</v>
      </c>
      <c r="G843" s="14">
        <v>9.763296815575865</v>
      </c>
      <c r="H843" s="41">
        <v>0.45300113250283125</v>
      </c>
      <c r="I843" s="14">
        <v>-0.79468695010501222</v>
      </c>
      <c r="J843" s="41">
        <v>1.0192525481313703</v>
      </c>
      <c r="K843" s="14">
        <v>1.3623204858943065</v>
      </c>
    </row>
    <row r="844" spans="1:11">
      <c r="A844" s="25" t="s">
        <v>1542</v>
      </c>
      <c r="B844" s="85" t="s">
        <v>1795</v>
      </c>
      <c r="C844" s="25" t="s">
        <v>1796</v>
      </c>
      <c r="D844" s="41">
        <v>4.6408393866020985</v>
      </c>
      <c r="E844" s="14">
        <v>3.8684719535783367</v>
      </c>
      <c r="F844" s="41">
        <v>12.106537530266344</v>
      </c>
      <c r="G844" s="14">
        <v>19.342359767891683</v>
      </c>
      <c r="H844" s="41">
        <v>2.6230831315577077</v>
      </c>
      <c r="I844" s="14">
        <v>8.5513590552784287</v>
      </c>
      <c r="J844" s="41">
        <v>-1.0088781275221954</v>
      </c>
      <c r="K844" s="14">
        <v>-1.2216227221826326</v>
      </c>
    </row>
    <row r="845" spans="1:11">
      <c r="A845" s="25" t="s">
        <v>1542</v>
      </c>
      <c r="B845" s="85" t="s">
        <v>1797</v>
      </c>
      <c r="C845" s="25" t="s">
        <v>1798</v>
      </c>
      <c r="D845" s="41">
        <v>6.1707233459033253</v>
      </c>
      <c r="E845" s="14">
        <v>5.5344171566931859</v>
      </c>
      <c r="F845" s="41">
        <v>17.140898183064792</v>
      </c>
      <c r="G845" s="14">
        <v>18.6786579038395</v>
      </c>
      <c r="H845" s="41">
        <v>7.5419952005485085</v>
      </c>
      <c r="I845" s="14">
        <v>-6.9180214458664819</v>
      </c>
      <c r="J845" s="41">
        <v>19.197805965032568</v>
      </c>
      <c r="K845" s="14">
        <v>0</v>
      </c>
    </row>
    <row r="846" spans="1:11">
      <c r="A846" s="25" t="s">
        <v>1542</v>
      </c>
      <c r="B846" s="85" t="s">
        <v>1799</v>
      </c>
      <c r="C846" s="25" t="s">
        <v>1800</v>
      </c>
      <c r="D846" s="41">
        <v>7.8084489858166846</v>
      </c>
      <c r="E846" s="14">
        <v>7.4601767205796925</v>
      </c>
      <c r="F846" s="41">
        <v>7.9914595089217633</v>
      </c>
      <c r="G846" s="14">
        <v>11.496010028434281</v>
      </c>
      <c r="H846" s="41">
        <v>6.1003507701692848E-2</v>
      </c>
      <c r="I846" s="14">
        <v>-2.5071085700308804</v>
      </c>
      <c r="J846" s="41">
        <v>1.4640841848406283</v>
      </c>
      <c r="K846" s="14">
        <v>1.5898737273366557</v>
      </c>
    </row>
    <row r="847" spans="1:11">
      <c r="A847" s="25" t="s">
        <v>1542</v>
      </c>
      <c r="B847" s="85" t="s">
        <v>1801</v>
      </c>
      <c r="C847" s="25" t="s">
        <v>1802</v>
      </c>
      <c r="D847" s="41">
        <v>10.840108401084011</v>
      </c>
      <c r="E847" s="14">
        <v>0</v>
      </c>
      <c r="F847" s="41">
        <v>21.680216802168022</v>
      </c>
      <c r="G847" s="14">
        <v>11.142061281337048</v>
      </c>
      <c r="H847" s="41">
        <v>-102.9810298102981</v>
      </c>
      <c r="I847" s="14">
        <v>-27.855153203342617</v>
      </c>
      <c r="J847" s="41">
        <v>0</v>
      </c>
      <c r="K847" s="14">
        <v>100.27855153203343</v>
      </c>
    </row>
    <row r="848" spans="1:11">
      <c r="A848" s="25" t="s">
        <v>1542</v>
      </c>
      <c r="B848" s="85" t="s">
        <v>1803</v>
      </c>
      <c r="C848" s="25" t="s">
        <v>1804</v>
      </c>
      <c r="D848" s="41">
        <v>4.9958368026644466</v>
      </c>
      <c r="E848" s="14">
        <v>5.5756899916364651</v>
      </c>
      <c r="F848" s="41">
        <v>12.767138495698029</v>
      </c>
      <c r="G848" s="14">
        <v>13.939224979091163</v>
      </c>
      <c r="H848" s="41">
        <v>-2.2203719122953096</v>
      </c>
      <c r="I848" s="14">
        <v>10.036241984945637</v>
      </c>
      <c r="J848" s="41">
        <v>0.5550929780738274</v>
      </c>
      <c r="K848" s="14">
        <v>2.7878449958182325</v>
      </c>
    </row>
    <row r="849" spans="1:11">
      <c r="A849" s="25" t="s">
        <v>1542</v>
      </c>
      <c r="B849" s="85" t="s">
        <v>1805</v>
      </c>
      <c r="C849" s="25" t="s">
        <v>1806</v>
      </c>
      <c r="D849" s="41">
        <v>4.5095828635851181</v>
      </c>
      <c r="E849" s="14">
        <v>4.5819014891179837</v>
      </c>
      <c r="F849" s="41">
        <v>9.0191657271702361</v>
      </c>
      <c r="G849" s="14">
        <v>13.745704467353951</v>
      </c>
      <c r="H849" s="41">
        <v>-6.764374295377678</v>
      </c>
      <c r="I849" s="14">
        <v>-9.1638029782359673</v>
      </c>
      <c r="J849" s="41">
        <v>11.273957158962796</v>
      </c>
      <c r="K849" s="14">
        <v>0</v>
      </c>
    </row>
    <row r="850" spans="1:11">
      <c r="A850" s="25" t="s">
        <v>1542</v>
      </c>
      <c r="B850" s="85" t="s">
        <v>1807</v>
      </c>
      <c r="C850" s="25" t="s">
        <v>1808</v>
      </c>
      <c r="D850" s="41">
        <v>3.4758428919012863</v>
      </c>
      <c r="E850" s="14">
        <v>2.1306818181818183</v>
      </c>
      <c r="F850" s="41">
        <v>25.721237400069516</v>
      </c>
      <c r="G850" s="14">
        <v>32.670454545454547</v>
      </c>
      <c r="H850" s="41">
        <v>11.817865832464372</v>
      </c>
      <c r="I850" s="14">
        <v>5.6818181818181817</v>
      </c>
      <c r="J850" s="41">
        <v>4.1710114702815435</v>
      </c>
      <c r="K850" s="14">
        <v>2.8409090909090908</v>
      </c>
    </row>
    <row r="851" spans="1:11">
      <c r="A851" s="25" t="s">
        <v>1542</v>
      </c>
      <c r="B851" s="85" t="s">
        <v>1809</v>
      </c>
      <c r="C851" s="25" t="s">
        <v>1810</v>
      </c>
      <c r="D851" s="41">
        <v>8.6655112651646444</v>
      </c>
      <c r="E851" s="14">
        <v>1.7709563164108619</v>
      </c>
      <c r="F851" s="41">
        <v>9.8209127671865968</v>
      </c>
      <c r="G851" s="14">
        <v>14.757969303423849</v>
      </c>
      <c r="H851" s="41">
        <v>-10.976314269208549</v>
      </c>
      <c r="I851" s="14">
        <v>-10.035419126328216</v>
      </c>
      <c r="J851" s="41">
        <v>-1.1554015020219526</v>
      </c>
      <c r="K851" s="14">
        <v>4.7225501770956315</v>
      </c>
    </row>
    <row r="852" spans="1:11">
      <c r="A852" s="25" t="s">
        <v>1542</v>
      </c>
      <c r="B852" s="85" t="s">
        <v>1811</v>
      </c>
      <c r="C852" s="25" t="s">
        <v>1812</v>
      </c>
      <c r="D852" s="41">
        <v>6.7114093959731544</v>
      </c>
      <c r="E852" s="14">
        <v>9.456264775413711</v>
      </c>
      <c r="F852" s="41">
        <v>10.546500479386385</v>
      </c>
      <c r="G852" s="14">
        <v>10.401891252955084</v>
      </c>
      <c r="H852" s="41">
        <v>22.051773729626078</v>
      </c>
      <c r="I852" s="14">
        <v>15.130023640661939</v>
      </c>
      <c r="J852" s="41">
        <v>1.9175455417066156</v>
      </c>
      <c r="K852" s="14">
        <v>-2.8368794326241136</v>
      </c>
    </row>
    <row r="853" spans="1:11">
      <c r="A853" s="25" t="s">
        <v>1542</v>
      </c>
      <c r="B853" s="85" t="s">
        <v>1813</v>
      </c>
      <c r="C853" s="25" t="s">
        <v>1814</v>
      </c>
      <c r="D853" s="41">
        <v>6.9084628670120898</v>
      </c>
      <c r="E853" s="14">
        <v>4.3440486533449176</v>
      </c>
      <c r="F853" s="41">
        <v>18.998272884283246</v>
      </c>
      <c r="G853" s="14">
        <v>17.376194613379671</v>
      </c>
      <c r="H853" s="41">
        <v>1.7271157167530224</v>
      </c>
      <c r="I853" s="14">
        <v>13.900955690703736</v>
      </c>
      <c r="J853" s="41">
        <v>0.86355785837651122</v>
      </c>
      <c r="K853" s="14">
        <v>-1.737619461337967</v>
      </c>
    </row>
    <row r="854" spans="1:11">
      <c r="A854" s="25" t="s">
        <v>1542</v>
      </c>
      <c r="B854" s="85" t="s">
        <v>1815</v>
      </c>
      <c r="C854" s="25" t="s">
        <v>1816</v>
      </c>
      <c r="D854" s="41">
        <v>5.511539786427833</v>
      </c>
      <c r="E854" s="14">
        <v>5.153921158935785</v>
      </c>
      <c r="F854" s="41">
        <v>17.636927316569068</v>
      </c>
      <c r="G854" s="14">
        <v>23.819473464270789</v>
      </c>
      <c r="H854" s="41">
        <v>12.676541508784016</v>
      </c>
      <c r="I854" s="14">
        <v>3.0644936620699261</v>
      </c>
      <c r="J854" s="41">
        <v>4.96038580778505</v>
      </c>
      <c r="K854" s="14">
        <v>4.8753308260203374</v>
      </c>
    </row>
    <row r="855" spans="1:11">
      <c r="A855" s="25" t="s">
        <v>1542</v>
      </c>
      <c r="B855" s="85" t="s">
        <v>1817</v>
      </c>
      <c r="C855" s="25" t="s">
        <v>1818</v>
      </c>
      <c r="D855" s="41">
        <v>9.9206349206349209</v>
      </c>
      <c r="E855" s="14">
        <v>5.9940059940059944</v>
      </c>
      <c r="F855" s="41">
        <v>7.9365079365079367</v>
      </c>
      <c r="G855" s="14">
        <v>15.984015984015985</v>
      </c>
      <c r="H855" s="41">
        <v>15.873015873015873</v>
      </c>
      <c r="I855" s="14">
        <v>-19.980019980019978</v>
      </c>
      <c r="J855" s="41">
        <v>1.9841269841269842</v>
      </c>
      <c r="K855" s="14">
        <v>0</v>
      </c>
    </row>
    <row r="856" spans="1:11">
      <c r="A856" s="25" t="s">
        <v>1542</v>
      </c>
      <c r="B856" s="85" t="s">
        <v>1819</v>
      </c>
      <c r="C856" s="25" t="s">
        <v>1820</v>
      </c>
      <c r="D856" s="41">
        <v>7.042253521126761</v>
      </c>
      <c r="E856" s="14">
        <v>1.7953321364452424</v>
      </c>
      <c r="F856" s="41">
        <v>8.8028169014084501</v>
      </c>
      <c r="G856" s="14">
        <v>16.157989228007182</v>
      </c>
      <c r="H856" s="41">
        <v>-1.7605633802816902</v>
      </c>
      <c r="I856" s="14">
        <v>-17.953321364452425</v>
      </c>
      <c r="J856" s="41">
        <v>1.7605633802816902</v>
      </c>
      <c r="K856" s="14">
        <v>0</v>
      </c>
    </row>
    <row r="857" spans="1:11">
      <c r="A857" s="25" t="s">
        <v>1542</v>
      </c>
      <c r="B857" s="85" t="s">
        <v>1821</v>
      </c>
      <c r="C857" s="25" t="s">
        <v>1822</v>
      </c>
      <c r="D857" s="41">
        <v>6.0189165950128976</v>
      </c>
      <c r="E857" s="14">
        <v>4.3252595155709344</v>
      </c>
      <c r="F857" s="41">
        <v>14.617368873602752</v>
      </c>
      <c r="G857" s="14">
        <v>11.245674740484429</v>
      </c>
      <c r="H857" s="41">
        <v>4.2992261392949267</v>
      </c>
      <c r="I857" s="14">
        <v>8.6505190311418687</v>
      </c>
      <c r="J857" s="41">
        <v>-0.85984522785898543</v>
      </c>
      <c r="K857" s="14">
        <v>-1.7301038062283738</v>
      </c>
    </row>
    <row r="858" spans="1:11">
      <c r="A858" s="25" t="s">
        <v>1542</v>
      </c>
      <c r="B858" s="85" t="s">
        <v>1823</v>
      </c>
      <c r="C858" s="25" t="s">
        <v>1824</v>
      </c>
      <c r="D858" s="41">
        <v>7.2463768115942031</v>
      </c>
      <c r="E858" s="14">
        <v>7.2727272727272725</v>
      </c>
      <c r="F858" s="41">
        <v>24.154589371980677</v>
      </c>
      <c r="G858" s="14">
        <v>21.818181818181817</v>
      </c>
      <c r="H858" s="41">
        <v>19.323671497584542</v>
      </c>
      <c r="I858" s="14">
        <v>16.969696969696969</v>
      </c>
      <c r="J858" s="41">
        <v>-7.2463768115942031</v>
      </c>
      <c r="K858" s="14">
        <v>2.4242424242424243</v>
      </c>
    </row>
    <row r="859" spans="1:11">
      <c r="A859" s="25" t="s">
        <v>1542</v>
      </c>
      <c r="B859" s="85" t="s">
        <v>1825</v>
      </c>
      <c r="C859" s="25" t="s">
        <v>1826</v>
      </c>
      <c r="D859" s="41">
        <v>6.1443932411674345</v>
      </c>
      <c r="E859" s="14">
        <v>6.1373225930187951</v>
      </c>
      <c r="F859" s="41">
        <v>11.52073732718894</v>
      </c>
      <c r="G859" s="14">
        <v>9.9731492136555424</v>
      </c>
      <c r="H859" s="41">
        <v>3.0721966205837172</v>
      </c>
      <c r="I859" s="14">
        <v>8.4388185654008439</v>
      </c>
      <c r="J859" s="41">
        <v>0.76804915514592931</v>
      </c>
      <c r="K859" s="14">
        <v>3.0686612965093976</v>
      </c>
    </row>
    <row r="860" spans="1:11">
      <c r="A860" s="25" t="s">
        <v>1542</v>
      </c>
      <c r="B860" s="85" t="s">
        <v>1827</v>
      </c>
      <c r="C860" s="25" t="s">
        <v>1828</v>
      </c>
      <c r="D860" s="41">
        <v>0</v>
      </c>
      <c r="E860" s="14">
        <v>0</v>
      </c>
      <c r="F860" s="41">
        <v>0</v>
      </c>
      <c r="G860" s="14">
        <v>18.348623853211009</v>
      </c>
      <c r="H860" s="41">
        <v>0</v>
      </c>
      <c r="I860" s="14">
        <v>73.394495412844037</v>
      </c>
      <c r="J860" s="41">
        <v>0</v>
      </c>
      <c r="K860" s="14">
        <v>0</v>
      </c>
    </row>
    <row r="861" spans="1:11">
      <c r="A861" s="25" t="s">
        <v>1542</v>
      </c>
      <c r="B861" s="85" t="s">
        <v>1829</v>
      </c>
      <c r="C861" s="25" t="s">
        <v>1830</v>
      </c>
      <c r="D861" s="41">
        <v>6.4507805444458777</v>
      </c>
      <c r="E861" s="14">
        <v>5.2124055251498564</v>
      </c>
      <c r="F861" s="41">
        <v>13.417623532447426</v>
      </c>
      <c r="G861" s="14">
        <v>17.200938232994528</v>
      </c>
      <c r="H861" s="41">
        <v>7.7409366533350532</v>
      </c>
      <c r="I861" s="14">
        <v>-1.0424811050299714</v>
      </c>
      <c r="J861" s="41">
        <v>0.25803122177783511</v>
      </c>
      <c r="K861" s="14">
        <v>2.0849622100599428</v>
      </c>
    </row>
    <row r="862" spans="1:11">
      <c r="A862" s="25" t="s">
        <v>1542</v>
      </c>
      <c r="B862" s="85" t="s">
        <v>1831</v>
      </c>
      <c r="C862" s="25" t="s">
        <v>1832</v>
      </c>
      <c r="D862" s="41">
        <v>7.4962518740629687</v>
      </c>
      <c r="E862" s="14">
        <v>6.0975609756097562</v>
      </c>
      <c r="F862" s="41">
        <v>10.494752623688155</v>
      </c>
      <c r="G862" s="14">
        <v>16.76829268292683</v>
      </c>
      <c r="H862" s="41">
        <v>1.4992503748125936</v>
      </c>
      <c r="I862" s="14">
        <v>-16.76829268292683</v>
      </c>
      <c r="J862" s="41">
        <v>-5.9970014992503744</v>
      </c>
      <c r="K862" s="14">
        <v>3.0487804878048781</v>
      </c>
    </row>
    <row r="863" spans="1:11">
      <c r="A863" s="25" t="s">
        <v>1542</v>
      </c>
      <c r="B863" s="85" t="s">
        <v>1833</v>
      </c>
      <c r="C863" s="25" t="s">
        <v>1834</v>
      </c>
      <c r="D863" s="41">
        <v>6.8151393452598272</v>
      </c>
      <c r="E863" s="14">
        <v>6.5123010130246017</v>
      </c>
      <c r="F863" s="41">
        <v>10.95290251916758</v>
      </c>
      <c r="G863" s="14">
        <v>16.642547033285094</v>
      </c>
      <c r="H863" s="41">
        <v>11.439698186686138</v>
      </c>
      <c r="I863" s="14">
        <v>12.059816690786301</v>
      </c>
      <c r="J863" s="41">
        <v>2.677376171352075</v>
      </c>
      <c r="K863" s="14">
        <v>0.72358900144717797</v>
      </c>
    </row>
    <row r="864" spans="1:11">
      <c r="A864" s="25" t="s">
        <v>1542</v>
      </c>
      <c r="B864" s="85" t="s">
        <v>1835</v>
      </c>
      <c r="C864" s="25" t="s">
        <v>1836</v>
      </c>
      <c r="D864" s="41">
        <v>4.8959608323133414</v>
      </c>
      <c r="E864" s="14">
        <v>1.224739742804654</v>
      </c>
      <c r="F864" s="41">
        <v>12.239902080783354</v>
      </c>
      <c r="G864" s="14">
        <v>20.820575627679119</v>
      </c>
      <c r="H864" s="41">
        <v>24.479804161566708</v>
      </c>
      <c r="I864" s="14">
        <v>11.022657685241887</v>
      </c>
      <c r="J864" s="41">
        <v>-3.6719706242350063</v>
      </c>
      <c r="K864" s="14">
        <v>-7.3484384568279237</v>
      </c>
    </row>
    <row r="865" spans="1:11">
      <c r="A865" s="25" t="s">
        <v>1542</v>
      </c>
      <c r="B865" s="85" t="s">
        <v>1837</v>
      </c>
      <c r="C865" s="25" t="s">
        <v>1838</v>
      </c>
      <c r="D865" s="41">
        <v>7.2815533980582527</v>
      </c>
      <c r="E865" s="14">
        <v>8.6750788643533117</v>
      </c>
      <c r="F865" s="41">
        <v>16.990291262135923</v>
      </c>
      <c r="G865" s="14">
        <v>14.195583596214512</v>
      </c>
      <c r="H865" s="41">
        <v>12.944983818770227</v>
      </c>
      <c r="I865" s="14">
        <v>15.772870662460567</v>
      </c>
      <c r="J865" s="41">
        <v>22.653721682847895</v>
      </c>
      <c r="K865" s="14">
        <v>7.0977917981072558</v>
      </c>
    </row>
    <row r="866" spans="1:11">
      <c r="A866" s="25" t="s">
        <v>1542</v>
      </c>
      <c r="B866" s="85" t="s">
        <v>1839</v>
      </c>
      <c r="C866" s="25" t="s">
        <v>1840</v>
      </c>
      <c r="D866" s="41">
        <v>7.6873798846893013</v>
      </c>
      <c r="E866" s="14">
        <v>2.6263952724885096</v>
      </c>
      <c r="F866" s="41">
        <v>14.093529788597053</v>
      </c>
      <c r="G866" s="14">
        <v>21.011162179908077</v>
      </c>
      <c r="H866" s="41">
        <v>-38.436899423446512</v>
      </c>
      <c r="I866" s="14">
        <v>11.818778726198293</v>
      </c>
      <c r="J866" s="41">
        <v>0</v>
      </c>
      <c r="K866" s="14">
        <v>2.6263952724885096</v>
      </c>
    </row>
    <row r="867" spans="1:11">
      <c r="A867" s="25" t="s">
        <v>1542</v>
      </c>
      <c r="B867" s="85" t="s">
        <v>1841</v>
      </c>
      <c r="C867" s="25" t="s">
        <v>1842</v>
      </c>
      <c r="D867" s="41">
        <v>12.970168612191959</v>
      </c>
      <c r="E867" s="14">
        <v>7.8534031413612562</v>
      </c>
      <c r="F867" s="41">
        <v>10.376134889753567</v>
      </c>
      <c r="G867" s="14">
        <v>2.6178010471204187</v>
      </c>
      <c r="H867" s="41">
        <v>-23.346303501945524</v>
      </c>
      <c r="I867" s="14">
        <v>-2.6178010471204187</v>
      </c>
      <c r="J867" s="41">
        <v>-5.1880674448767836</v>
      </c>
      <c r="K867" s="14">
        <v>2.6178010471204187</v>
      </c>
    </row>
    <row r="868" spans="1:11">
      <c r="A868" s="25" t="s">
        <v>1542</v>
      </c>
      <c r="B868" s="85" t="s">
        <v>1843</v>
      </c>
      <c r="C868" s="25" t="s">
        <v>1844</v>
      </c>
      <c r="D868" s="41">
        <v>10.819165378670789</v>
      </c>
      <c r="E868" s="14">
        <v>3.1152647975077881</v>
      </c>
      <c r="F868" s="41">
        <v>7.7279752704791349</v>
      </c>
      <c r="G868" s="14">
        <v>10.903426791277258</v>
      </c>
      <c r="H868" s="41">
        <v>-7.7279752704791349</v>
      </c>
      <c r="I868" s="14">
        <v>7.7881619937694708</v>
      </c>
      <c r="J868" s="41">
        <v>-1.545595054095827</v>
      </c>
      <c r="K868" s="14">
        <v>0</v>
      </c>
    </row>
    <row r="869" spans="1:11">
      <c r="A869" s="25" t="s">
        <v>1542</v>
      </c>
      <c r="B869" s="85" t="s">
        <v>1845</v>
      </c>
      <c r="C869" s="25" t="s">
        <v>1846</v>
      </c>
      <c r="D869" s="41">
        <v>5.8910162002945512</v>
      </c>
      <c r="E869" s="14">
        <v>0</v>
      </c>
      <c r="F869" s="41">
        <v>23.564064801178205</v>
      </c>
      <c r="G869" s="14">
        <v>9.0090090090090094</v>
      </c>
      <c r="H869" s="41">
        <v>-11.782032400589102</v>
      </c>
      <c r="I869" s="14">
        <v>-3.0030030030030028</v>
      </c>
      <c r="J869" s="41">
        <v>2.9455081001472756</v>
      </c>
      <c r="K869" s="14">
        <v>0</v>
      </c>
    </row>
    <row r="870" spans="1:11">
      <c r="A870" s="25" t="s">
        <v>1542</v>
      </c>
      <c r="B870" s="85" t="s">
        <v>1847</v>
      </c>
      <c r="C870" s="25" t="s">
        <v>1848</v>
      </c>
      <c r="D870" s="41">
        <v>6.8425079814601455</v>
      </c>
      <c r="E870" s="14">
        <v>6.6869515992074726</v>
      </c>
      <c r="F870" s="41">
        <v>10.378096938461404</v>
      </c>
      <c r="G870" s="14">
        <v>14.081517124257005</v>
      </c>
      <c r="H870" s="41">
        <v>1.0553996886570918</v>
      </c>
      <c r="I870" s="14">
        <v>2.9189074440984997</v>
      </c>
      <c r="J870" s="41">
        <v>1.7414094862842016</v>
      </c>
      <c r="K870" s="14">
        <v>0.8314463628644212</v>
      </c>
    </row>
    <row r="871" spans="1:11">
      <c r="A871" s="25" t="s">
        <v>1542</v>
      </c>
      <c r="B871" s="85" t="s">
        <v>1849</v>
      </c>
      <c r="C871" s="25" t="s">
        <v>1850</v>
      </c>
      <c r="D871" s="41">
        <v>0</v>
      </c>
      <c r="E871" s="14">
        <v>27.397260273972602</v>
      </c>
      <c r="F871" s="41">
        <v>0</v>
      </c>
      <c r="G871" s="14">
        <v>0</v>
      </c>
      <c r="H871" s="41">
        <v>-30.76923076923077</v>
      </c>
      <c r="I871" s="14">
        <v>191.78082191780823</v>
      </c>
      <c r="J871" s="41">
        <v>0</v>
      </c>
      <c r="K871" s="14">
        <v>0</v>
      </c>
    </row>
    <row r="872" spans="1:11">
      <c r="A872" s="25" t="s">
        <v>1542</v>
      </c>
      <c r="B872" s="85" t="s">
        <v>1851</v>
      </c>
      <c r="C872" s="25" t="s">
        <v>1852</v>
      </c>
      <c r="D872" s="41">
        <v>5.5983205038488455</v>
      </c>
      <c r="E872" s="14">
        <v>4.1841004184100417</v>
      </c>
      <c r="F872" s="41">
        <v>9.7970608817354794</v>
      </c>
      <c r="G872" s="14">
        <v>15.341701534170154</v>
      </c>
      <c r="H872" s="41">
        <v>-4.1987403778866339</v>
      </c>
      <c r="I872" s="14">
        <v>25.10460251046025</v>
      </c>
      <c r="J872" s="41">
        <v>1.3995801259622114</v>
      </c>
      <c r="K872" s="14">
        <v>0</v>
      </c>
    </row>
    <row r="873" spans="1:11">
      <c r="A873" s="25" t="s">
        <v>1542</v>
      </c>
      <c r="B873" s="85" t="s">
        <v>1853</v>
      </c>
      <c r="C873" s="25" t="s">
        <v>1854</v>
      </c>
      <c r="D873" s="41">
        <v>2.0100502512562812</v>
      </c>
      <c r="E873" s="14">
        <v>6.0698027314112295</v>
      </c>
      <c r="F873" s="41">
        <v>9.0452261306532655</v>
      </c>
      <c r="G873" s="14">
        <v>14.162873039959536</v>
      </c>
      <c r="H873" s="41">
        <v>6.0301507537688446</v>
      </c>
      <c r="I873" s="14">
        <v>0</v>
      </c>
      <c r="J873" s="41">
        <v>3.0150753768844223</v>
      </c>
      <c r="K873" s="14">
        <v>0</v>
      </c>
    </row>
    <row r="874" spans="1:11">
      <c r="A874" s="25" t="s">
        <v>1542</v>
      </c>
      <c r="B874" s="85" t="s">
        <v>1855</v>
      </c>
      <c r="C874" s="25" t="s">
        <v>1856</v>
      </c>
      <c r="D874" s="41">
        <v>4.1395623891188649</v>
      </c>
      <c r="E874" s="14">
        <v>7.1407319250223145</v>
      </c>
      <c r="F874" s="41">
        <v>10.053222945002958</v>
      </c>
      <c r="G874" s="14">
        <v>15.769116334424279</v>
      </c>
      <c r="H874" s="41">
        <v>-2.9568302779420463</v>
      </c>
      <c r="I874" s="14">
        <v>-1.1901219875037192</v>
      </c>
      <c r="J874" s="41">
        <v>4.1395623891188649</v>
      </c>
      <c r="K874" s="14">
        <v>8.6283844094019635</v>
      </c>
    </row>
    <row r="875" spans="1:11">
      <c r="A875" s="25" t="s">
        <v>1542</v>
      </c>
      <c r="B875" s="85" t="s">
        <v>1857</v>
      </c>
      <c r="C875" s="25" t="s">
        <v>1858</v>
      </c>
      <c r="D875" s="41">
        <v>6.3792770152716027</v>
      </c>
      <c r="E875" s="14">
        <v>5.0436469447138697</v>
      </c>
      <c r="F875" s="41">
        <v>17.011405374057606</v>
      </c>
      <c r="G875" s="14">
        <v>20.75654704170708</v>
      </c>
      <c r="H875" s="41">
        <v>15.464913976416007</v>
      </c>
      <c r="I875" s="14">
        <v>5.62560620756547</v>
      </c>
      <c r="J875" s="41">
        <v>1.5464913976416006</v>
      </c>
      <c r="K875" s="14">
        <v>0.3879728419010669</v>
      </c>
    </row>
    <row r="876" spans="1:11">
      <c r="A876" s="25" t="s">
        <v>1542</v>
      </c>
      <c r="B876" s="85" t="s">
        <v>1859</v>
      </c>
      <c r="C876" s="25" t="s">
        <v>1860</v>
      </c>
      <c r="D876" s="41">
        <v>5.9665871121718377</v>
      </c>
      <c r="E876" s="14">
        <v>4.7732696897374698</v>
      </c>
      <c r="F876" s="41">
        <v>21.479713603818617</v>
      </c>
      <c r="G876" s="14">
        <v>14.319809069212411</v>
      </c>
      <c r="H876" s="41">
        <v>3.5799522673031028</v>
      </c>
      <c r="I876" s="14">
        <v>7.1599045346062056</v>
      </c>
      <c r="J876" s="41">
        <v>-1.1933174224343674</v>
      </c>
      <c r="K876" s="14">
        <v>2.3866348448687349</v>
      </c>
    </row>
    <row r="877" spans="1:11">
      <c r="A877" s="25" t="s">
        <v>1542</v>
      </c>
      <c r="B877" s="85" t="s">
        <v>1861</v>
      </c>
      <c r="C877" s="25" t="s">
        <v>1862</v>
      </c>
      <c r="D877" s="41">
        <v>5.9031877213695392</v>
      </c>
      <c r="E877" s="14">
        <v>4.6975924838520262</v>
      </c>
      <c r="F877" s="41">
        <v>8.2644628099173545</v>
      </c>
      <c r="G877" s="14">
        <v>10.569583088667057</v>
      </c>
      <c r="H877" s="41">
        <v>9.445100354191263</v>
      </c>
      <c r="I877" s="14">
        <v>7.0463887257780389</v>
      </c>
      <c r="J877" s="41">
        <v>2.3612750885478158</v>
      </c>
      <c r="K877" s="14">
        <v>-1.1743981209630066</v>
      </c>
    </row>
    <row r="878" spans="1:11">
      <c r="A878" s="25" t="s">
        <v>1542</v>
      </c>
      <c r="B878" s="85" t="s">
        <v>1863</v>
      </c>
      <c r="C878" s="25" t="s">
        <v>1864</v>
      </c>
      <c r="D878" s="41">
        <v>6.6492469143670467</v>
      </c>
      <c r="E878" s="14">
        <v>5.734521606093999</v>
      </c>
      <c r="F878" s="41">
        <v>9.1772353578484474</v>
      </c>
      <c r="G878" s="14">
        <v>12.902673613711498</v>
      </c>
      <c r="H878" s="41">
        <v>-3.1228092537123193</v>
      </c>
      <c r="I878" s="14">
        <v>-1.947169649830425</v>
      </c>
      <c r="J878" s="41">
        <v>1.8269496314235336</v>
      </c>
      <c r="K878" s="14">
        <v>0.2139746867945522</v>
      </c>
    </row>
    <row r="879" spans="1:11">
      <c r="A879" s="25" t="s">
        <v>1542</v>
      </c>
      <c r="B879" s="85" t="s">
        <v>1865</v>
      </c>
      <c r="C879" s="25" t="s">
        <v>1866</v>
      </c>
      <c r="D879" s="41">
        <v>0</v>
      </c>
      <c r="E879" s="14">
        <v>0</v>
      </c>
      <c r="F879" s="41">
        <v>44.247787610619469</v>
      </c>
      <c r="G879" s="14">
        <v>27.649769585253456</v>
      </c>
      <c r="H879" s="41">
        <v>-8.8495575221238933</v>
      </c>
      <c r="I879" s="14">
        <v>0</v>
      </c>
      <c r="J879" s="41">
        <v>0</v>
      </c>
      <c r="K879" s="14">
        <v>0</v>
      </c>
    </row>
    <row r="880" spans="1:11">
      <c r="A880" s="25" t="s">
        <v>1542</v>
      </c>
      <c r="B880" s="85" t="s">
        <v>1867</v>
      </c>
      <c r="C880" s="25" t="s">
        <v>1868</v>
      </c>
      <c r="D880" s="41">
        <v>7.1647901740020474</v>
      </c>
      <c r="E880" s="14">
        <v>5.588646223987058</v>
      </c>
      <c r="F880" s="41">
        <v>8.4807720426962998</v>
      </c>
      <c r="G880" s="14">
        <v>12.500919185234208</v>
      </c>
      <c r="H880" s="41">
        <v>1.4622020763269483</v>
      </c>
      <c r="I880" s="14">
        <v>7.2064122361938381</v>
      </c>
      <c r="J880" s="41">
        <v>-1.1697616610615587</v>
      </c>
      <c r="K880" s="14">
        <v>-2.3531141995734979</v>
      </c>
    </row>
    <row r="881" spans="1:11">
      <c r="A881" s="25" t="s">
        <v>1542</v>
      </c>
      <c r="B881" s="85" t="s">
        <v>1869</v>
      </c>
      <c r="C881" s="25" t="s">
        <v>1870</v>
      </c>
      <c r="D881" s="41">
        <v>0</v>
      </c>
      <c r="E881" s="14">
        <v>0</v>
      </c>
      <c r="F881" s="41">
        <v>20.654044750430291</v>
      </c>
      <c r="G881" s="14">
        <v>10.238907849829351</v>
      </c>
      <c r="H881" s="41">
        <v>41.308089500860582</v>
      </c>
      <c r="I881" s="14">
        <v>-3.4129692832764507</v>
      </c>
      <c r="J881" s="41">
        <v>24.096385542168676</v>
      </c>
      <c r="K881" s="14">
        <v>0</v>
      </c>
    </row>
    <row r="882" spans="1:11">
      <c r="A882" s="25" t="s">
        <v>1542</v>
      </c>
      <c r="B882" s="85" t="s">
        <v>1871</v>
      </c>
      <c r="C882" s="25" t="s">
        <v>1872</v>
      </c>
      <c r="D882" s="41">
        <v>8.2376435346979537</v>
      </c>
      <c r="E882" s="14">
        <v>6.701226450878746</v>
      </c>
      <c r="F882" s="41">
        <v>9.8602096854717924</v>
      </c>
      <c r="G882" s="14">
        <v>11.000126438234922</v>
      </c>
      <c r="H882" s="41">
        <v>-6.3654518222665999</v>
      </c>
      <c r="I882" s="14">
        <v>-1.3908205841446453</v>
      </c>
      <c r="J882" s="41">
        <v>0.12481278082875687</v>
      </c>
      <c r="K882" s="14">
        <v>0.88506764445568342</v>
      </c>
    </row>
    <row r="883" spans="1:11">
      <c r="A883" s="25" t="s">
        <v>1542</v>
      </c>
      <c r="B883" s="85" t="s">
        <v>1873</v>
      </c>
      <c r="C883" s="25" t="s">
        <v>1874</v>
      </c>
      <c r="D883" s="41">
        <v>3.7453183520599249</v>
      </c>
      <c r="E883" s="14">
        <v>5.6925996204933584</v>
      </c>
      <c r="F883" s="41">
        <v>22.471910112359552</v>
      </c>
      <c r="G883" s="14">
        <v>18.975332068311197</v>
      </c>
      <c r="H883" s="41">
        <v>5.617977528089888</v>
      </c>
      <c r="I883" s="14">
        <v>9.4876660341555983</v>
      </c>
      <c r="J883" s="41">
        <v>-7.4906367041198498</v>
      </c>
      <c r="K883" s="14">
        <v>3.795066413662239</v>
      </c>
    </row>
    <row r="884" spans="1:11">
      <c r="A884" s="25" t="s">
        <v>1542</v>
      </c>
      <c r="B884" s="85" t="s">
        <v>1875</v>
      </c>
      <c r="C884" s="25" t="s">
        <v>1876</v>
      </c>
      <c r="D884" s="41">
        <v>6.8119891008174385</v>
      </c>
      <c r="E884" s="14">
        <v>7.5653370013755161</v>
      </c>
      <c r="F884" s="41">
        <v>15.667574931880109</v>
      </c>
      <c r="G884" s="14">
        <v>12.379642365887207</v>
      </c>
      <c r="H884" s="41">
        <v>-6.130790190735695</v>
      </c>
      <c r="I884" s="14">
        <v>6.1898211829436036</v>
      </c>
      <c r="J884" s="41">
        <v>-2.7247956403269753</v>
      </c>
      <c r="K884" s="14">
        <v>0</v>
      </c>
    </row>
    <row r="885" spans="1:11">
      <c r="A885" s="25" t="s">
        <v>1542</v>
      </c>
      <c r="B885" s="85" t="s">
        <v>1877</v>
      </c>
      <c r="C885" s="25" t="s">
        <v>1878</v>
      </c>
      <c r="D885" s="41">
        <v>6.8622405215302793</v>
      </c>
      <c r="E885" s="14">
        <v>6.3005717984680114</v>
      </c>
      <c r="F885" s="41">
        <v>9.9502487562189046</v>
      </c>
      <c r="G885" s="14">
        <v>15.06095587442011</v>
      </c>
      <c r="H885" s="41">
        <v>0.30022302281694974</v>
      </c>
      <c r="I885" s="14">
        <v>3.3660589060308554</v>
      </c>
      <c r="J885" s="41">
        <v>0.51466803911477099</v>
      </c>
      <c r="K885" s="14">
        <v>0.47470061495306937</v>
      </c>
    </row>
    <row r="886" spans="1:11">
      <c r="A886" s="25" t="s">
        <v>1542</v>
      </c>
      <c r="B886" s="85" t="s">
        <v>1879</v>
      </c>
      <c r="C886" s="25" t="s">
        <v>1880</v>
      </c>
      <c r="D886" s="41">
        <v>5.1948051948051948</v>
      </c>
      <c r="E886" s="14">
        <v>5.2356020942408374</v>
      </c>
      <c r="F886" s="41">
        <v>16.883116883116884</v>
      </c>
      <c r="G886" s="14">
        <v>14.397905759162304</v>
      </c>
      <c r="H886" s="41">
        <v>-3.8961038961038961</v>
      </c>
      <c r="I886" s="14">
        <v>6.5445026178010473</v>
      </c>
      <c r="J886" s="41">
        <v>0</v>
      </c>
      <c r="K886" s="14">
        <v>0</v>
      </c>
    </row>
    <row r="887" spans="1:11">
      <c r="A887" s="25" t="s">
        <v>1542</v>
      </c>
      <c r="B887" s="85" t="s">
        <v>1881</v>
      </c>
      <c r="C887" s="25" t="s">
        <v>1882</v>
      </c>
      <c r="D887" s="41">
        <v>7.7653149266609143</v>
      </c>
      <c r="E887" s="14">
        <v>5.982905982905983</v>
      </c>
      <c r="F887" s="41">
        <v>8.6281276962899049</v>
      </c>
      <c r="G887" s="14">
        <v>12.820512820512821</v>
      </c>
      <c r="H887" s="41">
        <v>18.981880931837789</v>
      </c>
      <c r="I887" s="14">
        <v>17.948717948717949</v>
      </c>
      <c r="J887" s="41">
        <v>-4.3140638481449525</v>
      </c>
      <c r="K887" s="14">
        <v>-2.5641025641025643</v>
      </c>
    </row>
    <row r="888" spans="1:11">
      <c r="A888" s="25" t="s">
        <v>1542</v>
      </c>
      <c r="B888" s="85" t="s">
        <v>1883</v>
      </c>
      <c r="C888" s="25" t="s">
        <v>1884</v>
      </c>
      <c r="D888" s="41">
        <v>5.4555373704309877</v>
      </c>
      <c r="E888" s="14">
        <v>6.5181966322650737</v>
      </c>
      <c r="F888" s="41">
        <v>8.7288597926895797</v>
      </c>
      <c r="G888" s="14">
        <v>8.6909288430200977</v>
      </c>
      <c r="H888" s="41">
        <v>-4.3644298963447898</v>
      </c>
      <c r="I888" s="14">
        <v>16.295491580662684</v>
      </c>
      <c r="J888" s="41">
        <v>-3.2733224222585924</v>
      </c>
      <c r="K888" s="14">
        <v>3.2590983161325369</v>
      </c>
    </row>
    <row r="889" spans="1:11">
      <c r="A889" s="25" t="s">
        <v>1542</v>
      </c>
      <c r="B889" s="85" t="s">
        <v>1885</v>
      </c>
      <c r="C889" s="25" t="s">
        <v>1886</v>
      </c>
      <c r="D889" s="41">
        <v>6.8687472002389134</v>
      </c>
      <c r="E889" s="14">
        <v>6.6838827282394044</v>
      </c>
      <c r="F889" s="41">
        <v>10.153800209048828</v>
      </c>
      <c r="G889" s="14">
        <v>12.152514051344372</v>
      </c>
      <c r="H889" s="41">
        <v>-13.14021203523966</v>
      </c>
      <c r="I889" s="14">
        <v>3.3419413641197022</v>
      </c>
      <c r="J889" s="41">
        <v>-2.3891294609526654</v>
      </c>
      <c r="K889" s="14">
        <v>3.3419413641197022</v>
      </c>
    </row>
    <row r="890" spans="1:11">
      <c r="A890" s="25" t="s">
        <v>1542</v>
      </c>
      <c r="B890" s="85" t="s">
        <v>1887</v>
      </c>
      <c r="C890" s="25" t="s">
        <v>1888</v>
      </c>
      <c r="D890" s="41">
        <v>4.1876046901172526</v>
      </c>
      <c r="E890" s="14">
        <v>7.6013513513513518</v>
      </c>
      <c r="F890" s="41">
        <v>7.5376884422110555</v>
      </c>
      <c r="G890" s="14">
        <v>16.891891891891891</v>
      </c>
      <c r="H890" s="41">
        <v>-13.40033500837521</v>
      </c>
      <c r="I890" s="14">
        <v>6.756756756756757</v>
      </c>
      <c r="J890" s="41">
        <v>-5.8626465661641545</v>
      </c>
      <c r="K890" s="14">
        <v>0</v>
      </c>
    </row>
    <row r="891" spans="1:11">
      <c r="A891" s="25" t="s">
        <v>1542</v>
      </c>
      <c r="B891" s="85" t="s">
        <v>1889</v>
      </c>
      <c r="C891" s="25" t="s">
        <v>1890</v>
      </c>
      <c r="D891" s="41">
        <v>3.5545023696682465</v>
      </c>
      <c r="E891" s="14">
        <v>7.0880094506792677</v>
      </c>
      <c r="F891" s="41">
        <v>8.293838862559241</v>
      </c>
      <c r="G891" s="14">
        <v>23.626698168930893</v>
      </c>
      <c r="H891" s="41">
        <v>22.511848341232227</v>
      </c>
      <c r="I891" s="14">
        <v>7.0880094506792677</v>
      </c>
      <c r="J891" s="41">
        <v>-3.5545023696682465</v>
      </c>
      <c r="K891" s="14">
        <v>-1.1813349084465445</v>
      </c>
    </row>
    <row r="892" spans="1:11">
      <c r="A892" s="25" t="s">
        <v>1542</v>
      </c>
      <c r="B892" s="85" t="s">
        <v>1891</v>
      </c>
      <c r="C892" s="25" t="s">
        <v>1892</v>
      </c>
      <c r="D892" s="41">
        <v>7.2974945268791052</v>
      </c>
      <c r="E892" s="14">
        <v>8.9042790007420241</v>
      </c>
      <c r="F892" s="41">
        <v>20.432984675261494</v>
      </c>
      <c r="G892" s="14">
        <v>25.723472668810288</v>
      </c>
      <c r="H892" s="41">
        <v>-10.216492337630747</v>
      </c>
      <c r="I892" s="14">
        <v>-2.9680930002473409</v>
      </c>
      <c r="J892" s="41">
        <v>8.7569934322549265</v>
      </c>
      <c r="K892" s="14">
        <v>2.9680930002473409</v>
      </c>
    </row>
    <row r="893" spans="1:11">
      <c r="A893" s="25" t="s">
        <v>1542</v>
      </c>
      <c r="B893" s="85" t="s">
        <v>1893</v>
      </c>
      <c r="C893" s="25" t="s">
        <v>1894</v>
      </c>
      <c r="D893" s="41">
        <v>9.4674556213017755</v>
      </c>
      <c r="E893" s="14">
        <v>0</v>
      </c>
      <c r="F893" s="41">
        <v>16.568047337278106</v>
      </c>
      <c r="G893" s="14">
        <v>7.1770334928229662</v>
      </c>
      <c r="H893" s="41">
        <v>-21.301775147928993</v>
      </c>
      <c r="I893" s="14">
        <v>11.961722488038278</v>
      </c>
      <c r="J893" s="41">
        <v>-2.3668639053254439</v>
      </c>
      <c r="K893" s="14">
        <v>-2.3923444976076556</v>
      </c>
    </row>
    <row r="894" spans="1:11">
      <c r="A894" s="25" t="s">
        <v>1542</v>
      </c>
      <c r="B894" s="85" t="s">
        <v>1895</v>
      </c>
      <c r="C894" s="25" t="s">
        <v>1896</v>
      </c>
      <c r="D894" s="41">
        <v>8.0753701211305522</v>
      </c>
      <c r="E894" s="14">
        <v>7.1428571428571432</v>
      </c>
      <c r="F894" s="41">
        <v>9.8698968147151191</v>
      </c>
      <c r="G894" s="14">
        <v>6.25</v>
      </c>
      <c r="H894" s="41">
        <v>7.1781067743382687</v>
      </c>
      <c r="I894" s="14">
        <v>8.0357142857142865</v>
      </c>
      <c r="J894" s="41">
        <v>-2.6917900403768504</v>
      </c>
      <c r="K894" s="14">
        <v>-0.8928571428571429</v>
      </c>
    </row>
    <row r="895" spans="1:11">
      <c r="A895" s="25" t="s">
        <v>1542</v>
      </c>
      <c r="B895" s="85" t="s">
        <v>1897</v>
      </c>
      <c r="C895" s="25" t="s">
        <v>1898</v>
      </c>
      <c r="D895" s="41">
        <v>6.335797254487856</v>
      </c>
      <c r="E895" s="14">
        <v>4.0382285637367072</v>
      </c>
      <c r="F895" s="41">
        <v>12.407602956705386</v>
      </c>
      <c r="G895" s="14">
        <v>13.999192354287253</v>
      </c>
      <c r="H895" s="41">
        <v>-11.879619852164732</v>
      </c>
      <c r="I895" s="14">
        <v>-4.5766590389016022</v>
      </c>
      <c r="J895" s="41">
        <v>0</v>
      </c>
      <c r="K895" s="14">
        <v>3.2305828509893662</v>
      </c>
    </row>
    <row r="896" spans="1:11">
      <c r="A896" s="25" t="s">
        <v>1542</v>
      </c>
      <c r="B896" s="85" t="s">
        <v>1899</v>
      </c>
      <c r="C896" s="25" t="s">
        <v>1900</v>
      </c>
      <c r="D896" s="41">
        <v>5.6622353520433286</v>
      </c>
      <c r="E896" s="14">
        <v>6.6873065015479876</v>
      </c>
      <c r="F896" s="41">
        <v>13.786312161496799</v>
      </c>
      <c r="G896" s="14">
        <v>14.365325077399381</v>
      </c>
      <c r="H896" s="41">
        <v>20.433284096504185</v>
      </c>
      <c r="I896" s="14">
        <v>-0.24767801857585139</v>
      </c>
      <c r="J896" s="41">
        <v>1.7232890201870998</v>
      </c>
      <c r="K896" s="14">
        <v>-1.9814241486068112</v>
      </c>
    </row>
    <row r="897" spans="1:11">
      <c r="A897" s="25" t="s">
        <v>1542</v>
      </c>
      <c r="B897" s="85" t="s">
        <v>1901</v>
      </c>
      <c r="C897" s="25" t="s">
        <v>1902</v>
      </c>
      <c r="D897" s="41">
        <v>3.7753657385559225</v>
      </c>
      <c r="E897" s="14">
        <v>6.0231415438262799</v>
      </c>
      <c r="F897" s="41">
        <v>15.10146295422369</v>
      </c>
      <c r="G897" s="14">
        <v>21.873514027579649</v>
      </c>
      <c r="H897" s="41">
        <v>8.1799591002044991</v>
      </c>
      <c r="I897" s="14">
        <v>10.144238389602156</v>
      </c>
      <c r="J897" s="41">
        <v>3.1461381154632688</v>
      </c>
      <c r="K897" s="14">
        <v>3.1700744967506735</v>
      </c>
    </row>
    <row r="898" spans="1:11">
      <c r="A898" s="25" t="s">
        <v>1542</v>
      </c>
      <c r="B898" s="85" t="s">
        <v>1903</v>
      </c>
      <c r="C898" s="25" t="s">
        <v>1904</v>
      </c>
      <c r="D898" s="41">
        <v>0</v>
      </c>
      <c r="E898" s="14">
        <v>5.7306590257879657</v>
      </c>
      <c r="F898" s="41">
        <v>19.102196752626551</v>
      </c>
      <c r="G898" s="14">
        <v>21.012416427889207</v>
      </c>
      <c r="H898" s="41">
        <v>26.743075453677172</v>
      </c>
      <c r="I898" s="14">
        <v>3.8204393505253105</v>
      </c>
      <c r="J898" s="41">
        <v>0</v>
      </c>
      <c r="K898" s="14">
        <v>-7.6408787010506209</v>
      </c>
    </row>
    <row r="899" spans="1:11">
      <c r="A899" s="25" t="s">
        <v>1542</v>
      </c>
      <c r="B899" s="85" t="s">
        <v>1905</v>
      </c>
      <c r="C899" s="25" t="s">
        <v>1906</v>
      </c>
      <c r="D899" s="41">
        <v>3.1496062992125986</v>
      </c>
      <c r="E899" s="14">
        <v>3.2626427406199023</v>
      </c>
      <c r="F899" s="41">
        <v>17.322834645669293</v>
      </c>
      <c r="G899" s="14">
        <v>24.469820554649267</v>
      </c>
      <c r="H899" s="41">
        <v>-6.2992125984251972</v>
      </c>
      <c r="I899" s="14">
        <v>-14.681892332789559</v>
      </c>
      <c r="J899" s="41">
        <v>-1.5748031496062993</v>
      </c>
      <c r="K899" s="14">
        <v>0</v>
      </c>
    </row>
    <row r="900" spans="1:11">
      <c r="A900" s="25" t="s">
        <v>1542</v>
      </c>
      <c r="B900" s="85" t="s">
        <v>1907</v>
      </c>
      <c r="C900" s="25" t="s">
        <v>1908</v>
      </c>
      <c r="D900" s="41">
        <v>5.2945069490403709</v>
      </c>
      <c r="E900" s="14">
        <v>5.3511705685618729</v>
      </c>
      <c r="F900" s="41">
        <v>9.2653871608206479</v>
      </c>
      <c r="G900" s="14">
        <v>10.702341137123746</v>
      </c>
      <c r="H900" s="41">
        <v>-11.912640635340834</v>
      </c>
      <c r="I900" s="14">
        <v>8.0267558528428093</v>
      </c>
      <c r="J900" s="41">
        <v>-5.2945069490403709</v>
      </c>
      <c r="K900" s="14">
        <v>-1.3377926421404682</v>
      </c>
    </row>
    <row r="901" spans="1:11">
      <c r="A901" s="25" t="s">
        <v>1542</v>
      </c>
      <c r="B901" s="85" t="s">
        <v>1909</v>
      </c>
      <c r="C901" s="25" t="s">
        <v>1910</v>
      </c>
      <c r="D901" s="41">
        <v>3.2441200324412005</v>
      </c>
      <c r="E901" s="14">
        <v>4.8192771084337354</v>
      </c>
      <c r="F901" s="41">
        <v>17.842660178426602</v>
      </c>
      <c r="G901" s="14">
        <v>17.670682730923694</v>
      </c>
      <c r="H901" s="41">
        <v>16.220600162206001</v>
      </c>
      <c r="I901" s="14">
        <v>24.096385542168676</v>
      </c>
      <c r="J901" s="41">
        <v>-3.2441200324412005</v>
      </c>
      <c r="K901" s="14">
        <v>1.606425702811245</v>
      </c>
    </row>
    <row r="902" spans="1:11">
      <c r="A902" s="25" t="s">
        <v>1542</v>
      </c>
      <c r="B902" s="85" t="s">
        <v>1911</v>
      </c>
      <c r="C902" s="25" t="s">
        <v>1912</v>
      </c>
      <c r="D902" s="41">
        <v>6.6943975042246198</v>
      </c>
      <c r="E902" s="14">
        <v>6.6032239269761117</v>
      </c>
      <c r="F902" s="41">
        <v>9.0991810737033667</v>
      </c>
      <c r="G902" s="14">
        <v>9.4516734641030613</v>
      </c>
      <c r="H902" s="41">
        <v>11.568958793708566</v>
      </c>
      <c r="I902" s="14">
        <v>2.3305496212856864</v>
      </c>
      <c r="J902" s="41">
        <v>0.3249707526322631</v>
      </c>
      <c r="K902" s="14">
        <v>-0.90632485272221142</v>
      </c>
    </row>
    <row r="903" spans="1:11">
      <c r="A903" s="25" t="s">
        <v>1542</v>
      </c>
      <c r="B903" s="85" t="s">
        <v>1913</v>
      </c>
      <c r="C903" s="25" t="s">
        <v>1914</v>
      </c>
      <c r="D903" s="41">
        <v>6.5449534963830516</v>
      </c>
      <c r="E903" s="14">
        <v>6.6236709081401433</v>
      </c>
      <c r="F903" s="41">
        <v>12.056493282810886</v>
      </c>
      <c r="G903" s="14">
        <v>14.990413107896114</v>
      </c>
      <c r="H903" s="41">
        <v>-2.411298656562177</v>
      </c>
      <c r="I903" s="14">
        <v>-5.2292138748474812</v>
      </c>
      <c r="J903" s="41">
        <v>2.0668274199104375</v>
      </c>
      <c r="K903" s="14">
        <v>-1.7430712916158271</v>
      </c>
    </row>
    <row r="904" spans="1:11">
      <c r="A904" s="25" t="s">
        <v>1542</v>
      </c>
      <c r="B904" s="85" t="s">
        <v>1915</v>
      </c>
      <c r="C904" s="25" t="s">
        <v>1916</v>
      </c>
      <c r="D904" s="41">
        <v>7.0294340045369257</v>
      </c>
      <c r="E904" s="14">
        <v>7.3621355813136633</v>
      </c>
      <c r="F904" s="41">
        <v>11.986445234827904</v>
      </c>
      <c r="G904" s="14">
        <v>14.864769933263084</v>
      </c>
      <c r="H904" s="41">
        <v>0.70014282913714398</v>
      </c>
      <c r="I904" s="14">
        <v>2.9785739374780471</v>
      </c>
      <c r="J904" s="41">
        <v>3.1086341613689195</v>
      </c>
      <c r="K904" s="14">
        <v>0.56199508254302777</v>
      </c>
    </row>
    <row r="905" spans="1:11">
      <c r="A905" s="25" t="s">
        <v>1542</v>
      </c>
      <c r="B905" s="85" t="s">
        <v>1917</v>
      </c>
      <c r="C905" s="25" t="s">
        <v>1918</v>
      </c>
      <c r="D905" s="41">
        <v>3.8002493913663082</v>
      </c>
      <c r="E905" s="14">
        <v>5.6307655445070086</v>
      </c>
      <c r="F905" s="41">
        <v>10.688201413217742</v>
      </c>
      <c r="G905" s="14">
        <v>14.376422666826405</v>
      </c>
      <c r="H905" s="41">
        <v>5.5816162935692653</v>
      </c>
      <c r="I905" s="14">
        <v>2.5158739666946208</v>
      </c>
      <c r="J905" s="41">
        <v>2.7314292500445343</v>
      </c>
      <c r="K905" s="14">
        <v>1.3178387444590871</v>
      </c>
    </row>
    <row r="906" spans="1:11">
      <c r="A906" s="25" t="s">
        <v>1542</v>
      </c>
      <c r="B906" s="85" t="s">
        <v>1919</v>
      </c>
      <c r="C906" s="25" t="s">
        <v>1920</v>
      </c>
      <c r="D906" s="41">
        <v>6.9921015149553281</v>
      </c>
      <c r="E906" s="14">
        <v>8.3084512527586654</v>
      </c>
      <c r="F906" s="41">
        <v>6.7331347921792046</v>
      </c>
      <c r="G906" s="14">
        <v>8.5680903544073743</v>
      </c>
      <c r="H906" s="41">
        <v>12.430402693253917</v>
      </c>
      <c r="I906" s="14">
        <v>-2.3367519148383749</v>
      </c>
      <c r="J906" s="41">
        <v>0</v>
      </c>
      <c r="K906" s="14">
        <v>2.3367519148383749</v>
      </c>
    </row>
    <row r="907" spans="1:11">
      <c r="A907" s="25" t="s">
        <v>1542</v>
      </c>
      <c r="B907" s="85" t="s">
        <v>1921</v>
      </c>
      <c r="C907" s="25" t="s">
        <v>1922</v>
      </c>
      <c r="D907" s="41">
        <v>6.2747688243064728</v>
      </c>
      <c r="E907" s="14">
        <v>7.2789434503294821</v>
      </c>
      <c r="F907" s="41">
        <v>9.1369440774988995</v>
      </c>
      <c r="G907" s="14">
        <v>13.785877746836141</v>
      </c>
      <c r="H907" s="41">
        <v>2.2016732716864817</v>
      </c>
      <c r="I907" s="14">
        <v>-0.82715266481016847</v>
      </c>
      <c r="J907" s="41">
        <v>1.376045794804051</v>
      </c>
      <c r="K907" s="14">
        <v>0.49629159888610108</v>
      </c>
    </row>
    <row r="908" spans="1:11">
      <c r="A908" s="25" t="s">
        <v>1542</v>
      </c>
      <c r="B908" s="85" t="s">
        <v>1923</v>
      </c>
      <c r="C908" s="25" t="s">
        <v>1924</v>
      </c>
      <c r="D908" s="41">
        <v>5.0266114725014788</v>
      </c>
      <c r="E908" s="14">
        <v>7.4638005672488434</v>
      </c>
      <c r="F908" s="41">
        <v>14.192785334121821</v>
      </c>
      <c r="G908" s="14">
        <v>15.226153157187641</v>
      </c>
      <c r="H908" s="41">
        <v>2.9568302779420463</v>
      </c>
      <c r="I908" s="14">
        <v>13.136288998357964</v>
      </c>
      <c r="J908" s="41">
        <v>-2.9568302779420463</v>
      </c>
      <c r="K908" s="14">
        <v>1.1942080907598149</v>
      </c>
    </row>
    <row r="909" spans="1:11">
      <c r="A909" s="25" t="s">
        <v>1542</v>
      </c>
      <c r="B909" s="85" t="s">
        <v>1925</v>
      </c>
      <c r="C909" s="25" t="s">
        <v>1926</v>
      </c>
      <c r="D909" s="41">
        <v>8.8430361090641121</v>
      </c>
      <c r="E909" s="14">
        <v>5.1890289103039287</v>
      </c>
      <c r="F909" s="41">
        <v>20.633750921149595</v>
      </c>
      <c r="G909" s="14">
        <v>19.273535952557449</v>
      </c>
      <c r="H909" s="41">
        <v>22.107590272660278</v>
      </c>
      <c r="I909" s="14">
        <v>-5.1890289103039287</v>
      </c>
      <c r="J909" s="41">
        <v>1.4738393515106853</v>
      </c>
      <c r="K909" s="14">
        <v>-0.7412898443291327</v>
      </c>
    </row>
    <row r="910" spans="1:11">
      <c r="A910" s="25" t="s">
        <v>1542</v>
      </c>
      <c r="B910" s="85" t="s">
        <v>1927</v>
      </c>
      <c r="C910" s="25" t="s">
        <v>1928</v>
      </c>
      <c r="D910" s="41">
        <v>7.3558258140447235</v>
      </c>
      <c r="E910" s="14">
        <v>8.4500122819945958</v>
      </c>
      <c r="F910" s="41">
        <v>7.9442918791683015</v>
      </c>
      <c r="G910" s="14">
        <v>14.836649471874232</v>
      </c>
      <c r="H910" s="41">
        <v>-1.2750098077677521</v>
      </c>
      <c r="I910" s="14">
        <v>3.7337263571604029</v>
      </c>
      <c r="J910" s="41">
        <v>0.68654374264417417</v>
      </c>
      <c r="K910" s="14">
        <v>2.3581429624170966</v>
      </c>
    </row>
    <row r="911" spans="1:11">
      <c r="A911" s="25" t="s">
        <v>1542</v>
      </c>
      <c r="B911" s="85" t="s">
        <v>1929</v>
      </c>
      <c r="C911" s="25" t="s">
        <v>1930</v>
      </c>
      <c r="D911" s="41">
        <v>2.982107355864811</v>
      </c>
      <c r="E911" s="14">
        <v>6.1130922058074377</v>
      </c>
      <c r="F911" s="41">
        <v>8.9463220675944335</v>
      </c>
      <c r="G911" s="14">
        <v>21.395822720326031</v>
      </c>
      <c r="H911" s="41">
        <v>-11.928429423459244</v>
      </c>
      <c r="I911" s="14">
        <v>-7.1319409067753439</v>
      </c>
      <c r="J911" s="41">
        <v>-7.9522862823061633</v>
      </c>
      <c r="K911" s="14">
        <v>9.169638308711157</v>
      </c>
    </row>
    <row r="912" spans="1:11">
      <c r="A912" s="25" t="s">
        <v>1542</v>
      </c>
      <c r="B912" s="85" t="s">
        <v>1931</v>
      </c>
      <c r="C912" s="25" t="s">
        <v>1932</v>
      </c>
      <c r="D912" s="41">
        <v>6.1633281972265026</v>
      </c>
      <c r="E912" s="14">
        <v>6.9554220676572873</v>
      </c>
      <c r="F912" s="41">
        <v>21.879815100154083</v>
      </c>
      <c r="G912" s="14">
        <v>19.601644008852354</v>
      </c>
      <c r="H912" s="41">
        <v>-7.3959938366718028</v>
      </c>
      <c r="I912" s="14">
        <v>-1.5807777426493834</v>
      </c>
      <c r="J912" s="41">
        <v>3.6979969183359014</v>
      </c>
      <c r="K912" s="14">
        <v>-3.4777110338286437</v>
      </c>
    </row>
    <row r="913" spans="1:11">
      <c r="A913" s="25" t="s">
        <v>1542</v>
      </c>
      <c r="B913" s="85" t="s">
        <v>1933</v>
      </c>
      <c r="C913" s="25" t="s">
        <v>1934</v>
      </c>
      <c r="D913" s="41">
        <v>5.7720057720057723</v>
      </c>
      <c r="E913" s="14">
        <v>2.8195488721804511</v>
      </c>
      <c r="F913" s="41">
        <v>5.7720057720057723</v>
      </c>
      <c r="G913" s="14">
        <v>9.3984962406015029</v>
      </c>
      <c r="H913" s="41">
        <v>19.24001924001924</v>
      </c>
      <c r="I913" s="14">
        <v>35.714285714285715</v>
      </c>
      <c r="J913" s="41">
        <v>4.8100048100048101</v>
      </c>
      <c r="K913" s="14">
        <v>0</v>
      </c>
    </row>
    <row r="914" spans="1:11">
      <c r="A914" s="25" t="s">
        <v>1542</v>
      </c>
      <c r="B914" s="85" t="s">
        <v>1935</v>
      </c>
      <c r="C914" s="25" t="s">
        <v>1936</v>
      </c>
      <c r="D914" s="41">
        <v>5.3191489361702127</v>
      </c>
      <c r="E914" s="14">
        <v>9.2531394580304038</v>
      </c>
      <c r="F914" s="41">
        <v>6.6489361702127656</v>
      </c>
      <c r="G914" s="14">
        <v>5.2875082617316593</v>
      </c>
      <c r="H914" s="41">
        <v>0</v>
      </c>
      <c r="I914" s="14">
        <v>-31.725049570389952</v>
      </c>
      <c r="J914" s="41">
        <v>-2.6595744680851063</v>
      </c>
      <c r="K914" s="14">
        <v>11.896893588896233</v>
      </c>
    </row>
    <row r="915" spans="1:11">
      <c r="A915" s="25" t="s">
        <v>1542</v>
      </c>
      <c r="B915" s="85" t="s">
        <v>1937</v>
      </c>
      <c r="C915" s="25" t="s">
        <v>1938</v>
      </c>
      <c r="D915" s="41">
        <v>8.0808080808080813</v>
      </c>
      <c r="E915" s="14">
        <v>7.9365079365079367</v>
      </c>
      <c r="F915" s="41">
        <v>4.0404040404040407</v>
      </c>
      <c r="G915" s="14">
        <v>19.841269841269842</v>
      </c>
      <c r="H915" s="41">
        <v>20.202020202020201</v>
      </c>
      <c r="I915" s="14">
        <v>27.777777777777779</v>
      </c>
      <c r="J915" s="41">
        <v>12.121212121212121</v>
      </c>
      <c r="K915" s="14">
        <v>0</v>
      </c>
    </row>
    <row r="916" spans="1:11">
      <c r="A916" s="25" t="s">
        <v>1542</v>
      </c>
      <c r="B916" s="85" t="s">
        <v>1939</v>
      </c>
      <c r="C916" s="25" t="s">
        <v>1940</v>
      </c>
      <c r="D916" s="41">
        <v>6.8837701879798781</v>
      </c>
      <c r="E916" s="14">
        <v>6.3441712926249005</v>
      </c>
      <c r="F916" s="41">
        <v>14.826581943341276</v>
      </c>
      <c r="G916" s="14">
        <v>12.159661644197726</v>
      </c>
      <c r="H916" s="41">
        <v>11.649457241196718</v>
      </c>
      <c r="I916" s="14">
        <v>12.159661644197726</v>
      </c>
      <c r="J916" s="41">
        <v>-2.1180831347630393</v>
      </c>
      <c r="K916" s="14">
        <v>-4.2294475284166007</v>
      </c>
    </row>
    <row r="917" spans="1:11">
      <c r="A917" s="25" t="s">
        <v>1542</v>
      </c>
      <c r="B917" s="85" t="s">
        <v>1941</v>
      </c>
      <c r="C917" s="25" t="s">
        <v>1942</v>
      </c>
      <c r="D917" s="41">
        <v>4.5045045045045047</v>
      </c>
      <c r="E917" s="14">
        <v>0</v>
      </c>
      <c r="F917" s="41">
        <v>13.513513513513514</v>
      </c>
      <c r="G917" s="14">
        <v>18.099547511312217</v>
      </c>
      <c r="H917" s="41">
        <v>-9.0090090090090094</v>
      </c>
      <c r="I917" s="14">
        <v>45.248868778280546</v>
      </c>
      <c r="J917" s="41">
        <v>-9.0090090090090094</v>
      </c>
      <c r="K917" s="14">
        <v>0</v>
      </c>
    </row>
    <row r="918" spans="1:11">
      <c r="A918" s="25" t="s">
        <v>1542</v>
      </c>
      <c r="B918" s="85" t="s">
        <v>1943</v>
      </c>
      <c r="C918" s="25" t="s">
        <v>1944</v>
      </c>
      <c r="D918" s="41">
        <v>1.5667841754798277</v>
      </c>
      <c r="E918" s="14">
        <v>5.5666003976143141</v>
      </c>
      <c r="F918" s="41">
        <v>18.801410105757931</v>
      </c>
      <c r="G918" s="14">
        <v>25.447316103379723</v>
      </c>
      <c r="H918" s="41">
        <v>-1.5667841754798277</v>
      </c>
      <c r="I918" s="14">
        <v>13.518886679920477</v>
      </c>
      <c r="J918" s="41">
        <v>0.78339208773991387</v>
      </c>
      <c r="K918" s="14">
        <v>1.5904572564612327</v>
      </c>
    </row>
    <row r="919" spans="1:11">
      <c r="A919" s="25" t="s">
        <v>1542</v>
      </c>
      <c r="B919" s="85" t="s">
        <v>1945</v>
      </c>
      <c r="C919" s="25" t="s">
        <v>1946</v>
      </c>
      <c r="D919" s="41">
        <v>1.3431833445265278</v>
      </c>
      <c r="E919" s="14">
        <v>9.5173351461590752</v>
      </c>
      <c r="F919" s="41">
        <v>14.775016789791806</v>
      </c>
      <c r="G919" s="14">
        <v>10.876954452753228</v>
      </c>
      <c r="H919" s="41">
        <v>-18.804566823371392</v>
      </c>
      <c r="I919" s="14">
        <v>10.876954452753228</v>
      </c>
      <c r="J919" s="41">
        <v>1.3431833445265278</v>
      </c>
      <c r="K919" s="14">
        <v>0</v>
      </c>
    </row>
    <row r="920" spans="1:11">
      <c r="A920" s="25" t="s">
        <v>1542</v>
      </c>
      <c r="B920" s="85" t="s">
        <v>1947</v>
      </c>
      <c r="C920" s="25" t="s">
        <v>1948</v>
      </c>
      <c r="D920" s="41">
        <v>6.0483870967741939</v>
      </c>
      <c r="E920" s="14">
        <v>2.1276595744680851</v>
      </c>
      <c r="F920" s="41">
        <v>24.193548387096776</v>
      </c>
      <c r="G920" s="14">
        <v>25.531914893617021</v>
      </c>
      <c r="H920" s="41">
        <v>-30.241935483870968</v>
      </c>
      <c r="I920" s="14">
        <v>-14.893617021276595</v>
      </c>
      <c r="J920" s="41">
        <v>0</v>
      </c>
      <c r="K920" s="14">
        <v>0</v>
      </c>
    </row>
    <row r="921" spans="1:11">
      <c r="A921" s="25" t="s">
        <v>1542</v>
      </c>
      <c r="B921" s="85" t="s">
        <v>1949</v>
      </c>
      <c r="C921" s="25" t="s">
        <v>1950</v>
      </c>
      <c r="D921" s="41">
        <v>9.0771558245083206</v>
      </c>
      <c r="E921" s="14">
        <v>3.0487804878048781</v>
      </c>
      <c r="F921" s="41">
        <v>3.02571860816944</v>
      </c>
      <c r="G921" s="14">
        <v>21.341463414634145</v>
      </c>
      <c r="H921" s="41">
        <v>-21.180030257186083</v>
      </c>
      <c r="I921" s="14">
        <v>-3.0487804878048781</v>
      </c>
      <c r="J921" s="41">
        <v>6.0514372163388801</v>
      </c>
      <c r="K921" s="14">
        <v>12.195121951219512</v>
      </c>
    </row>
    <row r="922" spans="1:11">
      <c r="A922" s="25" t="s">
        <v>1542</v>
      </c>
      <c r="B922" s="85" t="s">
        <v>1951</v>
      </c>
      <c r="C922" s="25" t="s">
        <v>1952</v>
      </c>
      <c r="D922" s="41">
        <v>2.8328611898016995</v>
      </c>
      <c r="E922" s="14">
        <v>0</v>
      </c>
      <c r="F922" s="41">
        <v>28.328611898016998</v>
      </c>
      <c r="G922" s="14">
        <v>25.974025974025974</v>
      </c>
      <c r="H922" s="41">
        <v>8.4985835694050991</v>
      </c>
      <c r="I922" s="14">
        <v>11.544011544011545</v>
      </c>
      <c r="J922" s="41">
        <v>28.328611898016998</v>
      </c>
      <c r="K922" s="14">
        <v>-25.974025974025974</v>
      </c>
    </row>
    <row r="923" spans="1:11">
      <c r="A923" s="25" t="s">
        <v>1542</v>
      </c>
      <c r="B923" s="85" t="s">
        <v>1953</v>
      </c>
      <c r="C923" s="25" t="s">
        <v>1954</v>
      </c>
      <c r="D923" s="41">
        <v>8.7124878993223618</v>
      </c>
      <c r="E923" s="14">
        <v>4.9236829148202856</v>
      </c>
      <c r="F923" s="41">
        <v>13.552758954501453</v>
      </c>
      <c r="G923" s="14">
        <v>17.725258493353028</v>
      </c>
      <c r="H923" s="41">
        <v>8.7124878993223618</v>
      </c>
      <c r="I923" s="14">
        <v>-20.6794682422452</v>
      </c>
      <c r="J923" s="41">
        <v>-2.9041626331074539</v>
      </c>
      <c r="K923" s="14">
        <v>4.9236829148202856</v>
      </c>
    </row>
    <row r="924" spans="1:11">
      <c r="A924" s="25" t="s">
        <v>1542</v>
      </c>
      <c r="B924" s="85" t="s">
        <v>1955</v>
      </c>
      <c r="C924" s="25" t="s">
        <v>1956</v>
      </c>
      <c r="D924" s="41">
        <v>5.7175528873642083</v>
      </c>
      <c r="E924" s="14">
        <v>6.262453743239397</v>
      </c>
      <c r="F924" s="41">
        <v>11.435105774728417</v>
      </c>
      <c r="G924" s="14">
        <v>11.955593509820666</v>
      </c>
      <c r="H924" s="41">
        <v>5.1457975986277873</v>
      </c>
      <c r="I924" s="14">
        <v>17.079419299743808</v>
      </c>
      <c r="J924" s="41">
        <v>2.2870211549456831</v>
      </c>
      <c r="K924" s="14">
        <v>-2.277255906632508</v>
      </c>
    </row>
    <row r="925" spans="1:11">
      <c r="A925" s="25" t="s">
        <v>1542</v>
      </c>
      <c r="B925" s="85" t="s">
        <v>1957</v>
      </c>
      <c r="C925" s="25" t="s">
        <v>1958</v>
      </c>
      <c r="D925" s="41">
        <v>0</v>
      </c>
      <c r="E925" s="14">
        <v>0</v>
      </c>
      <c r="F925" s="41">
        <v>20.408163265306122</v>
      </c>
      <c r="G925" s="14">
        <v>20.618556701030929</v>
      </c>
      <c r="H925" s="41">
        <v>20.408163265306122</v>
      </c>
      <c r="I925" s="14">
        <v>0</v>
      </c>
      <c r="J925" s="41">
        <v>0</v>
      </c>
      <c r="K925" s="14">
        <v>0</v>
      </c>
    </row>
    <row r="926" spans="1:11">
      <c r="A926" s="25" t="s">
        <v>1542</v>
      </c>
      <c r="B926" s="85" t="s">
        <v>1959</v>
      </c>
      <c r="C926" s="25" t="s">
        <v>1960</v>
      </c>
      <c r="D926" s="41">
        <v>4.3271311120726956</v>
      </c>
      <c r="E926" s="14">
        <v>4.3859649122807021</v>
      </c>
      <c r="F926" s="41">
        <v>10.38511466897447</v>
      </c>
      <c r="G926" s="14">
        <v>15.789473684210526</v>
      </c>
      <c r="H926" s="41">
        <v>6.9234097793163132</v>
      </c>
      <c r="I926" s="14">
        <v>-7.0175438596491224</v>
      </c>
      <c r="J926" s="41">
        <v>0.86542622241453915</v>
      </c>
      <c r="K926" s="14">
        <v>5.2631578947368425</v>
      </c>
    </row>
    <row r="927" spans="1:11">
      <c r="A927" s="25" t="s">
        <v>1542</v>
      </c>
      <c r="B927" s="85" t="s">
        <v>1961</v>
      </c>
      <c r="C927" s="25" t="s">
        <v>1962</v>
      </c>
      <c r="D927" s="41">
        <v>6.6195276064389947</v>
      </c>
      <c r="E927" s="14">
        <v>7.3806258571250467</v>
      </c>
      <c r="F927" s="41">
        <v>7.8732260167494106</v>
      </c>
      <c r="G927" s="14">
        <v>9.9738187258446569</v>
      </c>
      <c r="H927" s="41">
        <v>4.2625745950554137</v>
      </c>
      <c r="I927" s="14">
        <v>5.8845530482483479</v>
      </c>
      <c r="J927" s="41">
        <v>2.1062133293214984</v>
      </c>
      <c r="K927" s="14">
        <v>0.54856002992145614</v>
      </c>
    </row>
    <row r="928" spans="1:11">
      <c r="A928" s="25" t="s">
        <v>1542</v>
      </c>
      <c r="B928" s="85" t="s">
        <v>1963</v>
      </c>
      <c r="C928" s="25" t="s">
        <v>1964</v>
      </c>
      <c r="D928" s="41">
        <v>7.1518721076987797</v>
      </c>
      <c r="E928" s="14">
        <v>4.844144903117102</v>
      </c>
      <c r="F928" s="41">
        <v>9.2553639040807738</v>
      </c>
      <c r="G928" s="14">
        <v>11.373209772535805</v>
      </c>
      <c r="H928" s="41">
        <v>5.2587294909549849</v>
      </c>
      <c r="I928" s="14">
        <v>1.8955349620893007</v>
      </c>
      <c r="J928" s="41">
        <v>-0.63104753891459819</v>
      </c>
      <c r="K928" s="14">
        <v>2.7379949452401009</v>
      </c>
    </row>
    <row r="929" spans="1:11">
      <c r="A929" s="25" t="s">
        <v>1542</v>
      </c>
      <c r="B929" s="85" t="s">
        <v>1965</v>
      </c>
      <c r="C929" s="25" t="s">
        <v>1966</v>
      </c>
      <c r="D929" s="41">
        <v>8.6546026750590084</v>
      </c>
      <c r="E929" s="14">
        <v>8.3234244946492275</v>
      </c>
      <c r="F929" s="41">
        <v>14.162077104642014</v>
      </c>
      <c r="G929" s="14">
        <v>16.250495441934206</v>
      </c>
      <c r="H929" s="41">
        <v>-14.162077104642014</v>
      </c>
      <c r="I929" s="14">
        <v>11.890606420927467</v>
      </c>
      <c r="J929" s="41">
        <v>1.1801730920535012</v>
      </c>
      <c r="K929" s="14">
        <v>3.1708283789139915</v>
      </c>
    </row>
    <row r="930" spans="1:11">
      <c r="A930" s="25" t="s">
        <v>1542</v>
      </c>
      <c r="B930" s="85" t="s">
        <v>1967</v>
      </c>
      <c r="C930" s="25" t="s">
        <v>1968</v>
      </c>
      <c r="D930" s="41">
        <v>7.2190583139488247</v>
      </c>
      <c r="E930" s="14">
        <v>7.2571866306495183</v>
      </c>
      <c r="F930" s="41">
        <v>11.470281543274243</v>
      </c>
      <c r="G930" s="14">
        <v>12.982300528161916</v>
      </c>
      <c r="H930" s="41">
        <v>8.2618111815192101</v>
      </c>
      <c r="I930" s="14">
        <v>-2.4996976172237231</v>
      </c>
      <c r="J930" s="41">
        <v>3.8501644341060399</v>
      </c>
      <c r="K930" s="14">
        <v>-0.16127081401443374</v>
      </c>
    </row>
    <row r="931" spans="1:11">
      <c r="A931" s="25" t="s">
        <v>1542</v>
      </c>
      <c r="B931" s="85" t="s">
        <v>1969</v>
      </c>
      <c r="C931" s="25" t="s">
        <v>1970</v>
      </c>
      <c r="D931" s="41">
        <v>3.8022813688212929</v>
      </c>
      <c r="E931" s="14">
        <v>4.4972695149373596</v>
      </c>
      <c r="F931" s="41">
        <v>12.040557667934094</v>
      </c>
      <c r="G931" s="14">
        <v>12.849341471249598</v>
      </c>
      <c r="H931" s="41">
        <v>7.6045627376425857</v>
      </c>
      <c r="I931" s="14">
        <v>3.8548024413748796</v>
      </c>
      <c r="J931" s="41">
        <v>-7.6045627376425857</v>
      </c>
      <c r="K931" s="14">
        <v>-2.5698682942499196</v>
      </c>
    </row>
    <row r="932" spans="1:11">
      <c r="A932" s="25" t="s">
        <v>1542</v>
      </c>
      <c r="B932" s="85" t="s">
        <v>1971</v>
      </c>
      <c r="C932" s="25" t="s">
        <v>1972</v>
      </c>
      <c r="D932" s="41">
        <v>6.2111149580854654</v>
      </c>
      <c r="E932" s="14">
        <v>5.1989434405266026</v>
      </c>
      <c r="F932" s="41">
        <v>12.317312433770839</v>
      </c>
      <c r="G932" s="14">
        <v>14.946962391513983</v>
      </c>
      <c r="H932" s="41">
        <v>4.721286708004155</v>
      </c>
      <c r="I932" s="14">
        <v>3.3751205400192865</v>
      </c>
      <c r="J932" s="41">
        <v>0.98622433456086789</v>
      </c>
      <c r="K932" s="14">
        <v>0.50312355876063897</v>
      </c>
    </row>
    <row r="933" spans="1:11">
      <c r="A933" s="25" t="s">
        <v>1542</v>
      </c>
      <c r="B933" s="85" t="s">
        <v>1973</v>
      </c>
      <c r="C933" s="25" t="s">
        <v>1974</v>
      </c>
      <c r="D933" s="41">
        <v>6.1969993476842795</v>
      </c>
      <c r="E933" s="14">
        <v>6.5595277140045916</v>
      </c>
      <c r="F933" s="41">
        <v>11.415525114155251</v>
      </c>
      <c r="G933" s="14">
        <v>11.807149885208265</v>
      </c>
      <c r="H933" s="41">
        <v>-1.6307893020221786</v>
      </c>
      <c r="I933" s="14">
        <v>7.2154804854050507</v>
      </c>
      <c r="J933" s="41">
        <v>0.65231572080887146</v>
      </c>
      <c r="K933" s="14">
        <v>2.9517874713020662</v>
      </c>
    </row>
    <row r="934" spans="1:11">
      <c r="A934" s="25" t="s">
        <v>1542</v>
      </c>
      <c r="B934" s="85" t="s">
        <v>1975</v>
      </c>
      <c r="C934" s="25" t="s">
        <v>1976</v>
      </c>
      <c r="D934" s="41">
        <v>8.8365243004418268</v>
      </c>
      <c r="E934" s="14">
        <v>4.1617122473246138</v>
      </c>
      <c r="F934" s="41">
        <v>12.960235640648012</v>
      </c>
      <c r="G934" s="14">
        <v>17.241379310344829</v>
      </c>
      <c r="H934" s="41">
        <v>6.480117820324006</v>
      </c>
      <c r="I934" s="14">
        <v>-4.1617122473246138</v>
      </c>
      <c r="J934" s="41">
        <v>-0.5891016200294551</v>
      </c>
      <c r="K934" s="14">
        <v>0.59453032104637338</v>
      </c>
    </row>
    <row r="935" spans="1:11">
      <c r="A935" s="25" t="s">
        <v>1542</v>
      </c>
      <c r="B935" s="85" t="s">
        <v>1977</v>
      </c>
      <c r="C935" s="25" t="s">
        <v>1978</v>
      </c>
      <c r="D935" s="41">
        <v>5.9553349875930524</v>
      </c>
      <c r="E935" s="14">
        <v>5.5387713997985903</v>
      </c>
      <c r="F935" s="41">
        <v>13.399503722084367</v>
      </c>
      <c r="G935" s="14">
        <v>14.602215508559919</v>
      </c>
      <c r="H935" s="41">
        <v>2.9776674937965262</v>
      </c>
      <c r="I935" s="14">
        <v>-15.105740181268882</v>
      </c>
      <c r="J935" s="41">
        <v>1.4888337468982631</v>
      </c>
      <c r="K935" s="14">
        <v>-1.0070493454179255</v>
      </c>
    </row>
    <row r="936" spans="1:11">
      <c r="A936" s="25" t="s">
        <v>1542</v>
      </c>
      <c r="B936" s="85" t="s">
        <v>1979</v>
      </c>
      <c r="C936" s="25" t="s">
        <v>1980</v>
      </c>
      <c r="D936" s="41">
        <v>6.0309084055785904</v>
      </c>
      <c r="E936" s="14">
        <v>6.080182405472164</v>
      </c>
      <c r="F936" s="41">
        <v>8.2924990576705611</v>
      </c>
      <c r="G936" s="14">
        <v>12.540376211286338</v>
      </c>
      <c r="H936" s="41">
        <v>2.2615906520919715</v>
      </c>
      <c r="I936" s="14">
        <v>-4.1801254037621129</v>
      </c>
      <c r="J936" s="41">
        <v>2.2615906520919715</v>
      </c>
      <c r="K936" s="14">
        <v>0.38001140034201025</v>
      </c>
    </row>
    <row r="937" spans="1:11">
      <c r="A937" s="25" t="s">
        <v>1542</v>
      </c>
      <c r="B937" s="85" t="s">
        <v>1981</v>
      </c>
      <c r="C937" s="25" t="s">
        <v>1982</v>
      </c>
      <c r="D937" s="41">
        <v>3.3557046979865772</v>
      </c>
      <c r="E937" s="14">
        <v>3.3726812816188869</v>
      </c>
      <c r="F937" s="41">
        <v>36.912751677852349</v>
      </c>
      <c r="G937" s="14">
        <v>50.590219224283302</v>
      </c>
      <c r="H937" s="41">
        <v>26.845637583892618</v>
      </c>
      <c r="I937" s="14">
        <v>47.217537942664421</v>
      </c>
      <c r="J937" s="41">
        <v>6.7114093959731544</v>
      </c>
      <c r="K937" s="14">
        <v>0</v>
      </c>
    </row>
    <row r="938" spans="1:11">
      <c r="A938" s="25" t="s">
        <v>1542</v>
      </c>
      <c r="B938" s="85" t="s">
        <v>1983</v>
      </c>
      <c r="C938" s="25" t="s">
        <v>1984</v>
      </c>
      <c r="D938" s="41">
        <v>5.910800644814616</v>
      </c>
      <c r="E938" s="14">
        <v>8.0515297906602257</v>
      </c>
      <c r="F938" s="41">
        <v>12.358946802794197</v>
      </c>
      <c r="G938" s="14">
        <v>9.1250670960815885</v>
      </c>
      <c r="H938" s="41">
        <v>12.896292315959162</v>
      </c>
      <c r="I938" s="14">
        <v>10.198604401502953</v>
      </c>
      <c r="J938" s="41">
        <v>-3.7614185921547554</v>
      </c>
      <c r="K938" s="14">
        <v>-0.53676865271068175</v>
      </c>
    </row>
    <row r="939" spans="1:11">
      <c r="A939" s="25" t="s">
        <v>1542</v>
      </c>
      <c r="B939" s="85" t="s">
        <v>1985</v>
      </c>
      <c r="C939" s="25" t="s">
        <v>1986</v>
      </c>
      <c r="D939" s="41">
        <v>8.565310492505354</v>
      </c>
      <c r="E939" s="14">
        <v>8.7145969498910674</v>
      </c>
      <c r="F939" s="41">
        <v>4.282655246252677</v>
      </c>
      <c r="G939" s="14">
        <v>17.429193899782135</v>
      </c>
      <c r="H939" s="41">
        <v>-25.695931477516059</v>
      </c>
      <c r="I939" s="14">
        <v>0</v>
      </c>
      <c r="J939" s="41">
        <v>0</v>
      </c>
      <c r="K939" s="14">
        <v>0</v>
      </c>
    </row>
    <row r="940" spans="1:11">
      <c r="A940" s="25" t="s">
        <v>1542</v>
      </c>
      <c r="B940" s="85" t="s">
        <v>1987</v>
      </c>
      <c r="C940" s="25" t="s">
        <v>1988</v>
      </c>
      <c r="D940" s="41">
        <v>3.761755485893417</v>
      </c>
      <c r="E940" s="14">
        <v>6.3211125158027812</v>
      </c>
      <c r="F940" s="41">
        <v>20.062695924764892</v>
      </c>
      <c r="G940" s="14">
        <v>20.227560050568901</v>
      </c>
      <c r="H940" s="41">
        <v>3.761755485893417</v>
      </c>
      <c r="I940" s="14">
        <v>15.170670037926675</v>
      </c>
      <c r="J940" s="41">
        <v>2.5078369905956115</v>
      </c>
      <c r="K940" s="14">
        <v>1.2642225031605563</v>
      </c>
    </row>
    <row r="941" spans="1:11">
      <c r="A941" s="25" t="s">
        <v>1542</v>
      </c>
      <c r="B941" s="85" t="s">
        <v>1989</v>
      </c>
      <c r="C941" s="25" t="s">
        <v>1990</v>
      </c>
      <c r="D941" s="41">
        <v>6.1406202026404664</v>
      </c>
      <c r="E941" s="14">
        <v>6.419901695255291</v>
      </c>
      <c r="F941" s="41">
        <v>9.8249923242247466</v>
      </c>
      <c r="G941" s="14">
        <v>8.6267429029992986</v>
      </c>
      <c r="H941" s="41">
        <v>20.059359328625526</v>
      </c>
      <c r="I941" s="14">
        <v>10.632962182766576</v>
      </c>
      <c r="J941" s="41">
        <v>1.8421860607921401</v>
      </c>
      <c r="K941" s="14">
        <v>-1.4043534958370949</v>
      </c>
    </row>
    <row r="942" spans="1:11">
      <c r="A942" s="25" t="s">
        <v>1542</v>
      </c>
      <c r="B942" s="85" t="s">
        <v>1991</v>
      </c>
      <c r="C942" s="25" t="s">
        <v>1992</v>
      </c>
      <c r="D942" s="41">
        <v>6.3331222292590246</v>
      </c>
      <c r="E942" s="14">
        <v>5.0847457627118642</v>
      </c>
      <c r="F942" s="41">
        <v>13.932868904369855</v>
      </c>
      <c r="G942" s="14">
        <v>12.711864406779661</v>
      </c>
      <c r="H942" s="41">
        <v>12.244036309900782</v>
      </c>
      <c r="I942" s="14">
        <v>13.135593220338983</v>
      </c>
      <c r="J942" s="41">
        <v>-4.6442896347899518</v>
      </c>
      <c r="K942" s="14">
        <v>-2.9661016949152543</v>
      </c>
    </row>
    <row r="943" spans="1:11">
      <c r="A943" s="25" t="s">
        <v>1542</v>
      </c>
      <c r="B943" s="85" t="s">
        <v>1993</v>
      </c>
      <c r="C943" s="25" t="s">
        <v>1994</v>
      </c>
      <c r="D943" s="41">
        <v>2.5591810620601407</v>
      </c>
      <c r="E943" s="14">
        <v>3.8436899423446507</v>
      </c>
      <c r="F943" s="41">
        <v>15.355086372360844</v>
      </c>
      <c r="G943" s="14">
        <v>19.218449711723256</v>
      </c>
      <c r="H943" s="41">
        <v>25.591810620601407</v>
      </c>
      <c r="I943" s="14">
        <v>5.1249199231262015</v>
      </c>
      <c r="J943" s="41">
        <v>-6.3979526551503518</v>
      </c>
      <c r="K943" s="14">
        <v>5.1249199231262015</v>
      </c>
    </row>
    <row r="944" spans="1:11">
      <c r="A944" s="25" t="s">
        <v>1542</v>
      </c>
      <c r="B944" s="85" t="s">
        <v>1995</v>
      </c>
      <c r="C944" s="25" t="s">
        <v>1996</v>
      </c>
      <c r="D944" s="41">
        <v>5.3937432578209279</v>
      </c>
      <c r="E944" s="14">
        <v>4.381161007667032</v>
      </c>
      <c r="F944" s="41">
        <v>13.484358144552319</v>
      </c>
      <c r="G944" s="14">
        <v>10.95290251916758</v>
      </c>
      <c r="H944" s="41">
        <v>-7.0118662351672061</v>
      </c>
      <c r="I944" s="14">
        <v>-1.642935377875137</v>
      </c>
      <c r="J944" s="41">
        <v>2.6968716289104639</v>
      </c>
      <c r="K944" s="14">
        <v>0</v>
      </c>
    </row>
    <row r="945" spans="1:11">
      <c r="A945" s="25" t="s">
        <v>1542</v>
      </c>
      <c r="B945" s="85" t="s">
        <v>1997</v>
      </c>
      <c r="C945" s="25" t="s">
        <v>1998</v>
      </c>
      <c r="D945" s="41">
        <v>11.317704122877931</v>
      </c>
      <c r="E945" s="14">
        <v>4.8622366288492707</v>
      </c>
      <c r="F945" s="41">
        <v>9.7008892481810829</v>
      </c>
      <c r="G945" s="14">
        <v>17.828200972447327</v>
      </c>
      <c r="H945" s="41">
        <v>-1.6168148746968471</v>
      </c>
      <c r="I945" s="14">
        <v>-22.690437601296598</v>
      </c>
      <c r="J945" s="41">
        <v>14.551333872271625</v>
      </c>
      <c r="K945" s="14">
        <v>12.965964343598054</v>
      </c>
    </row>
    <row r="946" spans="1:11">
      <c r="A946" s="25" t="s">
        <v>1542</v>
      </c>
      <c r="B946" s="85" t="s">
        <v>1999</v>
      </c>
      <c r="C946" s="25" t="s">
        <v>2000</v>
      </c>
      <c r="D946" s="41">
        <v>2.1367521367521367</v>
      </c>
      <c r="E946" s="14">
        <v>8.6021505376344081</v>
      </c>
      <c r="F946" s="41">
        <v>17.094017094017094</v>
      </c>
      <c r="G946" s="14">
        <v>10.75268817204301</v>
      </c>
      <c r="H946" s="41">
        <v>2.1367521367521367</v>
      </c>
      <c r="I946" s="14">
        <v>-2.150537634408602</v>
      </c>
      <c r="J946" s="41">
        <v>8.5470085470085468</v>
      </c>
      <c r="K946" s="14">
        <v>-4.301075268817204</v>
      </c>
    </row>
    <row r="947" spans="1:11">
      <c r="A947" s="25" t="s">
        <v>1542</v>
      </c>
      <c r="B947" s="85" t="s">
        <v>2001</v>
      </c>
      <c r="C947" s="25" t="s">
        <v>2002</v>
      </c>
      <c r="D947" s="41">
        <v>13.157894736842104</v>
      </c>
      <c r="E947" s="14">
        <v>0</v>
      </c>
      <c r="F947" s="41">
        <v>26.315789473684209</v>
      </c>
      <c r="G947" s="14">
        <v>0</v>
      </c>
      <c r="H947" s="41">
        <v>-26.315789473684209</v>
      </c>
      <c r="I947" s="14">
        <v>0</v>
      </c>
      <c r="J947" s="41">
        <v>13.157894736842104</v>
      </c>
      <c r="K947" s="14">
        <v>0</v>
      </c>
    </row>
    <row r="948" spans="1:11">
      <c r="A948" s="25" t="s">
        <v>1542</v>
      </c>
      <c r="B948" s="85" t="s">
        <v>2003</v>
      </c>
      <c r="C948" s="25" t="s">
        <v>2004</v>
      </c>
      <c r="D948" s="41">
        <v>3.8585209003215435</v>
      </c>
      <c r="E948" s="14">
        <v>4.6052631578947372</v>
      </c>
      <c r="F948" s="41">
        <v>9.6463022508038581</v>
      </c>
      <c r="G948" s="14">
        <v>14.473684210526315</v>
      </c>
      <c r="H948" s="41">
        <v>-7.07395498392283</v>
      </c>
      <c r="I948" s="14">
        <v>-4.6052631578947372</v>
      </c>
      <c r="J948" s="41">
        <v>-2.572347266881029</v>
      </c>
      <c r="K948" s="14">
        <v>-0.65789473684210531</v>
      </c>
    </row>
    <row r="949" spans="1:11">
      <c r="A949" s="25" t="s">
        <v>1542</v>
      </c>
      <c r="B949" s="85" t="s">
        <v>2005</v>
      </c>
      <c r="C949" s="25" t="s">
        <v>2006</v>
      </c>
      <c r="D949" s="41">
        <v>6.1599933405477403</v>
      </c>
      <c r="E949" s="14">
        <v>7.8628189042241736</v>
      </c>
      <c r="F949" s="41">
        <v>9.4897194705735455</v>
      </c>
      <c r="G949" s="14">
        <v>13.216227519866164</v>
      </c>
      <c r="H949" s="41">
        <v>8.9902605510696745</v>
      </c>
      <c r="I949" s="14">
        <v>0.16729401923881221</v>
      </c>
      <c r="J949" s="41">
        <v>-1.4983767585116123</v>
      </c>
      <c r="K949" s="14">
        <v>1.8402342116269343</v>
      </c>
    </row>
    <row r="950" spans="1:11">
      <c r="A950" s="25" t="s">
        <v>1542</v>
      </c>
      <c r="B950" s="85" t="s">
        <v>2007</v>
      </c>
      <c r="C950" s="25" t="s">
        <v>2008</v>
      </c>
      <c r="D950" s="41">
        <v>4.2110478077780531</v>
      </c>
      <c r="E950" s="14">
        <v>5.006884466140944</v>
      </c>
      <c r="F950" s="41">
        <v>15.110230369085954</v>
      </c>
      <c r="G950" s="14">
        <v>13.768932281887595</v>
      </c>
      <c r="H950" s="41">
        <v>-0.49541738915035916</v>
      </c>
      <c r="I950" s="14">
        <v>8.0110151458255103</v>
      </c>
      <c r="J950" s="41">
        <v>-2.2293782511766165</v>
      </c>
      <c r="K950" s="14">
        <v>-1.0013768932281888</v>
      </c>
    </row>
    <row r="951" spans="1:11">
      <c r="A951" s="25" t="s">
        <v>1542</v>
      </c>
      <c r="B951" s="85" t="s">
        <v>2009</v>
      </c>
      <c r="C951" s="25" t="s">
        <v>2010</v>
      </c>
      <c r="D951" s="41">
        <v>2.9239766081871346</v>
      </c>
      <c r="E951" s="14">
        <v>2.8530670470756063</v>
      </c>
      <c r="F951" s="41">
        <v>11.695906432748538</v>
      </c>
      <c r="G951" s="14">
        <v>11.412268188302425</v>
      </c>
      <c r="H951" s="41">
        <v>-5.8479532163742691</v>
      </c>
      <c r="I951" s="14">
        <v>42.796005706134096</v>
      </c>
      <c r="J951" s="41">
        <v>-2.9239766081871346</v>
      </c>
      <c r="K951" s="14">
        <v>5.7061340941512126</v>
      </c>
    </row>
    <row r="952" spans="1:11">
      <c r="A952" s="25" t="s">
        <v>1542</v>
      </c>
      <c r="B952" s="85" t="s">
        <v>2011</v>
      </c>
      <c r="C952" s="25" t="s">
        <v>2012</v>
      </c>
      <c r="D952" s="41">
        <v>7.4766355140186915</v>
      </c>
      <c r="E952" s="14">
        <v>1.9230769230769231</v>
      </c>
      <c r="F952" s="41">
        <v>7.4766355140186915</v>
      </c>
      <c r="G952" s="14">
        <v>5.7692307692307692</v>
      </c>
      <c r="H952" s="41">
        <v>-26.168224299065422</v>
      </c>
      <c r="I952" s="14">
        <v>-21.153846153846153</v>
      </c>
      <c r="J952" s="41">
        <v>1.8691588785046729</v>
      </c>
      <c r="K952" s="14">
        <v>-1.9230769230769231</v>
      </c>
    </row>
    <row r="953" spans="1:11">
      <c r="A953" s="25" t="s">
        <v>1542</v>
      </c>
      <c r="B953" s="85" t="s">
        <v>2013</v>
      </c>
      <c r="C953" s="25" t="s">
        <v>2014</v>
      </c>
      <c r="D953" s="41">
        <v>7.6446280991735538</v>
      </c>
      <c r="E953" s="14">
        <v>6.2028326268996175</v>
      </c>
      <c r="F953" s="41">
        <v>11.570247933884298</v>
      </c>
      <c r="G953" s="14">
        <v>10.33805437816603</v>
      </c>
      <c r="H953" s="41">
        <v>0.82644628099173556</v>
      </c>
      <c r="I953" s="14">
        <v>3.3081774010131295</v>
      </c>
      <c r="J953" s="41">
        <v>1.859504132231405</v>
      </c>
      <c r="K953" s="14">
        <v>-0.20676108756332059</v>
      </c>
    </row>
    <row r="954" spans="1:11">
      <c r="A954" s="25" t="s">
        <v>1542</v>
      </c>
      <c r="B954" s="85" t="s">
        <v>2015</v>
      </c>
      <c r="C954" s="25" t="s">
        <v>2016</v>
      </c>
      <c r="D954" s="41">
        <v>5.0666666666666664</v>
      </c>
      <c r="E954" s="14">
        <v>5.3843047516489433</v>
      </c>
      <c r="F954" s="41">
        <v>11.733333333333333</v>
      </c>
      <c r="G954" s="14">
        <v>17.498990442859064</v>
      </c>
      <c r="H954" s="41">
        <v>5.8666666666666663</v>
      </c>
      <c r="I954" s="14">
        <v>8.3456723650558615</v>
      </c>
      <c r="J954" s="41">
        <v>-1.6</v>
      </c>
      <c r="K954" s="14">
        <v>-2.4229371382420246</v>
      </c>
    </row>
    <row r="955" spans="1:11">
      <c r="A955" s="25" t="s">
        <v>1542</v>
      </c>
      <c r="B955" s="85" t="s">
        <v>2017</v>
      </c>
      <c r="C955" s="25" t="s">
        <v>2018</v>
      </c>
      <c r="D955" s="41">
        <v>6.83371298405467</v>
      </c>
      <c r="E955" s="14">
        <v>5.2068267283772061</v>
      </c>
      <c r="F955" s="41">
        <v>22.779043280182233</v>
      </c>
      <c r="G955" s="14">
        <v>28.348278854498119</v>
      </c>
      <c r="H955" s="41">
        <v>10.82004555808656</v>
      </c>
      <c r="I955" s="14">
        <v>10.992189759907435</v>
      </c>
      <c r="J955" s="41">
        <v>-1.7084282460136675</v>
      </c>
      <c r="K955" s="14">
        <v>1.1570726063060457</v>
      </c>
    </row>
    <row r="956" spans="1:11">
      <c r="A956" s="25" t="s">
        <v>1542</v>
      </c>
      <c r="B956" s="85" t="s">
        <v>2019</v>
      </c>
      <c r="C956" s="25" t="s">
        <v>2020</v>
      </c>
      <c r="D956" s="41">
        <v>5.4557124518613609</v>
      </c>
      <c r="E956" s="14">
        <v>7.6506216130060567</v>
      </c>
      <c r="F956" s="41">
        <v>11.232349165596919</v>
      </c>
      <c r="G956" s="14">
        <v>16.257570927637872</v>
      </c>
      <c r="H956" s="41">
        <v>-6.7394094993581515</v>
      </c>
      <c r="I956" s="14">
        <v>16.257570927637872</v>
      </c>
      <c r="J956" s="41">
        <v>0</v>
      </c>
      <c r="K956" s="14">
        <v>1.275103602167676</v>
      </c>
    </row>
    <row r="957" spans="1:11">
      <c r="A957" s="25" t="s">
        <v>1542</v>
      </c>
      <c r="B957" s="85" t="s">
        <v>2021</v>
      </c>
      <c r="C957" s="25" t="s">
        <v>2022</v>
      </c>
      <c r="D957" s="41">
        <v>6.6419222504395385</v>
      </c>
      <c r="E957" s="14">
        <v>5.1221434200157603</v>
      </c>
      <c r="F957" s="41">
        <v>17.581558898222308</v>
      </c>
      <c r="G957" s="14">
        <v>22.458628841607567</v>
      </c>
      <c r="H957" s="41">
        <v>8.5954287946864625</v>
      </c>
      <c r="I957" s="14">
        <v>10.638297872340425</v>
      </c>
      <c r="J957" s="41">
        <v>5.4698183238913849</v>
      </c>
      <c r="K957" s="14">
        <v>-0.78802206461780933</v>
      </c>
    </row>
    <row r="958" spans="1:11">
      <c r="A958" s="25" t="s">
        <v>1542</v>
      </c>
      <c r="B958" s="85" t="s">
        <v>2023</v>
      </c>
      <c r="C958" s="25" t="s">
        <v>2024</v>
      </c>
      <c r="D958" s="41">
        <v>7.1647901740020474</v>
      </c>
      <c r="E958" s="14">
        <v>8.1799591002044991</v>
      </c>
      <c r="F958" s="41">
        <v>8.1883316274309106</v>
      </c>
      <c r="G958" s="14">
        <v>9.2024539877300615</v>
      </c>
      <c r="H958" s="41">
        <v>7.1647901740020474</v>
      </c>
      <c r="I958" s="14">
        <v>-4.0899795501022496</v>
      </c>
      <c r="J958" s="41">
        <v>-2.0470829068577276</v>
      </c>
      <c r="K958" s="14">
        <v>7.1574642126789367</v>
      </c>
    </row>
    <row r="959" spans="1:11">
      <c r="A959" s="25" t="s">
        <v>1542</v>
      </c>
      <c r="B959" s="85" t="s">
        <v>2025</v>
      </c>
      <c r="C959" s="25" t="s">
        <v>2026</v>
      </c>
      <c r="D959" s="41">
        <v>5.122024706236818</v>
      </c>
      <c r="E959" s="14">
        <v>5.8050717995722581</v>
      </c>
      <c r="F959" s="41">
        <v>9.3401626996083156</v>
      </c>
      <c r="G959" s="14">
        <v>17.109685304002443</v>
      </c>
      <c r="H959" s="41">
        <v>-8.4362759867429951</v>
      </c>
      <c r="I959" s="14">
        <v>5.1940116101435994</v>
      </c>
      <c r="J959" s="41">
        <v>1.2051822838204278</v>
      </c>
      <c r="K959" s="14">
        <v>4.8884815154292696</v>
      </c>
    </row>
    <row r="960" spans="1:11">
      <c r="A960" s="25" t="s">
        <v>1542</v>
      </c>
      <c r="B960" s="85" t="s">
        <v>2027</v>
      </c>
      <c r="C960" s="25" t="s">
        <v>2028</v>
      </c>
      <c r="D960" s="41">
        <v>7.384615384615385</v>
      </c>
      <c r="E960" s="14">
        <v>3.7128712871287131</v>
      </c>
      <c r="F960" s="41">
        <v>8.615384615384615</v>
      </c>
      <c r="G960" s="14">
        <v>16.089108910891088</v>
      </c>
      <c r="H960" s="41">
        <v>-12.307692307692308</v>
      </c>
      <c r="I960" s="14">
        <v>22.277227722772277</v>
      </c>
      <c r="J960" s="41">
        <v>-1.2307692307692308</v>
      </c>
      <c r="K960" s="14">
        <v>-3.7128712871287131</v>
      </c>
    </row>
    <row r="961" spans="1:11">
      <c r="A961" s="25" t="s">
        <v>1542</v>
      </c>
      <c r="B961" s="85" t="s">
        <v>2029</v>
      </c>
      <c r="C961" s="25" t="s">
        <v>2030</v>
      </c>
      <c r="D961" s="41">
        <v>7.5805432722678461</v>
      </c>
      <c r="E961" s="14">
        <v>4.9943690936689027</v>
      </c>
      <c r="F961" s="41">
        <v>9.718645220856212</v>
      </c>
      <c r="G961" s="14">
        <v>13.024531165842433</v>
      </c>
      <c r="H961" s="41">
        <v>2.2352884007969287</v>
      </c>
      <c r="I961" s="14">
        <v>-3.5254370072956962</v>
      </c>
      <c r="J961" s="41">
        <v>-9.7186452208562132E-2</v>
      </c>
      <c r="K961" s="14">
        <v>1.6647896978896342</v>
      </c>
    </row>
    <row r="962" spans="1:11">
      <c r="A962" s="25" t="s">
        <v>1542</v>
      </c>
      <c r="B962" s="85" t="s">
        <v>2031</v>
      </c>
      <c r="C962" s="25" t="s">
        <v>2032</v>
      </c>
      <c r="D962" s="41">
        <v>5.9426613486093638</v>
      </c>
      <c r="E962" s="14">
        <v>5.8008378988076057</v>
      </c>
      <c r="F962" s="41">
        <v>9.9044355810156066</v>
      </c>
      <c r="G962" s="14">
        <v>14.12611451283704</v>
      </c>
      <c r="H962" s="41">
        <v>1.2848997510506732</v>
      </c>
      <c r="I962" s="14">
        <v>-1.0205177784939305</v>
      </c>
      <c r="J962" s="41">
        <v>0.80306234440667079</v>
      </c>
      <c r="K962" s="14">
        <v>0.91309485444193794</v>
      </c>
    </row>
    <row r="963" spans="1:11">
      <c r="A963" s="25" t="s">
        <v>1542</v>
      </c>
      <c r="B963" s="85" t="s">
        <v>2033</v>
      </c>
      <c r="C963" s="25" t="s">
        <v>2034</v>
      </c>
      <c r="D963" s="41">
        <v>7.0150824272185197</v>
      </c>
      <c r="E963" s="14">
        <v>9.0845562543675751</v>
      </c>
      <c r="F963" s="41">
        <v>8.4180989126622237</v>
      </c>
      <c r="G963" s="14">
        <v>12.578616352201259</v>
      </c>
      <c r="H963" s="41">
        <v>1.4030164854437039</v>
      </c>
      <c r="I963" s="14">
        <v>16.771488469601678</v>
      </c>
      <c r="J963" s="41">
        <v>0.70150824272185197</v>
      </c>
      <c r="K963" s="14">
        <v>1.3976240391334731</v>
      </c>
    </row>
    <row r="964" spans="1:11">
      <c r="A964" s="25" t="s">
        <v>1542</v>
      </c>
      <c r="B964" s="85" t="s">
        <v>2035</v>
      </c>
      <c r="C964" s="25" t="s">
        <v>2036</v>
      </c>
      <c r="D964" s="41">
        <v>7.7519379844961236</v>
      </c>
      <c r="E964" s="14">
        <v>7.6923076923076925</v>
      </c>
      <c r="F964" s="41">
        <v>7.7519379844961236</v>
      </c>
      <c r="G964" s="14">
        <v>7.6923076923076925</v>
      </c>
      <c r="H964" s="41">
        <v>38.759689922480618</v>
      </c>
      <c r="I964" s="14">
        <v>-23.076923076923077</v>
      </c>
      <c r="J964" s="41">
        <v>-3.8759689922480618</v>
      </c>
      <c r="K964" s="14">
        <v>0</v>
      </c>
    </row>
    <row r="965" spans="1:11">
      <c r="A965" s="25" t="s">
        <v>1542</v>
      </c>
      <c r="B965" s="85" t="s">
        <v>2037</v>
      </c>
      <c r="C965" s="25" t="s">
        <v>2038</v>
      </c>
      <c r="D965" s="41">
        <v>4.8200514138817478</v>
      </c>
      <c r="E965" s="14">
        <v>4.8418334409296317</v>
      </c>
      <c r="F965" s="41">
        <v>9.9614395886889469</v>
      </c>
      <c r="G965" s="14">
        <v>12.588766946417044</v>
      </c>
      <c r="H965" s="41">
        <v>-1.6066838046272494</v>
      </c>
      <c r="I965" s="14">
        <v>10.329244673983215</v>
      </c>
      <c r="J965" s="41">
        <v>-1.9280205655526992</v>
      </c>
      <c r="K965" s="14">
        <v>2.2595222724338284</v>
      </c>
    </row>
    <row r="966" spans="1:11">
      <c r="A966" s="25" t="s">
        <v>1542</v>
      </c>
      <c r="B966" s="85" t="s">
        <v>2039</v>
      </c>
      <c r="C966" s="25" t="s">
        <v>2040</v>
      </c>
      <c r="D966" s="41">
        <v>6.804501439413766</v>
      </c>
      <c r="E966" s="14">
        <v>5.8697972251867663</v>
      </c>
      <c r="F966" s="41">
        <v>13.609002878827532</v>
      </c>
      <c r="G966" s="14">
        <v>16.008537886873</v>
      </c>
      <c r="H966" s="41">
        <v>-6.804501439413766</v>
      </c>
      <c r="I966" s="14">
        <v>-3.2017075773746</v>
      </c>
      <c r="J966" s="41">
        <v>-2.617115938236064</v>
      </c>
      <c r="K966" s="14">
        <v>3.7353255069370332</v>
      </c>
    </row>
    <row r="967" spans="1:11">
      <c r="A967" s="25" t="s">
        <v>1542</v>
      </c>
      <c r="B967" s="85" t="s">
        <v>2041</v>
      </c>
      <c r="C967" s="25" t="s">
        <v>2042</v>
      </c>
      <c r="D967" s="41">
        <v>6.2807209175314034</v>
      </c>
      <c r="E967" s="14">
        <v>7.4053757542512342</v>
      </c>
      <c r="F967" s="41">
        <v>15.019115237575095</v>
      </c>
      <c r="G967" s="14">
        <v>16.730663741086122</v>
      </c>
      <c r="H967" s="41">
        <v>15.292190060076461</v>
      </c>
      <c r="I967" s="14">
        <v>7.6796489303346132</v>
      </c>
      <c r="J967" s="41">
        <v>1.9115237575095576</v>
      </c>
      <c r="K967" s="14">
        <v>0.54854635216675807</v>
      </c>
    </row>
    <row r="968" spans="1:11">
      <c r="A968" s="25" t="s">
        <v>1542</v>
      </c>
      <c r="B968" s="85" t="s">
        <v>2043</v>
      </c>
      <c r="C968" s="25" t="s">
        <v>2044</v>
      </c>
      <c r="D968" s="41">
        <v>5.123825789923143</v>
      </c>
      <c r="E968" s="14">
        <v>6.6803146212692601</v>
      </c>
      <c r="F968" s="41">
        <v>9.6071733561058927</v>
      </c>
      <c r="G968" s="14">
        <v>12.714147182415688</v>
      </c>
      <c r="H968" s="41">
        <v>2.134927412467976</v>
      </c>
      <c r="I968" s="14">
        <v>6.4648206012283156</v>
      </c>
      <c r="J968" s="41">
        <v>1.067463706233988</v>
      </c>
      <c r="K968" s="14">
        <v>1.0774701002047193</v>
      </c>
    </row>
    <row r="969" spans="1:11">
      <c r="A969" s="25" t="s">
        <v>1542</v>
      </c>
      <c r="B969" s="85" t="s">
        <v>2045</v>
      </c>
      <c r="C969" s="25" t="s">
        <v>2046</v>
      </c>
      <c r="D969" s="41">
        <v>4.9910873440285206</v>
      </c>
      <c r="E969" s="14">
        <v>4.8608579414266622</v>
      </c>
      <c r="F969" s="41">
        <v>13.547237076648841</v>
      </c>
      <c r="G969" s="14">
        <v>15.797788309636651</v>
      </c>
      <c r="H969" s="41">
        <v>-7.3677956030897205</v>
      </c>
      <c r="I969" s="14">
        <v>-13.610402235994654</v>
      </c>
      <c r="J969" s="41">
        <v>-2.6143790849673203</v>
      </c>
      <c r="K969" s="14">
        <v>0.24304289707133309</v>
      </c>
    </row>
    <row r="970" spans="1:11">
      <c r="A970" s="25" t="s">
        <v>1542</v>
      </c>
      <c r="B970" s="85" t="s">
        <v>2047</v>
      </c>
      <c r="C970" s="25" t="s">
        <v>2048</v>
      </c>
      <c r="D970" s="41">
        <v>6.8586461220463191</v>
      </c>
      <c r="E970" s="14">
        <v>7.4552918416458267</v>
      </c>
      <c r="F970" s="41">
        <v>11.086578663033777</v>
      </c>
      <c r="G970" s="14">
        <v>16.137403859765016</v>
      </c>
      <c r="H970" s="41">
        <v>2.9125757504580259</v>
      </c>
      <c r="I970" s="14">
        <v>-0.28311234841693012</v>
      </c>
      <c r="J970" s="41">
        <v>1.8790811293277587</v>
      </c>
      <c r="K970" s="14">
        <v>-1.0380786108620772</v>
      </c>
    </row>
    <row r="971" spans="1:11">
      <c r="A971" s="25" t="s">
        <v>1542</v>
      </c>
      <c r="B971" s="85" t="s">
        <v>2049</v>
      </c>
      <c r="C971" s="25" t="s">
        <v>2050</v>
      </c>
      <c r="D971" s="41">
        <v>8.2644628099173545</v>
      </c>
      <c r="E971" s="14">
        <v>0</v>
      </c>
      <c r="F971" s="41">
        <v>8.2644628099173545</v>
      </c>
      <c r="G971" s="14">
        <v>8.146639511201629</v>
      </c>
      <c r="H971" s="41">
        <v>8.2644628099173545</v>
      </c>
      <c r="I971" s="14">
        <v>40.733197556008143</v>
      </c>
      <c r="J971" s="41">
        <v>0</v>
      </c>
      <c r="K971" s="14">
        <v>-4.0733197556008145</v>
      </c>
    </row>
    <row r="972" spans="1:11">
      <c r="A972" s="25" t="s">
        <v>1542</v>
      </c>
      <c r="B972" s="85" t="s">
        <v>2051</v>
      </c>
      <c r="C972" s="25" t="s">
        <v>2052</v>
      </c>
      <c r="D972" s="41">
        <v>2.7586206896551726</v>
      </c>
      <c r="E972" s="14">
        <v>6.4724919093851137</v>
      </c>
      <c r="F972" s="41">
        <v>8.2758620689655178</v>
      </c>
      <c r="G972" s="14">
        <v>10.171058714748035</v>
      </c>
      <c r="H972" s="41">
        <v>-2.7586206896551726</v>
      </c>
      <c r="I972" s="14">
        <v>-9.2464170134073047</v>
      </c>
      <c r="J972" s="41">
        <v>1.8390804597701149</v>
      </c>
      <c r="K972" s="14">
        <v>6.4724919093851137</v>
      </c>
    </row>
    <row r="973" spans="1:11">
      <c r="A973" s="25" t="s">
        <v>1542</v>
      </c>
      <c r="B973" s="85" t="s">
        <v>2053</v>
      </c>
      <c r="C973" s="25" t="s">
        <v>2054</v>
      </c>
      <c r="D973" s="41">
        <v>8.564000611714329</v>
      </c>
      <c r="E973" s="14">
        <v>6.4724919093851137</v>
      </c>
      <c r="F973" s="41">
        <v>11.316715094051078</v>
      </c>
      <c r="G973" s="14">
        <v>13.869625520110956</v>
      </c>
      <c r="H973" s="41">
        <v>0.3058571647040832</v>
      </c>
      <c r="I973" s="14">
        <v>0.61642780089382032</v>
      </c>
      <c r="J973" s="41">
        <v>-0.3058571647040832</v>
      </c>
      <c r="K973" s="14">
        <v>2.4657112035752813</v>
      </c>
    </row>
    <row r="974" spans="1:11">
      <c r="A974" s="25" t="s">
        <v>1542</v>
      </c>
      <c r="B974" s="85" t="s">
        <v>2055</v>
      </c>
      <c r="C974" s="25" t="s">
        <v>2056</v>
      </c>
      <c r="D974" s="41">
        <v>4.8105832832230906</v>
      </c>
      <c r="E974" s="14">
        <v>7.3529411764705879</v>
      </c>
      <c r="F974" s="41">
        <v>16.837041491280818</v>
      </c>
      <c r="G974" s="14">
        <v>22.058823529411764</v>
      </c>
      <c r="H974" s="41">
        <v>0</v>
      </c>
      <c r="I974" s="14">
        <v>-15.931372549019608</v>
      </c>
      <c r="J974" s="41">
        <v>1.2026458208057726</v>
      </c>
      <c r="K974" s="14">
        <v>7.3529411764705879</v>
      </c>
    </row>
    <row r="975" spans="1:11">
      <c r="A975" s="25" t="s">
        <v>1542</v>
      </c>
      <c r="B975" s="85" t="s">
        <v>2057</v>
      </c>
      <c r="C975" s="25" t="s">
        <v>2058</v>
      </c>
      <c r="D975" s="41">
        <v>5.4850874185807337</v>
      </c>
      <c r="E975" s="14">
        <v>4.1594454072790299</v>
      </c>
      <c r="F975" s="41">
        <v>13.712718546451834</v>
      </c>
      <c r="G975" s="14">
        <v>15.944540727902947</v>
      </c>
      <c r="H975" s="41">
        <v>5.4850874185807337</v>
      </c>
      <c r="I975" s="14">
        <v>13.864818024263432</v>
      </c>
      <c r="J975" s="41">
        <v>-2.7425437092903668</v>
      </c>
      <c r="K975" s="14">
        <v>-4.852686308492201</v>
      </c>
    </row>
    <row r="976" spans="1:11">
      <c r="A976" s="25" t="s">
        <v>1542</v>
      </c>
      <c r="B976" s="85" t="s">
        <v>2059</v>
      </c>
      <c r="C976" s="25" t="s">
        <v>2060</v>
      </c>
      <c r="D976" s="41">
        <v>6.4516129032258061</v>
      </c>
      <c r="E976" s="14">
        <v>6.5111231687466091</v>
      </c>
      <c r="F976" s="41">
        <v>5.376344086021505</v>
      </c>
      <c r="G976" s="14">
        <v>8.681497558328811</v>
      </c>
      <c r="H976" s="41">
        <v>-7.5268817204301079</v>
      </c>
      <c r="I976" s="14">
        <v>6.5111231687466091</v>
      </c>
      <c r="J976" s="41">
        <v>-11.827956989247312</v>
      </c>
      <c r="K976" s="14">
        <v>-3.2555615843733046</v>
      </c>
    </row>
    <row r="977" spans="1:11">
      <c r="A977" s="25" t="s">
        <v>1542</v>
      </c>
      <c r="B977" s="85" t="s">
        <v>2061</v>
      </c>
      <c r="C977" s="25" t="s">
        <v>2062</v>
      </c>
      <c r="D977" s="41">
        <v>2.150537634408602</v>
      </c>
      <c r="E977" s="14">
        <v>10.718113612004288</v>
      </c>
      <c r="F977" s="41">
        <v>21.50537634408602</v>
      </c>
      <c r="G977" s="14">
        <v>19.292604501607716</v>
      </c>
      <c r="H977" s="41">
        <v>17.204301075268816</v>
      </c>
      <c r="I977" s="14">
        <v>10.718113612004288</v>
      </c>
      <c r="J977" s="41">
        <v>6.4516129032258061</v>
      </c>
      <c r="K977" s="14">
        <v>-2.1436227224008575</v>
      </c>
    </row>
    <row r="978" spans="1:11">
      <c r="A978" s="25" t="s">
        <v>1542</v>
      </c>
      <c r="B978" s="85" t="s">
        <v>2063</v>
      </c>
      <c r="C978" s="25" t="s">
        <v>2064</v>
      </c>
      <c r="D978" s="41">
        <v>6.6481170748284875</v>
      </c>
      <c r="E978" s="14">
        <v>6.5771150673779379</v>
      </c>
      <c r="F978" s="41">
        <v>10.874875215054905</v>
      </c>
      <c r="G978" s="14">
        <v>13.368468410566232</v>
      </c>
      <c r="H978" s="41">
        <v>1.2319194579554384</v>
      </c>
      <c r="I978" s="14">
        <v>0.57844334468796199</v>
      </c>
      <c r="J978" s="41">
        <v>2.6974788131093224</v>
      </c>
      <c r="K978" s="14">
        <v>1.2854296548621376</v>
      </c>
    </row>
    <row r="979" spans="1:11">
      <c r="A979" s="25" t="s">
        <v>1542</v>
      </c>
      <c r="B979" s="85" t="s">
        <v>2065</v>
      </c>
      <c r="C979" s="25" t="s">
        <v>2066</v>
      </c>
      <c r="D979" s="41">
        <v>8.4635416666666661</v>
      </c>
      <c r="E979" s="14">
        <v>4.5841519318925998</v>
      </c>
      <c r="F979" s="41">
        <v>15.625</v>
      </c>
      <c r="G979" s="14">
        <v>18.336607727570399</v>
      </c>
      <c r="H979" s="41">
        <v>13.020833333333334</v>
      </c>
      <c r="I979" s="14">
        <v>-3.2743942370661427</v>
      </c>
      <c r="J979" s="41">
        <v>1.953125</v>
      </c>
      <c r="K979" s="14">
        <v>12.442698100851343</v>
      </c>
    </row>
    <row r="980" spans="1:11">
      <c r="A980" s="25" t="s">
        <v>1542</v>
      </c>
      <c r="B980" s="85" t="s">
        <v>2067</v>
      </c>
      <c r="C980" s="25" t="s">
        <v>2068</v>
      </c>
      <c r="D980" s="41">
        <v>9.4043887147335425</v>
      </c>
      <c r="E980" s="14">
        <v>3.167898627243928</v>
      </c>
      <c r="F980" s="41">
        <v>6.2695924764890281</v>
      </c>
      <c r="G980" s="14">
        <v>24.287222808870116</v>
      </c>
      <c r="H980" s="41">
        <v>2.089864158829676</v>
      </c>
      <c r="I980" s="14">
        <v>-10.559662090813093</v>
      </c>
      <c r="J980" s="41">
        <v>3.134796238244514</v>
      </c>
      <c r="K980" s="14">
        <v>0</v>
      </c>
    </row>
    <row r="981" spans="1:11">
      <c r="A981" s="25" t="s">
        <v>1542</v>
      </c>
      <c r="B981" s="85" t="s">
        <v>2069</v>
      </c>
      <c r="C981" s="25" t="s">
        <v>2070</v>
      </c>
      <c r="D981" s="41">
        <v>3.7243947858472999</v>
      </c>
      <c r="E981" s="14">
        <v>0</v>
      </c>
      <c r="F981" s="41">
        <v>7.4487895716945998</v>
      </c>
      <c r="G981" s="14">
        <v>14.953271028037383</v>
      </c>
      <c r="H981" s="41">
        <v>14.8975791433892</v>
      </c>
      <c r="I981" s="14">
        <v>7.4766355140186915</v>
      </c>
      <c r="J981" s="41">
        <v>3.7243947858472999</v>
      </c>
      <c r="K981" s="14">
        <v>0</v>
      </c>
    </row>
    <row r="982" spans="1:11">
      <c r="A982" s="25" t="s">
        <v>1542</v>
      </c>
      <c r="B982" s="85" t="s">
        <v>2071</v>
      </c>
      <c r="C982" s="25" t="s">
        <v>2072</v>
      </c>
      <c r="D982" s="41">
        <v>4.8285852245292133</v>
      </c>
      <c r="E982" s="14">
        <v>6.1980101125428151</v>
      </c>
      <c r="F982" s="41">
        <v>13.198132947046515</v>
      </c>
      <c r="G982" s="14">
        <v>15.168814222802153</v>
      </c>
      <c r="H982" s="41">
        <v>-2.8971511347175278</v>
      </c>
      <c r="I982" s="14">
        <v>1.95726635132931</v>
      </c>
      <c r="J982" s="41">
        <v>0.80476420408820215</v>
      </c>
      <c r="K982" s="14">
        <v>-1.3048442342195401</v>
      </c>
    </row>
    <row r="983" spans="1:11">
      <c r="A983" s="25" t="s">
        <v>1542</v>
      </c>
      <c r="B983" s="85" t="s">
        <v>2073</v>
      </c>
      <c r="C983" s="25" t="s">
        <v>2074</v>
      </c>
      <c r="D983" s="41">
        <v>4.8258666452183707</v>
      </c>
      <c r="E983" s="14">
        <v>4.2742068058523754</v>
      </c>
      <c r="F983" s="41">
        <v>18.660017694844367</v>
      </c>
      <c r="G983" s="14">
        <v>26.467203682393556</v>
      </c>
      <c r="H983" s="41">
        <v>2.0912088795946273</v>
      </c>
      <c r="I983" s="14">
        <v>0.16439256945586059</v>
      </c>
      <c r="J983" s="41">
        <v>-2.8955199871310224</v>
      </c>
      <c r="K983" s="14">
        <v>0.32878513891172118</v>
      </c>
    </row>
    <row r="984" spans="1:11">
      <c r="A984" s="25" t="s">
        <v>1542</v>
      </c>
      <c r="B984" s="85" t="s">
        <v>2075</v>
      </c>
      <c r="C984" s="25" t="s">
        <v>2076</v>
      </c>
      <c r="D984" s="41">
        <v>6.3979526551503518</v>
      </c>
      <c r="E984" s="14">
        <v>5.1779935275080904</v>
      </c>
      <c r="F984" s="41">
        <v>11.516314779270633</v>
      </c>
      <c r="G984" s="14">
        <v>15.533980582524272</v>
      </c>
      <c r="H984" s="41">
        <v>-10.236724248240563</v>
      </c>
      <c r="I984" s="14">
        <v>-6.4724919093851137</v>
      </c>
      <c r="J984" s="41">
        <v>5.1183621241202815</v>
      </c>
      <c r="K984" s="14">
        <v>12.944983818770227</v>
      </c>
    </row>
    <row r="985" spans="1:11">
      <c r="A985" s="25" t="s">
        <v>1542</v>
      </c>
      <c r="B985" s="85" t="s">
        <v>2077</v>
      </c>
      <c r="C985" s="25" t="s">
        <v>1542</v>
      </c>
      <c r="D985" s="41">
        <v>7.0588112082192209</v>
      </c>
      <c r="E985" s="14">
        <v>6.7711079968417032</v>
      </c>
      <c r="F985" s="41">
        <v>12.028838024952536</v>
      </c>
      <c r="G985" s="14">
        <v>14.669180095739504</v>
      </c>
      <c r="H985" s="41">
        <v>0.42822989195922739</v>
      </c>
      <c r="I985" s="14">
        <v>-1.1759118707079654</v>
      </c>
      <c r="J985" s="41">
        <v>6.9145163533199163</v>
      </c>
      <c r="K985" s="14">
        <v>2.5033287396240929</v>
      </c>
    </row>
    <row r="986" spans="1:11">
      <c r="A986" s="25" t="s">
        <v>1542</v>
      </c>
      <c r="B986" s="85" t="s">
        <v>2078</v>
      </c>
      <c r="C986" s="25" t="s">
        <v>2079</v>
      </c>
      <c r="D986" s="41">
        <v>5.7461551461889471</v>
      </c>
      <c r="E986" s="14">
        <v>7.4011774600504623</v>
      </c>
      <c r="F986" s="41">
        <v>7.4362007774209902</v>
      </c>
      <c r="G986" s="14">
        <v>13.456686291000841</v>
      </c>
      <c r="H986" s="41">
        <v>11.492310292377894</v>
      </c>
      <c r="I986" s="14">
        <v>5.7190916736753579</v>
      </c>
      <c r="J986" s="41">
        <v>0</v>
      </c>
      <c r="K986" s="14">
        <v>1.3456686291000841</v>
      </c>
    </row>
    <row r="987" spans="1:11">
      <c r="A987" s="25" t="s">
        <v>1542</v>
      </c>
      <c r="B987" s="85" t="s">
        <v>2080</v>
      </c>
      <c r="C987" s="25" t="s">
        <v>2081</v>
      </c>
      <c r="D987" s="41">
        <v>6.6280033140016572</v>
      </c>
      <c r="E987" s="14">
        <v>4.9220672682526665</v>
      </c>
      <c r="F987" s="41">
        <v>21.541010770505384</v>
      </c>
      <c r="G987" s="14">
        <v>18.04757998359311</v>
      </c>
      <c r="H987" s="41">
        <v>13.256006628003314</v>
      </c>
      <c r="I987" s="14">
        <v>21.328958162428219</v>
      </c>
      <c r="J987" s="41">
        <v>0</v>
      </c>
      <c r="K987" s="14">
        <v>11.484823625922887</v>
      </c>
    </row>
    <row r="988" spans="1:11">
      <c r="A988" s="25" t="s">
        <v>1542</v>
      </c>
      <c r="B988" s="85" t="s">
        <v>2082</v>
      </c>
      <c r="C988" s="25" t="s">
        <v>2083</v>
      </c>
      <c r="D988" s="41">
        <v>5.7464913250082885</v>
      </c>
      <c r="E988" s="14">
        <v>5.524251463926638</v>
      </c>
      <c r="F988" s="41">
        <v>17.681511769256272</v>
      </c>
      <c r="G988" s="14">
        <v>23.422826207048946</v>
      </c>
      <c r="H988" s="41">
        <v>-7.5146425019339151</v>
      </c>
      <c r="I988" s="14">
        <v>32.482598607888633</v>
      </c>
      <c r="J988" s="41">
        <v>6.1885291192396954</v>
      </c>
      <c r="K988" s="14">
        <v>-0.66291017567119659</v>
      </c>
    </row>
    <row r="989" spans="1:11">
      <c r="A989" s="25" t="s">
        <v>1542</v>
      </c>
      <c r="B989" s="85" t="s">
        <v>2084</v>
      </c>
      <c r="C989" s="25" t="s">
        <v>2085</v>
      </c>
      <c r="D989" s="41">
        <v>5.4866100587851081</v>
      </c>
      <c r="E989" s="14">
        <v>5.7917599052257467</v>
      </c>
      <c r="F989" s="41">
        <v>9.9281515349444813</v>
      </c>
      <c r="G989" s="14">
        <v>13.426352507568778</v>
      </c>
      <c r="H989" s="41">
        <v>-5.2253429131286744</v>
      </c>
      <c r="I989" s="14">
        <v>8.6876398578386205</v>
      </c>
      <c r="J989" s="41">
        <v>6.0091443500979755</v>
      </c>
      <c r="K989" s="14">
        <v>4.4754508358562592</v>
      </c>
    </row>
    <row r="990" spans="1:11">
      <c r="A990" s="25" t="s">
        <v>1542</v>
      </c>
      <c r="B990" s="85" t="s">
        <v>2086</v>
      </c>
      <c r="C990" s="25" t="s">
        <v>2087</v>
      </c>
      <c r="D990" s="41">
        <v>9.316770186335404</v>
      </c>
      <c r="E990" s="14">
        <v>3.0959752321981426</v>
      </c>
      <c r="F990" s="41">
        <v>15.527950310559007</v>
      </c>
      <c r="G990" s="14">
        <v>15.479876160990711</v>
      </c>
      <c r="H990" s="41">
        <v>15.527950310559007</v>
      </c>
      <c r="I990" s="14">
        <v>9.2879256965944279</v>
      </c>
      <c r="J990" s="41">
        <v>-3.1055900621118013</v>
      </c>
      <c r="K990" s="14">
        <v>3.0959752321981426</v>
      </c>
    </row>
    <row r="991" spans="1:11">
      <c r="A991" s="25" t="s">
        <v>1542</v>
      </c>
      <c r="B991" s="85" t="s">
        <v>2088</v>
      </c>
      <c r="C991" s="25" t="s">
        <v>2089</v>
      </c>
      <c r="D991" s="41">
        <v>3.7914691943127963</v>
      </c>
      <c r="E991" s="14">
        <v>3.8684719535783367</v>
      </c>
      <c r="F991" s="41">
        <v>13.270142180094787</v>
      </c>
      <c r="G991" s="14">
        <v>23.210831721470019</v>
      </c>
      <c r="H991" s="41">
        <v>7.5829383886255926</v>
      </c>
      <c r="I991" s="14">
        <v>3.8684719535783367</v>
      </c>
      <c r="J991" s="41">
        <v>5.6872037914691944</v>
      </c>
      <c r="K991" s="14">
        <v>-1.9342359767891684</v>
      </c>
    </row>
    <row r="992" spans="1:11">
      <c r="A992" s="25" t="s">
        <v>1542</v>
      </c>
      <c r="B992" s="85" t="s">
        <v>2090</v>
      </c>
      <c r="C992" s="25" t="s">
        <v>2091</v>
      </c>
      <c r="D992" s="41">
        <v>6.937057762567636</v>
      </c>
      <c r="E992" s="14">
        <v>5.5985816926378646</v>
      </c>
      <c r="F992" s="41">
        <v>12.764186283124451</v>
      </c>
      <c r="G992" s="14">
        <v>14.556312400858449</v>
      </c>
      <c r="H992" s="41">
        <v>7.3995282800721451</v>
      </c>
      <c r="I992" s="14">
        <v>-2.1461229821778485</v>
      </c>
      <c r="J992" s="41">
        <v>2.5898348980252508</v>
      </c>
      <c r="K992" s="14">
        <v>1.3063357282821686</v>
      </c>
    </row>
    <row r="993" spans="1:11">
      <c r="A993" s="25" t="s">
        <v>1542</v>
      </c>
      <c r="B993" s="85" t="s">
        <v>2092</v>
      </c>
      <c r="C993" s="25" t="s">
        <v>2093</v>
      </c>
      <c r="D993" s="41">
        <v>5.3191489361702127</v>
      </c>
      <c r="E993" s="14">
        <v>5.4200542005420056</v>
      </c>
      <c r="F993" s="41">
        <v>31.914893617021278</v>
      </c>
      <c r="G993" s="14">
        <v>16.260162601626018</v>
      </c>
      <c r="H993" s="41">
        <v>31.914893617021278</v>
      </c>
      <c r="I993" s="14">
        <v>-43.360433604336045</v>
      </c>
      <c r="J993" s="41">
        <v>0</v>
      </c>
      <c r="K993" s="14">
        <v>5.4200542005420056</v>
      </c>
    </row>
    <row r="994" spans="1:11">
      <c r="A994" s="25" t="s">
        <v>1542</v>
      </c>
      <c r="B994" s="85" t="s">
        <v>2094</v>
      </c>
      <c r="C994" s="25" t="s">
        <v>2095</v>
      </c>
      <c r="D994" s="41">
        <v>0</v>
      </c>
      <c r="E994" s="14">
        <v>0</v>
      </c>
      <c r="F994" s="41">
        <v>10.075566750629722</v>
      </c>
      <c r="G994" s="14">
        <v>30</v>
      </c>
      <c r="H994" s="41">
        <v>25.188916876574307</v>
      </c>
      <c r="I994" s="14">
        <v>40</v>
      </c>
      <c r="J994" s="41">
        <v>5.0377833753148611</v>
      </c>
      <c r="K994" s="14">
        <v>0</v>
      </c>
    </row>
    <row r="995" spans="1:11">
      <c r="A995" s="25" t="s">
        <v>1542</v>
      </c>
      <c r="B995" s="85" t="s">
        <v>2096</v>
      </c>
      <c r="C995" s="25" t="s">
        <v>2097</v>
      </c>
      <c r="D995" s="41">
        <v>4.2477876106194694</v>
      </c>
      <c r="E995" s="14">
        <v>3.5561877667140824</v>
      </c>
      <c r="F995" s="41">
        <v>11.327433628318584</v>
      </c>
      <c r="G995" s="14">
        <v>11.379800853485063</v>
      </c>
      <c r="H995" s="41">
        <v>4.9557522123893802</v>
      </c>
      <c r="I995" s="14">
        <v>0</v>
      </c>
      <c r="J995" s="41">
        <v>5.663716814159292</v>
      </c>
      <c r="K995" s="14">
        <v>2.8449502133712659</v>
      </c>
    </row>
    <row r="996" spans="1:11">
      <c r="A996" s="25" t="s">
        <v>1542</v>
      </c>
      <c r="B996" s="85" t="s">
        <v>2098</v>
      </c>
      <c r="C996" s="25" t="s">
        <v>2099</v>
      </c>
      <c r="D996" s="41">
        <v>6.8415051311288479</v>
      </c>
      <c r="E996" s="14">
        <v>5.5492495901122458</v>
      </c>
      <c r="F996" s="41">
        <v>9.3753959204358299</v>
      </c>
      <c r="G996" s="14">
        <v>11.602976415689241</v>
      </c>
      <c r="H996" s="41">
        <v>12.162675788673509</v>
      </c>
      <c r="I996" s="14">
        <v>14.377601210745365</v>
      </c>
      <c r="J996" s="41">
        <v>3.0406689471683772</v>
      </c>
      <c r="K996" s="14">
        <v>2.0179089418589986</v>
      </c>
    </row>
    <row r="997" spans="1:11">
      <c r="A997" s="25" t="s">
        <v>1542</v>
      </c>
      <c r="B997" s="85" t="s">
        <v>2100</v>
      </c>
      <c r="C997" s="25" t="s">
        <v>2101</v>
      </c>
      <c r="D997" s="41">
        <v>10.940919037199125</v>
      </c>
      <c r="E997" s="14">
        <v>6.4446831364124595</v>
      </c>
      <c r="F997" s="41">
        <v>14.223194748358862</v>
      </c>
      <c r="G997" s="14">
        <v>10.741138560687434</v>
      </c>
      <c r="H997" s="41">
        <v>1.0940919037199124</v>
      </c>
      <c r="I997" s="14">
        <v>26.852846401718583</v>
      </c>
      <c r="J997" s="41">
        <v>1.0940919037199124</v>
      </c>
      <c r="K997" s="14">
        <v>-6.4446831364124595</v>
      </c>
    </row>
    <row r="998" spans="1:11">
      <c r="A998" s="25" t="s">
        <v>1542</v>
      </c>
      <c r="B998" s="85" t="s">
        <v>2102</v>
      </c>
      <c r="C998" s="25" t="s">
        <v>2103</v>
      </c>
      <c r="D998" s="41">
        <v>10.120177103099305</v>
      </c>
      <c r="E998" s="14">
        <v>8.8439671509791538</v>
      </c>
      <c r="F998" s="41">
        <v>10.120177103099305</v>
      </c>
      <c r="G998" s="14">
        <v>24.005053695514846</v>
      </c>
      <c r="H998" s="41">
        <v>10.120177103099305</v>
      </c>
      <c r="I998" s="14">
        <v>11.370814908401769</v>
      </c>
      <c r="J998" s="41">
        <v>2.5300442757748263</v>
      </c>
      <c r="K998" s="14">
        <v>-1.2634238787113077</v>
      </c>
    </row>
    <row r="999" spans="1:11">
      <c r="A999" s="25" t="s">
        <v>1542</v>
      </c>
      <c r="B999" s="85" t="s">
        <v>2104</v>
      </c>
      <c r="C999" s="25" t="s">
        <v>2105</v>
      </c>
      <c r="D999" s="41">
        <v>9.2439749092109604</v>
      </c>
      <c r="E999" s="14">
        <v>6.9813829787234045</v>
      </c>
      <c r="F999" s="41">
        <v>14.526246285902939</v>
      </c>
      <c r="G999" s="14">
        <v>17.952127659574469</v>
      </c>
      <c r="H999" s="41">
        <v>4.2918454935622314</v>
      </c>
      <c r="I999" s="14">
        <v>7.3138297872340425</v>
      </c>
      <c r="J999" s="41">
        <v>2.6411356883459889</v>
      </c>
      <c r="K999" s="14">
        <v>5.3191489361702127</v>
      </c>
    </row>
    <row r="1000" spans="1:11">
      <c r="A1000" s="25" t="s">
        <v>1542</v>
      </c>
      <c r="B1000" s="85" t="s">
        <v>2106</v>
      </c>
      <c r="C1000" s="25" t="s">
        <v>2107</v>
      </c>
      <c r="D1000" s="41">
        <v>0</v>
      </c>
      <c r="E1000" s="14">
        <v>10.638297872340425</v>
      </c>
      <c r="F1000" s="41">
        <v>30.76923076923077</v>
      </c>
      <c r="G1000" s="14">
        <v>53.191489361702125</v>
      </c>
      <c r="H1000" s="41">
        <v>-41.025641025641029</v>
      </c>
      <c r="I1000" s="14">
        <v>10.638297872340425</v>
      </c>
      <c r="J1000" s="41">
        <v>20.512820512820515</v>
      </c>
      <c r="K1000" s="14">
        <v>10.638297872340425</v>
      </c>
    </row>
    <row r="1001" spans="1:11">
      <c r="A1001" s="25" t="s">
        <v>1542</v>
      </c>
      <c r="B1001" s="85" t="s">
        <v>2108</v>
      </c>
      <c r="C1001" s="25" t="s">
        <v>2109</v>
      </c>
      <c r="D1001" s="41">
        <v>7.1258907363420425</v>
      </c>
      <c r="E1001" s="14">
        <v>8.2498526812021211</v>
      </c>
      <c r="F1001" s="41">
        <v>20.190023752969122</v>
      </c>
      <c r="G1001" s="14">
        <v>23.571007660577489</v>
      </c>
      <c r="H1001" s="41">
        <v>30.878859857482187</v>
      </c>
      <c r="I1001" s="14">
        <v>2.3571007660577488</v>
      </c>
      <c r="J1001" s="41">
        <v>5.9382422802850359</v>
      </c>
      <c r="K1001" s="14">
        <v>2.3571007660577488</v>
      </c>
    </row>
    <row r="1002" spans="1:11">
      <c r="A1002" s="25" t="s">
        <v>1542</v>
      </c>
      <c r="B1002" s="85" t="s">
        <v>2110</v>
      </c>
      <c r="C1002" s="25" t="s">
        <v>2111</v>
      </c>
      <c r="D1002" s="41">
        <v>3.4305317324185247</v>
      </c>
      <c r="E1002" s="14">
        <v>8.2730093071354709</v>
      </c>
      <c r="F1002" s="41">
        <v>10.977701543739279</v>
      </c>
      <c r="G1002" s="14">
        <v>17.23543605653223</v>
      </c>
      <c r="H1002" s="41">
        <v>12.34991423670669</v>
      </c>
      <c r="I1002" s="14">
        <v>2.7576697690451568</v>
      </c>
      <c r="J1002" s="41">
        <v>0.68610634648370494</v>
      </c>
      <c r="K1002" s="14">
        <v>4.1365046535677354</v>
      </c>
    </row>
    <row r="1003" spans="1:11">
      <c r="A1003" s="25" t="s">
        <v>1542</v>
      </c>
      <c r="B1003" s="85" t="s">
        <v>2112</v>
      </c>
      <c r="C1003" s="25" t="s">
        <v>2113</v>
      </c>
      <c r="D1003" s="41">
        <v>7.9096045197740112</v>
      </c>
      <c r="E1003" s="14">
        <v>1.1363636363636365</v>
      </c>
      <c r="F1003" s="41">
        <v>7.9096045197740112</v>
      </c>
      <c r="G1003" s="14">
        <v>12.5</v>
      </c>
      <c r="H1003" s="41">
        <v>-6.7796610169491522</v>
      </c>
      <c r="I1003" s="14">
        <v>5.6818181818181817</v>
      </c>
      <c r="J1003" s="41">
        <v>3.3898305084745761</v>
      </c>
      <c r="K1003" s="14">
        <v>1.1363636363636365</v>
      </c>
    </row>
    <row r="1004" spans="1:11">
      <c r="A1004" s="25" t="s">
        <v>1542</v>
      </c>
      <c r="B1004" s="85" t="s">
        <v>2114</v>
      </c>
      <c r="C1004" s="25" t="s">
        <v>2115</v>
      </c>
      <c r="D1004" s="41">
        <v>5.5522208883553423</v>
      </c>
      <c r="E1004" s="14">
        <v>6.1383250273489729</v>
      </c>
      <c r="F1004" s="41">
        <v>10.714285714285714</v>
      </c>
      <c r="G1004" s="14">
        <v>13.704874194724686</v>
      </c>
      <c r="H1004" s="41">
        <v>-3.6014405762304924</v>
      </c>
      <c r="I1004" s="14">
        <v>-1.7928771119484623</v>
      </c>
      <c r="J1004" s="41">
        <v>-0.30012004801920766</v>
      </c>
      <c r="K1004" s="14">
        <v>-6.0775495320286858E-2</v>
      </c>
    </row>
    <row r="1005" spans="1:11">
      <c r="A1005" s="25" t="s">
        <v>1542</v>
      </c>
      <c r="B1005" s="85" t="s">
        <v>2116</v>
      </c>
      <c r="C1005" s="25" t="s">
        <v>2117</v>
      </c>
      <c r="D1005" s="41">
        <v>4.7559966914805623</v>
      </c>
      <c r="E1005" s="14">
        <v>5.8345488643467389</v>
      </c>
      <c r="F1005" s="41">
        <v>12.406947890818859</v>
      </c>
      <c r="G1005" s="14">
        <v>16.461762867264014</v>
      </c>
      <c r="H1005" s="41">
        <v>6.8238213399503724</v>
      </c>
      <c r="I1005" s="14">
        <v>1.6670139612419255</v>
      </c>
      <c r="J1005" s="41">
        <v>0.41356492969396197</v>
      </c>
      <c r="K1005" s="14">
        <v>1.250260470931444</v>
      </c>
    </row>
    <row r="1006" spans="1:11">
      <c r="A1006" s="25" t="s">
        <v>1542</v>
      </c>
      <c r="B1006" s="85" t="s">
        <v>2118</v>
      </c>
      <c r="C1006" s="25" t="s">
        <v>2119</v>
      </c>
      <c r="D1006" s="41">
        <v>6.4888248017303534</v>
      </c>
      <c r="E1006" s="14">
        <v>1.4684287812041117</v>
      </c>
      <c r="F1006" s="41">
        <v>12.977649603460707</v>
      </c>
      <c r="G1006" s="14">
        <v>23.494860499265787</v>
      </c>
      <c r="H1006" s="41">
        <v>8.6517664023071372</v>
      </c>
      <c r="I1006" s="14">
        <v>-1.4684287812041117</v>
      </c>
      <c r="J1006" s="41">
        <v>-5.0468637346791638</v>
      </c>
      <c r="K1006" s="14">
        <v>0</v>
      </c>
    </row>
    <row r="1007" spans="1:11">
      <c r="A1007" s="25" t="s">
        <v>1542</v>
      </c>
      <c r="B1007" s="85" t="s">
        <v>2120</v>
      </c>
      <c r="C1007" s="25" t="s">
        <v>2121</v>
      </c>
      <c r="D1007" s="41">
        <v>3.7359900373599002</v>
      </c>
      <c r="E1007" s="14">
        <v>1.2763241863433312</v>
      </c>
      <c r="F1007" s="41">
        <v>22.415940224159403</v>
      </c>
      <c r="G1007" s="14">
        <v>29.355456285896619</v>
      </c>
      <c r="H1007" s="41">
        <v>16.189290161892902</v>
      </c>
      <c r="I1007" s="14">
        <v>-14.039566049776644</v>
      </c>
      <c r="J1007" s="41">
        <v>2.4906600249066004</v>
      </c>
      <c r="K1007" s="14">
        <v>-5.1052967453733249</v>
      </c>
    </row>
    <row r="1008" spans="1:11">
      <c r="A1008" s="25" t="s">
        <v>1542</v>
      </c>
      <c r="B1008" s="85" t="s">
        <v>2122</v>
      </c>
      <c r="C1008" s="25" t="s">
        <v>2123</v>
      </c>
      <c r="D1008" s="41">
        <v>0</v>
      </c>
      <c r="E1008" s="14">
        <v>8.1799591002044991</v>
      </c>
      <c r="F1008" s="41">
        <v>12.320328542094456</v>
      </c>
      <c r="G1008" s="14">
        <v>24.539877300613497</v>
      </c>
      <c r="H1008" s="41">
        <v>57.494866529774129</v>
      </c>
      <c r="I1008" s="14">
        <v>0</v>
      </c>
      <c r="J1008" s="41">
        <v>-16.427104722792606</v>
      </c>
      <c r="K1008" s="14">
        <v>0</v>
      </c>
    </row>
    <row r="1009" spans="1:11">
      <c r="A1009" s="25" t="s">
        <v>1542</v>
      </c>
      <c r="B1009" s="85" t="s">
        <v>2124</v>
      </c>
      <c r="C1009" s="25" t="s">
        <v>2125</v>
      </c>
      <c r="D1009" s="41">
        <v>1.9379844961240309</v>
      </c>
      <c r="E1009" s="14">
        <v>3.9800995024875623</v>
      </c>
      <c r="F1009" s="41">
        <v>15.503875968992247</v>
      </c>
      <c r="G1009" s="14">
        <v>5.9701492537313436</v>
      </c>
      <c r="H1009" s="41">
        <v>-25.193798449612402</v>
      </c>
      <c r="I1009" s="14">
        <v>-23.880597014925375</v>
      </c>
      <c r="J1009" s="41">
        <v>13.565891472868216</v>
      </c>
      <c r="K1009" s="14">
        <v>-9.9502487562189046</v>
      </c>
    </row>
    <row r="1010" spans="1:11">
      <c r="A1010" s="25" t="s">
        <v>1542</v>
      </c>
      <c r="B1010" s="85" t="s">
        <v>2126</v>
      </c>
      <c r="C1010" s="25" t="s">
        <v>2127</v>
      </c>
      <c r="D1010" s="41">
        <v>4.2751651768363779</v>
      </c>
      <c r="E1010" s="14">
        <v>6.2720501764014109</v>
      </c>
      <c r="F1010" s="41">
        <v>14.380101049358725</v>
      </c>
      <c r="G1010" s="14">
        <v>15.28812230497844</v>
      </c>
      <c r="H1010" s="41">
        <v>12.436844150796736</v>
      </c>
      <c r="I1010" s="14">
        <v>-0.39200313602508818</v>
      </c>
      <c r="J1010" s="41">
        <v>-0.9716284492809949</v>
      </c>
      <c r="K1010" s="14">
        <v>-0.98000784006272046</v>
      </c>
    </row>
    <row r="1011" spans="1:11">
      <c r="A1011" s="25" t="s">
        <v>1542</v>
      </c>
      <c r="B1011" s="85" t="s">
        <v>2128</v>
      </c>
      <c r="C1011" s="25" t="s">
        <v>2129</v>
      </c>
      <c r="D1011" s="41">
        <v>4.3482987281226224</v>
      </c>
      <c r="E1011" s="14">
        <v>6.1660427218674299</v>
      </c>
      <c r="F1011" s="41">
        <v>13.262311120773997</v>
      </c>
      <c r="G1011" s="14">
        <v>19.378991411583353</v>
      </c>
      <c r="H1011" s="41">
        <v>1.5219045548429178</v>
      </c>
      <c r="I1011" s="14">
        <v>2.2021581149526535</v>
      </c>
      <c r="J1011" s="41">
        <v>6.087618219371671</v>
      </c>
      <c r="K1011" s="14">
        <v>-1.7617264919621229</v>
      </c>
    </row>
    <row r="1012" spans="1:11">
      <c r="A1012" s="25" t="s">
        <v>1542</v>
      </c>
      <c r="B1012" s="85" t="s">
        <v>2130</v>
      </c>
      <c r="C1012" s="25" t="s">
        <v>2131</v>
      </c>
      <c r="D1012" s="41">
        <v>4.1186161449752881</v>
      </c>
      <c r="E1012" s="14">
        <v>9.1400083090984623</v>
      </c>
      <c r="F1012" s="41">
        <v>5.7660626029654036</v>
      </c>
      <c r="G1012" s="14">
        <v>11.632737847943497</v>
      </c>
      <c r="H1012" s="41">
        <v>3.2948929159802307</v>
      </c>
      <c r="I1012" s="14">
        <v>-7.4781886165351059</v>
      </c>
      <c r="J1012" s="41">
        <v>-1.6474464579901154</v>
      </c>
      <c r="K1012" s="14">
        <v>2.4927295388450355</v>
      </c>
    </row>
    <row r="1013" spans="1:11">
      <c r="A1013" s="25" t="s">
        <v>1542</v>
      </c>
      <c r="B1013" s="85" t="s">
        <v>2132</v>
      </c>
      <c r="C1013" s="25" t="s">
        <v>2133</v>
      </c>
      <c r="D1013" s="41">
        <v>5.7208237986270021</v>
      </c>
      <c r="E1013" s="14">
        <v>6.6025549016793459</v>
      </c>
      <c r="F1013" s="41">
        <v>10.583524027459955</v>
      </c>
      <c r="G1013" s="14">
        <v>12.056839385675326</v>
      </c>
      <c r="H1013" s="41">
        <v>6.5789473684210522</v>
      </c>
      <c r="I1013" s="14">
        <v>6.6025549016793459</v>
      </c>
      <c r="J1013" s="41">
        <v>0.85812356979405036</v>
      </c>
      <c r="K1013" s="14">
        <v>-1.4353380221042056</v>
      </c>
    </row>
    <row r="1014" spans="1:11">
      <c r="A1014" s="25" t="s">
        <v>1542</v>
      </c>
      <c r="B1014" s="85" t="s">
        <v>2134</v>
      </c>
      <c r="C1014" s="25" t="s">
        <v>2135</v>
      </c>
      <c r="D1014" s="41">
        <v>4.5494313210848647</v>
      </c>
      <c r="E1014" s="14">
        <v>7.477301050382767</v>
      </c>
      <c r="F1014" s="41">
        <v>10.148731408573928</v>
      </c>
      <c r="G1014" s="14">
        <v>13.530354281645007</v>
      </c>
      <c r="H1014" s="41">
        <v>-12.248468941382328</v>
      </c>
      <c r="I1014" s="14">
        <v>-5.696991276482108</v>
      </c>
      <c r="J1014" s="41">
        <v>1.0498687664041995</v>
      </c>
      <c r="K1014" s="14">
        <v>-1.424247819120527</v>
      </c>
    </row>
    <row r="1015" spans="1:11">
      <c r="A1015" s="25" t="s">
        <v>1542</v>
      </c>
      <c r="B1015" s="85" t="s">
        <v>2136</v>
      </c>
      <c r="C1015" s="25" t="s">
        <v>2137</v>
      </c>
      <c r="D1015" s="41">
        <v>3.992015968063872</v>
      </c>
      <c r="E1015" s="14">
        <v>8.0080080080080087</v>
      </c>
      <c r="F1015" s="41">
        <v>10.978043912175648</v>
      </c>
      <c r="G1015" s="14">
        <v>13.013013013013014</v>
      </c>
      <c r="H1015" s="41">
        <v>-2.9940119760479043</v>
      </c>
      <c r="I1015" s="14">
        <v>13.013013013013014</v>
      </c>
      <c r="J1015" s="41">
        <v>9.9800399201596814</v>
      </c>
      <c r="K1015" s="14">
        <v>1.0010010010010011</v>
      </c>
    </row>
    <row r="1016" spans="1:11">
      <c r="A1016" s="25" t="s">
        <v>1542</v>
      </c>
      <c r="B1016" s="85" t="s">
        <v>2138</v>
      </c>
      <c r="C1016" s="25" t="s">
        <v>2139</v>
      </c>
      <c r="D1016" s="41">
        <v>2.5660764690787787</v>
      </c>
      <c r="E1016" s="14">
        <v>9.7761770002572685</v>
      </c>
      <c r="F1016" s="41">
        <v>12.830382345393893</v>
      </c>
      <c r="G1016" s="14">
        <v>17.494211474144585</v>
      </c>
      <c r="H1016" s="41">
        <v>-1.0264305876315114</v>
      </c>
      <c r="I1016" s="14">
        <v>21.095960895291999</v>
      </c>
      <c r="J1016" s="41">
        <v>0</v>
      </c>
      <c r="K1016" s="14">
        <v>-1.0290712631849757</v>
      </c>
    </row>
    <row r="1017" spans="1:11">
      <c r="A1017" s="25" t="s">
        <v>1542</v>
      </c>
      <c r="B1017" s="85" t="s">
        <v>2140</v>
      </c>
      <c r="C1017" s="25" t="s">
        <v>2141</v>
      </c>
      <c r="D1017" s="41">
        <v>6.557377049180328</v>
      </c>
      <c r="E1017" s="14">
        <v>3.7986704653371319</v>
      </c>
      <c r="F1017" s="41">
        <v>20.608899297423889</v>
      </c>
      <c r="G1017" s="14">
        <v>20.892687559354226</v>
      </c>
      <c r="H1017" s="41">
        <v>0.93676814988290402</v>
      </c>
      <c r="I1017" s="14">
        <v>13.295346628679962</v>
      </c>
      <c r="J1017" s="41">
        <v>0</v>
      </c>
      <c r="K1017" s="14">
        <v>3.7986704653371319</v>
      </c>
    </row>
    <row r="1018" spans="1:11">
      <c r="A1018" s="25" t="s">
        <v>1542</v>
      </c>
      <c r="B1018" s="85" t="s">
        <v>2142</v>
      </c>
      <c r="C1018" s="25" t="s">
        <v>2143</v>
      </c>
      <c r="D1018" s="41">
        <v>5.4631239135833125</v>
      </c>
      <c r="E1018" s="14">
        <v>6.5939639868120716</v>
      </c>
      <c r="F1018" s="41">
        <v>14.651105040973428</v>
      </c>
      <c r="G1018" s="14">
        <v>21.049961957900077</v>
      </c>
      <c r="H1018" s="41">
        <v>-8.1946858703749683</v>
      </c>
      <c r="I1018" s="14">
        <v>0.50722799898554405</v>
      </c>
      <c r="J1018" s="41">
        <v>2.4832381425378696</v>
      </c>
      <c r="K1018" s="14">
        <v>0.76084199847831602</v>
      </c>
    </row>
    <row r="1019" spans="1:11">
      <c r="A1019" s="25" t="s">
        <v>1542</v>
      </c>
      <c r="B1019" s="85" t="s">
        <v>2144</v>
      </c>
      <c r="C1019" s="25" t="s">
        <v>2145</v>
      </c>
      <c r="D1019" s="41">
        <v>6.4857853205058911</v>
      </c>
      <c r="E1019" s="14">
        <v>4.8261489525063066</v>
      </c>
      <c r="F1019" s="41">
        <v>13.620149173062371</v>
      </c>
      <c r="G1019" s="14">
        <v>17.330262147636283</v>
      </c>
      <c r="H1019" s="41">
        <v>1.2971570641011783</v>
      </c>
      <c r="I1019" s="14">
        <v>-5.923000987166831</v>
      </c>
      <c r="J1019" s="41">
        <v>3.8914711923035346</v>
      </c>
      <c r="K1019" s="14">
        <v>3.0711856970494682</v>
      </c>
    </row>
    <row r="1020" spans="1:11">
      <c r="A1020" s="25" t="s">
        <v>1542</v>
      </c>
      <c r="B1020" s="85" t="s">
        <v>2146</v>
      </c>
      <c r="C1020" s="25" t="s">
        <v>2147</v>
      </c>
      <c r="D1020" s="41">
        <v>8.104965952499585</v>
      </c>
      <c r="E1020" s="14">
        <v>5.7669362322683284</v>
      </c>
      <c r="F1020" s="41">
        <v>9.7658196312904835</v>
      </c>
      <c r="G1020" s="14">
        <v>14.384197268991118</v>
      </c>
      <c r="H1020" s="41">
        <v>7.7063610695897689</v>
      </c>
      <c r="I1020" s="14">
        <v>3.5131910380485216</v>
      </c>
      <c r="J1020" s="41">
        <v>2.2587610031556218</v>
      </c>
      <c r="K1020" s="14">
        <v>6.6286623359406077E-2</v>
      </c>
    </row>
    <row r="1021" spans="1:11">
      <c r="A1021" s="25" t="s">
        <v>1542</v>
      </c>
      <c r="B1021" s="85" t="s">
        <v>2148</v>
      </c>
      <c r="C1021" s="25" t="s">
        <v>2149</v>
      </c>
      <c r="D1021" s="41">
        <v>9.4909404659188947</v>
      </c>
      <c r="E1021" s="14">
        <v>13.913043478260869</v>
      </c>
      <c r="F1021" s="41">
        <v>11.216566005176876</v>
      </c>
      <c r="G1021" s="14">
        <v>18.260869565217391</v>
      </c>
      <c r="H1021" s="41">
        <v>-12.942191544434857</v>
      </c>
      <c r="I1021" s="14">
        <v>13.913043478260869</v>
      </c>
      <c r="J1021" s="41">
        <v>4.3140638481449525</v>
      </c>
      <c r="K1021" s="14">
        <v>0.86956521739130432</v>
      </c>
    </row>
    <row r="1022" spans="1:11">
      <c r="A1022" s="25" t="s">
        <v>1542</v>
      </c>
      <c r="B1022" s="85" t="s">
        <v>2150</v>
      </c>
      <c r="C1022" s="25" t="s">
        <v>2151</v>
      </c>
      <c r="D1022" s="41">
        <v>4.8959608323133414</v>
      </c>
      <c r="E1022" s="14">
        <v>3.3444816053511706</v>
      </c>
      <c r="F1022" s="41">
        <v>21.215830273357813</v>
      </c>
      <c r="G1022" s="14">
        <v>18.394648829431439</v>
      </c>
      <c r="H1022" s="41">
        <v>-17.135862913096695</v>
      </c>
      <c r="I1022" s="14">
        <v>0</v>
      </c>
      <c r="J1022" s="41">
        <v>-1.6319869441044472</v>
      </c>
      <c r="K1022" s="14">
        <v>0</v>
      </c>
    </row>
    <row r="1023" spans="1:11">
      <c r="A1023" s="25" t="s">
        <v>1542</v>
      </c>
      <c r="B1023" s="85" t="s">
        <v>2152</v>
      </c>
      <c r="C1023" s="25" t="s">
        <v>2153</v>
      </c>
      <c r="D1023" s="41">
        <v>5.7088487155090393</v>
      </c>
      <c r="E1023" s="14">
        <v>5.7859209257473481</v>
      </c>
      <c r="F1023" s="41">
        <v>9.5147478591817318</v>
      </c>
      <c r="G1023" s="14">
        <v>19.286403085824492</v>
      </c>
      <c r="H1023" s="41">
        <v>-20.932445290199809</v>
      </c>
      <c r="I1023" s="14">
        <v>7.7145612343297971</v>
      </c>
      <c r="J1023" s="41">
        <v>0</v>
      </c>
      <c r="K1023" s="14">
        <v>5.7859209257473481</v>
      </c>
    </row>
    <row r="1024" spans="1:11">
      <c r="A1024" s="25" t="s">
        <v>1542</v>
      </c>
      <c r="B1024" s="85" t="s">
        <v>2154</v>
      </c>
      <c r="C1024" s="25" t="s">
        <v>2155</v>
      </c>
      <c r="D1024" s="41">
        <v>1.9521717911176184</v>
      </c>
      <c r="E1024" s="14">
        <v>5.8622374206155348</v>
      </c>
      <c r="F1024" s="41">
        <v>21.473889702293803</v>
      </c>
      <c r="G1024" s="14">
        <v>13.678553981436249</v>
      </c>
      <c r="H1024" s="41">
        <v>20.497803806734993</v>
      </c>
      <c r="I1024" s="14">
        <v>14.655593551538837</v>
      </c>
      <c r="J1024" s="41">
        <v>1.9521717911176184</v>
      </c>
      <c r="K1024" s="14">
        <v>0</v>
      </c>
    </row>
    <row r="1025" spans="1:11">
      <c r="A1025" s="25" t="s">
        <v>1542</v>
      </c>
      <c r="B1025" s="85" t="s">
        <v>2156</v>
      </c>
      <c r="C1025" s="25" t="s">
        <v>2157</v>
      </c>
      <c r="D1025" s="41">
        <v>7.0111659309270316</v>
      </c>
      <c r="E1025" s="14">
        <v>7.7242823945275427</v>
      </c>
      <c r="F1025" s="41">
        <v>10.386912490262269</v>
      </c>
      <c r="G1025" s="14">
        <v>14.204824403495564</v>
      </c>
      <c r="H1025" s="41">
        <v>1.9475460919241756</v>
      </c>
      <c r="I1025" s="14">
        <v>-3.1420809740451019</v>
      </c>
      <c r="J1025" s="41">
        <v>0.3245910153206959</v>
      </c>
      <c r="K1025" s="14">
        <v>0.98190030438909437</v>
      </c>
    </row>
    <row r="1026" spans="1:11">
      <c r="A1026" s="25" t="s">
        <v>1542</v>
      </c>
      <c r="B1026" s="85" t="s">
        <v>2158</v>
      </c>
      <c r="C1026" s="25" t="s">
        <v>2159</v>
      </c>
      <c r="D1026" s="41">
        <v>6.286379511059371</v>
      </c>
      <c r="E1026" s="14">
        <v>6.6862170087976542</v>
      </c>
      <c r="F1026" s="41">
        <v>11.40861466821886</v>
      </c>
      <c r="G1026" s="14">
        <v>9.9706744868035191</v>
      </c>
      <c r="H1026" s="41">
        <v>-5.8207217694994178</v>
      </c>
      <c r="I1026" s="14">
        <v>1.2903225806451613</v>
      </c>
      <c r="J1026" s="41">
        <v>-0.46565774155995343</v>
      </c>
      <c r="K1026" s="14">
        <v>-1.1730205278592376</v>
      </c>
    </row>
    <row r="1027" spans="1:11">
      <c r="A1027" s="25" t="s">
        <v>1542</v>
      </c>
      <c r="B1027" s="85" t="s">
        <v>2160</v>
      </c>
      <c r="C1027" s="25" t="s">
        <v>2161</v>
      </c>
      <c r="D1027" s="41">
        <v>6.7631543351819285</v>
      </c>
      <c r="E1027" s="14">
        <v>6.2250490560931047</v>
      </c>
      <c r="F1027" s="41">
        <v>8.1157852022183139</v>
      </c>
      <c r="G1027" s="14">
        <v>9.4729007375329868</v>
      </c>
      <c r="H1027" s="41">
        <v>10.41525767618017</v>
      </c>
      <c r="I1027" s="14">
        <v>-0.8119629203599702</v>
      </c>
      <c r="J1027" s="41">
        <v>1.3526308670363858</v>
      </c>
      <c r="K1027" s="14">
        <v>-1.3532715339332837</v>
      </c>
    </row>
    <row r="1028" spans="1:11">
      <c r="A1028" s="25" t="s">
        <v>1542</v>
      </c>
      <c r="B1028" s="85" t="s">
        <v>2162</v>
      </c>
      <c r="C1028" s="25" t="s">
        <v>2163</v>
      </c>
      <c r="D1028" s="41">
        <v>6.2232594321275769</v>
      </c>
      <c r="E1028" s="14">
        <v>3.1758634378721715</v>
      </c>
      <c r="F1028" s="41">
        <v>14.780241151302995</v>
      </c>
      <c r="G1028" s="14">
        <v>21.437078205637157</v>
      </c>
      <c r="H1028" s="41">
        <v>2.3337222870478413</v>
      </c>
      <c r="I1028" s="14">
        <v>3.9698292973402145</v>
      </c>
      <c r="J1028" s="41">
        <v>2.3337222870478413</v>
      </c>
      <c r="K1028" s="14">
        <v>1.5879317189360858</v>
      </c>
    </row>
    <row r="1029" spans="1:11">
      <c r="A1029" s="25" t="s">
        <v>1542</v>
      </c>
      <c r="B1029" s="85" t="s">
        <v>2164</v>
      </c>
      <c r="C1029" s="25" t="s">
        <v>2165</v>
      </c>
      <c r="D1029" s="41">
        <v>2.9097963142580019</v>
      </c>
      <c r="E1029" s="14">
        <v>4.9578582052553299</v>
      </c>
      <c r="F1029" s="41">
        <v>18.428709990300678</v>
      </c>
      <c r="G1029" s="14">
        <v>37.679722359940506</v>
      </c>
      <c r="H1029" s="41">
        <v>13.579049466537342</v>
      </c>
      <c r="I1029" s="14">
        <v>5.9494298463063959</v>
      </c>
      <c r="J1029" s="41">
        <v>-2.9097963142580019</v>
      </c>
      <c r="K1029" s="14">
        <v>0</v>
      </c>
    </row>
    <row r="1030" spans="1:11">
      <c r="A1030" s="25" t="s">
        <v>2166</v>
      </c>
      <c r="B1030" s="85">
        <v>103001</v>
      </c>
      <c r="C1030" s="25" t="s">
        <v>2168</v>
      </c>
      <c r="D1030" s="41">
        <v>2.8129395218002813</v>
      </c>
      <c r="E1030" s="14">
        <v>4.9937578027465666</v>
      </c>
      <c r="F1030" s="41">
        <v>14.064697609001406</v>
      </c>
      <c r="G1030" s="14">
        <v>29.962546816479399</v>
      </c>
      <c r="H1030" s="41">
        <v>0</v>
      </c>
      <c r="I1030" s="14">
        <v>-2.4968789013732833</v>
      </c>
      <c r="J1030" s="41">
        <v>-30.942334739803094</v>
      </c>
      <c r="K1030" s="14">
        <v>12.484394506866417</v>
      </c>
    </row>
    <row r="1031" spans="1:11">
      <c r="A1031" s="25" t="s">
        <v>2166</v>
      </c>
      <c r="B1031" s="85">
        <v>103002</v>
      </c>
      <c r="C1031" s="25" t="s">
        <v>2170</v>
      </c>
      <c r="D1031" s="41">
        <v>10.186757215619695</v>
      </c>
      <c r="E1031" s="14">
        <v>4.9937578027465666</v>
      </c>
      <c r="F1031" s="41">
        <v>18.675721561969439</v>
      </c>
      <c r="G1031" s="14">
        <v>9.9875156054931331</v>
      </c>
      <c r="H1031" s="41">
        <v>1.6977928692699491</v>
      </c>
      <c r="I1031" s="14">
        <v>-24.968789013732835</v>
      </c>
      <c r="J1031" s="41">
        <v>1.6977928692699491</v>
      </c>
      <c r="K1031" s="14">
        <v>0</v>
      </c>
    </row>
    <row r="1032" spans="1:11">
      <c r="A1032" s="25" t="s">
        <v>2166</v>
      </c>
      <c r="B1032" s="85">
        <v>103003</v>
      </c>
      <c r="C1032" s="25" t="s">
        <v>2172</v>
      </c>
      <c r="D1032" s="41">
        <v>12.779552715654953</v>
      </c>
      <c r="E1032" s="14">
        <v>3.0518819938962358</v>
      </c>
      <c r="F1032" s="41">
        <v>25.559105431309906</v>
      </c>
      <c r="G1032" s="14">
        <v>10.172939979654121</v>
      </c>
      <c r="H1032" s="41">
        <v>-6.3897763578274764</v>
      </c>
      <c r="I1032" s="14">
        <v>3.0518819938962358</v>
      </c>
      <c r="J1032" s="41">
        <v>0</v>
      </c>
      <c r="K1032" s="14">
        <v>-0.50864699898270604</v>
      </c>
    </row>
    <row r="1033" spans="1:11">
      <c r="A1033" s="25" t="s">
        <v>2166</v>
      </c>
      <c r="B1033" s="85">
        <v>103004</v>
      </c>
      <c r="C1033" s="25" t="s">
        <v>2174</v>
      </c>
      <c r="D1033" s="41">
        <v>8.8105726872246688</v>
      </c>
      <c r="E1033" s="14">
        <v>4.2194092827004219</v>
      </c>
      <c r="F1033" s="41">
        <v>0</v>
      </c>
      <c r="G1033" s="14">
        <v>21.09704641350211</v>
      </c>
      <c r="H1033" s="41">
        <v>17.621145374449338</v>
      </c>
      <c r="I1033" s="14">
        <v>29.535864978902953</v>
      </c>
      <c r="J1033" s="41">
        <v>35.242290748898675</v>
      </c>
      <c r="K1033" s="14">
        <v>-4.2194092827004219</v>
      </c>
    </row>
    <row r="1034" spans="1:11">
      <c r="A1034" s="25" t="s">
        <v>2166</v>
      </c>
      <c r="B1034" s="85">
        <v>103005</v>
      </c>
      <c r="C1034" s="25" t="s">
        <v>2176</v>
      </c>
      <c r="D1034" s="41">
        <v>6.0882800608828003</v>
      </c>
      <c r="E1034" s="14">
        <v>9.7560975609756095</v>
      </c>
      <c r="F1034" s="41">
        <v>9.1324200913242013</v>
      </c>
      <c r="G1034" s="14">
        <v>19.512195121951219</v>
      </c>
      <c r="H1034" s="41">
        <v>36.529680365296805</v>
      </c>
      <c r="I1034" s="14">
        <v>39.024390243902438</v>
      </c>
      <c r="J1034" s="41">
        <v>6.0882800608828003</v>
      </c>
      <c r="K1034" s="14">
        <v>9.7560975609756095</v>
      </c>
    </row>
    <row r="1035" spans="1:11">
      <c r="A1035" s="25" t="s">
        <v>2166</v>
      </c>
      <c r="B1035" s="85">
        <v>103006</v>
      </c>
      <c r="C1035" s="25" t="s">
        <v>2178</v>
      </c>
      <c r="D1035" s="41">
        <v>6.4161319890009167</v>
      </c>
      <c r="E1035" s="14">
        <v>7.8917700112739571</v>
      </c>
      <c r="F1035" s="41">
        <v>16.498625114573784</v>
      </c>
      <c r="G1035" s="14">
        <v>22.547914317925592</v>
      </c>
      <c r="H1035" s="41">
        <v>-10.082493125572869</v>
      </c>
      <c r="I1035" s="14">
        <v>5.636978579481398</v>
      </c>
      <c r="J1035" s="41">
        <v>-2.7497708524289641</v>
      </c>
      <c r="K1035" s="14">
        <v>4.5095828635851181</v>
      </c>
    </row>
    <row r="1036" spans="1:11">
      <c r="A1036" s="25" t="s">
        <v>2166</v>
      </c>
      <c r="B1036" s="85">
        <v>103007</v>
      </c>
      <c r="C1036" s="25" t="s">
        <v>2180</v>
      </c>
      <c r="D1036" s="41">
        <v>3.0030030030030028</v>
      </c>
      <c r="E1036" s="14">
        <v>10.787486515641856</v>
      </c>
      <c r="F1036" s="41">
        <v>12.012012012012011</v>
      </c>
      <c r="G1036" s="14">
        <v>21.574973031283712</v>
      </c>
      <c r="H1036" s="41">
        <v>3.0030030030030028</v>
      </c>
      <c r="I1036" s="14">
        <v>6.4724919093851137</v>
      </c>
      <c r="J1036" s="41">
        <v>21.021021021021021</v>
      </c>
      <c r="K1036" s="14">
        <v>2.1574973031283711</v>
      </c>
    </row>
    <row r="1037" spans="1:11">
      <c r="A1037" s="25" t="s">
        <v>2166</v>
      </c>
      <c r="B1037" s="85">
        <v>103008</v>
      </c>
      <c r="C1037" s="25" t="s">
        <v>2182</v>
      </c>
      <c r="D1037" s="41">
        <v>5.2101253379208652</v>
      </c>
      <c r="E1037" s="14">
        <v>4.9240869922035291</v>
      </c>
      <c r="F1037" s="41">
        <v>13.369378225608257</v>
      </c>
      <c r="G1037" s="14">
        <v>16.208453016003283</v>
      </c>
      <c r="H1037" s="41">
        <v>4.521995576308675</v>
      </c>
      <c r="I1037" s="14">
        <v>-3.4878949528108332</v>
      </c>
      <c r="J1037" s="41">
        <v>1.2779552715654952</v>
      </c>
      <c r="K1037" s="14">
        <v>0</v>
      </c>
    </row>
    <row r="1038" spans="1:11">
      <c r="A1038" s="25" t="s">
        <v>2166</v>
      </c>
      <c r="B1038" s="85">
        <v>103009</v>
      </c>
      <c r="C1038" s="25" t="s">
        <v>2184</v>
      </c>
      <c r="D1038" s="41">
        <v>2.358490566037736</v>
      </c>
      <c r="E1038" s="14">
        <v>3.8935756002595716</v>
      </c>
      <c r="F1038" s="41">
        <v>30.660377358490567</v>
      </c>
      <c r="G1038" s="14">
        <v>3.8935756002595716</v>
      </c>
      <c r="H1038" s="41">
        <v>7.0754716981132075</v>
      </c>
      <c r="I1038" s="14">
        <v>-5.1914341336794285</v>
      </c>
      <c r="J1038" s="41">
        <v>-2.358490566037736</v>
      </c>
      <c r="K1038" s="14">
        <v>6.4892926670992859</v>
      </c>
    </row>
    <row r="1039" spans="1:11">
      <c r="A1039" s="25" t="s">
        <v>2166</v>
      </c>
      <c r="B1039" s="85">
        <v>103010</v>
      </c>
      <c r="C1039" s="25" t="s">
        <v>2186</v>
      </c>
      <c r="D1039" s="41">
        <v>6.0386473429951693</v>
      </c>
      <c r="E1039" s="14">
        <v>2.0100502512562812</v>
      </c>
      <c r="F1039" s="41">
        <v>27.777777777777779</v>
      </c>
      <c r="G1039" s="14">
        <v>20.100502512562816</v>
      </c>
      <c r="H1039" s="41">
        <v>21.739130434782609</v>
      </c>
      <c r="I1039" s="14">
        <v>12.060301507537689</v>
      </c>
      <c r="J1039" s="41">
        <v>2.4154589371980677</v>
      </c>
      <c r="K1039" s="14">
        <v>-16.08040201005025</v>
      </c>
    </row>
    <row r="1040" spans="1:11">
      <c r="A1040" s="25" t="s">
        <v>2166</v>
      </c>
      <c r="B1040" s="85">
        <v>103011</v>
      </c>
      <c r="C1040" s="25" t="s">
        <v>2188</v>
      </c>
      <c r="D1040" s="41">
        <v>6.5651499954408683</v>
      </c>
      <c r="E1040" s="14">
        <v>5.561348627042058</v>
      </c>
      <c r="F1040" s="41">
        <v>10.759551381416978</v>
      </c>
      <c r="G1040" s="14">
        <v>13.208202989224887</v>
      </c>
      <c r="H1040" s="41">
        <v>1.4589222212090818</v>
      </c>
      <c r="I1040" s="14">
        <v>-0.69516857838025725</v>
      </c>
      <c r="J1040" s="41">
        <v>2.9178444424181635</v>
      </c>
      <c r="K1040" s="14">
        <v>-0.69516857838025725</v>
      </c>
    </row>
    <row r="1041" spans="1:11">
      <c r="A1041" s="25" t="s">
        <v>2166</v>
      </c>
      <c r="B1041" s="85">
        <v>103012</v>
      </c>
      <c r="C1041" s="25" t="s">
        <v>2190</v>
      </c>
      <c r="D1041" s="41">
        <v>7.4626865671641793</v>
      </c>
      <c r="E1041" s="14">
        <v>0</v>
      </c>
      <c r="F1041" s="41">
        <v>18.656716417910449</v>
      </c>
      <c r="G1041" s="14">
        <v>21.621621621621621</v>
      </c>
      <c r="H1041" s="41">
        <v>-41.044776119402982</v>
      </c>
      <c r="I1041" s="14">
        <v>32.432432432432435</v>
      </c>
      <c r="J1041" s="41">
        <v>26.119402985074625</v>
      </c>
      <c r="K1041" s="14">
        <v>0</v>
      </c>
    </row>
    <row r="1042" spans="1:11">
      <c r="A1042" s="25" t="s">
        <v>2166</v>
      </c>
      <c r="B1042" s="85">
        <v>103013</v>
      </c>
      <c r="C1042" s="25" t="s">
        <v>2192</v>
      </c>
      <c r="D1042" s="41">
        <v>4.8642075395216864</v>
      </c>
      <c r="E1042" s="14">
        <v>6.7249495628782787</v>
      </c>
      <c r="F1042" s="41">
        <v>10.53911633563032</v>
      </c>
      <c r="G1042" s="14">
        <v>9.4149293880295897</v>
      </c>
      <c r="H1042" s="41">
        <v>-13.78192136197811</v>
      </c>
      <c r="I1042" s="14">
        <v>14.794889038332213</v>
      </c>
      <c r="J1042" s="41">
        <v>1.6214025131738954</v>
      </c>
      <c r="K1042" s="14">
        <v>0</v>
      </c>
    </row>
    <row r="1043" spans="1:11">
      <c r="A1043" s="25" t="s">
        <v>2166</v>
      </c>
      <c r="B1043" s="85">
        <v>103014</v>
      </c>
      <c r="C1043" s="25" t="s">
        <v>2194</v>
      </c>
      <c r="D1043" s="41">
        <v>3.6764705882352939</v>
      </c>
      <c r="E1043" s="14">
        <v>6.8906115417743328</v>
      </c>
      <c r="F1043" s="41">
        <v>29.411764705882351</v>
      </c>
      <c r="G1043" s="14">
        <v>24.117140396210164</v>
      </c>
      <c r="H1043" s="41">
        <v>7.3529411764705879</v>
      </c>
      <c r="I1043" s="14">
        <v>-15.503875968992247</v>
      </c>
      <c r="J1043" s="41">
        <v>-3.6764705882352939</v>
      </c>
      <c r="K1043" s="14">
        <v>-12.058570198105082</v>
      </c>
    </row>
    <row r="1044" spans="1:11">
      <c r="A1044" s="25" t="s">
        <v>2166</v>
      </c>
      <c r="B1044" s="85">
        <v>103015</v>
      </c>
      <c r="C1044" s="25" t="s">
        <v>2196</v>
      </c>
      <c r="D1044" s="41">
        <v>9.7474523704031899</v>
      </c>
      <c r="E1044" s="14">
        <v>5.0600885515496525</v>
      </c>
      <c r="F1044" s="41">
        <v>15.950376606114311</v>
      </c>
      <c r="G1044" s="14">
        <v>12.017710309930424</v>
      </c>
      <c r="H1044" s="41">
        <v>-6.2029242357111212</v>
      </c>
      <c r="I1044" s="14">
        <v>-6.3251106894370652</v>
      </c>
      <c r="J1044" s="41">
        <v>9.7474523704031899</v>
      </c>
      <c r="K1044" s="14">
        <v>0</v>
      </c>
    </row>
    <row r="1045" spans="1:11">
      <c r="A1045" s="25" t="s">
        <v>2166</v>
      </c>
      <c r="B1045" s="85">
        <v>103016</v>
      </c>
      <c r="C1045" s="25" t="s">
        <v>2198</v>
      </c>
      <c r="D1045" s="41">
        <v>6.18921308576481</v>
      </c>
      <c r="E1045" s="14">
        <v>3.3745781777277841</v>
      </c>
      <c r="F1045" s="41">
        <v>13.262599469496021</v>
      </c>
      <c r="G1045" s="14">
        <v>12.373453318335208</v>
      </c>
      <c r="H1045" s="41">
        <v>5.3050397877984086</v>
      </c>
      <c r="I1045" s="14">
        <v>5.6242969628796402</v>
      </c>
      <c r="J1045" s="41">
        <v>9.7259062776304148</v>
      </c>
      <c r="K1045" s="14">
        <v>6.7491563554555682</v>
      </c>
    </row>
    <row r="1046" spans="1:11">
      <c r="A1046" s="25" t="s">
        <v>2166</v>
      </c>
      <c r="B1046" s="85">
        <v>103017</v>
      </c>
      <c r="C1046" s="25" t="s">
        <v>2200</v>
      </c>
      <c r="D1046" s="41">
        <v>7.4349442379182156</v>
      </c>
      <c r="E1046" s="14">
        <v>7.1054968913451102</v>
      </c>
      <c r="F1046" s="41">
        <v>33.457249070631967</v>
      </c>
      <c r="G1046" s="14">
        <v>14.013618869041744</v>
      </c>
      <c r="H1046" s="41">
        <v>0</v>
      </c>
      <c r="I1046" s="14">
        <v>0.9868745682423764</v>
      </c>
      <c r="J1046" s="41">
        <v>7.4349442379182156</v>
      </c>
      <c r="K1046" s="14">
        <v>5.7238724958057832</v>
      </c>
    </row>
    <row r="1047" spans="1:11">
      <c r="A1047" s="25" t="s">
        <v>2166</v>
      </c>
      <c r="B1047" s="85">
        <v>103018</v>
      </c>
      <c r="C1047" s="25" t="s">
        <v>2202</v>
      </c>
      <c r="D1047" s="41">
        <v>5.2264808362369335</v>
      </c>
      <c r="E1047" s="14">
        <v>0</v>
      </c>
      <c r="F1047" s="41">
        <v>13.937282229965156</v>
      </c>
      <c r="G1047" s="14">
        <v>0</v>
      </c>
      <c r="H1047" s="41">
        <v>3.484320557491289</v>
      </c>
      <c r="I1047" s="14">
        <v>-11.730205278592376</v>
      </c>
      <c r="J1047" s="41">
        <v>-1.7421602787456445</v>
      </c>
      <c r="K1047" s="14">
        <v>5.8651026392961878</v>
      </c>
    </row>
    <row r="1048" spans="1:11">
      <c r="A1048" s="25" t="s">
        <v>2166</v>
      </c>
      <c r="B1048" s="85">
        <v>103019</v>
      </c>
      <c r="C1048" s="25" t="s">
        <v>2204</v>
      </c>
      <c r="D1048" s="41">
        <v>11.753183153770813</v>
      </c>
      <c r="E1048" s="14">
        <v>4.0846097738876734</v>
      </c>
      <c r="F1048" s="41">
        <v>9.7943192948090108</v>
      </c>
      <c r="G1048" s="14">
        <v>13.12910284463895</v>
      </c>
      <c r="H1048" s="41">
        <v>-37.218413320274244</v>
      </c>
      <c r="I1048" s="14">
        <v>0.29175784099197666</v>
      </c>
      <c r="J1048" s="41">
        <v>21.547502448579824</v>
      </c>
      <c r="K1048" s="14">
        <v>-0.29175784099197666</v>
      </c>
    </row>
    <row r="1049" spans="1:11">
      <c r="A1049" s="25" t="s">
        <v>2166</v>
      </c>
      <c r="B1049" s="85">
        <v>103021</v>
      </c>
      <c r="C1049" s="25" t="s">
        <v>2206</v>
      </c>
      <c r="D1049" s="41">
        <v>7.4165636588380721</v>
      </c>
      <c r="E1049" s="14">
        <v>0</v>
      </c>
      <c r="F1049" s="41">
        <v>10.712814173877215</v>
      </c>
      <c r="G1049" s="14">
        <v>13.377926421404682</v>
      </c>
      <c r="H1049" s="41">
        <v>-26.370004120313144</v>
      </c>
      <c r="I1049" s="14">
        <v>33.444816053511708</v>
      </c>
      <c r="J1049" s="41">
        <v>-0.82406262875978575</v>
      </c>
      <c r="K1049" s="14">
        <v>0</v>
      </c>
    </row>
    <row r="1050" spans="1:11">
      <c r="A1050" s="25" t="s">
        <v>2166</v>
      </c>
      <c r="B1050" s="85">
        <v>103022</v>
      </c>
      <c r="C1050" s="25" t="s">
        <v>2208</v>
      </c>
      <c r="D1050" s="41">
        <v>1.6849199663016006</v>
      </c>
      <c r="E1050" s="14">
        <v>6.7739204064352245</v>
      </c>
      <c r="F1050" s="41">
        <v>6.7396798652064023</v>
      </c>
      <c r="G1050" s="14">
        <v>20.321761219305674</v>
      </c>
      <c r="H1050" s="41">
        <v>13.479359730412805</v>
      </c>
      <c r="I1050" s="14">
        <v>-1.6934801016088061</v>
      </c>
      <c r="J1050" s="41">
        <v>11.794439764111205</v>
      </c>
      <c r="K1050" s="14">
        <v>16.934801016088063</v>
      </c>
    </row>
    <row r="1051" spans="1:11">
      <c r="A1051" s="25" t="s">
        <v>2166</v>
      </c>
      <c r="B1051" s="85">
        <v>103023</v>
      </c>
      <c r="C1051" s="25" t="s">
        <v>2210</v>
      </c>
      <c r="D1051" s="41">
        <v>0</v>
      </c>
      <c r="E1051" s="14">
        <v>2.9985007496251872</v>
      </c>
      <c r="F1051" s="41">
        <v>20.99737532808399</v>
      </c>
      <c r="G1051" s="14">
        <v>16.491754122938531</v>
      </c>
      <c r="H1051" s="41">
        <v>-10.498687664041995</v>
      </c>
      <c r="I1051" s="14">
        <v>11.994002998500749</v>
      </c>
      <c r="J1051" s="41">
        <v>-5.2493438320209975</v>
      </c>
      <c r="K1051" s="14">
        <v>-5.9970014992503744</v>
      </c>
    </row>
    <row r="1052" spans="1:11">
      <c r="A1052" s="25" t="s">
        <v>2166</v>
      </c>
      <c r="B1052" s="85">
        <v>103024</v>
      </c>
      <c r="C1052" s="25" t="s">
        <v>2212</v>
      </c>
      <c r="D1052" s="41">
        <v>6.5402223675604967</v>
      </c>
      <c r="E1052" s="14">
        <v>10.533245556287032</v>
      </c>
      <c r="F1052" s="41">
        <v>10.464355788096796</v>
      </c>
      <c r="G1052" s="14">
        <v>11.84990125082291</v>
      </c>
      <c r="H1052" s="41">
        <v>-10.464355788096796</v>
      </c>
      <c r="I1052" s="14">
        <v>-7.8999341672152736</v>
      </c>
      <c r="J1052" s="41">
        <v>6.5402223675604967</v>
      </c>
      <c r="K1052" s="14">
        <v>13.166556945358789</v>
      </c>
    </row>
    <row r="1053" spans="1:11">
      <c r="A1053" s="25" t="s">
        <v>2166</v>
      </c>
      <c r="B1053" s="85">
        <v>103025</v>
      </c>
      <c r="C1053" s="25" t="s">
        <v>2214</v>
      </c>
      <c r="D1053" s="41">
        <v>2.9498525073746311</v>
      </c>
      <c r="E1053" s="14">
        <v>6.4465933088807379</v>
      </c>
      <c r="F1053" s="41">
        <v>13.274336283185841</v>
      </c>
      <c r="G1053" s="14">
        <v>9.5587418028231639</v>
      </c>
      <c r="H1053" s="41">
        <v>-11.799410029498524</v>
      </c>
      <c r="I1053" s="14">
        <v>6.0020006668889634</v>
      </c>
      <c r="J1053" s="41">
        <v>2.9498525073746311</v>
      </c>
      <c r="K1053" s="14">
        <v>0</v>
      </c>
    </row>
    <row r="1054" spans="1:11">
      <c r="A1054" s="25" t="s">
        <v>2166</v>
      </c>
      <c r="B1054" s="85">
        <v>103026</v>
      </c>
      <c r="C1054" s="25" t="s">
        <v>2216</v>
      </c>
      <c r="D1054" s="41">
        <v>6.7009157918248832</v>
      </c>
      <c r="E1054" s="14">
        <v>7.1428571428571432</v>
      </c>
      <c r="F1054" s="41">
        <v>9.381282108554835</v>
      </c>
      <c r="G1054" s="14">
        <v>10.714285714285714</v>
      </c>
      <c r="H1054" s="41">
        <v>1.7869108778199687</v>
      </c>
      <c r="I1054" s="14">
        <v>11.428571428571429</v>
      </c>
      <c r="J1054" s="41">
        <v>0</v>
      </c>
      <c r="K1054" s="14">
        <v>1.4285714285714286</v>
      </c>
    </row>
    <row r="1055" spans="1:11">
      <c r="A1055" s="25" t="s">
        <v>2166</v>
      </c>
      <c r="B1055" s="85">
        <v>103028</v>
      </c>
      <c r="C1055" s="25" t="s">
        <v>2218</v>
      </c>
      <c r="D1055" s="41">
        <v>5.1782169672909291</v>
      </c>
      <c r="E1055" s="14">
        <v>5.6344313966137625</v>
      </c>
      <c r="F1055" s="41">
        <v>15.362043669629758</v>
      </c>
      <c r="G1055" s="14">
        <v>14.058185266798695</v>
      </c>
      <c r="H1055" s="41">
        <v>1.2082506257012169</v>
      </c>
      <c r="I1055" s="14">
        <v>3.5145463166996738</v>
      </c>
      <c r="J1055" s="41">
        <v>9.4933977733667039</v>
      </c>
      <c r="K1055" s="14">
        <v>2.1198850799140887</v>
      </c>
    </row>
    <row r="1056" spans="1:11">
      <c r="A1056" s="25" t="s">
        <v>2166</v>
      </c>
      <c r="B1056" s="85">
        <v>103029</v>
      </c>
      <c r="C1056" s="25" t="s">
        <v>2220</v>
      </c>
      <c r="D1056" s="41">
        <v>5.4347826086956523</v>
      </c>
      <c r="E1056" s="14">
        <v>17.069701280227594</v>
      </c>
      <c r="F1056" s="41">
        <v>12.681159420289855</v>
      </c>
      <c r="G1056" s="14">
        <v>19.914651493598861</v>
      </c>
      <c r="H1056" s="41">
        <v>-3.6231884057971016</v>
      </c>
      <c r="I1056" s="14">
        <v>6.6382171645329544</v>
      </c>
      <c r="J1056" s="41">
        <v>0</v>
      </c>
      <c r="K1056" s="14">
        <v>4.7415836889521099</v>
      </c>
    </row>
    <row r="1057" spans="1:11">
      <c r="A1057" s="25" t="s">
        <v>2166</v>
      </c>
      <c r="B1057" s="85">
        <v>103031</v>
      </c>
      <c r="C1057" s="25" t="s">
        <v>2222</v>
      </c>
      <c r="D1057" s="41">
        <v>8.3476552909403381</v>
      </c>
      <c r="E1057" s="14">
        <v>0</v>
      </c>
      <c r="F1057" s="41">
        <v>14.240117849251167</v>
      </c>
      <c r="G1057" s="14">
        <v>6.7415730337078648</v>
      </c>
      <c r="H1057" s="41">
        <v>4.9103854652590231</v>
      </c>
      <c r="I1057" s="14">
        <v>13.48314606741573</v>
      </c>
      <c r="J1057" s="41">
        <v>-3.9283083722072183</v>
      </c>
      <c r="K1057" s="14">
        <v>-4.4943820224719104</v>
      </c>
    </row>
    <row r="1058" spans="1:11">
      <c r="A1058" s="25" t="s">
        <v>2166</v>
      </c>
      <c r="B1058" s="85">
        <v>103032</v>
      </c>
      <c r="C1058" s="25" t="s">
        <v>2224</v>
      </c>
      <c r="D1058" s="41">
        <v>5.2611800075159714</v>
      </c>
      <c r="E1058" s="14">
        <v>0</v>
      </c>
      <c r="F1058" s="41">
        <v>13.528748590755356</v>
      </c>
      <c r="G1058" s="14">
        <v>16.129032258064516</v>
      </c>
      <c r="H1058" s="41">
        <v>-10.522360015031943</v>
      </c>
      <c r="I1058" s="14">
        <v>16.129032258064516</v>
      </c>
      <c r="J1058" s="41">
        <v>-4.5095828635851181</v>
      </c>
      <c r="K1058" s="14">
        <v>0</v>
      </c>
    </row>
    <row r="1059" spans="1:11">
      <c r="A1059" s="25" t="s">
        <v>2166</v>
      </c>
      <c r="B1059" s="85">
        <v>103033</v>
      </c>
      <c r="C1059" s="25" t="s">
        <v>2226</v>
      </c>
      <c r="D1059" s="41">
        <v>5.5719592342127822</v>
      </c>
      <c r="E1059" s="14">
        <v>3.4364261168384878</v>
      </c>
      <c r="F1059" s="41">
        <v>12.429755214782361</v>
      </c>
      <c r="G1059" s="14">
        <v>13.745704467353951</v>
      </c>
      <c r="H1059" s="41">
        <v>1.5953900371463949</v>
      </c>
      <c r="I1059" s="14">
        <v>-3.006872852233677</v>
      </c>
      <c r="J1059" s="41">
        <v>7.6912086865415752</v>
      </c>
      <c r="K1059" s="14">
        <v>1.2886597938144331</v>
      </c>
    </row>
    <row r="1060" spans="1:11">
      <c r="A1060" s="25" t="s">
        <v>2166</v>
      </c>
      <c r="B1060" s="85">
        <v>103034</v>
      </c>
      <c r="C1060" s="25" t="s">
        <v>2228</v>
      </c>
      <c r="D1060" s="41">
        <v>1.4892032762472078</v>
      </c>
      <c r="E1060" s="14">
        <v>5.6497175141242941</v>
      </c>
      <c r="F1060" s="41">
        <v>5.9568131049888313</v>
      </c>
      <c r="G1060" s="14">
        <v>14.124293785310735</v>
      </c>
      <c r="H1060" s="41">
        <v>10.424422933730455</v>
      </c>
      <c r="I1060" s="14">
        <v>33.898305084745765</v>
      </c>
      <c r="J1060" s="41">
        <v>2.9784065524944157</v>
      </c>
      <c r="K1060" s="14">
        <v>7.5329566854990579</v>
      </c>
    </row>
    <row r="1061" spans="1:11">
      <c r="A1061" s="25" t="s">
        <v>2166</v>
      </c>
      <c r="B1061" s="85">
        <v>103035</v>
      </c>
      <c r="C1061" s="25" t="s">
        <v>2230</v>
      </c>
      <c r="D1061" s="41">
        <v>3.5587188612099645</v>
      </c>
      <c r="E1061" s="14">
        <v>5.9763544238014807</v>
      </c>
      <c r="F1061" s="41">
        <v>10.676156583629894</v>
      </c>
      <c r="G1061" s="14">
        <v>11.562946602572431</v>
      </c>
      <c r="H1061" s="41">
        <v>-28.469750889679716</v>
      </c>
      <c r="I1061" s="14">
        <v>-3.377939456931272</v>
      </c>
      <c r="J1061" s="41">
        <v>14.234875444839858</v>
      </c>
      <c r="K1061" s="14">
        <v>-0.64960374171755231</v>
      </c>
    </row>
    <row r="1062" spans="1:11">
      <c r="A1062" s="25" t="s">
        <v>2166</v>
      </c>
      <c r="B1062" s="85">
        <v>103036</v>
      </c>
      <c r="C1062" s="25" t="s">
        <v>2232</v>
      </c>
      <c r="D1062" s="41">
        <v>0</v>
      </c>
      <c r="E1062" s="14">
        <v>0</v>
      </c>
      <c r="F1062" s="41">
        <v>34.985422740524783</v>
      </c>
      <c r="G1062" s="14">
        <v>26.385224274406333</v>
      </c>
      <c r="H1062" s="41">
        <v>23.323615160349853</v>
      </c>
      <c r="I1062" s="14">
        <v>10.554089709762533</v>
      </c>
      <c r="J1062" s="41">
        <v>-5.8309037900874632</v>
      </c>
      <c r="K1062" s="14">
        <v>0</v>
      </c>
    </row>
    <row r="1063" spans="1:11">
      <c r="A1063" s="25" t="s">
        <v>2166</v>
      </c>
      <c r="B1063" s="85">
        <v>103037</v>
      </c>
      <c r="C1063" s="25" t="s">
        <v>2234</v>
      </c>
      <c r="D1063" s="41">
        <v>5.1020408163265305</v>
      </c>
      <c r="E1063" s="14">
        <v>0</v>
      </c>
      <c r="F1063" s="41">
        <v>15.306122448979592</v>
      </c>
      <c r="G1063" s="14">
        <v>18.348623853211009</v>
      </c>
      <c r="H1063" s="41">
        <v>18.707482993197278</v>
      </c>
      <c r="I1063" s="14">
        <v>-9.1743119266055047</v>
      </c>
      <c r="J1063" s="41">
        <v>6.8027210884353737</v>
      </c>
      <c r="K1063" s="14">
        <v>0</v>
      </c>
    </row>
    <row r="1064" spans="1:11">
      <c r="A1064" s="25" t="s">
        <v>2166</v>
      </c>
      <c r="B1064" s="85">
        <v>103038</v>
      </c>
      <c r="C1064" s="25" t="s">
        <v>2236</v>
      </c>
      <c r="D1064" s="41">
        <v>0</v>
      </c>
      <c r="E1064" s="14">
        <v>0</v>
      </c>
      <c r="F1064" s="41">
        <v>25.10460251046025</v>
      </c>
      <c r="G1064" s="14">
        <v>31.111111111111111</v>
      </c>
      <c r="H1064" s="41">
        <v>-50.2092050209205</v>
      </c>
      <c r="I1064" s="14">
        <v>8.8888888888888893</v>
      </c>
      <c r="J1064" s="41">
        <v>0</v>
      </c>
      <c r="K1064" s="14">
        <v>4.4444444444444446</v>
      </c>
    </row>
    <row r="1065" spans="1:11">
      <c r="A1065" s="25" t="s">
        <v>2166</v>
      </c>
      <c r="B1065" s="85">
        <v>103039</v>
      </c>
      <c r="C1065" s="25" t="s">
        <v>2238</v>
      </c>
      <c r="D1065" s="41">
        <v>10.152284263959391</v>
      </c>
      <c r="E1065" s="14">
        <v>0</v>
      </c>
      <c r="F1065" s="41">
        <v>25.380710659898476</v>
      </c>
      <c r="G1065" s="14">
        <v>14.9812734082397</v>
      </c>
      <c r="H1065" s="41">
        <v>0</v>
      </c>
      <c r="I1065" s="14">
        <v>0</v>
      </c>
      <c r="J1065" s="41">
        <v>-50.761421319796952</v>
      </c>
      <c r="K1065" s="14">
        <v>1.8726591760299625</v>
      </c>
    </row>
    <row r="1066" spans="1:11">
      <c r="A1066" s="25" t="s">
        <v>2166</v>
      </c>
      <c r="B1066" s="85">
        <v>103040</v>
      </c>
      <c r="C1066" s="25" t="s">
        <v>2240</v>
      </c>
      <c r="D1066" s="41">
        <v>5.0866316960737565</v>
      </c>
      <c r="E1066" s="14">
        <v>2.5220680958385877</v>
      </c>
      <c r="F1066" s="41">
        <v>14.941980607216658</v>
      </c>
      <c r="G1066" s="14">
        <v>17.654476670870114</v>
      </c>
      <c r="H1066" s="41">
        <v>-11.762835797170561</v>
      </c>
      <c r="I1066" s="14">
        <v>-12.610340479192939</v>
      </c>
      <c r="J1066" s="41">
        <v>5.0866316960737565</v>
      </c>
      <c r="K1066" s="14">
        <v>7.5662042875157631</v>
      </c>
    </row>
    <row r="1067" spans="1:11">
      <c r="A1067" s="25" t="s">
        <v>2166</v>
      </c>
      <c r="B1067" s="85">
        <v>103041</v>
      </c>
      <c r="C1067" s="25" t="s">
        <v>2242</v>
      </c>
      <c r="D1067" s="41">
        <v>1.2165450121654502</v>
      </c>
      <c r="E1067" s="14">
        <v>3.6670333700036672</v>
      </c>
      <c r="F1067" s="41">
        <v>15.815085158150852</v>
      </c>
      <c r="G1067" s="14">
        <v>11.734506784011735</v>
      </c>
      <c r="H1067" s="41">
        <v>-7.2992700729927007</v>
      </c>
      <c r="I1067" s="14">
        <v>4.4004400440044007</v>
      </c>
      <c r="J1067" s="41">
        <v>3.6496350364963503</v>
      </c>
      <c r="K1067" s="14">
        <v>0</v>
      </c>
    </row>
    <row r="1068" spans="1:11">
      <c r="A1068" s="25" t="s">
        <v>2166</v>
      </c>
      <c r="B1068" s="85">
        <v>103042</v>
      </c>
      <c r="C1068" s="25" t="s">
        <v>2244</v>
      </c>
      <c r="D1068" s="41">
        <v>11.210762331838565</v>
      </c>
      <c r="E1068" s="14">
        <v>4.1365046535677354</v>
      </c>
      <c r="F1068" s="41">
        <v>15.695067264573991</v>
      </c>
      <c r="G1068" s="14">
        <v>13.788348845225784</v>
      </c>
      <c r="H1068" s="41">
        <v>-17.937219730941703</v>
      </c>
      <c r="I1068" s="14">
        <v>9.6518441916580482</v>
      </c>
      <c r="J1068" s="41">
        <v>6.7264573991031389</v>
      </c>
      <c r="K1068" s="14">
        <v>4.1365046535677354</v>
      </c>
    </row>
    <row r="1069" spans="1:11">
      <c r="A1069" s="25" t="s">
        <v>2166</v>
      </c>
      <c r="B1069" s="85">
        <v>103043</v>
      </c>
      <c r="C1069" s="25" t="s">
        <v>2246</v>
      </c>
      <c r="D1069" s="41">
        <v>3.7383177570093458</v>
      </c>
      <c r="E1069" s="14">
        <v>0</v>
      </c>
      <c r="F1069" s="41">
        <v>20.186915887850468</v>
      </c>
      <c r="G1069" s="14">
        <v>33.057851239669418</v>
      </c>
      <c r="H1069" s="41">
        <v>0</v>
      </c>
      <c r="I1069" s="14">
        <v>24.793388429752067</v>
      </c>
      <c r="J1069" s="41">
        <v>10.467289719626168</v>
      </c>
      <c r="K1069" s="14">
        <v>0</v>
      </c>
    </row>
    <row r="1070" spans="1:11">
      <c r="A1070" s="25" t="s">
        <v>2166</v>
      </c>
      <c r="B1070" s="85">
        <v>103044</v>
      </c>
      <c r="C1070" s="25" t="s">
        <v>2248</v>
      </c>
      <c r="D1070" s="41">
        <v>6.5019505851755524</v>
      </c>
      <c r="E1070" s="14">
        <v>3.7391913998597803</v>
      </c>
      <c r="F1070" s="41">
        <v>16.905071521456438</v>
      </c>
      <c r="G1070" s="14">
        <v>12.152372049544287</v>
      </c>
      <c r="H1070" s="41">
        <v>11.703511053315994</v>
      </c>
      <c r="I1070" s="14">
        <v>8.4131806496845059</v>
      </c>
      <c r="J1070" s="41">
        <v>-2.6007802340702209</v>
      </c>
      <c r="K1070" s="14">
        <v>0</v>
      </c>
    </row>
    <row r="1071" spans="1:11">
      <c r="A1071" s="25" t="s">
        <v>2166</v>
      </c>
      <c r="B1071" s="85">
        <v>103045</v>
      </c>
      <c r="C1071" s="25" t="s">
        <v>2250</v>
      </c>
      <c r="D1071" s="41">
        <v>11.855364552459989</v>
      </c>
      <c r="E1071" s="14">
        <v>0</v>
      </c>
      <c r="F1071" s="41">
        <v>16.597510373443985</v>
      </c>
      <c r="G1071" s="14">
        <v>16.438356164383563</v>
      </c>
      <c r="H1071" s="41">
        <v>1.1855364552459988</v>
      </c>
      <c r="I1071" s="14">
        <v>-8.2191780821917817</v>
      </c>
      <c r="J1071" s="41">
        <v>1.1855364552459988</v>
      </c>
      <c r="K1071" s="14">
        <v>24.657534246575342</v>
      </c>
    </row>
    <row r="1072" spans="1:11">
      <c r="A1072" s="25" t="s">
        <v>2166</v>
      </c>
      <c r="B1072" s="85">
        <v>103046</v>
      </c>
      <c r="C1072" s="25" t="s">
        <v>2252</v>
      </c>
      <c r="D1072" s="41">
        <v>6.5061808718282368</v>
      </c>
      <c r="E1072" s="14">
        <v>6.3872255489021956</v>
      </c>
      <c r="F1072" s="41">
        <v>14.747343309477337</v>
      </c>
      <c r="G1072" s="14">
        <v>10.379241516966069</v>
      </c>
      <c r="H1072" s="41">
        <v>6.9399262632834526</v>
      </c>
      <c r="I1072" s="14">
        <v>4.7904191616766463</v>
      </c>
      <c r="J1072" s="41">
        <v>4.3374539145521576</v>
      </c>
      <c r="K1072" s="14">
        <v>1.5968063872255489</v>
      </c>
    </row>
    <row r="1073" spans="1:11">
      <c r="A1073" s="25" t="s">
        <v>2166</v>
      </c>
      <c r="B1073" s="85">
        <v>103047</v>
      </c>
      <c r="C1073" s="25" t="s">
        <v>2254</v>
      </c>
      <c r="D1073" s="41">
        <v>3.0303030303030303</v>
      </c>
      <c r="E1073" s="14">
        <v>2.6212319790301444</v>
      </c>
      <c r="F1073" s="41">
        <v>7.5757575757575761</v>
      </c>
      <c r="G1073" s="14">
        <v>15.727391874180865</v>
      </c>
      <c r="H1073" s="41">
        <v>-13.636363636363637</v>
      </c>
      <c r="I1073" s="14">
        <v>18.348623853211009</v>
      </c>
      <c r="J1073" s="41">
        <v>-1.5151515151515151</v>
      </c>
      <c r="K1073" s="14">
        <v>2.6212319790301444</v>
      </c>
    </row>
    <row r="1074" spans="1:11">
      <c r="A1074" s="25" t="s">
        <v>2166</v>
      </c>
      <c r="B1074" s="85">
        <v>103048</v>
      </c>
      <c r="C1074" s="25" t="s">
        <v>2256</v>
      </c>
      <c r="D1074" s="41">
        <v>2.1436227224008575</v>
      </c>
      <c r="E1074" s="14">
        <v>7.0216500877706265</v>
      </c>
      <c r="F1074" s="41">
        <v>12.861736334405144</v>
      </c>
      <c r="G1074" s="14">
        <v>19.894675248683441</v>
      </c>
      <c r="H1074" s="41">
        <v>4.287245444801715</v>
      </c>
      <c r="I1074" s="14">
        <v>-3.5108250438853132</v>
      </c>
      <c r="J1074" s="41">
        <v>6.430868167202572</v>
      </c>
      <c r="K1074" s="14">
        <v>10.532475131655939</v>
      </c>
    </row>
    <row r="1075" spans="1:11">
      <c r="A1075" s="25" t="s">
        <v>2166</v>
      </c>
      <c r="B1075" s="85">
        <v>103049</v>
      </c>
      <c r="C1075" s="25" t="s">
        <v>2258</v>
      </c>
      <c r="D1075" s="41">
        <v>11.039558417663294</v>
      </c>
      <c r="E1075" s="14">
        <v>6.8965517241379306</v>
      </c>
      <c r="F1075" s="41">
        <v>14.719411223551058</v>
      </c>
      <c r="G1075" s="14">
        <v>16.091954022988507</v>
      </c>
      <c r="H1075" s="41">
        <v>18.399264029438822</v>
      </c>
      <c r="I1075" s="14">
        <v>-17.241379310344829</v>
      </c>
      <c r="J1075" s="41">
        <v>0</v>
      </c>
      <c r="K1075" s="14">
        <v>4.5977011494252871</v>
      </c>
    </row>
    <row r="1076" spans="1:11">
      <c r="A1076" s="25" t="s">
        <v>2166</v>
      </c>
      <c r="B1076" s="85">
        <v>103050</v>
      </c>
      <c r="C1076" s="25" t="s">
        <v>2260</v>
      </c>
      <c r="D1076" s="41">
        <v>3.1746031746031744</v>
      </c>
      <c r="E1076" s="14">
        <v>6.0006818956699624</v>
      </c>
      <c r="F1076" s="41">
        <v>22.222222222222221</v>
      </c>
      <c r="G1076" s="14">
        <v>15.547221275144903</v>
      </c>
      <c r="H1076" s="41">
        <v>3.1746031746031744</v>
      </c>
      <c r="I1076" s="14">
        <v>-0.47732696897374699</v>
      </c>
      <c r="J1076" s="41">
        <v>-9.5238095238095237</v>
      </c>
      <c r="K1076" s="14">
        <v>0.54551653596999661</v>
      </c>
    </row>
    <row r="1077" spans="1:11">
      <c r="A1077" s="25" t="s">
        <v>2166</v>
      </c>
      <c r="B1077" s="85">
        <v>103051</v>
      </c>
      <c r="C1077" s="25" t="s">
        <v>2262</v>
      </c>
      <c r="D1077" s="41">
        <v>6.0508987364299696</v>
      </c>
      <c r="E1077" s="14">
        <v>3.8558505116417026</v>
      </c>
      <c r="F1077" s="41">
        <v>15.305214450969924</v>
      </c>
      <c r="G1077" s="14">
        <v>12.753967076968708</v>
      </c>
      <c r="H1077" s="41">
        <v>1.7796760989499911</v>
      </c>
      <c r="I1077" s="14">
        <v>4.1524543971526029</v>
      </c>
      <c r="J1077" s="41">
        <v>1.0678056593699947</v>
      </c>
      <c r="K1077" s="14">
        <v>0.29660388551090017</v>
      </c>
    </row>
    <row r="1078" spans="1:11">
      <c r="A1078" s="25" t="s">
        <v>2166</v>
      </c>
      <c r="B1078" s="85">
        <v>103052</v>
      </c>
      <c r="C1078" s="25" t="s">
        <v>2264</v>
      </c>
      <c r="D1078" s="41">
        <v>7.1813285457809695</v>
      </c>
      <c r="E1078" s="14">
        <v>4.4523597506678536</v>
      </c>
      <c r="F1078" s="41">
        <v>10.771992818671455</v>
      </c>
      <c r="G1078" s="14">
        <v>17.809439002671414</v>
      </c>
      <c r="H1078" s="41">
        <v>46.678635547576299</v>
      </c>
      <c r="I1078" s="14">
        <v>-8.0142475512021374</v>
      </c>
      <c r="J1078" s="41">
        <v>-14.362657091561939</v>
      </c>
      <c r="K1078" s="14">
        <v>5.3428317008014243</v>
      </c>
    </row>
    <row r="1079" spans="1:11">
      <c r="A1079" s="25" t="s">
        <v>2166</v>
      </c>
      <c r="B1079" s="85">
        <v>103053</v>
      </c>
      <c r="C1079" s="25" t="s">
        <v>2266</v>
      </c>
      <c r="D1079" s="41">
        <v>4.8899755501222497</v>
      </c>
      <c r="E1079" s="14">
        <v>8.149405772495756</v>
      </c>
      <c r="F1079" s="41">
        <v>16.625916870415647</v>
      </c>
      <c r="G1079" s="14">
        <v>9.5076400679117139</v>
      </c>
      <c r="H1079" s="41">
        <v>-2.9339853300733498</v>
      </c>
      <c r="I1079" s="14">
        <v>0</v>
      </c>
      <c r="J1079" s="41">
        <v>1.9559902200488997</v>
      </c>
      <c r="K1079" s="14">
        <v>2.7164685908319184</v>
      </c>
    </row>
    <row r="1080" spans="1:11">
      <c r="A1080" s="25" t="s">
        <v>2166</v>
      </c>
      <c r="B1080" s="85">
        <v>103054</v>
      </c>
      <c r="C1080" s="25" t="s">
        <v>2268</v>
      </c>
      <c r="D1080" s="41">
        <v>5.5533518445061487</v>
      </c>
      <c r="E1080" s="14">
        <v>4.8192771084337354</v>
      </c>
      <c r="F1080" s="41">
        <v>8.7266957556525195</v>
      </c>
      <c r="G1080" s="14">
        <v>15.261044176706827</v>
      </c>
      <c r="H1080" s="41">
        <v>-10.313367711225704</v>
      </c>
      <c r="I1080" s="14">
        <v>1.606425702811245</v>
      </c>
      <c r="J1080" s="41">
        <v>0.79333597778659259</v>
      </c>
      <c r="K1080" s="14">
        <v>0.80321285140562249</v>
      </c>
    </row>
    <row r="1081" spans="1:11">
      <c r="A1081" s="25" t="s">
        <v>2166</v>
      </c>
      <c r="B1081" s="85">
        <v>103055</v>
      </c>
      <c r="C1081" s="25" t="s">
        <v>2270</v>
      </c>
      <c r="D1081" s="41">
        <v>7.9270709472849781</v>
      </c>
      <c r="E1081" s="14">
        <v>11.795543905635649</v>
      </c>
      <c r="F1081" s="41">
        <v>7.1343638525564801</v>
      </c>
      <c r="G1081" s="14">
        <v>17.038007863695938</v>
      </c>
      <c r="H1081" s="41">
        <v>-7.9270709472849781</v>
      </c>
      <c r="I1081" s="14">
        <v>6.5530799475753607</v>
      </c>
      <c r="J1081" s="41">
        <v>0</v>
      </c>
      <c r="K1081" s="14">
        <v>3.9318479685452163</v>
      </c>
    </row>
    <row r="1082" spans="1:11">
      <c r="A1082" s="25" t="s">
        <v>2166</v>
      </c>
      <c r="B1082" s="85">
        <v>103056</v>
      </c>
      <c r="C1082" s="25" t="s">
        <v>2272</v>
      </c>
      <c r="D1082" s="41">
        <v>5.557353025141313</v>
      </c>
      <c r="E1082" s="14">
        <v>7.3800738007380078</v>
      </c>
      <c r="F1082" s="41">
        <v>14.502407551909863</v>
      </c>
      <c r="G1082" s="14">
        <v>14.760147601476016</v>
      </c>
      <c r="H1082" s="41">
        <v>4.85316788154464</v>
      </c>
      <c r="I1082" s="14">
        <v>11.07011070110701</v>
      </c>
      <c r="J1082" s="41">
        <v>6.0712178596578044</v>
      </c>
      <c r="K1082" s="14">
        <v>0</v>
      </c>
    </row>
    <row r="1083" spans="1:11">
      <c r="A1083" s="25" t="s">
        <v>2166</v>
      </c>
      <c r="B1083" s="85">
        <v>103057</v>
      </c>
      <c r="C1083" s="25" t="s">
        <v>2274</v>
      </c>
      <c r="D1083" s="41">
        <v>7.249879168680522</v>
      </c>
      <c r="E1083" s="14">
        <v>5.3078556263269636</v>
      </c>
      <c r="F1083" s="41">
        <v>13.04978250362494</v>
      </c>
      <c r="G1083" s="14">
        <v>19.639065817409765</v>
      </c>
      <c r="H1083" s="41">
        <v>-12.083131947800871</v>
      </c>
      <c r="I1083" s="14">
        <v>-6.369426751592357</v>
      </c>
      <c r="J1083" s="41">
        <v>-0.48332527791203478</v>
      </c>
      <c r="K1083" s="14">
        <v>-1.0615711252653928</v>
      </c>
    </row>
    <row r="1084" spans="1:11">
      <c r="A1084" s="25" t="s">
        <v>2166</v>
      </c>
      <c r="B1084" s="85">
        <v>103058</v>
      </c>
      <c r="C1084" s="25" t="s">
        <v>2276</v>
      </c>
      <c r="D1084" s="41">
        <v>10.526315789473685</v>
      </c>
      <c r="E1084" s="14">
        <v>7.9840319361277441</v>
      </c>
      <c r="F1084" s="41">
        <v>21.05263157894737</v>
      </c>
      <c r="G1084" s="14">
        <v>11.976047904191617</v>
      </c>
      <c r="H1084" s="41">
        <v>-63.157894736842103</v>
      </c>
      <c r="I1084" s="14">
        <v>11.976047904191617</v>
      </c>
      <c r="J1084" s="41">
        <v>7.0175438596491224</v>
      </c>
      <c r="K1084" s="14">
        <v>0</v>
      </c>
    </row>
    <row r="1085" spans="1:11">
      <c r="A1085" s="25" t="s">
        <v>2166</v>
      </c>
      <c r="B1085" s="85">
        <v>103059</v>
      </c>
      <c r="C1085" s="25" t="s">
        <v>2278</v>
      </c>
      <c r="D1085" s="41">
        <v>5.0100200400801604</v>
      </c>
      <c r="E1085" s="14">
        <v>10.652463382157125</v>
      </c>
      <c r="F1085" s="41">
        <v>10.020040080160321</v>
      </c>
      <c r="G1085" s="14">
        <v>23.96804260985353</v>
      </c>
      <c r="H1085" s="41">
        <v>14.02805611222445</v>
      </c>
      <c r="I1085" s="14">
        <v>-7.989347536617843</v>
      </c>
      <c r="J1085" s="41">
        <v>-7.0140280561122248</v>
      </c>
      <c r="K1085" s="14">
        <v>-2.6631158455392812</v>
      </c>
    </row>
    <row r="1086" spans="1:11">
      <c r="A1086" s="25" t="s">
        <v>2166</v>
      </c>
      <c r="B1086" s="85">
        <v>103060</v>
      </c>
      <c r="C1086" s="25" t="s">
        <v>2280</v>
      </c>
      <c r="D1086" s="41">
        <v>7.2474167623421355</v>
      </c>
      <c r="E1086" s="14">
        <v>5.759539236861051</v>
      </c>
      <c r="F1086" s="41">
        <v>13.346727898966705</v>
      </c>
      <c r="G1086" s="14">
        <v>20.158387329013678</v>
      </c>
      <c r="H1086" s="41">
        <v>-0.21526980482204364</v>
      </c>
      <c r="I1086" s="14">
        <v>-12.958963282937365</v>
      </c>
      <c r="J1086" s="41">
        <v>4.6641791044776122</v>
      </c>
      <c r="K1086" s="14">
        <v>5.759539236861051</v>
      </c>
    </row>
    <row r="1087" spans="1:11">
      <c r="A1087" s="25" t="s">
        <v>2166</v>
      </c>
      <c r="B1087" s="85">
        <v>103061</v>
      </c>
      <c r="C1087" s="25" t="s">
        <v>2282</v>
      </c>
      <c r="D1087" s="41">
        <v>4.2553191489361701</v>
      </c>
      <c r="E1087" s="14">
        <v>2.3594180102241449</v>
      </c>
      <c r="F1087" s="41">
        <v>21.276595744680851</v>
      </c>
      <c r="G1087" s="14">
        <v>14.156508061344867</v>
      </c>
      <c r="H1087" s="41">
        <v>-8.5106382978723403</v>
      </c>
      <c r="I1087" s="14">
        <v>-7.0782540306724337</v>
      </c>
      <c r="J1087" s="41">
        <v>8.5106382978723403</v>
      </c>
      <c r="K1087" s="14">
        <v>2.3594180102241449</v>
      </c>
    </row>
    <row r="1088" spans="1:11">
      <c r="A1088" s="25" t="s">
        <v>2166</v>
      </c>
      <c r="B1088" s="85">
        <v>103062</v>
      </c>
      <c r="C1088" s="25" t="s">
        <v>2284</v>
      </c>
      <c r="D1088" s="41">
        <v>8.5227272727272734</v>
      </c>
      <c r="E1088" s="14">
        <v>7.8003120124804992</v>
      </c>
      <c r="F1088" s="41">
        <v>17.045454545454547</v>
      </c>
      <c r="G1088" s="14">
        <v>19.500780031201248</v>
      </c>
      <c r="H1088" s="41">
        <v>-17.045454545454547</v>
      </c>
      <c r="I1088" s="14">
        <v>21.060842433697349</v>
      </c>
      <c r="J1088" s="41">
        <v>14.204545454545455</v>
      </c>
      <c r="K1088" s="14">
        <v>2.3400936037441498</v>
      </c>
    </row>
    <row r="1089" spans="1:11">
      <c r="A1089" s="25" t="s">
        <v>2166</v>
      </c>
      <c r="B1089" s="85">
        <v>103064</v>
      </c>
      <c r="C1089" s="25" t="s">
        <v>2286</v>
      </c>
      <c r="D1089" s="41">
        <v>5.439005439005439</v>
      </c>
      <c r="E1089" s="14">
        <v>5.5740165076642727</v>
      </c>
      <c r="F1089" s="41">
        <v>10.1010101010101</v>
      </c>
      <c r="G1089" s="14">
        <v>14.7925822703398</v>
      </c>
      <c r="H1089" s="41">
        <v>-1.5540015540015539</v>
      </c>
      <c r="I1089" s="14">
        <v>-1.7150820023582378</v>
      </c>
      <c r="J1089" s="41">
        <v>-2.3310023310023311</v>
      </c>
      <c r="K1089" s="14">
        <v>4.0733197556008145</v>
      </c>
    </row>
    <row r="1090" spans="1:11">
      <c r="A1090" s="25" t="s">
        <v>2166</v>
      </c>
      <c r="B1090" s="85">
        <v>103065</v>
      </c>
      <c r="C1090" s="25" t="s">
        <v>2288</v>
      </c>
      <c r="D1090" s="41">
        <v>5.5112400290065269</v>
      </c>
      <c r="E1090" s="14">
        <v>8.2987551867219924</v>
      </c>
      <c r="F1090" s="41">
        <v>12.6178390137781</v>
      </c>
      <c r="G1090" s="14">
        <v>8.2987551867219924</v>
      </c>
      <c r="H1090" s="41">
        <v>-6.2364031907179118</v>
      </c>
      <c r="I1090" s="14">
        <v>4.1493775933609962</v>
      </c>
      <c r="J1090" s="41">
        <v>1.015228426395939</v>
      </c>
      <c r="K1090" s="14">
        <v>0</v>
      </c>
    </row>
    <row r="1091" spans="1:11">
      <c r="A1091" s="25" t="s">
        <v>2166</v>
      </c>
      <c r="B1091" s="85">
        <v>103066</v>
      </c>
      <c r="C1091" s="25" t="s">
        <v>2290</v>
      </c>
      <c r="D1091" s="41">
        <v>2.5906735751295336</v>
      </c>
      <c r="E1091" s="14">
        <v>2.4630541871921183</v>
      </c>
      <c r="F1091" s="41">
        <v>15.544041450777202</v>
      </c>
      <c r="G1091" s="14">
        <v>9.8522167487684733</v>
      </c>
      <c r="H1091" s="41">
        <v>-10.362694300518134</v>
      </c>
      <c r="I1091" s="14">
        <v>0</v>
      </c>
      <c r="J1091" s="41">
        <v>5.1813471502590671</v>
      </c>
      <c r="K1091" s="14">
        <v>-2.4630541871921183</v>
      </c>
    </row>
    <row r="1092" spans="1:11">
      <c r="A1092" s="25" t="s">
        <v>2166</v>
      </c>
      <c r="B1092" s="85">
        <v>103067</v>
      </c>
      <c r="C1092" s="25" t="s">
        <v>2292</v>
      </c>
      <c r="D1092" s="41">
        <v>5.5590386624869383</v>
      </c>
      <c r="E1092" s="14">
        <v>0</v>
      </c>
      <c r="F1092" s="41">
        <v>13.082549634273771</v>
      </c>
      <c r="G1092" s="14">
        <v>17.341040462427745</v>
      </c>
      <c r="H1092" s="41">
        <v>3.8453500522466038</v>
      </c>
      <c r="I1092" s="14">
        <v>23.121387283236995</v>
      </c>
      <c r="J1092" s="41">
        <v>2.6332288401253918</v>
      </c>
      <c r="K1092" s="14">
        <v>5.7803468208092488</v>
      </c>
    </row>
    <row r="1093" spans="1:11">
      <c r="A1093" s="25" t="s">
        <v>2166</v>
      </c>
      <c r="B1093" s="85">
        <v>103068</v>
      </c>
      <c r="C1093" s="25" t="s">
        <v>2294</v>
      </c>
      <c r="D1093" s="41">
        <v>3.9215686274509802</v>
      </c>
      <c r="E1093" s="14">
        <v>1.8209408194233687</v>
      </c>
      <c r="F1093" s="41">
        <v>19.607843137254903</v>
      </c>
      <c r="G1093" s="14">
        <v>10.318664643399089</v>
      </c>
      <c r="H1093" s="41">
        <v>-94.117647058823536</v>
      </c>
      <c r="I1093" s="14">
        <v>1.8209408194233687</v>
      </c>
      <c r="J1093" s="41">
        <v>7.8431372549019605</v>
      </c>
      <c r="K1093" s="14">
        <v>1.2139605462822458</v>
      </c>
    </row>
    <row r="1094" spans="1:11">
      <c r="A1094" s="25" t="s">
        <v>2166</v>
      </c>
      <c r="B1094" s="85">
        <v>103069</v>
      </c>
      <c r="C1094" s="25" t="s">
        <v>2296</v>
      </c>
      <c r="D1094" s="41">
        <v>0</v>
      </c>
      <c r="E1094" s="14">
        <v>2.4989587671803415</v>
      </c>
      <c r="F1094" s="41">
        <v>19.823788546255507</v>
      </c>
      <c r="G1094" s="14">
        <v>9.1628488129945858</v>
      </c>
      <c r="H1094" s="41">
        <v>-15.418502202643172</v>
      </c>
      <c r="I1094" s="14">
        <v>-2.4989587671803415</v>
      </c>
      <c r="J1094" s="41">
        <v>4.4052863436123344</v>
      </c>
      <c r="K1094" s="14">
        <v>1.6659725114535611</v>
      </c>
    </row>
    <row r="1095" spans="1:11">
      <c r="A1095" s="25" t="s">
        <v>2166</v>
      </c>
      <c r="B1095" s="85">
        <v>103070</v>
      </c>
      <c r="C1095" s="25" t="s">
        <v>2298</v>
      </c>
      <c r="D1095" s="41">
        <v>5.9820538384845463</v>
      </c>
      <c r="E1095" s="14">
        <v>5.1948051948051948</v>
      </c>
      <c r="F1095" s="41">
        <v>17.946161515453639</v>
      </c>
      <c r="G1095" s="14">
        <v>28.571428571428573</v>
      </c>
      <c r="H1095" s="41">
        <v>-11.964107676969093</v>
      </c>
      <c r="I1095" s="14">
        <v>18.181818181818183</v>
      </c>
      <c r="J1095" s="41">
        <v>-7.976071784646062</v>
      </c>
      <c r="K1095" s="14">
        <v>0</v>
      </c>
    </row>
    <row r="1096" spans="1:11">
      <c r="A1096" s="25" t="s">
        <v>2166</v>
      </c>
      <c r="B1096" s="85">
        <v>103071</v>
      </c>
      <c r="C1096" s="25" t="s">
        <v>2300</v>
      </c>
      <c r="D1096" s="41">
        <v>5.2822713766919778</v>
      </c>
      <c r="E1096" s="14">
        <v>4.0588533739218668</v>
      </c>
      <c r="F1096" s="41">
        <v>15.658161580908361</v>
      </c>
      <c r="G1096" s="14">
        <v>17.75748351090817</v>
      </c>
      <c r="H1096" s="41">
        <v>0.56595764750271194</v>
      </c>
      <c r="I1096" s="14">
        <v>-4.5662100456621006</v>
      </c>
      <c r="J1096" s="41">
        <v>0.75461019667028251</v>
      </c>
      <c r="K1096" s="14">
        <v>-1.5220700152207001</v>
      </c>
    </row>
    <row r="1097" spans="1:11">
      <c r="A1097" s="25" t="s">
        <v>2166</v>
      </c>
      <c r="B1097" s="85">
        <v>103072</v>
      </c>
      <c r="C1097" s="25" t="s">
        <v>2302</v>
      </c>
      <c r="D1097" s="41">
        <v>5.9927322183734617</v>
      </c>
      <c r="E1097" s="14">
        <v>5.8758112437133798</v>
      </c>
      <c r="F1097" s="41">
        <v>11.815457848991649</v>
      </c>
      <c r="G1097" s="14">
        <v>16.199976762328415</v>
      </c>
      <c r="H1097" s="41">
        <v>1.0625411734704719</v>
      </c>
      <c r="I1097" s="14">
        <v>2.7885205902368582</v>
      </c>
      <c r="J1097" s="41">
        <v>4.9301910449029904</v>
      </c>
      <c r="K1097" s="14">
        <v>1.493850316198317</v>
      </c>
    </row>
    <row r="1098" spans="1:11">
      <c r="A1098" s="25" t="s">
        <v>2166</v>
      </c>
      <c r="B1098" s="85">
        <v>103074</v>
      </c>
      <c r="C1098" s="25" t="s">
        <v>2304</v>
      </c>
      <c r="D1098" s="41">
        <v>3.2093637908249955</v>
      </c>
      <c r="E1098" s="14">
        <v>6.6833751044277356</v>
      </c>
      <c r="F1098" s="41">
        <v>12.271096847272041</v>
      </c>
      <c r="G1098" s="14">
        <v>6.6833751044277356</v>
      </c>
      <c r="H1098" s="41">
        <v>4.9084387389088162</v>
      </c>
      <c r="I1098" s="14">
        <v>17.543859649122808</v>
      </c>
      <c r="J1098" s="41">
        <v>1.5102888427411743</v>
      </c>
      <c r="K1098" s="14">
        <v>-1.6708437761069339</v>
      </c>
    </row>
    <row r="1099" spans="1:11">
      <c r="A1099" s="25" t="s">
        <v>2166</v>
      </c>
      <c r="B1099" s="85">
        <v>103075</v>
      </c>
      <c r="C1099" s="25" t="s">
        <v>2306</v>
      </c>
      <c r="D1099" s="41">
        <v>5.1721515136149279</v>
      </c>
      <c r="E1099" s="14">
        <v>5.5349094646951844</v>
      </c>
      <c r="F1099" s="41">
        <v>15.313625069722631</v>
      </c>
      <c r="G1099" s="14">
        <v>17.079149205345143</v>
      </c>
      <c r="H1099" s="41">
        <v>-3.2452715379544648</v>
      </c>
      <c r="I1099" s="14">
        <v>-4.4279275717561477</v>
      </c>
      <c r="J1099" s="41">
        <v>3.8537599513209271</v>
      </c>
      <c r="K1099" s="14">
        <v>0.63256108167944969</v>
      </c>
    </row>
    <row r="1100" spans="1:11">
      <c r="A1100" s="25" t="s">
        <v>2166</v>
      </c>
      <c r="B1100" s="85">
        <v>103076</v>
      </c>
      <c r="C1100" s="25" t="s">
        <v>2308</v>
      </c>
      <c r="D1100" s="41">
        <v>3.0045067601402105</v>
      </c>
      <c r="E1100" s="14">
        <v>0</v>
      </c>
      <c r="F1100" s="41">
        <v>17.526289434151227</v>
      </c>
      <c r="G1100" s="14">
        <v>11.235955056179776</v>
      </c>
      <c r="H1100" s="41">
        <v>8.0120180270405612</v>
      </c>
      <c r="I1100" s="14">
        <v>29.962546816479399</v>
      </c>
      <c r="J1100" s="41">
        <v>5.0075112669003508</v>
      </c>
      <c r="K1100" s="14">
        <v>0</v>
      </c>
    </row>
    <row r="1101" spans="1:11">
      <c r="A1101" s="25" t="s">
        <v>2166</v>
      </c>
      <c r="B1101" s="85">
        <v>103077</v>
      </c>
      <c r="C1101" s="25" t="s">
        <v>2310</v>
      </c>
      <c r="D1101" s="41">
        <v>5.322052401746725</v>
      </c>
      <c r="E1101" s="14">
        <v>4.045073678127709</v>
      </c>
      <c r="F1101" s="41">
        <v>11.735807860262009</v>
      </c>
      <c r="G1101" s="14">
        <v>25.426177405374169</v>
      </c>
      <c r="H1101" s="41">
        <v>4.0938864628820957</v>
      </c>
      <c r="I1101" s="14">
        <v>17.91389771742271</v>
      </c>
      <c r="J1101" s="41">
        <v>3.2751091703056767</v>
      </c>
      <c r="K1101" s="14">
        <v>5.7786766830395839</v>
      </c>
    </row>
    <row r="1102" spans="1:11">
      <c r="A1102" s="25" t="s">
        <v>2166</v>
      </c>
      <c r="B1102" s="85">
        <v>103078</v>
      </c>
      <c r="C1102" s="25" t="s">
        <v>2312</v>
      </c>
      <c r="D1102" s="41">
        <v>5.025125628140704</v>
      </c>
      <c r="E1102" s="14">
        <v>6.6006600660066006</v>
      </c>
      <c r="F1102" s="41">
        <v>10.050251256281408</v>
      </c>
      <c r="G1102" s="14">
        <v>6.6006600660066006</v>
      </c>
      <c r="H1102" s="41">
        <v>-13.40033500837521</v>
      </c>
      <c r="I1102" s="14">
        <v>-13.201320132013201</v>
      </c>
      <c r="J1102" s="41">
        <v>1.6750418760469012</v>
      </c>
      <c r="K1102" s="14">
        <v>-3.3003300330033003</v>
      </c>
    </row>
    <row r="1103" spans="1:11">
      <c r="A1103" s="25" t="s">
        <v>2166</v>
      </c>
      <c r="B1103" s="85">
        <v>103079</v>
      </c>
      <c r="C1103" s="25" t="s">
        <v>2314</v>
      </c>
      <c r="D1103" s="41">
        <v>3.700277520814061</v>
      </c>
      <c r="E1103" s="14">
        <v>4.1884816753926701</v>
      </c>
      <c r="F1103" s="41">
        <v>7.4005550416281221</v>
      </c>
      <c r="G1103" s="14">
        <v>16.753926701570681</v>
      </c>
      <c r="H1103" s="41">
        <v>-5.550416281221092</v>
      </c>
      <c r="I1103" s="14">
        <v>12.565445026178011</v>
      </c>
      <c r="J1103" s="41">
        <v>3.700277520814061</v>
      </c>
      <c r="K1103" s="14">
        <v>-2.0942408376963351</v>
      </c>
    </row>
    <row r="1104" spans="1:11">
      <c r="A1104" s="25" t="s">
        <v>2315</v>
      </c>
      <c r="B1104" s="85" t="s">
        <v>2316</v>
      </c>
      <c r="C1104" s="25" t="s">
        <v>2317</v>
      </c>
      <c r="D1104" s="41">
        <v>9.728978457261988</v>
      </c>
      <c r="E1104" s="14">
        <v>6.8728522336769755</v>
      </c>
      <c r="F1104" s="41">
        <v>9.728978457261988</v>
      </c>
      <c r="G1104" s="14">
        <v>12.371134020618557</v>
      </c>
      <c r="H1104" s="41">
        <v>12.50868658790827</v>
      </c>
      <c r="I1104" s="14">
        <v>-5.4982817869415808</v>
      </c>
      <c r="J1104" s="41">
        <v>13.898540653231411</v>
      </c>
      <c r="K1104" s="14">
        <v>8.2474226804123703</v>
      </c>
    </row>
    <row r="1105" spans="1:11">
      <c r="A1105" s="25" t="s">
        <v>2315</v>
      </c>
      <c r="B1105" s="85" t="s">
        <v>2318</v>
      </c>
      <c r="C1105" s="25" t="s">
        <v>2319</v>
      </c>
      <c r="D1105" s="41">
        <v>3.225806451612903</v>
      </c>
      <c r="E1105" s="14">
        <v>3.2573289902280131</v>
      </c>
      <c r="F1105" s="41">
        <v>22.580645161290324</v>
      </c>
      <c r="G1105" s="14">
        <v>26.058631921824105</v>
      </c>
      <c r="H1105" s="41">
        <v>0</v>
      </c>
      <c r="I1105" s="14">
        <v>13.029315960912053</v>
      </c>
      <c r="J1105" s="41">
        <v>9.67741935483871</v>
      </c>
      <c r="K1105" s="14">
        <v>9.7719869706840399</v>
      </c>
    </row>
    <row r="1106" spans="1:11">
      <c r="A1106" s="25" t="s">
        <v>2315</v>
      </c>
      <c r="B1106" s="85" t="s">
        <v>2320</v>
      </c>
      <c r="C1106" s="25" t="s">
        <v>2321</v>
      </c>
      <c r="D1106" s="41">
        <v>5.0910514979439982</v>
      </c>
      <c r="E1106" s="14">
        <v>6.3454293079516164</v>
      </c>
      <c r="F1106" s="41">
        <v>13.706677109849226</v>
      </c>
      <c r="G1106" s="14">
        <v>11.104501288915328</v>
      </c>
      <c r="H1106" s="41">
        <v>-7.0491482279224593</v>
      </c>
      <c r="I1106" s="14">
        <v>5.9488399762046402</v>
      </c>
      <c r="J1106" s="41">
        <v>7.0491482279224593</v>
      </c>
      <c r="K1106" s="14">
        <v>-0.39658933174697603</v>
      </c>
    </row>
    <row r="1107" spans="1:11">
      <c r="A1107" s="25" t="s">
        <v>2315</v>
      </c>
      <c r="B1107" s="85" t="s">
        <v>2322</v>
      </c>
      <c r="C1107" s="25" t="s">
        <v>2323</v>
      </c>
      <c r="D1107" s="41">
        <v>4.6430644225188624</v>
      </c>
      <c r="E1107" s="14">
        <v>5.8616647127784294</v>
      </c>
      <c r="F1107" s="41">
        <v>13.929193267556588</v>
      </c>
      <c r="G1107" s="14">
        <v>31.652989449003517</v>
      </c>
      <c r="H1107" s="41">
        <v>1.1607661056297156</v>
      </c>
      <c r="I1107" s="14">
        <v>-3.5169988276670576</v>
      </c>
      <c r="J1107" s="41">
        <v>5.8038305281485778</v>
      </c>
      <c r="K1107" s="14">
        <v>10.550996483001173</v>
      </c>
    </row>
    <row r="1108" spans="1:11">
      <c r="A1108" s="25" t="s">
        <v>2315</v>
      </c>
      <c r="B1108" s="85" t="s">
        <v>2324</v>
      </c>
      <c r="C1108" s="25" t="s">
        <v>2325</v>
      </c>
      <c r="D1108" s="41">
        <v>5.6557087310003533</v>
      </c>
      <c r="E1108" s="14">
        <v>4.2949176807444527</v>
      </c>
      <c r="F1108" s="41">
        <v>17.674089784376104</v>
      </c>
      <c r="G1108" s="14">
        <v>25.769506084466716</v>
      </c>
      <c r="H1108" s="41">
        <v>0</v>
      </c>
      <c r="I1108" s="14">
        <v>11.45311381531854</v>
      </c>
      <c r="J1108" s="41">
        <v>0.70696359137504416</v>
      </c>
      <c r="K1108" s="14">
        <v>-2.1474588403722263</v>
      </c>
    </row>
    <row r="1109" spans="1:11">
      <c r="A1109" s="25" t="s">
        <v>2315</v>
      </c>
      <c r="B1109" s="85" t="s">
        <v>2326</v>
      </c>
      <c r="C1109" s="25" t="s">
        <v>2327</v>
      </c>
      <c r="D1109" s="41">
        <v>17.937219730941703</v>
      </c>
      <c r="E1109" s="14">
        <v>17.391304347826086</v>
      </c>
      <c r="F1109" s="41">
        <v>0</v>
      </c>
      <c r="G1109" s="14">
        <v>17.391304347826086</v>
      </c>
      <c r="H1109" s="41">
        <v>17.937219730941703</v>
      </c>
      <c r="I1109" s="14">
        <v>34.782608695652172</v>
      </c>
      <c r="J1109" s="41">
        <v>-8.9686098654708513</v>
      </c>
      <c r="K1109" s="14">
        <v>-17.391304347826086</v>
      </c>
    </row>
    <row r="1110" spans="1:11">
      <c r="A1110" s="25" t="s">
        <v>2315</v>
      </c>
      <c r="B1110" s="85" t="s">
        <v>2328</v>
      </c>
      <c r="C1110" s="25" t="s">
        <v>2329</v>
      </c>
      <c r="D1110" s="41">
        <v>0</v>
      </c>
      <c r="E1110" s="14">
        <v>9.3023255813953494</v>
      </c>
      <c r="F1110" s="41">
        <v>18.691588785046729</v>
      </c>
      <c r="G1110" s="14">
        <v>9.3023255813953494</v>
      </c>
      <c r="H1110" s="41">
        <v>-23.364485981308412</v>
      </c>
      <c r="I1110" s="14">
        <v>13.953488372093023</v>
      </c>
      <c r="J1110" s="41">
        <v>0</v>
      </c>
      <c r="K1110" s="14">
        <v>0</v>
      </c>
    </row>
    <row r="1111" spans="1:11">
      <c r="A1111" s="25" t="s">
        <v>2315</v>
      </c>
      <c r="B1111" s="85" t="s">
        <v>2330</v>
      </c>
      <c r="C1111" s="25" t="s">
        <v>2331</v>
      </c>
      <c r="D1111" s="41">
        <v>4.7568710359408035</v>
      </c>
      <c r="E1111" s="14">
        <v>5.9187516814635455</v>
      </c>
      <c r="F1111" s="41">
        <v>16.38477801268499</v>
      </c>
      <c r="G1111" s="14">
        <v>22.06080172181867</v>
      </c>
      <c r="H1111" s="41">
        <v>-8.456659619450317</v>
      </c>
      <c r="I1111" s="14">
        <v>10.761366693570084</v>
      </c>
      <c r="J1111" s="41">
        <v>-3.6997885835095139</v>
      </c>
      <c r="K1111" s="14">
        <v>-1.6142050040355125</v>
      </c>
    </row>
    <row r="1112" spans="1:11">
      <c r="A1112" s="25" t="s">
        <v>2315</v>
      </c>
      <c r="B1112" s="85" t="s">
        <v>2332</v>
      </c>
      <c r="C1112" s="25" t="s">
        <v>2333</v>
      </c>
      <c r="D1112" s="41">
        <v>11.661807580174926</v>
      </c>
      <c r="E1112" s="14">
        <v>0</v>
      </c>
      <c r="F1112" s="41">
        <v>23.323615160349853</v>
      </c>
      <c r="G1112" s="14">
        <v>30.487804878048781</v>
      </c>
      <c r="H1112" s="41">
        <v>-46.647230320699705</v>
      </c>
      <c r="I1112" s="14">
        <v>-12.195121951219512</v>
      </c>
      <c r="J1112" s="41">
        <v>23.323615160349853</v>
      </c>
      <c r="K1112" s="14">
        <v>0</v>
      </c>
    </row>
    <row r="1113" spans="1:11">
      <c r="A1113" s="25" t="s">
        <v>2315</v>
      </c>
      <c r="B1113" s="85" t="s">
        <v>2334</v>
      </c>
      <c r="C1113" s="25" t="s">
        <v>2335</v>
      </c>
      <c r="D1113" s="41">
        <v>5.1724137931034484</v>
      </c>
      <c r="E1113" s="14">
        <v>5.6930151083862492</v>
      </c>
      <c r="F1113" s="41">
        <v>16.379310344827587</v>
      </c>
      <c r="G1113" s="14">
        <v>20.144514998905191</v>
      </c>
      <c r="H1113" s="41">
        <v>0.43103448275862066</v>
      </c>
      <c r="I1113" s="14">
        <v>7.0067878257061524</v>
      </c>
      <c r="J1113" s="41">
        <v>0.86206896551724133</v>
      </c>
      <c r="K1113" s="14">
        <v>-3.5033939128530762</v>
      </c>
    </row>
    <row r="1114" spans="1:11">
      <c r="A1114" s="25" t="s">
        <v>2315</v>
      </c>
      <c r="B1114" s="85" t="s">
        <v>2336</v>
      </c>
      <c r="C1114" s="25" t="s">
        <v>2337</v>
      </c>
      <c r="D1114" s="41">
        <v>4.5411089866156784</v>
      </c>
      <c r="E1114" s="14">
        <v>5.0913205107483437</v>
      </c>
      <c r="F1114" s="41">
        <v>15.216698534098152</v>
      </c>
      <c r="G1114" s="14">
        <v>19.233877485049298</v>
      </c>
      <c r="H1114" s="41">
        <v>2.3900573613766731</v>
      </c>
      <c r="I1114" s="14">
        <v>4.3639890092128653</v>
      </c>
      <c r="J1114" s="41">
        <v>0.23900573613766729</v>
      </c>
      <c r="K1114" s="14">
        <v>-0.4040730564085987</v>
      </c>
    </row>
    <row r="1115" spans="1:11">
      <c r="A1115" s="25" t="s">
        <v>2315</v>
      </c>
      <c r="B1115" s="85" t="s">
        <v>2338</v>
      </c>
      <c r="C1115" s="25" t="s">
        <v>2339</v>
      </c>
      <c r="D1115" s="41">
        <v>8.9988751406074243</v>
      </c>
      <c r="E1115" s="14">
        <v>8.5701398285972026</v>
      </c>
      <c r="F1115" s="41">
        <v>9.4488188976377945</v>
      </c>
      <c r="G1115" s="14">
        <v>16.238159675236808</v>
      </c>
      <c r="H1115" s="41">
        <v>-15.298087739032621</v>
      </c>
      <c r="I1115" s="14">
        <v>13.531799729364005</v>
      </c>
      <c r="J1115" s="41">
        <v>2.2497187851518561</v>
      </c>
      <c r="K1115" s="14">
        <v>2.7063599458728009</v>
      </c>
    </row>
    <row r="1116" spans="1:11">
      <c r="A1116" s="25" t="s">
        <v>2315</v>
      </c>
      <c r="B1116" s="85" t="s">
        <v>2340</v>
      </c>
      <c r="C1116" s="25" t="s">
        <v>2341</v>
      </c>
      <c r="D1116" s="41">
        <v>8.2111436950146626</v>
      </c>
      <c r="E1116" s="14">
        <v>4.756242568370987</v>
      </c>
      <c r="F1116" s="41">
        <v>19.941348973607038</v>
      </c>
      <c r="G1116" s="14">
        <v>27.348394768133176</v>
      </c>
      <c r="H1116" s="41">
        <v>-9.3841642228739008</v>
      </c>
      <c r="I1116" s="14">
        <v>3.56718192627824</v>
      </c>
      <c r="J1116" s="41">
        <v>4.6920821114369504</v>
      </c>
      <c r="K1116" s="14">
        <v>8.3234244946492275</v>
      </c>
    </row>
    <row r="1117" spans="1:11">
      <c r="A1117" s="25" t="s">
        <v>2315</v>
      </c>
      <c r="B1117" s="85" t="s">
        <v>2342</v>
      </c>
      <c r="C1117" s="25" t="s">
        <v>2343</v>
      </c>
      <c r="D1117" s="41">
        <v>12.875536480686696</v>
      </c>
      <c r="E1117" s="14">
        <v>4.4943820224719104</v>
      </c>
      <c r="F1117" s="41">
        <v>12.875536480686696</v>
      </c>
      <c r="G1117" s="14">
        <v>26.966292134831459</v>
      </c>
      <c r="H1117" s="41">
        <v>-12.875536480686696</v>
      </c>
      <c r="I1117" s="14">
        <v>-44.943820224719104</v>
      </c>
      <c r="J1117" s="41">
        <v>-4.2918454935622314</v>
      </c>
      <c r="K1117" s="14">
        <v>-4.4943820224719104</v>
      </c>
    </row>
    <row r="1118" spans="1:11">
      <c r="A1118" s="25" t="s">
        <v>2315</v>
      </c>
      <c r="B1118" s="85" t="s">
        <v>2344</v>
      </c>
      <c r="C1118" s="25" t="s">
        <v>2345</v>
      </c>
      <c r="D1118" s="41">
        <v>0</v>
      </c>
      <c r="E1118" s="14">
        <v>0</v>
      </c>
      <c r="F1118" s="41">
        <v>27.586206896551722</v>
      </c>
      <c r="G1118" s="14">
        <v>13.793103448275861</v>
      </c>
      <c r="H1118" s="41">
        <v>13.793103448275861</v>
      </c>
      <c r="I1118" s="14">
        <v>0</v>
      </c>
      <c r="J1118" s="41">
        <v>0</v>
      </c>
      <c r="K1118" s="14">
        <v>0</v>
      </c>
    </row>
    <row r="1119" spans="1:11">
      <c r="A1119" s="25" t="s">
        <v>2315</v>
      </c>
      <c r="B1119" s="85" t="s">
        <v>2346</v>
      </c>
      <c r="C1119" s="25" t="s">
        <v>2347</v>
      </c>
      <c r="D1119" s="41">
        <v>3.8240917782026767</v>
      </c>
      <c r="E1119" s="14">
        <v>10.607521697203472</v>
      </c>
      <c r="F1119" s="41">
        <v>20.076481835564053</v>
      </c>
      <c r="G1119" s="14">
        <v>27.965284474445514</v>
      </c>
      <c r="H1119" s="41">
        <v>-7.6481835564053533</v>
      </c>
      <c r="I1119" s="14">
        <v>-4.8216007714561231</v>
      </c>
      <c r="J1119" s="41">
        <v>1.9120458891013383</v>
      </c>
      <c r="K1119" s="14">
        <v>31.822565091610414</v>
      </c>
    </row>
    <row r="1120" spans="1:11">
      <c r="A1120" s="25" t="s">
        <v>2315</v>
      </c>
      <c r="B1120" s="85" t="s">
        <v>2348</v>
      </c>
      <c r="C1120" s="25" t="s">
        <v>2349</v>
      </c>
      <c r="D1120" s="41">
        <v>4.4863167339614174</v>
      </c>
      <c r="E1120" s="14">
        <v>5.4471175669541534</v>
      </c>
      <c r="F1120" s="41">
        <v>26.020637056976224</v>
      </c>
      <c r="G1120" s="14">
        <v>31.774852473899227</v>
      </c>
      <c r="H1120" s="41">
        <v>8.0753701211305522</v>
      </c>
      <c r="I1120" s="14">
        <v>18.157058556513846</v>
      </c>
      <c r="J1120" s="41">
        <v>0</v>
      </c>
      <c r="K1120" s="14">
        <v>-3.6314117113027691</v>
      </c>
    </row>
    <row r="1121" spans="1:11">
      <c r="A1121" s="25" t="s">
        <v>2315</v>
      </c>
      <c r="B1121" s="85" t="s">
        <v>2350</v>
      </c>
      <c r="C1121" s="25" t="s">
        <v>2351</v>
      </c>
      <c r="D1121" s="41">
        <v>7.7369439071566735</v>
      </c>
      <c r="E1121" s="14">
        <v>2.6109660574412534</v>
      </c>
      <c r="F1121" s="41">
        <v>10.315925209542231</v>
      </c>
      <c r="G1121" s="14">
        <v>20.887728459530027</v>
      </c>
      <c r="H1121" s="41">
        <v>-15.473887814313347</v>
      </c>
      <c r="I1121" s="14">
        <v>7.8328981723237598</v>
      </c>
      <c r="J1121" s="41">
        <v>-5.1579626047711153</v>
      </c>
      <c r="K1121" s="14">
        <v>-2.6109660574412534</v>
      </c>
    </row>
    <row r="1122" spans="1:11">
      <c r="A1122" s="25" t="s">
        <v>2315</v>
      </c>
      <c r="B1122" s="85" t="s">
        <v>2352</v>
      </c>
      <c r="C1122" s="25" t="s">
        <v>2353</v>
      </c>
      <c r="D1122" s="41">
        <v>0</v>
      </c>
      <c r="E1122" s="14">
        <v>9.2807424593967518</v>
      </c>
      <c r="F1122" s="41">
        <v>9.3896713615023479</v>
      </c>
      <c r="G1122" s="14">
        <v>4.6403712296983759</v>
      </c>
      <c r="H1122" s="41">
        <v>-42.25352112676056</v>
      </c>
      <c r="I1122" s="14">
        <v>55.684454756380511</v>
      </c>
      <c r="J1122" s="41">
        <v>0</v>
      </c>
      <c r="K1122" s="14">
        <v>0</v>
      </c>
    </row>
    <row r="1123" spans="1:11">
      <c r="A1123" s="25" t="s">
        <v>2315</v>
      </c>
      <c r="B1123" s="85" t="s">
        <v>2354</v>
      </c>
      <c r="C1123" s="25" t="s">
        <v>2355</v>
      </c>
      <c r="D1123" s="41">
        <v>3.4364261168384878</v>
      </c>
      <c r="E1123" s="14">
        <v>3.4423407917383821</v>
      </c>
      <c r="F1123" s="41">
        <v>13.745704467353951</v>
      </c>
      <c r="G1123" s="14">
        <v>3.4423407917383821</v>
      </c>
      <c r="H1123" s="41">
        <v>-3.4364261168384878</v>
      </c>
      <c r="I1123" s="14">
        <v>6.8846815834767643</v>
      </c>
      <c r="J1123" s="41">
        <v>0</v>
      </c>
      <c r="K1123" s="14">
        <v>0</v>
      </c>
    </row>
    <row r="1124" spans="1:11">
      <c r="A1124" s="25" t="s">
        <v>2315</v>
      </c>
      <c r="B1124" s="85" t="s">
        <v>2356</v>
      </c>
      <c r="C1124" s="25" t="s">
        <v>2357</v>
      </c>
      <c r="D1124" s="41">
        <v>0</v>
      </c>
      <c r="E1124" s="14">
        <v>0</v>
      </c>
      <c r="F1124" s="41">
        <v>0</v>
      </c>
      <c r="G1124" s="14">
        <v>54.545454545454547</v>
      </c>
      <c r="H1124" s="41">
        <v>0</v>
      </c>
      <c r="I1124" s="14">
        <v>-36.363636363636367</v>
      </c>
      <c r="J1124" s="41">
        <v>0</v>
      </c>
      <c r="K1124" s="14">
        <v>0</v>
      </c>
    </row>
    <row r="1125" spans="1:11">
      <c r="A1125" s="25" t="s">
        <v>2315</v>
      </c>
      <c r="B1125" s="85" t="s">
        <v>2358</v>
      </c>
      <c r="C1125" s="25" t="s">
        <v>2359</v>
      </c>
      <c r="D1125" s="41">
        <v>7.0534698521046648</v>
      </c>
      <c r="E1125" s="14">
        <v>6.2398890686387798</v>
      </c>
      <c r="F1125" s="41">
        <v>18.657565415244598</v>
      </c>
      <c r="G1125" s="14">
        <v>18.719667205916338</v>
      </c>
      <c r="H1125" s="41">
        <v>2.7303754266211606</v>
      </c>
      <c r="I1125" s="14">
        <v>-0.92442801016870813</v>
      </c>
      <c r="J1125" s="41">
        <v>1.8202502844141069</v>
      </c>
      <c r="K1125" s="14">
        <v>2.3110700254217704</v>
      </c>
    </row>
    <row r="1126" spans="1:11">
      <c r="A1126" s="25" t="s">
        <v>2315</v>
      </c>
      <c r="B1126" s="85" t="s">
        <v>2360</v>
      </c>
      <c r="C1126" s="25" t="s">
        <v>2361</v>
      </c>
      <c r="D1126" s="41">
        <v>0</v>
      </c>
      <c r="E1126" s="14">
        <v>0</v>
      </c>
      <c r="F1126" s="41">
        <v>11.952191235059761</v>
      </c>
      <c r="G1126" s="14">
        <v>16.293279022403258</v>
      </c>
      <c r="H1126" s="41">
        <v>-7.9681274900398407</v>
      </c>
      <c r="I1126" s="14">
        <v>-16.293279022403258</v>
      </c>
      <c r="J1126" s="41">
        <v>31.872509960159363</v>
      </c>
      <c r="K1126" s="14">
        <v>-20.366598778004072</v>
      </c>
    </row>
    <row r="1127" spans="1:11">
      <c r="A1127" s="25" t="s">
        <v>2315</v>
      </c>
      <c r="B1127" s="85" t="s">
        <v>2362</v>
      </c>
      <c r="C1127" s="25" t="s">
        <v>2363</v>
      </c>
      <c r="D1127" s="41">
        <v>0</v>
      </c>
      <c r="E1127" s="14">
        <v>11.494252873563218</v>
      </c>
      <c r="F1127" s="41">
        <v>0</v>
      </c>
      <c r="G1127" s="14">
        <v>22.988505747126435</v>
      </c>
      <c r="H1127" s="41">
        <v>34.682080924855491</v>
      </c>
      <c r="I1127" s="14">
        <v>-22.988505747126435</v>
      </c>
      <c r="J1127" s="41">
        <v>0</v>
      </c>
      <c r="K1127" s="14">
        <v>11.494252873563218</v>
      </c>
    </row>
    <row r="1128" spans="1:11">
      <c r="A1128" s="25" t="s">
        <v>2315</v>
      </c>
      <c r="B1128" s="85" t="s">
        <v>2364</v>
      </c>
      <c r="C1128" s="25" t="s">
        <v>2365</v>
      </c>
      <c r="D1128" s="41">
        <v>2.6507620941020544</v>
      </c>
      <c r="E1128" s="14">
        <v>4.0160642570281126</v>
      </c>
      <c r="F1128" s="41">
        <v>31.809145129224653</v>
      </c>
      <c r="G1128" s="14">
        <v>28.112449799196789</v>
      </c>
      <c r="H1128" s="41">
        <v>3.9761431411530817</v>
      </c>
      <c r="I1128" s="14">
        <v>25.435073627844712</v>
      </c>
      <c r="J1128" s="41">
        <v>3.9761431411530817</v>
      </c>
      <c r="K1128" s="14">
        <v>1.3386880856760375</v>
      </c>
    </row>
    <row r="1129" spans="1:11">
      <c r="A1129" s="25" t="s">
        <v>2315</v>
      </c>
      <c r="B1129" s="85" t="s">
        <v>2366</v>
      </c>
      <c r="C1129" s="25" t="s">
        <v>2367</v>
      </c>
      <c r="D1129" s="41">
        <v>11.834319526627219</v>
      </c>
      <c r="E1129" s="14">
        <v>0</v>
      </c>
      <c r="F1129" s="41">
        <v>7.8895463510848129</v>
      </c>
      <c r="G1129" s="14">
        <v>19.723865877712033</v>
      </c>
      <c r="H1129" s="41">
        <v>3.9447731755424065</v>
      </c>
      <c r="I1129" s="14">
        <v>7.8895463510848129</v>
      </c>
      <c r="J1129" s="41">
        <v>0</v>
      </c>
      <c r="K1129" s="14">
        <v>0</v>
      </c>
    </row>
    <row r="1130" spans="1:11">
      <c r="A1130" s="25" t="s">
        <v>2315</v>
      </c>
      <c r="B1130" s="85" t="s">
        <v>2368</v>
      </c>
      <c r="C1130" s="25" t="s">
        <v>2369</v>
      </c>
      <c r="D1130" s="41">
        <v>5.4288114780585532</v>
      </c>
      <c r="E1130" s="14">
        <v>6.6423547798905966</v>
      </c>
      <c r="F1130" s="41">
        <v>13.184256446713631</v>
      </c>
      <c r="G1130" s="14">
        <v>18.364157332638708</v>
      </c>
      <c r="H1130" s="41">
        <v>4.2654947327602919</v>
      </c>
      <c r="I1130" s="14">
        <v>-4.2979942693409745</v>
      </c>
      <c r="J1130" s="41">
        <v>10.857622956117106</v>
      </c>
      <c r="K1130" s="14">
        <v>6.5121125293045061</v>
      </c>
    </row>
    <row r="1131" spans="1:11">
      <c r="A1131" s="25" t="s">
        <v>2315</v>
      </c>
      <c r="B1131" s="85" t="s">
        <v>2370</v>
      </c>
      <c r="C1131" s="25" t="s">
        <v>2371</v>
      </c>
      <c r="D1131" s="41">
        <v>0</v>
      </c>
      <c r="E1131" s="14">
        <v>5.025125628140704</v>
      </c>
      <c r="F1131" s="41">
        <v>17.348203221809168</v>
      </c>
      <c r="G1131" s="14">
        <v>32.663316582914575</v>
      </c>
      <c r="H1131" s="41">
        <v>7.4349442379182156</v>
      </c>
      <c r="I1131" s="14">
        <v>7.5376884422110555</v>
      </c>
      <c r="J1131" s="41">
        <v>2.4783147459727384</v>
      </c>
      <c r="K1131" s="14">
        <v>7.5376884422110555</v>
      </c>
    </row>
    <row r="1132" spans="1:11">
      <c r="A1132" s="25" t="s">
        <v>2315</v>
      </c>
      <c r="B1132" s="85" t="s">
        <v>2372</v>
      </c>
      <c r="C1132" s="25" t="s">
        <v>2373</v>
      </c>
      <c r="D1132" s="41">
        <v>11.342155009451796</v>
      </c>
      <c r="E1132" s="14">
        <v>11.299435028248588</v>
      </c>
      <c r="F1132" s="41">
        <v>22.684310018903592</v>
      </c>
      <c r="G1132" s="14">
        <v>26.365348399246706</v>
      </c>
      <c r="H1132" s="41">
        <v>19.848771266540641</v>
      </c>
      <c r="I1132" s="14">
        <v>18.832391713747647</v>
      </c>
      <c r="J1132" s="41">
        <v>0</v>
      </c>
      <c r="K1132" s="14">
        <v>2.8248587570621471</v>
      </c>
    </row>
    <row r="1133" spans="1:11">
      <c r="A1133" s="25" t="s">
        <v>2315</v>
      </c>
      <c r="B1133" s="85" t="s">
        <v>2374</v>
      </c>
      <c r="C1133" s="25" t="s">
        <v>2375</v>
      </c>
      <c r="D1133" s="41">
        <v>0</v>
      </c>
      <c r="E1133" s="14">
        <v>0</v>
      </c>
      <c r="F1133" s="41">
        <v>26.385224274406333</v>
      </c>
      <c r="G1133" s="14">
        <v>21.50537634408602</v>
      </c>
      <c r="H1133" s="41">
        <v>0</v>
      </c>
      <c r="I1133" s="14">
        <v>21.50537634408602</v>
      </c>
      <c r="J1133" s="41">
        <v>0</v>
      </c>
      <c r="K1133" s="14">
        <v>-10.75268817204301</v>
      </c>
    </row>
    <row r="1134" spans="1:11">
      <c r="A1134" s="25" t="s">
        <v>2315</v>
      </c>
      <c r="B1134" s="85" t="s">
        <v>2376</v>
      </c>
      <c r="C1134" s="25" t="s">
        <v>2377</v>
      </c>
      <c r="D1134" s="41">
        <v>5.5020632737276483</v>
      </c>
      <c r="E1134" s="14">
        <v>1.8475750577367205</v>
      </c>
      <c r="F1134" s="41">
        <v>21.091242549289316</v>
      </c>
      <c r="G1134" s="14">
        <v>24.018475750577366</v>
      </c>
      <c r="H1134" s="41">
        <v>0</v>
      </c>
      <c r="I1134" s="14">
        <v>24.942263279445726</v>
      </c>
      <c r="J1134" s="41">
        <v>5.5020632737276483</v>
      </c>
      <c r="K1134" s="14">
        <v>-4.6189376443418011</v>
      </c>
    </row>
    <row r="1135" spans="1:11">
      <c r="A1135" s="25" t="s">
        <v>2315</v>
      </c>
      <c r="B1135" s="85" t="s">
        <v>2378</v>
      </c>
      <c r="C1135" s="25" t="s">
        <v>2379</v>
      </c>
      <c r="D1135" s="41">
        <v>2.0325203252032522</v>
      </c>
      <c r="E1135" s="14">
        <v>8.171603677221654</v>
      </c>
      <c r="F1135" s="41">
        <v>8.1300813008130088</v>
      </c>
      <c r="G1135" s="14">
        <v>22.471910112359552</v>
      </c>
      <c r="H1135" s="41">
        <v>-12.195121951219512</v>
      </c>
      <c r="I1135" s="14">
        <v>28.600612870275793</v>
      </c>
      <c r="J1135" s="41">
        <v>-16.260162601626018</v>
      </c>
      <c r="K1135" s="14">
        <v>0</v>
      </c>
    </row>
    <row r="1136" spans="1:11">
      <c r="A1136" s="25" t="s">
        <v>2315</v>
      </c>
      <c r="B1136" s="85" t="s">
        <v>2380</v>
      </c>
      <c r="C1136" s="25" t="s">
        <v>2381</v>
      </c>
      <c r="D1136" s="41">
        <v>5.1278764181783218</v>
      </c>
      <c r="E1136" s="14">
        <v>4.5590725543832225</v>
      </c>
      <c r="F1136" s="41">
        <v>14.999038523171592</v>
      </c>
      <c r="G1136" s="14">
        <v>20.971733750162823</v>
      </c>
      <c r="H1136" s="41">
        <v>3.7177104031792836</v>
      </c>
      <c r="I1136" s="14">
        <v>-0.91181451087664456</v>
      </c>
      <c r="J1136" s="41">
        <v>4.4868918659060313</v>
      </c>
      <c r="K1136" s="14">
        <v>0.52103686335808264</v>
      </c>
    </row>
    <row r="1137" spans="1:11">
      <c r="A1137" s="25" t="s">
        <v>2315</v>
      </c>
      <c r="B1137" s="85" t="s">
        <v>2382</v>
      </c>
      <c r="C1137" s="25" t="s">
        <v>2383</v>
      </c>
      <c r="D1137" s="41">
        <v>10.817307692307692</v>
      </c>
      <c r="E1137" s="14">
        <v>6.1124694376528117</v>
      </c>
      <c r="F1137" s="41">
        <v>15.625</v>
      </c>
      <c r="G1137" s="14">
        <v>12.224938875305623</v>
      </c>
      <c r="H1137" s="41">
        <v>-14.423076923076923</v>
      </c>
      <c r="I1137" s="14">
        <v>-11.002444987775061</v>
      </c>
      <c r="J1137" s="41">
        <v>-6.009615384615385</v>
      </c>
      <c r="K1137" s="14">
        <v>-4.8899755501222497</v>
      </c>
    </row>
    <row r="1138" spans="1:11">
      <c r="A1138" s="25" t="s">
        <v>2315</v>
      </c>
      <c r="B1138" s="85" t="s">
        <v>2384</v>
      </c>
      <c r="C1138" s="25" t="s">
        <v>2385</v>
      </c>
      <c r="D1138" s="41">
        <v>8.6830680173661356</v>
      </c>
      <c r="E1138" s="14">
        <v>11.695906432748538</v>
      </c>
      <c r="F1138" s="41">
        <v>28.943560057887119</v>
      </c>
      <c r="G1138" s="14">
        <v>17.543859649122808</v>
      </c>
      <c r="H1138" s="41">
        <v>8.6830680173661356</v>
      </c>
      <c r="I1138" s="14">
        <v>-14.619883040935672</v>
      </c>
      <c r="J1138" s="41">
        <v>5.7887120115774238</v>
      </c>
      <c r="K1138" s="14">
        <v>0</v>
      </c>
    </row>
    <row r="1139" spans="1:11">
      <c r="A1139" s="25" t="s">
        <v>2315</v>
      </c>
      <c r="B1139" s="85" t="s">
        <v>2386</v>
      </c>
      <c r="C1139" s="25" t="s">
        <v>2387</v>
      </c>
      <c r="D1139" s="41">
        <v>8.8495575221238933</v>
      </c>
      <c r="E1139" s="14">
        <v>2.9498525073746311</v>
      </c>
      <c r="F1139" s="41">
        <v>20.64896755162242</v>
      </c>
      <c r="G1139" s="14">
        <v>17.699115044247787</v>
      </c>
      <c r="H1139" s="41">
        <v>17.699115044247787</v>
      </c>
      <c r="I1139" s="14">
        <v>17.699115044247787</v>
      </c>
      <c r="J1139" s="41">
        <v>0</v>
      </c>
      <c r="K1139" s="14">
        <v>0</v>
      </c>
    </row>
    <row r="1140" spans="1:11">
      <c r="A1140" s="25" t="s">
        <v>2315</v>
      </c>
      <c r="B1140" s="85" t="s">
        <v>2388</v>
      </c>
      <c r="C1140" s="25" t="s">
        <v>2389</v>
      </c>
      <c r="D1140" s="41">
        <v>3.8461538461538463</v>
      </c>
      <c r="E1140" s="14">
        <v>1.941747572815534</v>
      </c>
      <c r="F1140" s="41">
        <v>23.076923076923077</v>
      </c>
      <c r="G1140" s="14">
        <v>17.475728155339805</v>
      </c>
      <c r="H1140" s="41">
        <v>21.153846153846153</v>
      </c>
      <c r="I1140" s="14">
        <v>-9.7087378640776691</v>
      </c>
      <c r="J1140" s="41">
        <v>1.9230769230769231</v>
      </c>
      <c r="K1140" s="14">
        <v>-1.941747572815534</v>
      </c>
    </row>
    <row r="1141" spans="1:11">
      <c r="A1141" s="25" t="s">
        <v>2315</v>
      </c>
      <c r="B1141" s="85" t="s">
        <v>2390</v>
      </c>
      <c r="C1141" s="25" t="s">
        <v>2391</v>
      </c>
      <c r="D1141" s="41">
        <v>2.4434941967012827</v>
      </c>
      <c r="E1141" s="14">
        <v>8.7173100871731002</v>
      </c>
      <c r="F1141" s="41">
        <v>17.104459376908981</v>
      </c>
      <c r="G1141" s="14">
        <v>28.642590286425904</v>
      </c>
      <c r="H1141" s="41">
        <v>-4.8869883934025653</v>
      </c>
      <c r="I1141" s="14">
        <v>-1.2453300124533002</v>
      </c>
      <c r="J1141" s="41">
        <v>-1.2217470983506413</v>
      </c>
      <c r="K1141" s="14">
        <v>0</v>
      </c>
    </row>
    <row r="1142" spans="1:11">
      <c r="A1142" s="25" t="s">
        <v>2315</v>
      </c>
      <c r="B1142" s="85" t="s">
        <v>2392</v>
      </c>
      <c r="C1142" s="25" t="s">
        <v>2393</v>
      </c>
      <c r="D1142" s="41">
        <v>3.7209302325581395</v>
      </c>
      <c r="E1142" s="14">
        <v>7.5400565504241284</v>
      </c>
      <c r="F1142" s="41">
        <v>7.441860465116279</v>
      </c>
      <c r="G1142" s="14">
        <v>16.96512723845429</v>
      </c>
      <c r="H1142" s="41">
        <v>-14.883720930232558</v>
      </c>
      <c r="I1142" s="14">
        <v>-30.160226201696513</v>
      </c>
      <c r="J1142" s="41">
        <v>7.441860465116279</v>
      </c>
      <c r="K1142" s="14">
        <v>1.8850141376060321</v>
      </c>
    </row>
    <row r="1143" spans="1:11">
      <c r="A1143" s="25" t="s">
        <v>2315</v>
      </c>
      <c r="B1143" s="85" t="s">
        <v>2394</v>
      </c>
      <c r="C1143" s="25" t="s">
        <v>2395</v>
      </c>
      <c r="D1143" s="41">
        <v>7.0696359137504414</v>
      </c>
      <c r="E1143" s="14">
        <v>4.9940546967895365</v>
      </c>
      <c r="F1143" s="41">
        <v>12.960999175209144</v>
      </c>
      <c r="G1143" s="14">
        <v>21.165279429250891</v>
      </c>
      <c r="H1143" s="41">
        <v>-6.8339813832920937</v>
      </c>
      <c r="I1143" s="14">
        <v>-0.47562425683709869</v>
      </c>
      <c r="J1143" s="41">
        <v>7.0696359137504414</v>
      </c>
      <c r="K1143" s="14">
        <v>-0.47562425683709869</v>
      </c>
    </row>
    <row r="1144" spans="1:11">
      <c r="A1144" s="25" t="s">
        <v>2315</v>
      </c>
      <c r="B1144" s="85" t="s">
        <v>2396</v>
      </c>
      <c r="C1144" s="25" t="s">
        <v>2397</v>
      </c>
      <c r="D1144" s="41">
        <v>4.8780487804878048</v>
      </c>
      <c r="E1144" s="14">
        <v>6.1842918985776132</v>
      </c>
      <c r="F1144" s="41">
        <v>18.292682926829269</v>
      </c>
      <c r="G1144" s="14">
        <v>28.447742733457019</v>
      </c>
      <c r="H1144" s="41">
        <v>8.536585365853659</v>
      </c>
      <c r="I1144" s="14">
        <v>-1.2368583797155226</v>
      </c>
      <c r="J1144" s="41">
        <v>2.4390243902439024</v>
      </c>
      <c r="K1144" s="14">
        <v>0</v>
      </c>
    </row>
    <row r="1145" spans="1:11">
      <c r="A1145" s="25" t="s">
        <v>2315</v>
      </c>
      <c r="B1145" s="85" t="s">
        <v>2398</v>
      </c>
      <c r="C1145" s="25" t="s">
        <v>2399</v>
      </c>
      <c r="D1145" s="41">
        <v>10.309278350515465</v>
      </c>
      <c r="E1145" s="14">
        <v>10.471204188481675</v>
      </c>
      <c r="F1145" s="41">
        <v>0</v>
      </c>
      <c r="G1145" s="14">
        <v>0</v>
      </c>
      <c r="H1145" s="41">
        <v>-30.927835051546392</v>
      </c>
      <c r="I1145" s="14">
        <v>-41.8848167539267</v>
      </c>
      <c r="J1145" s="41">
        <v>0</v>
      </c>
      <c r="K1145" s="14">
        <v>0</v>
      </c>
    </row>
    <row r="1146" spans="1:11">
      <c r="A1146" s="25" t="s">
        <v>2315</v>
      </c>
      <c r="B1146" s="85" t="s">
        <v>2400</v>
      </c>
      <c r="C1146" s="25" t="s">
        <v>2401</v>
      </c>
      <c r="D1146" s="41">
        <v>6.5861690450054882</v>
      </c>
      <c r="E1146" s="14">
        <v>4.3763676148796495</v>
      </c>
      <c r="F1146" s="41">
        <v>18.294914013904133</v>
      </c>
      <c r="G1146" s="14">
        <v>18.234865061998541</v>
      </c>
      <c r="H1146" s="41">
        <v>6.5861690450054882</v>
      </c>
      <c r="I1146" s="14">
        <v>8.0233406272793584</v>
      </c>
      <c r="J1146" s="41">
        <v>-2.9271862422246615</v>
      </c>
      <c r="K1146" s="14">
        <v>6.5645514223194752</v>
      </c>
    </row>
    <row r="1147" spans="1:11">
      <c r="A1147" s="25" t="s">
        <v>2315</v>
      </c>
      <c r="B1147" s="85" t="s">
        <v>2402</v>
      </c>
      <c r="C1147" s="25" t="s">
        <v>2403</v>
      </c>
      <c r="D1147" s="41">
        <v>2.6402640264026402</v>
      </c>
      <c r="E1147" s="14">
        <v>1.3477088948787062</v>
      </c>
      <c r="F1147" s="41">
        <v>11.881188118811881</v>
      </c>
      <c r="G1147" s="14">
        <v>6.7385444743935308</v>
      </c>
      <c r="H1147" s="41">
        <v>-26.402640264026402</v>
      </c>
      <c r="I1147" s="14">
        <v>-4.0431266846361185</v>
      </c>
      <c r="J1147" s="41">
        <v>2.6402640264026402</v>
      </c>
      <c r="K1147" s="14">
        <v>-2.6954177897574123</v>
      </c>
    </row>
    <row r="1148" spans="1:11">
      <c r="A1148" s="25" t="s">
        <v>2315</v>
      </c>
      <c r="B1148" s="85" t="s">
        <v>2404</v>
      </c>
      <c r="C1148" s="25" t="s">
        <v>2405</v>
      </c>
      <c r="D1148" s="41">
        <v>3.8240917782026767</v>
      </c>
      <c r="E1148" s="14">
        <v>6.3492063492063489</v>
      </c>
      <c r="F1148" s="41">
        <v>12.746972594008923</v>
      </c>
      <c r="G1148" s="14">
        <v>20.317460317460316</v>
      </c>
      <c r="H1148" s="41">
        <v>25.493945188017847</v>
      </c>
      <c r="I1148" s="14">
        <v>-10.158730158730158</v>
      </c>
      <c r="J1148" s="41">
        <v>2.5493945188017846</v>
      </c>
      <c r="K1148" s="14">
        <v>1.2698412698412698</v>
      </c>
    </row>
    <row r="1149" spans="1:11">
      <c r="A1149" s="25" t="s">
        <v>2315</v>
      </c>
      <c r="B1149" s="85" t="s">
        <v>2406</v>
      </c>
      <c r="C1149" s="25" t="s">
        <v>2407</v>
      </c>
      <c r="D1149" s="41">
        <v>4.6511627906976747</v>
      </c>
      <c r="E1149" s="14">
        <v>0</v>
      </c>
      <c r="F1149" s="41">
        <v>13.953488372093023</v>
      </c>
      <c r="G1149" s="14">
        <v>28.30188679245283</v>
      </c>
      <c r="H1149" s="41">
        <v>-27.906976744186046</v>
      </c>
      <c r="I1149" s="14">
        <v>28.30188679245283</v>
      </c>
      <c r="J1149" s="41">
        <v>0</v>
      </c>
      <c r="K1149" s="14">
        <v>9.433962264150944</v>
      </c>
    </row>
    <row r="1150" spans="1:11">
      <c r="A1150" s="25" t="s">
        <v>2315</v>
      </c>
      <c r="B1150" s="85" t="s">
        <v>2408</v>
      </c>
      <c r="C1150" s="25" t="s">
        <v>2409</v>
      </c>
      <c r="D1150" s="41">
        <v>5.1590713671539126</v>
      </c>
      <c r="E1150" s="14">
        <v>4.4583147570218458</v>
      </c>
      <c r="F1150" s="41">
        <v>12.89767841788478</v>
      </c>
      <c r="G1150" s="14">
        <v>15.158270173874275</v>
      </c>
      <c r="H1150" s="41">
        <v>-18.916595012897677</v>
      </c>
      <c r="I1150" s="14">
        <v>-18.724921979491754</v>
      </c>
      <c r="J1150" s="41">
        <v>-1.7196904557179709</v>
      </c>
      <c r="K1150" s="14">
        <v>0</v>
      </c>
    </row>
    <row r="1151" spans="1:11">
      <c r="A1151" s="25" t="s">
        <v>2315</v>
      </c>
      <c r="B1151" s="85" t="s">
        <v>2410</v>
      </c>
      <c r="C1151" s="25" t="s">
        <v>2411</v>
      </c>
      <c r="D1151" s="41">
        <v>3.5087719298245612</v>
      </c>
      <c r="E1151" s="14">
        <v>0</v>
      </c>
      <c r="F1151" s="41">
        <v>17.543859649122808</v>
      </c>
      <c r="G1151" s="14">
        <v>10.849909584086799</v>
      </c>
      <c r="H1151" s="41">
        <v>-10.526315789473685</v>
      </c>
      <c r="I1151" s="14">
        <v>-21.699819168173597</v>
      </c>
      <c r="J1151" s="41">
        <v>-3.5087719298245612</v>
      </c>
      <c r="K1151" s="14">
        <v>3.6166365280289332</v>
      </c>
    </row>
    <row r="1152" spans="1:11">
      <c r="A1152" s="25" t="s">
        <v>2315</v>
      </c>
      <c r="B1152" s="85" t="s">
        <v>2412</v>
      </c>
      <c r="C1152" s="25" t="s">
        <v>2413</v>
      </c>
      <c r="D1152" s="41">
        <v>7.001166861143524</v>
      </c>
      <c r="E1152" s="14">
        <v>3.1323414252153485</v>
      </c>
      <c r="F1152" s="41">
        <v>10.112796577207313</v>
      </c>
      <c r="G1152" s="14">
        <v>17.227877838684417</v>
      </c>
      <c r="H1152" s="41">
        <v>6.2232594321275769</v>
      </c>
      <c r="I1152" s="14">
        <v>8.6139389193422087</v>
      </c>
      <c r="J1152" s="41">
        <v>-0.77790742901594712</v>
      </c>
      <c r="K1152" s="14">
        <v>0</v>
      </c>
    </row>
    <row r="1153" spans="1:11">
      <c r="A1153" s="25" t="s">
        <v>2315</v>
      </c>
      <c r="B1153" s="85" t="s">
        <v>2414</v>
      </c>
      <c r="C1153" s="25" t="s">
        <v>2415</v>
      </c>
      <c r="D1153" s="41">
        <v>0</v>
      </c>
      <c r="E1153" s="14">
        <v>0</v>
      </c>
      <c r="F1153" s="41">
        <v>0</v>
      </c>
      <c r="G1153" s="14">
        <v>7.2202166064981945</v>
      </c>
      <c r="H1153" s="41">
        <v>0</v>
      </c>
      <c r="I1153" s="14">
        <v>0</v>
      </c>
      <c r="J1153" s="41">
        <v>7.2202166064981945</v>
      </c>
      <c r="K1153" s="14">
        <v>0</v>
      </c>
    </row>
    <row r="1154" spans="1:11">
      <c r="A1154" s="25" t="s">
        <v>2315</v>
      </c>
      <c r="B1154" s="85" t="s">
        <v>2416</v>
      </c>
      <c r="C1154" s="25" t="s">
        <v>2417</v>
      </c>
      <c r="D1154" s="41">
        <v>10.928961748633879</v>
      </c>
      <c r="E1154" s="14">
        <v>5.3908355795148246</v>
      </c>
      <c r="F1154" s="41">
        <v>10.928961748633879</v>
      </c>
      <c r="G1154" s="14">
        <v>5.3908355795148246</v>
      </c>
      <c r="H1154" s="41">
        <v>21.857923497267759</v>
      </c>
      <c r="I1154" s="14">
        <v>26.954177897574123</v>
      </c>
      <c r="J1154" s="41">
        <v>0</v>
      </c>
      <c r="K1154" s="14">
        <v>-10.781671159029649</v>
      </c>
    </row>
    <row r="1155" spans="1:11">
      <c r="A1155" s="25" t="s">
        <v>2315</v>
      </c>
      <c r="B1155" s="85" t="s">
        <v>2418</v>
      </c>
      <c r="C1155" s="25" t="s">
        <v>2419</v>
      </c>
      <c r="D1155" s="41">
        <v>3.4904013961605584</v>
      </c>
      <c r="E1155" s="14">
        <v>3.5211267605633805</v>
      </c>
      <c r="F1155" s="41">
        <v>13.961605584642234</v>
      </c>
      <c r="G1155" s="14">
        <v>8.8028169014084501</v>
      </c>
      <c r="H1155" s="41">
        <v>-17.452006980802793</v>
      </c>
      <c r="I1155" s="14">
        <v>17.6056338028169</v>
      </c>
      <c r="J1155" s="41">
        <v>0</v>
      </c>
      <c r="K1155" s="14">
        <v>3.5211267605633805</v>
      </c>
    </row>
    <row r="1156" spans="1:11">
      <c r="A1156" s="25" t="s">
        <v>2315</v>
      </c>
      <c r="B1156" s="85" t="s">
        <v>2420</v>
      </c>
      <c r="C1156" s="25" t="s">
        <v>2421</v>
      </c>
      <c r="D1156" s="41">
        <v>5.5671537926235208</v>
      </c>
      <c r="E1156" s="14">
        <v>6.9881201956673653</v>
      </c>
      <c r="F1156" s="41">
        <v>18.093249826026444</v>
      </c>
      <c r="G1156" s="14">
        <v>36.3382250174703</v>
      </c>
      <c r="H1156" s="41">
        <v>-6.9589422407794013</v>
      </c>
      <c r="I1156" s="14">
        <v>12.578616352201259</v>
      </c>
      <c r="J1156" s="41">
        <v>0</v>
      </c>
      <c r="K1156" s="14">
        <v>23.759608665269042</v>
      </c>
    </row>
    <row r="1157" spans="1:11">
      <c r="A1157" s="25" t="s">
        <v>2315</v>
      </c>
      <c r="B1157" s="85" t="s">
        <v>2422</v>
      </c>
      <c r="C1157" s="25" t="s">
        <v>2423</v>
      </c>
      <c r="D1157" s="41">
        <v>3.7912296221407811</v>
      </c>
      <c r="E1157" s="14">
        <v>3.3290653008962869</v>
      </c>
      <c r="F1157" s="41">
        <v>12.131934790850499</v>
      </c>
      <c r="G1157" s="14">
        <v>13.572343149807939</v>
      </c>
      <c r="H1157" s="41">
        <v>-5.0549728295210414</v>
      </c>
      <c r="I1157" s="14">
        <v>-3.0729833546734957</v>
      </c>
      <c r="J1157" s="41">
        <v>1.5164918488563124</v>
      </c>
      <c r="K1157" s="14">
        <v>0.25608194622279129</v>
      </c>
    </row>
    <row r="1158" spans="1:11">
      <c r="A1158" s="25" t="s">
        <v>2315</v>
      </c>
      <c r="B1158" s="85" t="s">
        <v>2424</v>
      </c>
      <c r="C1158" s="25" t="s">
        <v>2425</v>
      </c>
      <c r="D1158" s="41">
        <v>5.3120849933598935</v>
      </c>
      <c r="E1158" s="14">
        <v>7.8534031413612562</v>
      </c>
      <c r="F1158" s="41">
        <v>15.936254980079681</v>
      </c>
      <c r="G1158" s="14">
        <v>7.8534031413612562</v>
      </c>
      <c r="H1158" s="41">
        <v>-18.592297476759629</v>
      </c>
      <c r="I1158" s="14">
        <v>28.795811518324609</v>
      </c>
      <c r="J1158" s="41">
        <v>-10.624169986719787</v>
      </c>
      <c r="K1158" s="14">
        <v>2.6178010471204187</v>
      </c>
    </row>
    <row r="1159" spans="1:11">
      <c r="A1159" s="25" t="s">
        <v>2315</v>
      </c>
      <c r="B1159" s="85" t="s">
        <v>2426</v>
      </c>
      <c r="C1159" s="25" t="s">
        <v>2427</v>
      </c>
      <c r="D1159" s="41">
        <v>0</v>
      </c>
      <c r="E1159" s="14">
        <v>0</v>
      </c>
      <c r="F1159" s="41">
        <v>0</v>
      </c>
      <c r="G1159" s="14">
        <v>0</v>
      </c>
      <c r="H1159" s="41">
        <v>-32</v>
      </c>
      <c r="I1159" s="14">
        <v>77.519379844961236</v>
      </c>
      <c r="J1159" s="41">
        <v>0</v>
      </c>
      <c r="K1159" s="14">
        <v>0</v>
      </c>
    </row>
    <row r="1160" spans="1:11">
      <c r="A1160" s="25" t="s">
        <v>2315</v>
      </c>
      <c r="B1160" s="85" t="s">
        <v>2428</v>
      </c>
      <c r="C1160" s="25" t="s">
        <v>2429</v>
      </c>
      <c r="D1160" s="41">
        <v>0</v>
      </c>
      <c r="E1160" s="14">
        <v>0</v>
      </c>
      <c r="F1160" s="41">
        <v>14.869888475836431</v>
      </c>
      <c r="G1160" s="14">
        <v>22.988505747126435</v>
      </c>
      <c r="H1160" s="41">
        <v>7.4349442379182156</v>
      </c>
      <c r="I1160" s="14">
        <v>-7.6628352490421454</v>
      </c>
      <c r="J1160" s="41">
        <v>0</v>
      </c>
      <c r="K1160" s="14">
        <v>0</v>
      </c>
    </row>
    <row r="1161" spans="1:11">
      <c r="A1161" s="25" t="s">
        <v>2315</v>
      </c>
      <c r="B1161" s="85" t="s">
        <v>2430</v>
      </c>
      <c r="C1161" s="25" t="s">
        <v>2431</v>
      </c>
      <c r="D1161" s="41">
        <v>4.4943820224719104</v>
      </c>
      <c r="E1161" s="14">
        <v>2.2909507445589918</v>
      </c>
      <c r="F1161" s="41">
        <v>20.224719101123597</v>
      </c>
      <c r="G1161" s="14">
        <v>18.327605956471935</v>
      </c>
      <c r="H1161" s="41">
        <v>31.460674157303369</v>
      </c>
      <c r="I1161" s="14">
        <v>-20.618556701030929</v>
      </c>
      <c r="J1161" s="41">
        <v>-2.2471910112359552</v>
      </c>
      <c r="K1161" s="14">
        <v>2.2909507445589918</v>
      </c>
    </row>
    <row r="1162" spans="1:11">
      <c r="A1162" s="25" t="s">
        <v>2315</v>
      </c>
      <c r="B1162" s="85" t="s">
        <v>2432</v>
      </c>
      <c r="C1162" s="25" t="s">
        <v>2433</v>
      </c>
      <c r="D1162" s="41">
        <v>3.4188034188034186</v>
      </c>
      <c r="E1162" s="14">
        <v>6.492101276779918</v>
      </c>
      <c r="F1162" s="41">
        <v>11.965811965811966</v>
      </c>
      <c r="G1162" s="14">
        <v>19.043497078554424</v>
      </c>
      <c r="H1162" s="41">
        <v>5.982905982905983</v>
      </c>
      <c r="I1162" s="14">
        <v>-0.43280675178532785</v>
      </c>
      <c r="J1162" s="41">
        <v>2.1367521367521367</v>
      </c>
      <c r="K1162" s="14">
        <v>0</v>
      </c>
    </row>
    <row r="1163" spans="1:11">
      <c r="A1163" s="25" t="s">
        <v>2315</v>
      </c>
      <c r="B1163" s="85" t="s">
        <v>2434</v>
      </c>
      <c r="C1163" s="25" t="s">
        <v>2435</v>
      </c>
      <c r="D1163" s="41">
        <v>5.5762081784386615</v>
      </c>
      <c r="E1163" s="14">
        <v>3.7071362372567194</v>
      </c>
      <c r="F1163" s="41">
        <v>33.457249070631967</v>
      </c>
      <c r="G1163" s="14">
        <v>27.803521779425395</v>
      </c>
      <c r="H1163" s="41">
        <v>1.8587360594795539</v>
      </c>
      <c r="I1163" s="14">
        <v>12.974976830398518</v>
      </c>
      <c r="J1163" s="41">
        <v>3.7174721189591078</v>
      </c>
      <c r="K1163" s="14">
        <v>-1.8535681186283597</v>
      </c>
    </row>
    <row r="1164" spans="1:11">
      <c r="A1164" s="25" t="s">
        <v>2315</v>
      </c>
      <c r="B1164" s="85" t="s">
        <v>2436</v>
      </c>
      <c r="C1164" s="25" t="s">
        <v>2437</v>
      </c>
      <c r="D1164" s="41">
        <v>11.299435028248588</v>
      </c>
      <c r="E1164" s="14">
        <v>11.142061281337048</v>
      </c>
      <c r="F1164" s="41">
        <v>5.6497175141242941</v>
      </c>
      <c r="G1164" s="14">
        <v>0</v>
      </c>
      <c r="H1164" s="41">
        <v>-22.598870056497177</v>
      </c>
      <c r="I1164" s="14">
        <v>33.426183844011142</v>
      </c>
      <c r="J1164" s="41">
        <v>0</v>
      </c>
      <c r="K1164" s="14">
        <v>0</v>
      </c>
    </row>
    <row r="1165" spans="1:11">
      <c r="A1165" s="25" t="s">
        <v>2315</v>
      </c>
      <c r="B1165" s="85" t="s">
        <v>2438</v>
      </c>
      <c r="C1165" s="25" t="s">
        <v>2439</v>
      </c>
      <c r="D1165" s="41">
        <v>5.4024851431658565</v>
      </c>
      <c r="E1165" s="14">
        <v>5.4436581382689164</v>
      </c>
      <c r="F1165" s="41">
        <v>18.368449486763911</v>
      </c>
      <c r="G1165" s="14">
        <v>26.129559063690799</v>
      </c>
      <c r="H1165" s="41">
        <v>1.0804970286331712</v>
      </c>
      <c r="I1165" s="14">
        <v>0</v>
      </c>
      <c r="J1165" s="41">
        <v>8.6439762290653697</v>
      </c>
      <c r="K1165" s="14">
        <v>1.0887316276537833</v>
      </c>
    </row>
    <row r="1166" spans="1:11">
      <c r="A1166" s="25" t="s">
        <v>2315</v>
      </c>
      <c r="B1166" s="85" t="s">
        <v>2440</v>
      </c>
      <c r="C1166" s="25" t="s">
        <v>2441</v>
      </c>
      <c r="D1166" s="41">
        <v>0</v>
      </c>
      <c r="E1166" s="14">
        <v>0</v>
      </c>
      <c r="F1166" s="41">
        <v>0</v>
      </c>
      <c r="G1166" s="14">
        <v>28.708133971291865</v>
      </c>
      <c r="H1166" s="41">
        <v>-36.363636363636367</v>
      </c>
      <c r="I1166" s="14">
        <v>-28.708133971291865</v>
      </c>
      <c r="J1166" s="41">
        <v>9.0909090909090917</v>
      </c>
      <c r="K1166" s="14">
        <v>-23.923444976076556</v>
      </c>
    </row>
    <row r="1167" spans="1:11">
      <c r="A1167" s="25" t="s">
        <v>2315</v>
      </c>
      <c r="B1167" s="85" t="s">
        <v>2442</v>
      </c>
      <c r="C1167" s="25" t="s">
        <v>2443</v>
      </c>
      <c r="D1167" s="41">
        <v>0</v>
      </c>
      <c r="E1167" s="14">
        <v>0</v>
      </c>
      <c r="F1167" s="41">
        <v>0</v>
      </c>
      <c r="G1167" s="14">
        <v>30</v>
      </c>
      <c r="H1167" s="41">
        <v>-28.708133971291865</v>
      </c>
      <c r="I1167" s="14">
        <v>-10</v>
      </c>
      <c r="J1167" s="41">
        <v>-9.5693779904306222</v>
      </c>
      <c r="K1167" s="14">
        <v>0</v>
      </c>
    </row>
    <row r="1168" spans="1:11">
      <c r="A1168" s="25" t="s">
        <v>2315</v>
      </c>
      <c r="B1168" s="85" t="s">
        <v>2444</v>
      </c>
      <c r="C1168" s="25" t="s">
        <v>2445</v>
      </c>
      <c r="D1168" s="41">
        <v>7.1602096918552611</v>
      </c>
      <c r="E1168" s="14">
        <v>3.9042165538781886</v>
      </c>
      <c r="F1168" s="41">
        <v>18.15624600434727</v>
      </c>
      <c r="G1168" s="14">
        <v>21.603331598125976</v>
      </c>
      <c r="H1168" s="41">
        <v>1.5343306482546988</v>
      </c>
      <c r="I1168" s="14">
        <v>3.6439354502863091</v>
      </c>
      <c r="J1168" s="41">
        <v>-0.76716532412734939</v>
      </c>
      <c r="K1168" s="14">
        <v>-1.8219677251431545</v>
      </c>
    </row>
    <row r="1169" spans="1:11">
      <c r="A1169" s="25" t="s">
        <v>2315</v>
      </c>
      <c r="B1169" s="85" t="s">
        <v>2446</v>
      </c>
      <c r="C1169" s="25" t="s">
        <v>2447</v>
      </c>
      <c r="D1169" s="41">
        <v>7.2992700729927007</v>
      </c>
      <c r="E1169" s="14">
        <v>11.463250168577208</v>
      </c>
      <c r="F1169" s="41">
        <v>22.561380225613803</v>
      </c>
      <c r="G1169" s="14">
        <v>23.600809170600137</v>
      </c>
      <c r="H1169" s="41">
        <v>-6.6357000663570007</v>
      </c>
      <c r="I1169" s="14">
        <v>-6.7430883344571813</v>
      </c>
      <c r="J1169" s="41">
        <v>1.3271400132714002</v>
      </c>
      <c r="K1169" s="14">
        <v>-0.67430883344571813</v>
      </c>
    </row>
    <row r="1170" spans="1:11">
      <c r="A1170" s="25" t="s">
        <v>2315</v>
      </c>
      <c r="B1170" s="85" t="s">
        <v>2448</v>
      </c>
      <c r="C1170" s="25" t="s">
        <v>2449</v>
      </c>
      <c r="D1170" s="41">
        <v>5.9143029571514782</v>
      </c>
      <c r="E1170" s="14">
        <v>6.84429234905891</v>
      </c>
      <c r="F1170" s="41">
        <v>12.190706095353047</v>
      </c>
      <c r="G1170" s="14">
        <v>17.110730872647274</v>
      </c>
      <c r="H1170" s="41">
        <v>-0.48280024140012068</v>
      </c>
      <c r="I1170" s="14">
        <v>-4.1554632119286241</v>
      </c>
      <c r="J1170" s="41">
        <v>-1.2070006035003018</v>
      </c>
      <c r="K1170" s="14">
        <v>1.2221950623319482</v>
      </c>
    </row>
    <row r="1171" spans="1:11">
      <c r="A1171" s="25" t="s">
        <v>2315</v>
      </c>
      <c r="B1171" s="85" t="s">
        <v>2450</v>
      </c>
      <c r="C1171" s="25" t="s">
        <v>2451</v>
      </c>
      <c r="D1171" s="41">
        <v>5.2424639580602888</v>
      </c>
      <c r="E1171" s="14">
        <v>8.0428954423592494</v>
      </c>
      <c r="F1171" s="41">
        <v>15.727391874180865</v>
      </c>
      <c r="G1171" s="14">
        <v>18.766756032171582</v>
      </c>
      <c r="H1171" s="41">
        <v>-18.348623853211009</v>
      </c>
      <c r="I1171" s="14">
        <v>18.766756032171582</v>
      </c>
      <c r="J1171" s="41">
        <v>-2.6212319790301444</v>
      </c>
      <c r="K1171" s="14">
        <v>2.6809651474530831</v>
      </c>
    </row>
    <row r="1172" spans="1:11">
      <c r="A1172" s="25" t="s">
        <v>2315</v>
      </c>
      <c r="B1172" s="85" t="s">
        <v>2452</v>
      </c>
      <c r="C1172" s="25" t="s">
        <v>2453</v>
      </c>
      <c r="D1172" s="41">
        <v>16.304347826086957</v>
      </c>
      <c r="E1172" s="14">
        <v>8.1521739130434785</v>
      </c>
      <c r="F1172" s="41">
        <v>13.586956521739131</v>
      </c>
      <c r="G1172" s="14">
        <v>13.586956521739131</v>
      </c>
      <c r="H1172" s="41">
        <v>-5.4347826086956523</v>
      </c>
      <c r="I1172" s="14">
        <v>0</v>
      </c>
      <c r="J1172" s="41">
        <v>10.869565217391305</v>
      </c>
      <c r="K1172" s="14">
        <v>2.7173913043478262</v>
      </c>
    </row>
    <row r="1173" spans="1:11">
      <c r="A1173" s="25" t="s">
        <v>2315</v>
      </c>
      <c r="B1173" s="85" t="s">
        <v>2454</v>
      </c>
      <c r="C1173" s="25" t="s">
        <v>2455</v>
      </c>
      <c r="D1173" s="41">
        <v>8.2372322899505761</v>
      </c>
      <c r="E1173" s="14">
        <v>4.1876046901172526</v>
      </c>
      <c r="F1173" s="41">
        <v>13.179571663920923</v>
      </c>
      <c r="G1173" s="14">
        <v>15.284757118927974</v>
      </c>
      <c r="H1173" s="41">
        <v>-0.41186161449752884</v>
      </c>
      <c r="I1173" s="14">
        <v>-3.9782244556113904</v>
      </c>
      <c r="J1173" s="41">
        <v>2.4711696869851729</v>
      </c>
      <c r="K1173" s="14">
        <v>-1.6750418760469012</v>
      </c>
    </row>
    <row r="1174" spans="1:11">
      <c r="A1174" s="25" t="s">
        <v>2315</v>
      </c>
      <c r="B1174" s="85" t="s">
        <v>2456</v>
      </c>
      <c r="C1174" s="25" t="s">
        <v>2457</v>
      </c>
      <c r="D1174" s="41">
        <v>5.9676044330775788</v>
      </c>
      <c r="E1174" s="14">
        <v>3.4173430158052116</v>
      </c>
      <c r="F1174" s="41">
        <v>9.3776641091219091</v>
      </c>
      <c r="G1174" s="14">
        <v>20.504058094831269</v>
      </c>
      <c r="H1174" s="41">
        <v>-11.082693947144074</v>
      </c>
      <c r="I1174" s="14">
        <v>17.941050832977361</v>
      </c>
      <c r="J1174" s="41">
        <v>1.7050298380221653</v>
      </c>
      <c r="K1174" s="14">
        <v>2.5630072618539086</v>
      </c>
    </row>
    <row r="1175" spans="1:11">
      <c r="A1175" s="25" t="s">
        <v>2315</v>
      </c>
      <c r="B1175" s="85" t="s">
        <v>2458</v>
      </c>
      <c r="C1175" s="25" t="s">
        <v>2459</v>
      </c>
      <c r="D1175" s="41">
        <v>1.4357501794687724</v>
      </c>
      <c r="E1175" s="14">
        <v>2.9239766081871346</v>
      </c>
      <c r="F1175" s="41">
        <v>7.1787508973438623</v>
      </c>
      <c r="G1175" s="14">
        <v>20.467836257309941</v>
      </c>
      <c r="H1175" s="41">
        <v>4.3072505384063176</v>
      </c>
      <c r="I1175" s="14">
        <v>-19.005847953216374</v>
      </c>
      <c r="J1175" s="41">
        <v>1.4357501794687724</v>
      </c>
      <c r="K1175" s="14">
        <v>0</v>
      </c>
    </row>
    <row r="1176" spans="1:11">
      <c r="A1176" s="25" t="s">
        <v>2315</v>
      </c>
      <c r="B1176" s="85" t="s">
        <v>2460</v>
      </c>
      <c r="C1176" s="25" t="s">
        <v>2461</v>
      </c>
      <c r="D1176" s="41">
        <v>6.1278085789320107</v>
      </c>
      <c r="E1176" s="14">
        <v>6.6161876056752185</v>
      </c>
      <c r="F1176" s="41">
        <v>14.298220017508024</v>
      </c>
      <c r="G1176" s="14">
        <v>22.495037859295742</v>
      </c>
      <c r="H1176" s="41">
        <v>-3.0639042894660053</v>
      </c>
      <c r="I1176" s="14">
        <v>-3.3816069984562227</v>
      </c>
      <c r="J1176" s="41">
        <v>6.7114093959731544</v>
      </c>
      <c r="K1176" s="14">
        <v>-0.44107917371168126</v>
      </c>
    </row>
    <row r="1177" spans="1:11">
      <c r="A1177" s="25" t="s">
        <v>2315</v>
      </c>
      <c r="B1177" s="85" t="s">
        <v>2462</v>
      </c>
      <c r="C1177" s="25" t="s">
        <v>2463</v>
      </c>
      <c r="D1177" s="41">
        <v>4.6708509706612169</v>
      </c>
      <c r="E1177" s="14">
        <v>7.6481835564053533</v>
      </c>
      <c r="F1177" s="41">
        <v>12.552911983652022</v>
      </c>
      <c r="G1177" s="14">
        <v>17.355493454919841</v>
      </c>
      <c r="H1177" s="41">
        <v>0</v>
      </c>
      <c r="I1177" s="14">
        <v>5.2948963082806291</v>
      </c>
      <c r="J1177" s="41">
        <v>0.87578455699897828</v>
      </c>
      <c r="K1177" s="14">
        <v>-0.58832181203118106</v>
      </c>
    </row>
    <row r="1178" spans="1:11">
      <c r="A1178" s="25" t="s">
        <v>2315</v>
      </c>
      <c r="B1178" s="85" t="s">
        <v>2464</v>
      </c>
      <c r="C1178" s="25" t="s">
        <v>2465</v>
      </c>
      <c r="D1178" s="41">
        <v>2.5793139025019345</v>
      </c>
      <c r="E1178" s="14">
        <v>3.6716496197220039</v>
      </c>
      <c r="F1178" s="41">
        <v>13.41243229301006</v>
      </c>
      <c r="G1178" s="14">
        <v>16.260162601626018</v>
      </c>
      <c r="H1178" s="41">
        <v>5.6744905855042562</v>
      </c>
      <c r="I1178" s="14">
        <v>-7.8678206136900082</v>
      </c>
      <c r="J1178" s="41">
        <v>0.51586278050038692</v>
      </c>
      <c r="K1178" s="14">
        <v>0.52452137424600054</v>
      </c>
    </row>
    <row r="1179" spans="1:11">
      <c r="A1179" s="25" t="s">
        <v>2315</v>
      </c>
      <c r="B1179" s="85" t="s">
        <v>2466</v>
      </c>
      <c r="C1179" s="25" t="s">
        <v>2467</v>
      </c>
      <c r="D1179" s="41">
        <v>4.084507042253521</v>
      </c>
      <c r="E1179" s="14">
        <v>4.1384231180877631</v>
      </c>
      <c r="F1179" s="41">
        <v>14.225352112676056</v>
      </c>
      <c r="G1179" s="14">
        <v>22.404566535854443</v>
      </c>
      <c r="H1179" s="41">
        <v>6.197183098591549</v>
      </c>
      <c r="I1179" s="14">
        <v>0.14270424545130217</v>
      </c>
      <c r="J1179" s="41">
        <v>-0.70422535211267601</v>
      </c>
      <c r="K1179" s="14">
        <v>1.4270424545130218</v>
      </c>
    </row>
    <row r="1180" spans="1:11">
      <c r="A1180" s="122" t="s">
        <v>2315</v>
      </c>
      <c r="B1180" s="147" t="s">
        <v>2468</v>
      </c>
      <c r="C1180" s="122" t="s">
        <v>2315</v>
      </c>
      <c r="D1180" s="143">
        <v>7.7857096642008328</v>
      </c>
      <c r="E1180" s="144">
        <v>7.4738252693736582</v>
      </c>
      <c r="F1180" s="143">
        <v>12.552030538960899</v>
      </c>
      <c r="G1180" s="144">
        <v>17.257345811498361</v>
      </c>
      <c r="H1180" s="143">
        <v>3.0193887894407663</v>
      </c>
      <c r="I1180" s="144">
        <v>-3.1594888164990684</v>
      </c>
      <c r="J1180" s="143">
        <v>5.1545280048310218</v>
      </c>
      <c r="K1180" s="144">
        <v>2.8762243019163933</v>
      </c>
    </row>
    <row r="1181" spans="1:11">
      <c r="A1181" s="122" t="s">
        <v>2315</v>
      </c>
      <c r="B1181" s="147" t="s">
        <v>2469</v>
      </c>
      <c r="C1181" s="122" t="s">
        <v>2470</v>
      </c>
      <c r="D1181" s="143">
        <v>2.4009603841536613</v>
      </c>
      <c r="E1181" s="144">
        <v>0</v>
      </c>
      <c r="F1181" s="143">
        <v>24.009603841536613</v>
      </c>
      <c r="G1181" s="144">
        <v>17.348203221809168</v>
      </c>
      <c r="H1181" s="143">
        <v>-12.004801920768307</v>
      </c>
      <c r="I1181" s="144">
        <v>-12.391573729863692</v>
      </c>
      <c r="J1181" s="143">
        <v>2.4009603841536613</v>
      </c>
      <c r="K1181" s="144">
        <v>0</v>
      </c>
    </row>
    <row r="1182" spans="1:11">
      <c r="A1182" s="122" t="s">
        <v>2315</v>
      </c>
      <c r="B1182" s="147" t="s">
        <v>2471</v>
      </c>
      <c r="C1182" s="122" t="s">
        <v>2472</v>
      </c>
      <c r="D1182" s="143">
        <v>4.4987146529562985</v>
      </c>
      <c r="E1182" s="144">
        <v>3.2541490400260331</v>
      </c>
      <c r="F1182" s="143">
        <v>14.138817480719794</v>
      </c>
      <c r="G1182" s="144">
        <v>17.57240481614058</v>
      </c>
      <c r="H1182" s="143">
        <v>7.7120822622107967</v>
      </c>
      <c r="I1182" s="144">
        <v>4.5558086560364464</v>
      </c>
      <c r="J1182" s="143">
        <v>1.2853470437017995</v>
      </c>
      <c r="K1182" s="144">
        <v>-1.9524894240156199</v>
      </c>
    </row>
    <row r="1183" spans="1:11">
      <c r="A1183" s="122" t="s">
        <v>2315</v>
      </c>
      <c r="B1183" s="147" t="s">
        <v>2473</v>
      </c>
      <c r="C1183" s="122" t="s">
        <v>2474</v>
      </c>
      <c r="D1183" s="143">
        <v>12.5</v>
      </c>
      <c r="E1183" s="144">
        <v>6.2893081761006293</v>
      </c>
      <c r="F1183" s="143">
        <v>12.5</v>
      </c>
      <c r="G1183" s="144">
        <v>25.157232704402517</v>
      </c>
      <c r="H1183" s="143">
        <v>-18.75</v>
      </c>
      <c r="I1183" s="144">
        <v>6.2893081761006293</v>
      </c>
      <c r="J1183" s="143">
        <v>12.5</v>
      </c>
      <c r="K1183" s="144">
        <v>0</v>
      </c>
    </row>
    <row r="1184" spans="1:11">
      <c r="A1184" s="122" t="s">
        <v>2315</v>
      </c>
      <c r="B1184" s="147" t="s">
        <v>2475</v>
      </c>
      <c r="C1184" s="122" t="s">
        <v>2476</v>
      </c>
      <c r="D1184" s="143">
        <v>0</v>
      </c>
      <c r="E1184" s="144">
        <v>6.666666666666667</v>
      </c>
      <c r="F1184" s="143">
        <v>25.974025974025974</v>
      </c>
      <c r="G1184" s="144">
        <v>33.333333333333336</v>
      </c>
      <c r="H1184" s="143">
        <v>-12.987012987012987</v>
      </c>
      <c r="I1184" s="144">
        <v>13.333333333333334</v>
      </c>
      <c r="J1184" s="143">
        <v>0</v>
      </c>
      <c r="K1184" s="144">
        <v>0</v>
      </c>
    </row>
    <row r="1185" spans="1:11">
      <c r="A1185" s="124" t="s">
        <v>2315</v>
      </c>
      <c r="B1185" s="148" t="s">
        <v>2477</v>
      </c>
      <c r="C1185" s="124" t="s">
        <v>2478</v>
      </c>
      <c r="D1185" s="145">
        <v>6.1193268740438551</v>
      </c>
      <c r="E1185" s="146">
        <v>2.0909566126502876</v>
      </c>
      <c r="F1185" s="145">
        <v>10.198878123406425</v>
      </c>
      <c r="G1185" s="146">
        <v>13.591217982226869</v>
      </c>
      <c r="H1185" s="145">
        <v>-9.1789903110657836</v>
      </c>
      <c r="I1185" s="146">
        <v>-16.727652901202301</v>
      </c>
      <c r="J1185" s="145">
        <v>-4.0795512493625701</v>
      </c>
      <c r="K1185" s="146">
        <v>2.0909566126502876</v>
      </c>
    </row>
  </sheetData>
  <mergeCells count="8">
    <mergeCell ref="A2:K2"/>
    <mergeCell ref="H3:I3"/>
    <mergeCell ref="J3:K3"/>
    <mergeCell ref="A3:A4"/>
    <mergeCell ref="B3:B4"/>
    <mergeCell ref="C3:C4"/>
    <mergeCell ref="D3:E3"/>
    <mergeCell ref="F3:G3"/>
  </mergeCells>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9" tint="-0.249977111117893"/>
  </sheetPr>
  <dimension ref="A1:J1184"/>
  <sheetViews>
    <sheetView showGridLines="0" workbookViewId="0">
      <pane ySplit="3" topLeftCell="A4" activePane="bottomLeft" state="frozen"/>
      <selection pane="bottomLeft" activeCell="H1181" sqref="H1181"/>
    </sheetView>
  </sheetViews>
  <sheetFormatPr defaultColWidth="9.140625" defaultRowHeight="15"/>
  <cols>
    <col min="1" max="1" width="14.7109375" style="13" customWidth="1"/>
    <col min="2" max="2" width="7.7109375" style="13" customWidth="1"/>
    <col min="3" max="3" width="16.7109375" style="13" customWidth="1"/>
    <col min="4" max="8" width="19.140625" style="13" customWidth="1"/>
    <col min="9" max="9" width="16.140625" style="13" bestFit="1" customWidth="1"/>
    <col min="10" max="16384" width="9.140625" style="13"/>
  </cols>
  <sheetData>
    <row r="1" spans="1:10">
      <c r="A1" s="43" t="s">
        <v>2537</v>
      </c>
    </row>
    <row r="2" spans="1:10" s="77" customFormat="1" ht="33" customHeight="1">
      <c r="A2" s="229" t="s">
        <v>3768</v>
      </c>
      <c r="B2" s="229"/>
      <c r="C2" s="229"/>
      <c r="D2" s="229"/>
      <c r="E2" s="229"/>
      <c r="F2" s="229"/>
      <c r="G2" s="229"/>
      <c r="H2" s="229"/>
      <c r="I2" s="25"/>
    </row>
    <row r="3" spans="1:10" ht="45" customHeight="1">
      <c r="A3" s="46" t="s">
        <v>0</v>
      </c>
      <c r="B3" s="84" t="s">
        <v>1</v>
      </c>
      <c r="C3" s="82" t="s">
        <v>2</v>
      </c>
      <c r="D3" s="80" t="s">
        <v>43</v>
      </c>
      <c r="E3" s="81" t="s">
        <v>44</v>
      </c>
      <c r="F3" s="80" t="s">
        <v>45</v>
      </c>
      <c r="G3" s="81" t="s">
        <v>13</v>
      </c>
      <c r="H3" s="86" t="s">
        <v>12</v>
      </c>
    </row>
    <row r="4" spans="1:10" s="25" customFormat="1" ht="13.5">
      <c r="A4" s="25" t="s">
        <v>116</v>
      </c>
      <c r="B4" s="26" t="s">
        <v>117</v>
      </c>
      <c r="C4" s="25" t="s">
        <v>118</v>
      </c>
      <c r="D4" s="27">
        <v>2106</v>
      </c>
      <c r="E4" s="47">
        <v>2.084343189529811</v>
      </c>
      <c r="F4" s="48">
        <v>10.955626072933464</v>
      </c>
      <c r="G4" s="47">
        <v>34.012108262108264</v>
      </c>
      <c r="H4" s="48">
        <v>87.533392698130001</v>
      </c>
      <c r="J4" s="30"/>
    </row>
    <row r="5" spans="1:10" s="25" customFormat="1" ht="13.5">
      <c r="A5" s="25" t="s">
        <v>116</v>
      </c>
      <c r="B5" s="26" t="s">
        <v>119</v>
      </c>
      <c r="C5" s="25" t="s">
        <v>120</v>
      </c>
      <c r="D5" s="27">
        <v>12</v>
      </c>
      <c r="E5" s="47">
        <v>9.0909090909090917</v>
      </c>
      <c r="F5" s="48">
        <v>4.0404040404040407</v>
      </c>
      <c r="G5" s="47">
        <v>31.541666666666668</v>
      </c>
      <c r="H5" s="48">
        <v>100</v>
      </c>
      <c r="J5" s="30"/>
    </row>
    <row r="6" spans="1:10" s="25" customFormat="1" ht="13.5">
      <c r="A6" s="25" t="s">
        <v>116</v>
      </c>
      <c r="B6" s="26" t="s">
        <v>121</v>
      </c>
      <c r="C6" s="25" t="s">
        <v>116</v>
      </c>
      <c r="D6" s="27">
        <v>14428</v>
      </c>
      <c r="E6" s="47">
        <v>2.7635327635327633</v>
      </c>
      <c r="F6" s="48">
        <v>15.839453721085972</v>
      </c>
      <c r="G6" s="47">
        <v>33.263654006099252</v>
      </c>
      <c r="H6" s="48">
        <v>101.03107147833357</v>
      </c>
      <c r="J6" s="30"/>
    </row>
    <row r="7" spans="1:10" s="25" customFormat="1" ht="13.5">
      <c r="A7" s="25" t="s">
        <v>116</v>
      </c>
      <c r="B7" s="26" t="s">
        <v>122</v>
      </c>
      <c r="C7" s="25" t="s">
        <v>123</v>
      </c>
      <c r="D7" s="27">
        <v>88</v>
      </c>
      <c r="E7" s="47">
        <v>-6.3829787234042552</v>
      </c>
      <c r="F7" s="48">
        <v>11.859838274932615</v>
      </c>
      <c r="G7" s="47">
        <v>34.00568181818182</v>
      </c>
      <c r="H7" s="48">
        <v>158.8235294117647</v>
      </c>
      <c r="J7" s="30"/>
    </row>
    <row r="8" spans="1:10" s="25" customFormat="1" ht="13.5">
      <c r="A8" s="25" t="s">
        <v>116</v>
      </c>
      <c r="B8" s="26" t="s">
        <v>124</v>
      </c>
      <c r="C8" s="25" t="s">
        <v>125</v>
      </c>
      <c r="D8" s="27">
        <v>83</v>
      </c>
      <c r="E8" s="47">
        <v>7.7922077922077921</v>
      </c>
      <c r="F8" s="48">
        <v>11.36986301369863</v>
      </c>
      <c r="G8" s="47">
        <v>35.355421686746986</v>
      </c>
      <c r="H8" s="48">
        <v>137.14285714285714</v>
      </c>
      <c r="J8" s="30"/>
    </row>
    <row r="9" spans="1:10" s="25" customFormat="1" ht="13.5">
      <c r="A9" s="25" t="s">
        <v>116</v>
      </c>
      <c r="B9" s="26" t="s">
        <v>126</v>
      </c>
      <c r="C9" s="25" t="s">
        <v>127</v>
      </c>
      <c r="D9" s="27">
        <v>23</v>
      </c>
      <c r="E9" s="47">
        <v>15</v>
      </c>
      <c r="F9" s="48">
        <v>5.5825242718446608</v>
      </c>
      <c r="G9" s="47">
        <v>32.282608695652172</v>
      </c>
      <c r="H9" s="48">
        <v>130</v>
      </c>
      <c r="J9" s="30"/>
    </row>
    <row r="10" spans="1:10" s="25" customFormat="1" ht="13.5">
      <c r="A10" s="25" t="s">
        <v>116</v>
      </c>
      <c r="B10" s="26" t="s">
        <v>128</v>
      </c>
      <c r="C10" s="25" t="s">
        <v>129</v>
      </c>
      <c r="D10" s="27">
        <v>24</v>
      </c>
      <c r="E10" s="47">
        <v>-20</v>
      </c>
      <c r="F10" s="48">
        <v>6.7039106145251397</v>
      </c>
      <c r="G10" s="47">
        <v>40.041666666666664</v>
      </c>
      <c r="H10" s="48">
        <v>100</v>
      </c>
      <c r="J10" s="30"/>
    </row>
    <row r="11" spans="1:10" s="25" customFormat="1" ht="13.5">
      <c r="A11" s="25" t="s">
        <v>116</v>
      </c>
      <c r="B11" s="26" t="s">
        <v>130</v>
      </c>
      <c r="C11" s="25" t="s">
        <v>131</v>
      </c>
      <c r="D11" s="27">
        <v>744</v>
      </c>
      <c r="E11" s="47">
        <v>4.2016806722689077</v>
      </c>
      <c r="F11" s="48">
        <v>11.896386312759834</v>
      </c>
      <c r="G11" s="47">
        <v>32.976478494623656</v>
      </c>
      <c r="H11" s="48">
        <v>85.536159600997507</v>
      </c>
      <c r="J11" s="30"/>
    </row>
    <row r="12" spans="1:10" s="25" customFormat="1" ht="13.5">
      <c r="A12" s="25" t="s">
        <v>116</v>
      </c>
      <c r="B12" s="26" t="s">
        <v>132</v>
      </c>
      <c r="C12" s="25" t="s">
        <v>133</v>
      </c>
      <c r="D12" s="27">
        <v>12</v>
      </c>
      <c r="E12" s="47">
        <v>9.0909090909090917</v>
      </c>
      <c r="F12" s="48">
        <v>4.6692607003891053</v>
      </c>
      <c r="G12" s="47">
        <v>45.333333333333336</v>
      </c>
      <c r="H12" s="48">
        <v>100</v>
      </c>
      <c r="J12" s="30"/>
    </row>
    <row r="13" spans="1:10" s="25" customFormat="1" ht="13.5">
      <c r="A13" s="25" t="s">
        <v>116</v>
      </c>
      <c r="B13" s="26" t="s">
        <v>134</v>
      </c>
      <c r="C13" s="25" t="s">
        <v>135</v>
      </c>
      <c r="D13" s="27">
        <v>53</v>
      </c>
      <c r="E13" s="47">
        <v>-8.6206896551724146</v>
      </c>
      <c r="F13" s="48">
        <v>4.0427154843630815</v>
      </c>
      <c r="G13" s="47">
        <v>37.622641509433961</v>
      </c>
      <c r="H13" s="48">
        <v>65.625</v>
      </c>
      <c r="J13" s="30"/>
    </row>
    <row r="14" spans="1:10" s="25" customFormat="1" ht="13.5">
      <c r="A14" s="25" t="s">
        <v>116</v>
      </c>
      <c r="B14" s="26" t="s">
        <v>136</v>
      </c>
      <c r="C14" s="25" t="s">
        <v>137</v>
      </c>
      <c r="D14" s="27">
        <v>152</v>
      </c>
      <c r="E14" s="47">
        <v>-1.935483870967742</v>
      </c>
      <c r="F14" s="48">
        <v>7.543424317617867</v>
      </c>
      <c r="G14" s="47">
        <v>36.25986842105263</v>
      </c>
      <c r="H14" s="48">
        <v>65.217391304347828</v>
      </c>
      <c r="J14" s="30"/>
    </row>
    <row r="15" spans="1:10" s="25" customFormat="1" ht="13.5">
      <c r="A15" s="25" t="s">
        <v>116</v>
      </c>
      <c r="B15" s="26" t="s">
        <v>138</v>
      </c>
      <c r="C15" s="25" t="s">
        <v>139</v>
      </c>
      <c r="D15" s="27">
        <v>45</v>
      </c>
      <c r="E15" s="47">
        <v>-23.728813559322035</v>
      </c>
      <c r="F15" s="48">
        <v>2.8571428571428572</v>
      </c>
      <c r="G15" s="47">
        <v>40.68888888888889</v>
      </c>
      <c r="H15" s="48">
        <v>73.076923076923066</v>
      </c>
      <c r="J15" s="30"/>
    </row>
    <row r="16" spans="1:10" s="25" customFormat="1" ht="13.5">
      <c r="A16" s="25" t="s">
        <v>116</v>
      </c>
      <c r="B16" s="26" t="s">
        <v>140</v>
      </c>
      <c r="C16" s="25" t="s">
        <v>141</v>
      </c>
      <c r="D16" s="27">
        <v>29</v>
      </c>
      <c r="E16" s="47">
        <v>7.4074074074074066</v>
      </c>
      <c r="F16" s="48">
        <v>5.7768924302788838</v>
      </c>
      <c r="G16" s="47">
        <v>35.379310344827587</v>
      </c>
      <c r="H16" s="48">
        <v>70.588235294117652</v>
      </c>
      <c r="J16" s="30"/>
    </row>
    <row r="17" spans="1:10" s="25" customFormat="1" ht="13.5">
      <c r="A17" s="25" t="s">
        <v>116</v>
      </c>
      <c r="B17" s="26" t="s">
        <v>142</v>
      </c>
      <c r="C17" s="25" t="s">
        <v>143</v>
      </c>
      <c r="D17" s="27">
        <v>46</v>
      </c>
      <c r="E17" s="47">
        <v>-2.1276595744680851</v>
      </c>
      <c r="F17" s="48">
        <v>6.488011283497884</v>
      </c>
      <c r="G17" s="47">
        <v>38.847826086956523</v>
      </c>
      <c r="H17" s="48">
        <v>64.285714285714292</v>
      </c>
      <c r="J17" s="30"/>
    </row>
    <row r="18" spans="1:10" s="25" customFormat="1" ht="13.5">
      <c r="A18" s="25" t="s">
        <v>116</v>
      </c>
      <c r="B18" s="26" t="s">
        <v>144</v>
      </c>
      <c r="C18" s="25" t="s">
        <v>145</v>
      </c>
      <c r="D18" s="27">
        <v>6</v>
      </c>
      <c r="E18" s="47">
        <v>20</v>
      </c>
      <c r="F18" s="48">
        <v>3.79746835443038</v>
      </c>
      <c r="G18" s="47">
        <v>45.666666666666664</v>
      </c>
      <c r="H18" s="48">
        <v>50</v>
      </c>
      <c r="J18" s="30"/>
    </row>
    <row r="19" spans="1:10" s="25" customFormat="1" ht="13.5">
      <c r="A19" s="25" t="s">
        <v>116</v>
      </c>
      <c r="B19" s="26" t="s">
        <v>146</v>
      </c>
      <c r="C19" s="25" t="s">
        <v>147</v>
      </c>
      <c r="D19" s="27">
        <v>162</v>
      </c>
      <c r="E19" s="47">
        <v>-1.2195121951219512</v>
      </c>
      <c r="F19" s="48">
        <v>9.1370558375634516</v>
      </c>
      <c r="G19" s="47">
        <v>38.228395061728392</v>
      </c>
      <c r="H19" s="48">
        <v>86.206896551724128</v>
      </c>
      <c r="J19" s="30"/>
    </row>
    <row r="20" spans="1:10" s="25" customFormat="1" ht="13.5">
      <c r="A20" s="25" t="s">
        <v>116</v>
      </c>
      <c r="B20" s="26" t="s">
        <v>148</v>
      </c>
      <c r="C20" s="25" t="s">
        <v>149</v>
      </c>
      <c r="D20" s="27">
        <v>145</v>
      </c>
      <c r="E20" s="47">
        <v>-3.9735099337748347</v>
      </c>
      <c r="F20" s="48">
        <v>7.5757575757575761</v>
      </c>
      <c r="G20" s="47">
        <v>35.186206896551724</v>
      </c>
      <c r="H20" s="48">
        <v>81.25</v>
      </c>
      <c r="J20" s="30"/>
    </row>
    <row r="21" spans="1:10" s="25" customFormat="1" ht="13.5">
      <c r="A21" s="25" t="s">
        <v>116</v>
      </c>
      <c r="B21" s="26" t="s">
        <v>150</v>
      </c>
      <c r="C21" s="25" t="s">
        <v>151</v>
      </c>
      <c r="D21" s="27">
        <v>29</v>
      </c>
      <c r="E21" s="47">
        <v>0</v>
      </c>
      <c r="F21" s="48">
        <v>5.2823315118397085</v>
      </c>
      <c r="G21" s="47">
        <v>45</v>
      </c>
      <c r="H21" s="48">
        <v>61.111111111111114</v>
      </c>
      <c r="J21" s="30"/>
    </row>
    <row r="22" spans="1:10" s="25" customFormat="1" ht="13.5">
      <c r="A22" s="25" t="s">
        <v>116</v>
      </c>
      <c r="B22" s="26" t="s">
        <v>152</v>
      </c>
      <c r="C22" s="25" t="s">
        <v>153</v>
      </c>
      <c r="D22" s="27">
        <v>109</v>
      </c>
      <c r="E22" s="47">
        <v>0.92592592592592582</v>
      </c>
      <c r="F22" s="48">
        <v>7.9272727272727277</v>
      </c>
      <c r="G22" s="47">
        <v>40.073394495412842</v>
      </c>
      <c r="H22" s="48">
        <v>65.151515151515156</v>
      </c>
      <c r="J22" s="30"/>
    </row>
    <row r="23" spans="1:10" s="25" customFormat="1" ht="13.5">
      <c r="A23" s="25" t="s">
        <v>116</v>
      </c>
      <c r="B23" s="26" t="s">
        <v>154</v>
      </c>
      <c r="C23" s="25" t="s">
        <v>155</v>
      </c>
      <c r="D23" s="27">
        <v>232</v>
      </c>
      <c r="E23" s="47">
        <v>9.9526066350710902</v>
      </c>
      <c r="F23" s="48">
        <v>10.242825607064018</v>
      </c>
      <c r="G23" s="47">
        <v>32.487068965517238</v>
      </c>
      <c r="H23" s="48">
        <v>93.333333333333329</v>
      </c>
      <c r="J23" s="30"/>
    </row>
    <row r="24" spans="1:10" s="25" customFormat="1" ht="13.5">
      <c r="A24" s="25" t="s">
        <v>116</v>
      </c>
      <c r="B24" s="26" t="s">
        <v>156</v>
      </c>
      <c r="C24" s="25" t="s">
        <v>157</v>
      </c>
      <c r="D24" s="27">
        <v>115</v>
      </c>
      <c r="E24" s="47">
        <v>-16.666666666666664</v>
      </c>
      <c r="F24" s="48">
        <v>10.628465804066543</v>
      </c>
      <c r="G24" s="47">
        <v>36.891304347826086</v>
      </c>
      <c r="H24" s="48">
        <v>94.915254237288138</v>
      </c>
      <c r="J24" s="30"/>
    </row>
    <row r="25" spans="1:10" s="25" customFormat="1" ht="13.5">
      <c r="A25" s="25" t="s">
        <v>116</v>
      </c>
      <c r="B25" s="26" t="s">
        <v>158</v>
      </c>
      <c r="C25" s="25" t="s">
        <v>159</v>
      </c>
      <c r="D25" s="27">
        <v>37</v>
      </c>
      <c r="E25" s="47">
        <v>-19.565217391304348</v>
      </c>
      <c r="F25" s="48">
        <v>11.5625</v>
      </c>
      <c r="G25" s="47">
        <v>38.189189189189186</v>
      </c>
      <c r="H25" s="48">
        <v>270</v>
      </c>
      <c r="J25" s="30"/>
    </row>
    <row r="26" spans="1:10" s="25" customFormat="1" ht="13.5">
      <c r="A26" s="25" t="s">
        <v>116</v>
      </c>
      <c r="B26" s="26" t="s">
        <v>160</v>
      </c>
      <c r="C26" s="25" t="s">
        <v>161</v>
      </c>
      <c r="D26" s="27">
        <v>54</v>
      </c>
      <c r="E26" s="47">
        <v>0</v>
      </c>
      <c r="F26" s="48">
        <v>12.587412587412588</v>
      </c>
      <c r="G26" s="47">
        <v>37.277777777777779</v>
      </c>
      <c r="H26" s="48">
        <v>92.857142857142861</v>
      </c>
      <c r="J26" s="30"/>
    </row>
    <row r="27" spans="1:10" s="25" customFormat="1" ht="13.5">
      <c r="A27" s="25" t="s">
        <v>116</v>
      </c>
      <c r="B27" s="26" t="s">
        <v>162</v>
      </c>
      <c r="C27" s="25" t="s">
        <v>163</v>
      </c>
      <c r="D27" s="27">
        <v>58</v>
      </c>
      <c r="E27" s="47">
        <v>0</v>
      </c>
      <c r="F27" s="48">
        <v>12.033195020746888</v>
      </c>
      <c r="G27" s="47">
        <v>45.689655172413794</v>
      </c>
      <c r="H27" s="48">
        <v>75.757575757575751</v>
      </c>
      <c r="J27" s="30"/>
    </row>
    <row r="28" spans="1:10" s="25" customFormat="1" ht="13.5">
      <c r="A28" s="25" t="s">
        <v>116</v>
      </c>
      <c r="B28" s="26" t="s">
        <v>164</v>
      </c>
      <c r="C28" s="25" t="s">
        <v>165</v>
      </c>
      <c r="D28" s="27">
        <v>22</v>
      </c>
      <c r="E28" s="47">
        <v>-8.3333333333333321</v>
      </c>
      <c r="F28" s="48">
        <v>4.7109207708779444</v>
      </c>
      <c r="G28" s="47">
        <v>41.045454545454547</v>
      </c>
      <c r="H28" s="48">
        <v>83.333333333333343</v>
      </c>
      <c r="J28" s="30"/>
    </row>
    <row r="29" spans="1:10" s="25" customFormat="1" ht="13.5">
      <c r="A29" s="25" t="s">
        <v>116</v>
      </c>
      <c r="B29" s="26" t="s">
        <v>166</v>
      </c>
      <c r="C29" s="25" t="s">
        <v>167</v>
      </c>
      <c r="D29" s="27">
        <v>63</v>
      </c>
      <c r="E29" s="47">
        <v>3.278688524590164</v>
      </c>
      <c r="F29" s="48">
        <v>8.6538461538461533</v>
      </c>
      <c r="G29" s="47">
        <v>34.952380952380949</v>
      </c>
      <c r="H29" s="48">
        <v>85.294117647058826</v>
      </c>
      <c r="J29" s="30"/>
    </row>
    <row r="30" spans="1:10" s="25" customFormat="1" ht="13.5">
      <c r="A30" s="25" t="s">
        <v>116</v>
      </c>
      <c r="B30" s="26" t="s">
        <v>168</v>
      </c>
      <c r="C30" s="25" t="s">
        <v>169</v>
      </c>
      <c r="D30" s="27">
        <v>29</v>
      </c>
      <c r="E30" s="47">
        <v>16</v>
      </c>
      <c r="F30" s="48">
        <v>6.4017660044150109</v>
      </c>
      <c r="G30" s="47">
        <v>39.068965517241381</v>
      </c>
      <c r="H30" s="48">
        <v>81.25</v>
      </c>
      <c r="J30" s="30"/>
    </row>
    <row r="31" spans="1:10" s="25" customFormat="1" ht="13.5">
      <c r="A31" s="25" t="s">
        <v>116</v>
      </c>
      <c r="B31" s="26" t="s">
        <v>170</v>
      </c>
      <c r="C31" s="25" t="s">
        <v>171</v>
      </c>
      <c r="D31" s="27">
        <v>159</v>
      </c>
      <c r="E31" s="47">
        <v>0.63291139240506333</v>
      </c>
      <c r="F31" s="48">
        <v>8.8579387186629521</v>
      </c>
      <c r="G31" s="47">
        <v>32.405660377358494</v>
      </c>
      <c r="H31" s="48">
        <v>101.26582278481013</v>
      </c>
      <c r="J31" s="30"/>
    </row>
    <row r="32" spans="1:10" s="25" customFormat="1" ht="13.5">
      <c r="A32" s="25" t="s">
        <v>116</v>
      </c>
      <c r="B32" s="26" t="s">
        <v>172</v>
      </c>
      <c r="C32" s="25" t="s">
        <v>173</v>
      </c>
      <c r="D32" s="27">
        <v>137</v>
      </c>
      <c r="E32" s="47">
        <v>0.73529411764705876</v>
      </c>
      <c r="F32" s="48">
        <v>12.477231329690346</v>
      </c>
      <c r="G32" s="47">
        <v>32.802919708029194</v>
      </c>
      <c r="H32" s="48">
        <v>124.59016393442623</v>
      </c>
      <c r="J32" s="30"/>
    </row>
    <row r="33" spans="1:10" s="25" customFormat="1" ht="13.5">
      <c r="A33" s="25" t="s">
        <v>116</v>
      </c>
      <c r="B33" s="26" t="s">
        <v>174</v>
      </c>
      <c r="C33" s="25" t="s">
        <v>175</v>
      </c>
      <c r="D33" s="27">
        <v>45</v>
      </c>
      <c r="E33" s="47">
        <v>32.352941176470587</v>
      </c>
      <c r="F33" s="48">
        <v>13.513513513513514</v>
      </c>
      <c r="G33" s="47">
        <v>36.244444444444447</v>
      </c>
      <c r="H33" s="48">
        <v>95.652173913043484</v>
      </c>
      <c r="J33" s="30"/>
    </row>
    <row r="34" spans="1:10" s="25" customFormat="1" ht="13.5">
      <c r="A34" s="25" t="s">
        <v>116</v>
      </c>
      <c r="B34" s="26" t="s">
        <v>176</v>
      </c>
      <c r="C34" s="25" t="s">
        <v>177</v>
      </c>
      <c r="D34" s="27">
        <v>42</v>
      </c>
      <c r="E34" s="47">
        <v>7.6923076923076925</v>
      </c>
      <c r="F34" s="48">
        <v>10</v>
      </c>
      <c r="G34" s="47">
        <v>44.94047619047619</v>
      </c>
      <c r="H34" s="48">
        <v>50</v>
      </c>
      <c r="J34" s="30"/>
    </row>
    <row r="35" spans="1:10" s="25" customFormat="1" ht="13.5">
      <c r="A35" s="25" t="s">
        <v>116</v>
      </c>
      <c r="B35" s="26" t="s">
        <v>178</v>
      </c>
      <c r="C35" s="25" t="s">
        <v>179</v>
      </c>
      <c r="D35" s="27">
        <v>53</v>
      </c>
      <c r="E35" s="47">
        <v>-3.6363636363636362</v>
      </c>
      <c r="F35" s="48">
        <v>5.8050383351588168</v>
      </c>
      <c r="G35" s="47">
        <v>38.660377358490564</v>
      </c>
      <c r="H35" s="48">
        <v>89.285714285714292</v>
      </c>
      <c r="J35" s="30"/>
    </row>
    <row r="36" spans="1:10" s="25" customFormat="1" ht="13.5">
      <c r="A36" s="25" t="s">
        <v>116</v>
      </c>
      <c r="B36" s="26" t="s">
        <v>180</v>
      </c>
      <c r="C36" s="25" t="s">
        <v>181</v>
      </c>
      <c r="D36" s="27">
        <v>1</v>
      </c>
      <c r="E36" s="47">
        <v>0</v>
      </c>
      <c r="F36" s="48">
        <v>1.1363636363636365</v>
      </c>
      <c r="G36" s="47">
        <v>60</v>
      </c>
      <c r="H36" s="48">
        <v>0</v>
      </c>
      <c r="J36" s="30"/>
    </row>
    <row r="37" spans="1:10" s="25" customFormat="1" ht="13.5">
      <c r="A37" s="25" t="s">
        <v>116</v>
      </c>
      <c r="B37" s="26" t="s">
        <v>182</v>
      </c>
      <c r="C37" s="25" t="s">
        <v>183</v>
      </c>
      <c r="D37" s="27">
        <v>74</v>
      </c>
      <c r="E37" s="47">
        <v>-2.6315789473684208</v>
      </c>
      <c r="F37" s="48">
        <v>15.132924335378323</v>
      </c>
      <c r="G37" s="47">
        <v>36.351351351351354</v>
      </c>
      <c r="H37" s="48">
        <v>138.70967741935485</v>
      </c>
      <c r="J37" s="30"/>
    </row>
    <row r="38" spans="1:10" s="25" customFormat="1" ht="13.5">
      <c r="A38" s="25" t="s">
        <v>116</v>
      </c>
      <c r="B38" s="26" t="s">
        <v>184</v>
      </c>
      <c r="C38" s="25" t="s">
        <v>185</v>
      </c>
      <c r="D38" s="27">
        <v>69</v>
      </c>
      <c r="E38" s="47">
        <v>-2.8169014084507045</v>
      </c>
      <c r="F38" s="48">
        <v>9.5303867403314921</v>
      </c>
      <c r="G38" s="47">
        <v>42.492753623188406</v>
      </c>
      <c r="H38" s="48">
        <v>50</v>
      </c>
      <c r="J38" s="30"/>
    </row>
    <row r="39" spans="1:10" s="25" customFormat="1" ht="13.5">
      <c r="A39" s="25" t="s">
        <v>116</v>
      </c>
      <c r="B39" s="26" t="s">
        <v>186</v>
      </c>
      <c r="C39" s="25" t="s">
        <v>187</v>
      </c>
      <c r="D39" s="27">
        <v>90</v>
      </c>
      <c r="E39" s="47">
        <v>-12.621359223300971</v>
      </c>
      <c r="F39" s="48">
        <v>7.7120822622107967</v>
      </c>
      <c r="G39" s="47">
        <v>37.227777777777774</v>
      </c>
      <c r="H39" s="48">
        <v>91.489361702127653</v>
      </c>
      <c r="J39" s="30"/>
    </row>
    <row r="40" spans="1:10" s="25" customFormat="1" ht="13.5">
      <c r="A40" s="25" t="s">
        <v>116</v>
      </c>
      <c r="B40" s="26" t="s">
        <v>188</v>
      </c>
      <c r="C40" s="25" t="s">
        <v>189</v>
      </c>
      <c r="D40" s="27">
        <v>15</v>
      </c>
      <c r="E40" s="47">
        <v>0</v>
      </c>
      <c r="F40" s="48">
        <v>4.1208791208791204</v>
      </c>
      <c r="G40" s="47">
        <v>45.666666666666664</v>
      </c>
      <c r="H40" s="48">
        <v>15.384615384615385</v>
      </c>
      <c r="J40" s="30"/>
    </row>
    <row r="41" spans="1:10" s="25" customFormat="1" ht="13.5">
      <c r="A41" s="25" t="s">
        <v>116</v>
      </c>
      <c r="B41" s="26" t="s">
        <v>190</v>
      </c>
      <c r="C41" s="25" t="s">
        <v>191</v>
      </c>
      <c r="D41" s="27">
        <v>3634</v>
      </c>
      <c r="E41" s="47">
        <v>-1.8368449486763911</v>
      </c>
      <c r="F41" s="48">
        <v>11.133237339542292</v>
      </c>
      <c r="G41" s="47">
        <v>35.399422124380848</v>
      </c>
      <c r="H41" s="48">
        <v>86.934156378600818</v>
      </c>
      <c r="J41" s="30"/>
    </row>
    <row r="42" spans="1:10" s="25" customFormat="1" ht="13.5">
      <c r="A42" s="25" t="s">
        <v>116</v>
      </c>
      <c r="B42" s="26" t="s">
        <v>192</v>
      </c>
      <c r="C42" s="25" t="s">
        <v>193</v>
      </c>
      <c r="D42" s="27">
        <v>112</v>
      </c>
      <c r="E42" s="47">
        <v>3.7037037037037033</v>
      </c>
      <c r="F42" s="48">
        <v>11.440245148110318</v>
      </c>
      <c r="G42" s="47">
        <v>32.848214285714285</v>
      </c>
      <c r="H42" s="48">
        <v>69.696969696969703</v>
      </c>
      <c r="J42" s="30"/>
    </row>
    <row r="43" spans="1:10" s="25" customFormat="1" ht="13.5">
      <c r="A43" s="25" t="s">
        <v>116</v>
      </c>
      <c r="B43" s="26" t="s">
        <v>194</v>
      </c>
      <c r="C43" s="25" t="s">
        <v>195</v>
      </c>
      <c r="D43" s="27">
        <v>15</v>
      </c>
      <c r="E43" s="47">
        <v>0</v>
      </c>
      <c r="F43" s="48">
        <v>12.931034482758621</v>
      </c>
      <c r="G43" s="47">
        <v>52.4</v>
      </c>
      <c r="H43" s="48">
        <v>150</v>
      </c>
      <c r="J43" s="30"/>
    </row>
    <row r="44" spans="1:10" s="25" customFormat="1" ht="13.5">
      <c r="A44" s="25" t="s">
        <v>116</v>
      </c>
      <c r="B44" s="26" t="s">
        <v>196</v>
      </c>
      <c r="C44" s="25" t="s">
        <v>197</v>
      </c>
      <c r="D44" s="27">
        <v>379</v>
      </c>
      <c r="E44" s="47">
        <v>2.7100271002710028</v>
      </c>
      <c r="F44" s="48">
        <v>13.251748251748252</v>
      </c>
      <c r="G44" s="47">
        <v>32.436675461741423</v>
      </c>
      <c r="H44" s="48">
        <v>110.55555555555556</v>
      </c>
      <c r="J44" s="30"/>
    </row>
    <row r="45" spans="1:10" s="25" customFormat="1" ht="13.5">
      <c r="A45" s="25" t="s">
        <v>116</v>
      </c>
      <c r="B45" s="26" t="s">
        <v>198</v>
      </c>
      <c r="C45" s="25" t="s">
        <v>199</v>
      </c>
      <c r="D45" s="27">
        <v>43</v>
      </c>
      <c r="E45" s="47">
        <v>-6.5217391304347823</v>
      </c>
      <c r="F45" s="48">
        <v>5.046948356807512</v>
      </c>
      <c r="G45" s="47">
        <v>43.953488372093027</v>
      </c>
      <c r="H45" s="48">
        <v>104.76190476190477</v>
      </c>
      <c r="J45" s="30"/>
    </row>
    <row r="46" spans="1:10" s="25" customFormat="1" ht="13.5">
      <c r="A46" s="25" t="s">
        <v>116</v>
      </c>
      <c r="B46" s="26" t="s">
        <v>200</v>
      </c>
      <c r="C46" s="25" t="s">
        <v>201</v>
      </c>
      <c r="D46" s="27">
        <v>0</v>
      </c>
      <c r="E46" s="47">
        <v>0</v>
      </c>
      <c r="F46" s="48">
        <v>0</v>
      </c>
      <c r="G46" s="47">
        <v>0</v>
      </c>
      <c r="H46" s="48">
        <v>0</v>
      </c>
      <c r="J46" s="30"/>
    </row>
    <row r="47" spans="1:10" s="25" customFormat="1" ht="13.5">
      <c r="A47" s="25" t="s">
        <v>116</v>
      </c>
      <c r="B47" s="26" t="s">
        <v>202</v>
      </c>
      <c r="C47" s="25" t="s">
        <v>203</v>
      </c>
      <c r="D47" s="27">
        <v>49</v>
      </c>
      <c r="E47" s="47">
        <v>-3.9215686274509802</v>
      </c>
      <c r="F47" s="48">
        <v>12.342569269521411</v>
      </c>
      <c r="G47" s="47">
        <v>34.306122448979593</v>
      </c>
      <c r="H47" s="48">
        <v>113.04347826086956</v>
      </c>
      <c r="J47" s="30"/>
    </row>
    <row r="48" spans="1:10" s="25" customFormat="1" ht="13.5">
      <c r="A48" s="25" t="s">
        <v>116</v>
      </c>
      <c r="B48" s="26" t="s">
        <v>204</v>
      </c>
      <c r="C48" s="25" t="s">
        <v>205</v>
      </c>
      <c r="D48" s="27">
        <v>494</v>
      </c>
      <c r="E48" s="47">
        <v>10.514541387024609</v>
      </c>
      <c r="F48" s="48">
        <v>11.255411255411255</v>
      </c>
      <c r="G48" s="47">
        <v>33.634615384615387</v>
      </c>
      <c r="H48" s="48">
        <v>105.83333333333333</v>
      </c>
      <c r="J48" s="30"/>
    </row>
    <row r="49" spans="1:10" s="25" customFormat="1" ht="13.5">
      <c r="A49" s="25" t="s">
        <v>116</v>
      </c>
      <c r="B49" s="26" t="s">
        <v>206</v>
      </c>
      <c r="C49" s="25" t="s">
        <v>207</v>
      </c>
      <c r="D49" s="27">
        <v>9</v>
      </c>
      <c r="E49" s="47">
        <v>12.5</v>
      </c>
      <c r="F49" s="48">
        <v>6.2937062937062942</v>
      </c>
      <c r="G49" s="47">
        <v>56.111111111111114</v>
      </c>
      <c r="H49" s="48">
        <v>80</v>
      </c>
      <c r="J49" s="30"/>
    </row>
    <row r="50" spans="1:10" s="25" customFormat="1" ht="13.5">
      <c r="A50" s="25" t="s">
        <v>116</v>
      </c>
      <c r="B50" s="26" t="s">
        <v>208</v>
      </c>
      <c r="C50" s="25" t="s">
        <v>209</v>
      </c>
      <c r="D50" s="27">
        <v>114</v>
      </c>
      <c r="E50" s="47">
        <v>-17.985611510791365</v>
      </c>
      <c r="F50" s="48">
        <v>6.1356297093649088</v>
      </c>
      <c r="G50" s="47">
        <v>38.192982456140349</v>
      </c>
      <c r="H50" s="48">
        <v>115.09433962264151</v>
      </c>
      <c r="J50" s="30"/>
    </row>
    <row r="51" spans="1:10" s="25" customFormat="1" ht="13.5">
      <c r="A51" s="25" t="s">
        <v>116</v>
      </c>
      <c r="B51" s="26" t="s">
        <v>210</v>
      </c>
      <c r="C51" s="25" t="s">
        <v>211</v>
      </c>
      <c r="D51" s="27">
        <v>25</v>
      </c>
      <c r="E51" s="47">
        <v>4.1666666666666661</v>
      </c>
      <c r="F51" s="48">
        <v>5.5309734513274336</v>
      </c>
      <c r="G51" s="47">
        <v>39.44</v>
      </c>
      <c r="H51" s="48">
        <v>177.77777777777777</v>
      </c>
      <c r="J51" s="30"/>
    </row>
    <row r="52" spans="1:10" s="25" customFormat="1" ht="13.5">
      <c r="A52" s="25" t="s">
        <v>116</v>
      </c>
      <c r="B52" s="26" t="s">
        <v>212</v>
      </c>
      <c r="C52" s="25" t="s">
        <v>213</v>
      </c>
      <c r="D52" s="27">
        <v>51</v>
      </c>
      <c r="E52" s="47">
        <v>10.869565217391305</v>
      </c>
      <c r="F52" s="48">
        <v>3.5714285714285712</v>
      </c>
      <c r="G52" s="47">
        <v>43.03921568627451</v>
      </c>
      <c r="H52" s="48">
        <v>64.516129032258064</v>
      </c>
      <c r="J52" s="30"/>
    </row>
    <row r="53" spans="1:10" s="25" customFormat="1" ht="13.5">
      <c r="A53" s="25" t="s">
        <v>116</v>
      </c>
      <c r="B53" s="26" t="s">
        <v>214</v>
      </c>
      <c r="C53" s="25" t="s">
        <v>215</v>
      </c>
      <c r="D53" s="27">
        <v>53</v>
      </c>
      <c r="E53" s="47">
        <v>1.9230769230769231</v>
      </c>
      <c r="F53" s="48">
        <v>8.4664536741214054</v>
      </c>
      <c r="G53" s="47">
        <v>35.839622641509436</v>
      </c>
      <c r="H53" s="48">
        <v>112.00000000000001</v>
      </c>
      <c r="J53" s="30"/>
    </row>
    <row r="54" spans="1:10" s="25" customFormat="1" ht="13.5">
      <c r="A54" s="25" t="s">
        <v>116</v>
      </c>
      <c r="B54" s="26" t="s">
        <v>216</v>
      </c>
      <c r="C54" s="25" t="s">
        <v>217</v>
      </c>
      <c r="D54" s="27">
        <v>389</v>
      </c>
      <c r="E54" s="47">
        <v>0.516795865633075</v>
      </c>
      <c r="F54" s="48">
        <v>7.9811243331965525</v>
      </c>
      <c r="G54" s="47">
        <v>31.444730077120823</v>
      </c>
      <c r="H54" s="48">
        <v>123.56321839080459</v>
      </c>
      <c r="J54" s="30"/>
    </row>
    <row r="55" spans="1:10" s="25" customFormat="1" ht="13.5">
      <c r="A55" s="25" t="s">
        <v>116</v>
      </c>
      <c r="B55" s="26" t="s">
        <v>218</v>
      </c>
      <c r="C55" s="25" t="s">
        <v>219</v>
      </c>
      <c r="D55" s="27">
        <v>17</v>
      </c>
      <c r="E55" s="47">
        <v>0</v>
      </c>
      <c r="F55" s="48">
        <v>4.3478260869565215</v>
      </c>
      <c r="G55" s="47">
        <v>42.058823529411768</v>
      </c>
      <c r="H55" s="48">
        <v>88.888888888888886</v>
      </c>
      <c r="J55" s="30"/>
    </row>
    <row r="56" spans="1:10" s="25" customFormat="1" ht="13.5">
      <c r="A56" s="25" t="s">
        <v>116</v>
      </c>
      <c r="B56" s="26" t="s">
        <v>220</v>
      </c>
      <c r="C56" s="25" t="s">
        <v>221</v>
      </c>
      <c r="D56" s="27">
        <v>15</v>
      </c>
      <c r="E56" s="47">
        <v>15.384615384615385</v>
      </c>
      <c r="F56" s="48">
        <v>5.836575875486381</v>
      </c>
      <c r="G56" s="47">
        <v>47.333333333333336</v>
      </c>
      <c r="H56" s="48">
        <v>15.384615384615385</v>
      </c>
      <c r="J56" s="30"/>
    </row>
    <row r="57" spans="1:10" s="25" customFormat="1" ht="13.5">
      <c r="A57" s="25" t="s">
        <v>116</v>
      </c>
      <c r="B57" s="26" t="s">
        <v>222</v>
      </c>
      <c r="C57" s="25" t="s">
        <v>223</v>
      </c>
      <c r="D57" s="27">
        <v>17</v>
      </c>
      <c r="E57" s="47">
        <v>21.428571428571427</v>
      </c>
      <c r="F57" s="48">
        <v>3.5639412997903559</v>
      </c>
      <c r="G57" s="47">
        <v>51.235294117647058</v>
      </c>
      <c r="H57" s="48">
        <v>112.5</v>
      </c>
      <c r="J57" s="30"/>
    </row>
    <row r="58" spans="1:10" s="25" customFormat="1" ht="13.5">
      <c r="A58" s="25" t="s">
        <v>116</v>
      </c>
      <c r="B58" s="26" t="s">
        <v>224</v>
      </c>
      <c r="C58" s="25" t="s">
        <v>225</v>
      </c>
      <c r="D58" s="27">
        <v>19</v>
      </c>
      <c r="E58" s="47">
        <v>-5</v>
      </c>
      <c r="F58" s="48">
        <v>4.859335038363171</v>
      </c>
      <c r="G58" s="47">
        <v>39.94736842105263</v>
      </c>
      <c r="H58" s="48">
        <v>90</v>
      </c>
      <c r="J58" s="30"/>
    </row>
    <row r="59" spans="1:10" s="25" customFormat="1" ht="13.5">
      <c r="A59" s="25" t="s">
        <v>116</v>
      </c>
      <c r="B59" s="26" t="s">
        <v>226</v>
      </c>
      <c r="C59" s="25" t="s">
        <v>227</v>
      </c>
      <c r="D59" s="27">
        <v>8</v>
      </c>
      <c r="E59" s="47">
        <v>-11.111111111111111</v>
      </c>
      <c r="F59" s="48">
        <v>2.6490066225165565</v>
      </c>
      <c r="G59" s="47">
        <v>46.375</v>
      </c>
      <c r="H59" s="48">
        <v>33.333333333333329</v>
      </c>
      <c r="J59" s="30"/>
    </row>
    <row r="60" spans="1:10" s="25" customFormat="1" ht="13.5">
      <c r="A60" s="25" t="s">
        <v>116</v>
      </c>
      <c r="B60" s="26" t="s">
        <v>228</v>
      </c>
      <c r="C60" s="25" t="s">
        <v>229</v>
      </c>
      <c r="D60" s="27">
        <v>106</v>
      </c>
      <c r="E60" s="47">
        <v>-10.92436974789916</v>
      </c>
      <c r="F60" s="48">
        <v>8.1475787855495785</v>
      </c>
      <c r="G60" s="47">
        <v>38.160377358490564</v>
      </c>
      <c r="H60" s="48">
        <v>103.84615384615385</v>
      </c>
      <c r="J60" s="30"/>
    </row>
    <row r="61" spans="1:10" s="25" customFormat="1" ht="13.5">
      <c r="A61" s="25" t="s">
        <v>116</v>
      </c>
      <c r="B61" s="26" t="s">
        <v>230</v>
      </c>
      <c r="C61" s="25" t="s">
        <v>231</v>
      </c>
      <c r="D61" s="27">
        <v>11</v>
      </c>
      <c r="E61" s="47">
        <v>37.5</v>
      </c>
      <c r="F61" s="48">
        <v>2.4390243902439024</v>
      </c>
      <c r="G61" s="47">
        <v>46</v>
      </c>
      <c r="H61" s="48">
        <v>175</v>
      </c>
      <c r="J61" s="30"/>
    </row>
    <row r="62" spans="1:10" s="25" customFormat="1" ht="13.5">
      <c r="A62" s="25" t="s">
        <v>116</v>
      </c>
      <c r="B62" s="26" t="s">
        <v>232</v>
      </c>
      <c r="C62" s="25" t="s">
        <v>233</v>
      </c>
      <c r="D62" s="27">
        <v>30</v>
      </c>
      <c r="E62" s="47">
        <v>25</v>
      </c>
      <c r="F62" s="48">
        <v>3.1645569620253164</v>
      </c>
      <c r="G62" s="47">
        <v>38.31666666666667</v>
      </c>
      <c r="H62" s="48">
        <v>87.5</v>
      </c>
      <c r="J62" s="30"/>
    </row>
    <row r="63" spans="1:10" s="25" customFormat="1" ht="13.5">
      <c r="A63" s="25" t="s">
        <v>116</v>
      </c>
      <c r="B63" s="26" t="s">
        <v>234</v>
      </c>
      <c r="C63" s="25" t="s">
        <v>235</v>
      </c>
      <c r="D63" s="27">
        <v>39</v>
      </c>
      <c r="E63" s="47">
        <v>-2.5</v>
      </c>
      <c r="F63" s="48">
        <v>12.074303405572756</v>
      </c>
      <c r="G63" s="47">
        <v>39.025641025641029</v>
      </c>
      <c r="H63" s="48">
        <v>85.714285714285708</v>
      </c>
      <c r="J63" s="30"/>
    </row>
    <row r="64" spans="1:10" s="25" customFormat="1" ht="13.5">
      <c r="A64" s="25" t="s">
        <v>116</v>
      </c>
      <c r="B64" s="26" t="s">
        <v>236</v>
      </c>
      <c r="C64" s="25" t="s">
        <v>237</v>
      </c>
      <c r="D64" s="27">
        <v>41</v>
      </c>
      <c r="E64" s="47">
        <v>-33.87096774193548</v>
      </c>
      <c r="F64" s="48">
        <v>4.1372351160443994</v>
      </c>
      <c r="G64" s="47">
        <v>43.121951219512198</v>
      </c>
      <c r="H64" s="48">
        <v>95.238095238095227</v>
      </c>
      <c r="J64" s="30"/>
    </row>
    <row r="65" spans="1:10" s="25" customFormat="1" ht="13.5">
      <c r="A65" s="25" t="s">
        <v>116</v>
      </c>
      <c r="B65" s="26" t="s">
        <v>238</v>
      </c>
      <c r="C65" s="25" t="s">
        <v>239</v>
      </c>
      <c r="D65" s="27">
        <v>7</v>
      </c>
      <c r="E65" s="47">
        <v>-22.222222222222221</v>
      </c>
      <c r="F65" s="48">
        <v>4.0697674418604652</v>
      </c>
      <c r="G65" s="47">
        <v>59.142857142857146</v>
      </c>
      <c r="H65" s="48">
        <v>40</v>
      </c>
      <c r="J65" s="30"/>
    </row>
    <row r="66" spans="1:10" s="25" customFormat="1" ht="13.5">
      <c r="A66" s="25" t="s">
        <v>116</v>
      </c>
      <c r="B66" s="26" t="s">
        <v>240</v>
      </c>
      <c r="C66" s="25" t="s">
        <v>241</v>
      </c>
      <c r="D66" s="27">
        <v>6</v>
      </c>
      <c r="E66" s="47">
        <v>20</v>
      </c>
      <c r="F66" s="48">
        <v>3.3333333333333335</v>
      </c>
      <c r="G66" s="47">
        <v>45.166666666666664</v>
      </c>
      <c r="H66" s="48">
        <v>20</v>
      </c>
      <c r="J66" s="30"/>
    </row>
    <row r="67" spans="1:10" s="25" customFormat="1" ht="13.5">
      <c r="A67" s="25" t="s">
        <v>116</v>
      </c>
      <c r="B67" s="26" t="s">
        <v>242</v>
      </c>
      <c r="C67" s="25" t="s">
        <v>243</v>
      </c>
      <c r="D67" s="27">
        <v>83</v>
      </c>
      <c r="E67" s="47">
        <v>-2.3529411764705883</v>
      </c>
      <c r="F67" s="48">
        <v>13.973063973063974</v>
      </c>
      <c r="G67" s="47">
        <v>37.493975903614455</v>
      </c>
      <c r="H67" s="48">
        <v>102.4390243902439</v>
      </c>
      <c r="J67" s="30"/>
    </row>
    <row r="68" spans="1:10" s="25" customFormat="1" ht="13.5">
      <c r="A68" s="25" t="s">
        <v>116</v>
      </c>
      <c r="B68" s="26" t="s">
        <v>244</v>
      </c>
      <c r="C68" s="25" t="s">
        <v>245</v>
      </c>
      <c r="D68" s="27">
        <v>192</v>
      </c>
      <c r="E68" s="47">
        <v>0</v>
      </c>
      <c r="F68" s="48">
        <v>8.9635854341736696</v>
      </c>
      <c r="G68" s="47">
        <v>34.924479166666664</v>
      </c>
      <c r="H68" s="48">
        <v>104.25531914893618</v>
      </c>
      <c r="J68" s="30"/>
    </row>
    <row r="69" spans="1:10" s="25" customFormat="1" ht="13.5">
      <c r="A69" s="25" t="s">
        <v>116</v>
      </c>
      <c r="B69" s="26" t="s">
        <v>246</v>
      </c>
      <c r="C69" s="25" t="s">
        <v>247</v>
      </c>
      <c r="D69" s="27">
        <v>11</v>
      </c>
      <c r="E69" s="47">
        <v>-8.3333333333333321</v>
      </c>
      <c r="F69" s="48">
        <v>3.6065573770491808</v>
      </c>
      <c r="G69" s="47">
        <v>48.545454545454547</v>
      </c>
      <c r="H69" s="48">
        <v>57.142857142857139</v>
      </c>
      <c r="J69" s="30"/>
    </row>
    <row r="70" spans="1:10" s="25" customFormat="1" ht="13.5">
      <c r="A70" s="25" t="s">
        <v>116</v>
      </c>
      <c r="B70" s="26" t="s">
        <v>248</v>
      </c>
      <c r="C70" s="25" t="s">
        <v>249</v>
      </c>
      <c r="D70" s="27">
        <v>18</v>
      </c>
      <c r="E70" s="47">
        <v>12.5</v>
      </c>
      <c r="F70" s="48">
        <v>3.5856573705179287</v>
      </c>
      <c r="G70" s="47">
        <v>37.777777777777779</v>
      </c>
      <c r="H70" s="48">
        <v>80</v>
      </c>
      <c r="J70" s="30"/>
    </row>
    <row r="71" spans="1:10" s="25" customFormat="1" ht="13.5">
      <c r="A71" s="25" t="s">
        <v>116</v>
      </c>
      <c r="B71" s="26" t="s">
        <v>250</v>
      </c>
      <c r="C71" s="25" t="s">
        <v>251</v>
      </c>
      <c r="D71" s="27">
        <v>37</v>
      </c>
      <c r="E71" s="47">
        <v>-2.6315789473684208</v>
      </c>
      <c r="F71" s="48">
        <v>8.5450346420323324</v>
      </c>
      <c r="G71" s="47">
        <v>37.891891891891895</v>
      </c>
      <c r="H71" s="48">
        <v>117.64705882352942</v>
      </c>
      <c r="J71" s="30"/>
    </row>
    <row r="72" spans="1:10" s="25" customFormat="1" ht="13.5">
      <c r="A72" s="25" t="s">
        <v>116</v>
      </c>
      <c r="B72" s="26" t="s">
        <v>252</v>
      </c>
      <c r="C72" s="25" t="s">
        <v>253</v>
      </c>
      <c r="D72" s="27">
        <v>37</v>
      </c>
      <c r="E72" s="47">
        <v>-7.5</v>
      </c>
      <c r="F72" s="48">
        <v>7.8059071729957807</v>
      </c>
      <c r="G72" s="47">
        <v>40.972972972972975</v>
      </c>
      <c r="H72" s="48">
        <v>85</v>
      </c>
      <c r="J72" s="30"/>
    </row>
    <row r="73" spans="1:10" s="25" customFormat="1" ht="13.5">
      <c r="A73" s="25" t="s">
        <v>116</v>
      </c>
      <c r="B73" s="26" t="s">
        <v>254</v>
      </c>
      <c r="C73" s="25" t="s">
        <v>255</v>
      </c>
      <c r="D73" s="27">
        <v>72</v>
      </c>
      <c r="E73" s="47">
        <v>41.17647058823529</v>
      </c>
      <c r="F73" s="48">
        <v>5.2516411378555796</v>
      </c>
      <c r="G73" s="47">
        <v>37.513888888888886</v>
      </c>
      <c r="H73" s="48">
        <v>132.25806451612902</v>
      </c>
      <c r="J73" s="30"/>
    </row>
    <row r="74" spans="1:10" s="25" customFormat="1" ht="13.5">
      <c r="A74" s="25" t="s">
        <v>116</v>
      </c>
      <c r="B74" s="26" t="s">
        <v>256</v>
      </c>
      <c r="C74" s="25" t="s">
        <v>257</v>
      </c>
      <c r="D74" s="27">
        <v>13</v>
      </c>
      <c r="E74" s="47">
        <v>18.181818181818183</v>
      </c>
      <c r="F74" s="48">
        <v>2.083333333333333</v>
      </c>
      <c r="G74" s="47">
        <v>43.615384615384613</v>
      </c>
      <c r="H74" s="48">
        <v>30</v>
      </c>
      <c r="J74" s="30"/>
    </row>
    <row r="75" spans="1:10" s="25" customFormat="1" ht="13.5">
      <c r="A75" s="25" t="s">
        <v>116</v>
      </c>
      <c r="B75" s="26" t="s">
        <v>258</v>
      </c>
      <c r="C75" s="25" t="s">
        <v>259</v>
      </c>
      <c r="D75" s="27">
        <v>115</v>
      </c>
      <c r="E75" s="47">
        <v>0.8771929824561403</v>
      </c>
      <c r="F75" s="48">
        <v>6.1007957559681696</v>
      </c>
      <c r="G75" s="47">
        <v>33</v>
      </c>
      <c r="H75" s="48">
        <v>76.923076923076934</v>
      </c>
      <c r="J75" s="30"/>
    </row>
    <row r="76" spans="1:10" s="25" customFormat="1" ht="13.5">
      <c r="A76" s="25" t="s">
        <v>116</v>
      </c>
      <c r="B76" s="26" t="s">
        <v>260</v>
      </c>
      <c r="C76" s="25" t="s">
        <v>261</v>
      </c>
      <c r="D76" s="27">
        <v>146</v>
      </c>
      <c r="E76" s="47">
        <v>4.2857142857142856</v>
      </c>
      <c r="F76" s="48">
        <v>9.2463584547181767</v>
      </c>
      <c r="G76" s="47">
        <v>36.547945205479451</v>
      </c>
      <c r="H76" s="48">
        <v>78.048780487804876</v>
      </c>
      <c r="J76" s="30"/>
    </row>
    <row r="77" spans="1:10" s="25" customFormat="1" ht="13.5">
      <c r="A77" s="25" t="s">
        <v>116</v>
      </c>
      <c r="B77" s="26" t="s">
        <v>262</v>
      </c>
      <c r="C77" s="25" t="s">
        <v>263</v>
      </c>
      <c r="D77" s="27">
        <v>65</v>
      </c>
      <c r="E77" s="47">
        <v>-16.666666666666664</v>
      </c>
      <c r="F77" s="48">
        <v>6.4805583250249255</v>
      </c>
      <c r="G77" s="47">
        <v>37.376923076923077</v>
      </c>
      <c r="H77" s="48">
        <v>140.74074074074073</v>
      </c>
      <c r="J77" s="30"/>
    </row>
    <row r="78" spans="1:10" s="25" customFormat="1" ht="13.5">
      <c r="A78" s="25" t="s">
        <v>116</v>
      </c>
      <c r="B78" s="26" t="s">
        <v>264</v>
      </c>
      <c r="C78" s="25" t="s">
        <v>265</v>
      </c>
      <c r="D78" s="27">
        <v>79</v>
      </c>
      <c r="E78" s="47">
        <v>14.492753623188406</v>
      </c>
      <c r="F78" s="48">
        <v>9.5757575757575761</v>
      </c>
      <c r="G78" s="47">
        <v>36.544303797468352</v>
      </c>
      <c r="H78" s="48">
        <v>68.085106382978722</v>
      </c>
      <c r="J78" s="30"/>
    </row>
    <row r="79" spans="1:10" s="25" customFormat="1" ht="13.5">
      <c r="A79" s="25" t="s">
        <v>116</v>
      </c>
      <c r="B79" s="26" t="s">
        <v>266</v>
      </c>
      <c r="C79" s="25" t="s">
        <v>267</v>
      </c>
      <c r="D79" s="27">
        <v>63</v>
      </c>
      <c r="E79" s="47">
        <v>0</v>
      </c>
      <c r="F79" s="48">
        <v>10.194174757281553</v>
      </c>
      <c r="G79" s="47">
        <v>36.817460317460316</v>
      </c>
      <c r="H79" s="48">
        <v>80</v>
      </c>
      <c r="J79" s="30"/>
    </row>
    <row r="80" spans="1:10" s="25" customFormat="1" ht="13.5">
      <c r="A80" s="25" t="s">
        <v>116</v>
      </c>
      <c r="B80" s="26" t="s">
        <v>268</v>
      </c>
      <c r="C80" s="25" t="s">
        <v>269</v>
      </c>
      <c r="D80" s="27">
        <v>308</v>
      </c>
      <c r="E80" s="47">
        <v>5.8419243986254292</v>
      </c>
      <c r="F80" s="48">
        <v>6.9151324651998207</v>
      </c>
      <c r="G80" s="47">
        <v>36.357142857142854</v>
      </c>
      <c r="H80" s="48">
        <v>73.033707865168537</v>
      </c>
      <c r="J80" s="30"/>
    </row>
    <row r="81" spans="1:10" s="25" customFormat="1" ht="13.5">
      <c r="A81" s="25" t="s">
        <v>116</v>
      </c>
      <c r="B81" s="26" t="s">
        <v>270</v>
      </c>
      <c r="C81" s="25" t="s">
        <v>271</v>
      </c>
      <c r="D81" s="27">
        <v>30</v>
      </c>
      <c r="E81" s="47">
        <v>3.4482758620689653</v>
      </c>
      <c r="F81" s="48">
        <v>4.3923865300146412</v>
      </c>
      <c r="G81" s="47">
        <v>37.716666666666669</v>
      </c>
      <c r="H81" s="48">
        <v>50</v>
      </c>
      <c r="J81" s="30"/>
    </row>
    <row r="82" spans="1:10" s="25" customFormat="1" ht="13.5">
      <c r="A82" s="25" t="s">
        <v>116</v>
      </c>
      <c r="B82" s="26" t="s">
        <v>272</v>
      </c>
      <c r="C82" s="25" t="s">
        <v>273</v>
      </c>
      <c r="D82" s="27">
        <v>26</v>
      </c>
      <c r="E82" s="47">
        <v>0</v>
      </c>
      <c r="F82" s="48">
        <v>8.8135593220338979</v>
      </c>
      <c r="G82" s="47">
        <v>37.192307692307693</v>
      </c>
      <c r="H82" s="48">
        <v>73.333333333333329</v>
      </c>
      <c r="J82" s="30"/>
    </row>
    <row r="83" spans="1:10" s="25" customFormat="1" ht="13.5">
      <c r="A83" s="25" t="s">
        <v>116</v>
      </c>
      <c r="B83" s="26" t="s">
        <v>274</v>
      </c>
      <c r="C83" s="25" t="s">
        <v>275</v>
      </c>
      <c r="D83" s="27">
        <v>29</v>
      </c>
      <c r="E83" s="47">
        <v>3.5714285714285712</v>
      </c>
      <c r="F83" s="48">
        <v>12.033195020746888</v>
      </c>
      <c r="G83" s="47">
        <v>52.482758620689658</v>
      </c>
      <c r="H83" s="48">
        <v>52.631578947368418</v>
      </c>
      <c r="J83" s="30"/>
    </row>
    <row r="84" spans="1:10" s="25" customFormat="1" ht="13.5">
      <c r="A84" s="25" t="s">
        <v>116</v>
      </c>
      <c r="B84" s="26" t="s">
        <v>276</v>
      </c>
      <c r="C84" s="25" t="s">
        <v>277</v>
      </c>
      <c r="D84" s="27">
        <v>21</v>
      </c>
      <c r="E84" s="47">
        <v>10.526315789473683</v>
      </c>
      <c r="F84" s="48">
        <v>4.4585987261146496</v>
      </c>
      <c r="G84" s="47">
        <v>35.476190476190474</v>
      </c>
      <c r="H84" s="48">
        <v>61.53846153846154</v>
      </c>
      <c r="J84" s="30"/>
    </row>
    <row r="85" spans="1:10" s="25" customFormat="1" ht="13.5">
      <c r="A85" s="25" t="s">
        <v>116</v>
      </c>
      <c r="B85" s="26" t="s">
        <v>278</v>
      </c>
      <c r="C85" s="25" t="s">
        <v>279</v>
      </c>
      <c r="D85" s="27">
        <v>18</v>
      </c>
      <c r="E85" s="47">
        <v>12.5</v>
      </c>
      <c r="F85" s="48">
        <v>5.9602649006622519</v>
      </c>
      <c r="G85" s="47">
        <v>38.111111111111114</v>
      </c>
      <c r="H85" s="48">
        <v>125</v>
      </c>
      <c r="J85" s="30"/>
    </row>
    <row r="86" spans="1:10" s="25" customFormat="1" ht="13.5">
      <c r="A86" s="25" t="s">
        <v>116</v>
      </c>
      <c r="B86" s="26" t="s">
        <v>280</v>
      </c>
      <c r="C86" s="25" t="s">
        <v>281</v>
      </c>
      <c r="D86" s="27">
        <v>50</v>
      </c>
      <c r="E86" s="47">
        <v>13.636363636363635</v>
      </c>
      <c r="F86" s="48">
        <v>7.6804915514592942</v>
      </c>
      <c r="G86" s="47">
        <v>31.64</v>
      </c>
      <c r="H86" s="48">
        <v>100</v>
      </c>
      <c r="J86" s="30"/>
    </row>
    <row r="87" spans="1:10" s="25" customFormat="1" ht="13.5">
      <c r="A87" s="25" t="s">
        <v>116</v>
      </c>
      <c r="B87" s="26" t="s">
        <v>282</v>
      </c>
      <c r="C87" s="25" t="s">
        <v>283</v>
      </c>
      <c r="D87" s="27">
        <v>19</v>
      </c>
      <c r="E87" s="47">
        <v>5.5555555555555554</v>
      </c>
      <c r="F87" s="48">
        <v>2.3086269744835968</v>
      </c>
      <c r="G87" s="47">
        <v>46.789473684210527</v>
      </c>
      <c r="H87" s="48">
        <v>46.153846153846153</v>
      </c>
      <c r="J87" s="30"/>
    </row>
    <row r="88" spans="1:10" s="25" customFormat="1" ht="13.5">
      <c r="A88" s="25" t="s">
        <v>116</v>
      </c>
      <c r="B88" s="26" t="s">
        <v>284</v>
      </c>
      <c r="C88" s="25" t="s">
        <v>285</v>
      </c>
      <c r="D88" s="27">
        <v>3</v>
      </c>
      <c r="E88" s="47">
        <v>50</v>
      </c>
      <c r="F88" s="48">
        <v>3.6144578313253009</v>
      </c>
      <c r="G88" s="47">
        <v>59</v>
      </c>
      <c r="H88" s="48">
        <v>50</v>
      </c>
      <c r="J88" s="30"/>
    </row>
    <row r="89" spans="1:10" s="25" customFormat="1" ht="13.5">
      <c r="A89" s="25" t="s">
        <v>116</v>
      </c>
      <c r="B89" s="26" t="s">
        <v>286</v>
      </c>
      <c r="C89" s="25" t="s">
        <v>287</v>
      </c>
      <c r="D89" s="27">
        <v>74</v>
      </c>
      <c r="E89" s="47">
        <v>-3.8961038961038961</v>
      </c>
      <c r="F89" s="48">
        <v>5.7098765432098766</v>
      </c>
      <c r="G89" s="47">
        <v>33.824324324324323</v>
      </c>
      <c r="H89" s="48">
        <v>105.55555555555556</v>
      </c>
      <c r="J89" s="30"/>
    </row>
    <row r="90" spans="1:10" s="25" customFormat="1" ht="13.5">
      <c r="A90" s="25" t="s">
        <v>116</v>
      </c>
      <c r="B90" s="26" t="s">
        <v>288</v>
      </c>
      <c r="C90" s="25" t="s">
        <v>289</v>
      </c>
      <c r="D90" s="27">
        <v>92</v>
      </c>
      <c r="E90" s="47">
        <v>-5.1546391752577314</v>
      </c>
      <c r="F90" s="48">
        <v>7.3658927141713377</v>
      </c>
      <c r="G90" s="47">
        <v>36.983695652173914</v>
      </c>
      <c r="H90" s="48">
        <v>67.272727272727266</v>
      </c>
      <c r="J90" s="30"/>
    </row>
    <row r="91" spans="1:10" s="25" customFormat="1" ht="13.5">
      <c r="A91" s="25" t="s">
        <v>116</v>
      </c>
      <c r="B91" s="26" t="s">
        <v>290</v>
      </c>
      <c r="C91" s="25" t="s">
        <v>291</v>
      </c>
      <c r="D91" s="27">
        <v>12</v>
      </c>
      <c r="E91" s="47">
        <v>-7.6923076923076925</v>
      </c>
      <c r="F91" s="48">
        <v>6.666666666666667</v>
      </c>
      <c r="G91" s="47">
        <v>51.583333333333336</v>
      </c>
      <c r="H91" s="48">
        <v>100</v>
      </c>
      <c r="J91" s="30"/>
    </row>
    <row r="92" spans="1:10" s="25" customFormat="1" ht="13.5">
      <c r="A92" s="25" t="s">
        <v>116</v>
      </c>
      <c r="B92" s="26" t="s">
        <v>292</v>
      </c>
      <c r="C92" s="25" t="s">
        <v>293</v>
      </c>
      <c r="D92" s="27">
        <v>69</v>
      </c>
      <c r="E92" s="47">
        <v>-14.814814814814813</v>
      </c>
      <c r="F92" s="48">
        <v>5.6930693069306937</v>
      </c>
      <c r="G92" s="47">
        <v>38.521739130434781</v>
      </c>
      <c r="H92" s="48">
        <v>91.666666666666657</v>
      </c>
      <c r="J92" s="30"/>
    </row>
    <row r="93" spans="1:10" s="25" customFormat="1" ht="13.5">
      <c r="A93" s="25" t="s">
        <v>116</v>
      </c>
      <c r="B93" s="26" t="s">
        <v>294</v>
      </c>
      <c r="C93" s="25" t="s">
        <v>295</v>
      </c>
      <c r="D93" s="27">
        <v>159</v>
      </c>
      <c r="E93" s="47">
        <v>1.2738853503184715</v>
      </c>
      <c r="F93" s="48">
        <v>7.6848719188013535</v>
      </c>
      <c r="G93" s="47">
        <v>33.682389937106919</v>
      </c>
      <c r="H93" s="48">
        <v>117.8082191780822</v>
      </c>
      <c r="J93" s="30"/>
    </row>
    <row r="94" spans="1:10" s="25" customFormat="1" ht="13.5">
      <c r="A94" s="25" t="s">
        <v>116</v>
      </c>
      <c r="B94" s="26" t="s">
        <v>296</v>
      </c>
      <c r="C94" s="25" t="s">
        <v>297</v>
      </c>
      <c r="D94" s="27">
        <v>67</v>
      </c>
      <c r="E94" s="47">
        <v>1.5151515151515151</v>
      </c>
      <c r="F94" s="48">
        <v>11.754385964912281</v>
      </c>
      <c r="G94" s="47">
        <v>39.156716417910445</v>
      </c>
      <c r="H94" s="48">
        <v>318.75</v>
      </c>
      <c r="J94" s="30"/>
    </row>
    <row r="95" spans="1:10" s="25" customFormat="1" ht="13.5">
      <c r="A95" s="25" t="s">
        <v>116</v>
      </c>
      <c r="B95" s="26" t="s">
        <v>298</v>
      </c>
      <c r="C95" s="25" t="s">
        <v>299</v>
      </c>
      <c r="D95" s="27">
        <v>72</v>
      </c>
      <c r="E95" s="47">
        <v>5.8823529411764701</v>
      </c>
      <c r="F95" s="48">
        <v>7.6109936575052854</v>
      </c>
      <c r="G95" s="47">
        <v>37.604166666666664</v>
      </c>
      <c r="H95" s="48">
        <v>100</v>
      </c>
      <c r="J95" s="30"/>
    </row>
    <row r="96" spans="1:10" s="25" customFormat="1" ht="13.5">
      <c r="A96" s="25" t="s">
        <v>116</v>
      </c>
      <c r="B96" s="26" t="s">
        <v>300</v>
      </c>
      <c r="C96" s="25" t="s">
        <v>301</v>
      </c>
      <c r="D96" s="27">
        <v>16</v>
      </c>
      <c r="E96" s="47">
        <v>-15.789473684210526</v>
      </c>
      <c r="F96" s="48">
        <v>7.8817733990147785</v>
      </c>
      <c r="G96" s="47">
        <v>34.8125</v>
      </c>
      <c r="H96" s="48">
        <v>128.57142857142858</v>
      </c>
      <c r="J96" s="30"/>
    </row>
    <row r="97" spans="1:10" s="25" customFormat="1" ht="13.5">
      <c r="A97" s="25" t="s">
        <v>116</v>
      </c>
      <c r="B97" s="26" t="s">
        <v>302</v>
      </c>
      <c r="C97" s="25" t="s">
        <v>303</v>
      </c>
      <c r="D97" s="27">
        <v>16</v>
      </c>
      <c r="E97" s="47">
        <v>6.666666666666667</v>
      </c>
      <c r="F97" s="48">
        <v>8.1218274111675122</v>
      </c>
      <c r="G97" s="47">
        <v>39.875</v>
      </c>
      <c r="H97" s="48">
        <v>45.454545454545453</v>
      </c>
      <c r="J97" s="30"/>
    </row>
    <row r="98" spans="1:10" s="25" customFormat="1" ht="13.5">
      <c r="A98" s="25" t="s">
        <v>116</v>
      </c>
      <c r="B98" s="26" t="s">
        <v>304</v>
      </c>
      <c r="C98" s="25" t="s">
        <v>305</v>
      </c>
      <c r="D98" s="27">
        <v>1</v>
      </c>
      <c r="E98" s="47">
        <v>0</v>
      </c>
      <c r="F98" s="48">
        <v>0.66666666666666674</v>
      </c>
      <c r="G98" s="47">
        <v>65</v>
      </c>
      <c r="H98" s="48">
        <v>0</v>
      </c>
      <c r="J98" s="30"/>
    </row>
    <row r="99" spans="1:10" s="25" customFormat="1" ht="13.5">
      <c r="A99" s="25" t="s">
        <v>116</v>
      </c>
      <c r="B99" s="26" t="s">
        <v>306</v>
      </c>
      <c r="C99" s="25" t="s">
        <v>307</v>
      </c>
      <c r="D99" s="27">
        <v>53</v>
      </c>
      <c r="E99" s="47">
        <v>10.416666666666668</v>
      </c>
      <c r="F99" s="48">
        <v>9.4982078853046588</v>
      </c>
      <c r="G99" s="47">
        <v>34.150943396226417</v>
      </c>
      <c r="H99" s="48">
        <v>82.758620689655174</v>
      </c>
      <c r="J99" s="30"/>
    </row>
    <row r="100" spans="1:10" s="25" customFormat="1" ht="13.5">
      <c r="A100" s="25" t="s">
        <v>116</v>
      </c>
      <c r="B100" s="26" t="s">
        <v>308</v>
      </c>
      <c r="C100" s="25" t="s">
        <v>309</v>
      </c>
      <c r="D100" s="27">
        <v>15</v>
      </c>
      <c r="E100" s="47">
        <v>0</v>
      </c>
      <c r="F100" s="48">
        <v>6.1983471074380168</v>
      </c>
      <c r="G100" s="47">
        <v>42.2</v>
      </c>
      <c r="H100" s="48">
        <v>25</v>
      </c>
      <c r="J100" s="30"/>
    </row>
    <row r="101" spans="1:10" s="25" customFormat="1" ht="13.5">
      <c r="A101" s="25" t="s">
        <v>116</v>
      </c>
      <c r="B101" s="26" t="s">
        <v>310</v>
      </c>
      <c r="C101" s="25" t="s">
        <v>311</v>
      </c>
      <c r="D101" s="27">
        <v>24</v>
      </c>
      <c r="E101" s="47">
        <v>20</v>
      </c>
      <c r="F101" s="48">
        <v>9.8765432098765427</v>
      </c>
      <c r="G101" s="47">
        <v>40.375</v>
      </c>
      <c r="H101" s="48">
        <v>41.17647058823529</v>
      </c>
      <c r="J101" s="30"/>
    </row>
    <row r="102" spans="1:10" s="25" customFormat="1" ht="13.5">
      <c r="A102" s="25" t="s">
        <v>116</v>
      </c>
      <c r="B102" s="26" t="s">
        <v>312</v>
      </c>
      <c r="C102" s="25" t="s">
        <v>313</v>
      </c>
      <c r="D102" s="27">
        <v>50</v>
      </c>
      <c r="E102" s="47">
        <v>-1.9607843137254901</v>
      </c>
      <c r="F102" s="48">
        <v>8.1699346405228752</v>
      </c>
      <c r="G102" s="47">
        <v>39.96</v>
      </c>
      <c r="H102" s="48">
        <v>100</v>
      </c>
      <c r="J102" s="30"/>
    </row>
    <row r="103" spans="1:10" s="25" customFormat="1" ht="13.5">
      <c r="A103" s="25" t="s">
        <v>116</v>
      </c>
      <c r="B103" s="26" t="s">
        <v>314</v>
      </c>
      <c r="C103" s="25" t="s">
        <v>315</v>
      </c>
      <c r="D103" s="27">
        <v>12</v>
      </c>
      <c r="E103" s="47">
        <v>9.0909090909090917</v>
      </c>
      <c r="F103" s="48">
        <v>3.9215686274509802</v>
      </c>
      <c r="G103" s="47">
        <v>37.25</v>
      </c>
      <c r="H103" s="48">
        <v>71.428571428571431</v>
      </c>
      <c r="J103" s="30"/>
    </row>
    <row r="104" spans="1:10" s="25" customFormat="1" ht="13.5">
      <c r="A104" s="25" t="s">
        <v>116</v>
      </c>
      <c r="B104" s="26" t="s">
        <v>316</v>
      </c>
      <c r="C104" s="25" t="s">
        <v>317</v>
      </c>
      <c r="D104" s="27">
        <v>70</v>
      </c>
      <c r="E104" s="47">
        <v>-7.8947368421052628</v>
      </c>
      <c r="F104" s="48">
        <v>13.64522417153996</v>
      </c>
      <c r="G104" s="47">
        <v>35.785714285714285</v>
      </c>
      <c r="H104" s="48">
        <v>141.37931034482759</v>
      </c>
      <c r="J104" s="30"/>
    </row>
    <row r="105" spans="1:10" s="25" customFormat="1" ht="13.5">
      <c r="A105" s="25" t="s">
        <v>116</v>
      </c>
      <c r="B105" s="26" t="s">
        <v>318</v>
      </c>
      <c r="C105" s="25" t="s">
        <v>319</v>
      </c>
      <c r="D105" s="27">
        <v>20</v>
      </c>
      <c r="E105" s="47">
        <v>0</v>
      </c>
      <c r="F105" s="48">
        <v>6.9930069930069934</v>
      </c>
      <c r="G105" s="47">
        <v>38.75</v>
      </c>
      <c r="H105" s="48">
        <v>150</v>
      </c>
      <c r="J105" s="30"/>
    </row>
    <row r="106" spans="1:10" s="25" customFormat="1" ht="13.5">
      <c r="A106" s="25" t="s">
        <v>116</v>
      </c>
      <c r="B106" s="26" t="s">
        <v>320</v>
      </c>
      <c r="C106" s="25" t="s">
        <v>321</v>
      </c>
      <c r="D106" s="27">
        <v>42</v>
      </c>
      <c r="E106" s="47">
        <v>23.52941176470588</v>
      </c>
      <c r="F106" s="48">
        <v>13.592233009708737</v>
      </c>
      <c r="G106" s="47">
        <v>40.38095238095238</v>
      </c>
      <c r="H106" s="48">
        <v>61.53846153846154</v>
      </c>
      <c r="J106" s="30"/>
    </row>
    <row r="107" spans="1:10" s="25" customFormat="1" ht="13.5">
      <c r="A107" s="25" t="s">
        <v>116</v>
      </c>
      <c r="B107" s="26" t="s">
        <v>322</v>
      </c>
      <c r="C107" s="25" t="s">
        <v>323</v>
      </c>
      <c r="D107" s="27">
        <v>51</v>
      </c>
      <c r="E107" s="47">
        <v>-3.7735849056603774</v>
      </c>
      <c r="F107" s="48">
        <v>3.8519637462235647</v>
      </c>
      <c r="G107" s="47">
        <v>42.235294117647058</v>
      </c>
      <c r="H107" s="48">
        <v>75.862068965517238</v>
      </c>
      <c r="J107" s="30"/>
    </row>
    <row r="108" spans="1:10" s="25" customFormat="1" ht="13.5">
      <c r="A108" s="25" t="s">
        <v>116</v>
      </c>
      <c r="B108" s="26" t="s">
        <v>324</v>
      </c>
      <c r="C108" s="25" t="s">
        <v>325</v>
      </c>
      <c r="D108" s="27">
        <v>48</v>
      </c>
      <c r="E108" s="47">
        <v>11.627906976744185</v>
      </c>
      <c r="F108" s="48">
        <v>11.483253588516746</v>
      </c>
      <c r="G108" s="47">
        <v>32.270833333333336</v>
      </c>
      <c r="H108" s="48">
        <v>182.35294117647058</v>
      </c>
      <c r="J108" s="30"/>
    </row>
    <row r="109" spans="1:10" s="25" customFormat="1" ht="13.5">
      <c r="A109" s="25" t="s">
        <v>116</v>
      </c>
      <c r="B109" s="26" t="s">
        <v>326</v>
      </c>
      <c r="C109" s="25" t="s">
        <v>327</v>
      </c>
      <c r="D109" s="27">
        <v>42</v>
      </c>
      <c r="E109" s="47">
        <v>10.526315789473683</v>
      </c>
      <c r="F109" s="48">
        <v>5.9405940594059405</v>
      </c>
      <c r="G109" s="47">
        <v>46.071428571428569</v>
      </c>
      <c r="H109" s="48">
        <v>27.27272727272727</v>
      </c>
      <c r="J109" s="30"/>
    </row>
    <row r="110" spans="1:10" s="25" customFormat="1" ht="13.5">
      <c r="A110" s="25" t="s">
        <v>116</v>
      </c>
      <c r="B110" s="26" t="s">
        <v>328</v>
      </c>
      <c r="C110" s="25" t="s">
        <v>329</v>
      </c>
      <c r="D110" s="27">
        <v>19</v>
      </c>
      <c r="E110" s="47">
        <v>-17.391304347826086</v>
      </c>
      <c r="F110" s="48">
        <v>3.089430894308943</v>
      </c>
      <c r="G110" s="47">
        <v>48.89473684210526</v>
      </c>
      <c r="H110" s="48">
        <v>46.153846153846153</v>
      </c>
      <c r="J110" s="30"/>
    </row>
    <row r="111" spans="1:10" s="25" customFormat="1" ht="13.5">
      <c r="A111" s="25" t="s">
        <v>116</v>
      </c>
      <c r="B111" s="26" t="s">
        <v>330</v>
      </c>
      <c r="C111" s="25" t="s">
        <v>331</v>
      </c>
      <c r="D111" s="27">
        <v>90</v>
      </c>
      <c r="E111" s="47">
        <v>-6.25</v>
      </c>
      <c r="F111" s="48">
        <v>6.9071373752877978</v>
      </c>
      <c r="G111" s="47">
        <v>33.333333333333336</v>
      </c>
      <c r="H111" s="48">
        <v>73.076923076923066</v>
      </c>
      <c r="J111" s="30"/>
    </row>
    <row r="112" spans="1:10" s="25" customFormat="1" ht="13.5">
      <c r="A112" s="25" t="s">
        <v>116</v>
      </c>
      <c r="B112" s="26" t="s">
        <v>332</v>
      </c>
      <c r="C112" s="25" t="s">
        <v>333</v>
      </c>
      <c r="D112" s="27">
        <v>3894</v>
      </c>
      <c r="E112" s="47">
        <v>1.4590932777488275</v>
      </c>
      <c r="F112" s="48">
        <v>14.066394538164218</v>
      </c>
      <c r="G112" s="47">
        <v>34.310092449922955</v>
      </c>
      <c r="H112" s="48">
        <v>95.090180360721448</v>
      </c>
      <c r="J112" s="30"/>
    </row>
    <row r="113" spans="1:10" s="25" customFormat="1" ht="13.5">
      <c r="A113" s="25" t="s">
        <v>116</v>
      </c>
      <c r="B113" s="26" t="s">
        <v>334</v>
      </c>
      <c r="C113" s="25" t="s">
        <v>335</v>
      </c>
      <c r="D113" s="27">
        <v>118</v>
      </c>
      <c r="E113" s="47">
        <v>7.2727272727272725</v>
      </c>
      <c r="F113" s="48">
        <v>9.3576526566217293</v>
      </c>
      <c r="G113" s="47">
        <v>36.275423728813557</v>
      </c>
      <c r="H113" s="48">
        <v>53.246753246753244</v>
      </c>
      <c r="J113" s="30"/>
    </row>
    <row r="114" spans="1:10" s="25" customFormat="1" ht="13.5">
      <c r="A114" s="25" t="s">
        <v>116</v>
      </c>
      <c r="B114" s="26" t="s">
        <v>336</v>
      </c>
      <c r="C114" s="25" t="s">
        <v>337</v>
      </c>
      <c r="D114" s="27">
        <v>23</v>
      </c>
      <c r="E114" s="47">
        <v>15</v>
      </c>
      <c r="F114" s="48">
        <v>5.6650246305418719</v>
      </c>
      <c r="G114" s="47">
        <v>41.434782608695649</v>
      </c>
      <c r="H114" s="48">
        <v>53.333333333333336</v>
      </c>
      <c r="J114" s="30"/>
    </row>
    <row r="115" spans="1:10" s="25" customFormat="1" ht="13.5">
      <c r="A115" s="25" t="s">
        <v>116</v>
      </c>
      <c r="B115" s="26" t="s">
        <v>338</v>
      </c>
      <c r="C115" s="25" t="s">
        <v>339</v>
      </c>
      <c r="D115" s="27">
        <v>11</v>
      </c>
      <c r="E115" s="47">
        <v>22.222222222222221</v>
      </c>
      <c r="F115" s="48">
        <v>4.583333333333333</v>
      </c>
      <c r="G115" s="47">
        <v>60.18181818181818</v>
      </c>
      <c r="H115" s="48">
        <v>120</v>
      </c>
      <c r="J115" s="30"/>
    </row>
    <row r="116" spans="1:10" s="25" customFormat="1" ht="13.5">
      <c r="A116" s="25" t="s">
        <v>116</v>
      </c>
      <c r="B116" s="26" t="s">
        <v>340</v>
      </c>
      <c r="C116" s="25" t="s">
        <v>341</v>
      </c>
      <c r="D116" s="27">
        <v>3</v>
      </c>
      <c r="E116" s="47">
        <v>-50</v>
      </c>
      <c r="F116" s="48">
        <v>2.6086956521739131</v>
      </c>
      <c r="G116" s="47">
        <v>41.333333333333336</v>
      </c>
      <c r="H116" s="48">
        <v>0</v>
      </c>
      <c r="J116" s="30"/>
    </row>
    <row r="117" spans="1:10" s="25" customFormat="1" ht="13.5">
      <c r="A117" s="25" t="s">
        <v>116</v>
      </c>
      <c r="B117" s="26" t="s">
        <v>342</v>
      </c>
      <c r="C117" s="25" t="s">
        <v>343</v>
      </c>
      <c r="D117" s="27">
        <v>36</v>
      </c>
      <c r="E117" s="47">
        <v>9.0909090909090917</v>
      </c>
      <c r="F117" s="48">
        <v>8.8235294117647065</v>
      </c>
      <c r="G117" s="47">
        <v>36.555555555555557</v>
      </c>
      <c r="H117" s="48">
        <v>111.76470588235294</v>
      </c>
      <c r="J117" s="30"/>
    </row>
    <row r="118" spans="1:10" s="25" customFormat="1" ht="13.5">
      <c r="A118" s="25" t="s">
        <v>116</v>
      </c>
      <c r="B118" s="26" t="s">
        <v>344</v>
      </c>
      <c r="C118" s="25" t="s">
        <v>345</v>
      </c>
      <c r="D118" s="27">
        <v>72</v>
      </c>
      <c r="E118" s="47">
        <v>-10</v>
      </c>
      <c r="F118" s="48">
        <v>12.162162162162163</v>
      </c>
      <c r="G118" s="47">
        <v>38.4375</v>
      </c>
      <c r="H118" s="48">
        <v>157.14285714285714</v>
      </c>
      <c r="J118" s="30"/>
    </row>
    <row r="119" spans="1:10" s="25" customFormat="1" ht="13.5">
      <c r="A119" s="25" t="s">
        <v>116</v>
      </c>
      <c r="B119" s="26" t="s">
        <v>346</v>
      </c>
      <c r="C119" s="25" t="s">
        <v>347</v>
      </c>
      <c r="D119" s="27">
        <v>1119</v>
      </c>
      <c r="E119" s="47">
        <v>3.8997214484679668</v>
      </c>
      <c r="F119" s="48">
        <v>10.195899772209566</v>
      </c>
      <c r="G119" s="47">
        <v>34.222966934763178</v>
      </c>
      <c r="H119" s="48">
        <v>93.264248704663217</v>
      </c>
      <c r="J119" s="30"/>
    </row>
    <row r="120" spans="1:10" s="25" customFormat="1" ht="13.5">
      <c r="A120" s="25" t="s">
        <v>116</v>
      </c>
      <c r="B120" s="26" t="s">
        <v>348</v>
      </c>
      <c r="C120" s="25" t="s">
        <v>349</v>
      </c>
      <c r="D120" s="27">
        <v>65</v>
      </c>
      <c r="E120" s="47">
        <v>-7.1428571428571423</v>
      </c>
      <c r="F120" s="48">
        <v>5.4991539763113373</v>
      </c>
      <c r="G120" s="47">
        <v>41.161538461538463</v>
      </c>
      <c r="H120" s="48">
        <v>75.675675675675677</v>
      </c>
      <c r="J120" s="30"/>
    </row>
    <row r="121" spans="1:10" s="25" customFormat="1" ht="13.5">
      <c r="A121" s="25" t="s">
        <v>116</v>
      </c>
      <c r="B121" s="26" t="s">
        <v>350</v>
      </c>
      <c r="C121" s="25" t="s">
        <v>351</v>
      </c>
      <c r="D121" s="27">
        <v>100</v>
      </c>
      <c r="E121" s="47">
        <v>17.647058823529413</v>
      </c>
      <c r="F121" s="48">
        <v>7.363770250368189</v>
      </c>
      <c r="G121" s="47">
        <v>33.72</v>
      </c>
      <c r="H121" s="48">
        <v>122.22222222222223</v>
      </c>
      <c r="J121" s="30"/>
    </row>
    <row r="122" spans="1:10" s="25" customFormat="1" ht="13.5">
      <c r="A122" s="25" t="s">
        <v>116</v>
      </c>
      <c r="B122" s="26" t="s">
        <v>352</v>
      </c>
      <c r="C122" s="25" t="s">
        <v>353</v>
      </c>
      <c r="D122" s="27">
        <v>11</v>
      </c>
      <c r="E122" s="47">
        <v>0</v>
      </c>
      <c r="F122" s="48">
        <v>5.3921568627450984</v>
      </c>
      <c r="G122" s="47">
        <v>36.81818181818182</v>
      </c>
      <c r="H122" s="48">
        <v>175</v>
      </c>
      <c r="J122" s="30"/>
    </row>
    <row r="123" spans="1:10" s="25" customFormat="1" ht="13.5">
      <c r="A123" s="25" t="s">
        <v>116</v>
      </c>
      <c r="B123" s="26" t="s">
        <v>354</v>
      </c>
      <c r="C123" s="25" t="s">
        <v>355</v>
      </c>
      <c r="D123" s="27">
        <v>14</v>
      </c>
      <c r="E123" s="47">
        <v>7.6923076923076925</v>
      </c>
      <c r="F123" s="48">
        <v>2.6923076923076925</v>
      </c>
      <c r="G123" s="47">
        <v>52.5</v>
      </c>
      <c r="H123" s="48">
        <v>75</v>
      </c>
      <c r="J123" s="30"/>
    </row>
    <row r="124" spans="1:10" s="25" customFormat="1" ht="13.5">
      <c r="A124" s="25" t="s">
        <v>116</v>
      </c>
      <c r="B124" s="26" t="s">
        <v>356</v>
      </c>
      <c r="C124" s="25" t="s">
        <v>357</v>
      </c>
      <c r="D124" s="27">
        <v>43</v>
      </c>
      <c r="E124" s="47">
        <v>-10.416666666666668</v>
      </c>
      <c r="F124" s="48">
        <v>6.9131832797427659</v>
      </c>
      <c r="G124" s="47">
        <v>49.279069767441861</v>
      </c>
      <c r="H124" s="48">
        <v>72</v>
      </c>
      <c r="J124" s="30"/>
    </row>
    <row r="125" spans="1:10" s="25" customFormat="1" ht="13.5">
      <c r="A125" s="25" t="s">
        <v>116</v>
      </c>
      <c r="B125" s="26" t="s">
        <v>358</v>
      </c>
      <c r="C125" s="25" t="s">
        <v>359</v>
      </c>
      <c r="D125" s="27">
        <v>30</v>
      </c>
      <c r="E125" s="47">
        <v>25</v>
      </c>
      <c r="F125" s="48">
        <v>2.3510971786833856</v>
      </c>
      <c r="G125" s="47">
        <v>38.966666666666669</v>
      </c>
      <c r="H125" s="48">
        <v>87.5</v>
      </c>
      <c r="J125" s="30"/>
    </row>
    <row r="126" spans="1:10" s="25" customFormat="1" ht="13.5">
      <c r="A126" s="25" t="s">
        <v>116</v>
      </c>
      <c r="B126" s="26" t="s">
        <v>360</v>
      </c>
      <c r="C126" s="25" t="s">
        <v>361</v>
      </c>
      <c r="D126" s="27">
        <v>16</v>
      </c>
      <c r="E126" s="47">
        <v>0</v>
      </c>
      <c r="F126" s="48">
        <v>1.3840830449826991</v>
      </c>
      <c r="G126" s="47">
        <v>43.28125</v>
      </c>
      <c r="H126" s="48">
        <v>45.454545454545453</v>
      </c>
      <c r="J126" s="30"/>
    </row>
    <row r="127" spans="1:10" s="25" customFormat="1" ht="13.5">
      <c r="A127" s="25" t="s">
        <v>116</v>
      </c>
      <c r="B127" s="26" t="s">
        <v>362</v>
      </c>
      <c r="C127" s="25" t="s">
        <v>363</v>
      </c>
      <c r="D127" s="27">
        <v>44</v>
      </c>
      <c r="E127" s="47">
        <v>4.7619047619047619</v>
      </c>
      <c r="F127" s="48">
        <v>5.0343249427917618</v>
      </c>
      <c r="G127" s="47">
        <v>35.875</v>
      </c>
      <c r="H127" s="48">
        <v>57.142857142857139</v>
      </c>
      <c r="J127" s="30"/>
    </row>
    <row r="128" spans="1:10" s="25" customFormat="1" ht="13.5">
      <c r="A128" s="25" t="s">
        <v>116</v>
      </c>
      <c r="B128" s="26" t="s">
        <v>364</v>
      </c>
      <c r="C128" s="25" t="s">
        <v>365</v>
      </c>
      <c r="D128" s="27">
        <v>35</v>
      </c>
      <c r="E128" s="47">
        <v>9.375</v>
      </c>
      <c r="F128" s="48">
        <v>10.670731707317072</v>
      </c>
      <c r="G128" s="47">
        <v>32.057142857142857</v>
      </c>
      <c r="H128" s="48">
        <v>288.88888888888886</v>
      </c>
      <c r="J128" s="30"/>
    </row>
    <row r="129" spans="1:10" s="25" customFormat="1" ht="13.5">
      <c r="A129" s="25" t="s">
        <v>116</v>
      </c>
      <c r="B129" s="26" t="s">
        <v>366</v>
      </c>
      <c r="C129" s="25" t="s">
        <v>367</v>
      </c>
      <c r="D129" s="27">
        <v>487</v>
      </c>
      <c r="E129" s="47">
        <v>2.0964360587002098</v>
      </c>
      <c r="F129" s="48">
        <v>14.231443600233781</v>
      </c>
      <c r="G129" s="47">
        <v>35.910677618069812</v>
      </c>
      <c r="H129" s="48">
        <v>125.46296296296295</v>
      </c>
      <c r="J129" s="30"/>
    </row>
    <row r="130" spans="1:10" s="25" customFormat="1" ht="13.5">
      <c r="A130" s="25" t="s">
        <v>116</v>
      </c>
      <c r="B130" s="26" t="s">
        <v>368</v>
      </c>
      <c r="C130" s="25" t="s">
        <v>369</v>
      </c>
      <c r="D130" s="27">
        <v>75</v>
      </c>
      <c r="E130" s="47">
        <v>2.7397260273972601</v>
      </c>
      <c r="F130" s="48">
        <v>5.6348610067618337</v>
      </c>
      <c r="G130" s="47">
        <v>37.799999999999997</v>
      </c>
      <c r="H130" s="48">
        <v>87.5</v>
      </c>
      <c r="J130" s="30"/>
    </row>
    <row r="131" spans="1:10" s="25" customFormat="1" ht="13.5">
      <c r="A131" s="25" t="s">
        <v>116</v>
      </c>
      <c r="B131" s="26" t="s">
        <v>370</v>
      </c>
      <c r="C131" s="25" t="s">
        <v>371</v>
      </c>
      <c r="D131" s="27">
        <v>43</v>
      </c>
      <c r="E131" s="47">
        <v>7.5</v>
      </c>
      <c r="F131" s="48">
        <v>7.8181818181818183</v>
      </c>
      <c r="G131" s="47">
        <v>40.348837209302324</v>
      </c>
      <c r="H131" s="48">
        <v>65.384615384615387</v>
      </c>
      <c r="J131" s="30"/>
    </row>
    <row r="132" spans="1:10" s="25" customFormat="1" ht="13.5">
      <c r="A132" s="25" t="s">
        <v>116</v>
      </c>
      <c r="B132" s="26" t="s">
        <v>372</v>
      </c>
      <c r="C132" s="25" t="s">
        <v>373</v>
      </c>
      <c r="D132" s="27">
        <v>28</v>
      </c>
      <c r="E132" s="47">
        <v>-6.666666666666667</v>
      </c>
      <c r="F132" s="48">
        <v>8.5889570552147241</v>
      </c>
      <c r="G132" s="47">
        <v>31.25</v>
      </c>
      <c r="H132" s="48">
        <v>115.38461538461537</v>
      </c>
      <c r="J132" s="30"/>
    </row>
    <row r="133" spans="1:10" s="25" customFormat="1" ht="13.5">
      <c r="A133" s="25" t="s">
        <v>116</v>
      </c>
      <c r="B133" s="26" t="s">
        <v>374</v>
      </c>
      <c r="C133" s="25" t="s">
        <v>375</v>
      </c>
      <c r="D133" s="27">
        <v>85</v>
      </c>
      <c r="E133" s="47">
        <v>8.9743589743589745</v>
      </c>
      <c r="F133" s="48">
        <v>8.4745762711864394</v>
      </c>
      <c r="G133" s="47">
        <v>47.71764705882353</v>
      </c>
      <c r="H133" s="48">
        <v>60.377358490566039</v>
      </c>
      <c r="J133" s="30"/>
    </row>
    <row r="134" spans="1:10" s="25" customFormat="1" ht="13.5">
      <c r="A134" s="25" t="s">
        <v>116</v>
      </c>
      <c r="B134" s="26" t="s">
        <v>376</v>
      </c>
      <c r="C134" s="25" t="s">
        <v>377</v>
      </c>
      <c r="D134" s="27">
        <v>10</v>
      </c>
      <c r="E134" s="47">
        <v>11.111111111111111</v>
      </c>
      <c r="F134" s="48">
        <v>3.322259136212625</v>
      </c>
      <c r="G134" s="47">
        <v>49</v>
      </c>
      <c r="H134" s="48">
        <v>66.666666666666657</v>
      </c>
      <c r="J134" s="30"/>
    </row>
    <row r="135" spans="1:10" s="25" customFormat="1" ht="13.5">
      <c r="A135" s="25" t="s">
        <v>116</v>
      </c>
      <c r="B135" s="26" t="s">
        <v>378</v>
      </c>
      <c r="C135" s="25" t="s">
        <v>379</v>
      </c>
      <c r="D135" s="27">
        <v>269</v>
      </c>
      <c r="E135" s="47">
        <v>2.6717557251908395</v>
      </c>
      <c r="F135" s="48">
        <v>5.9486952675807165</v>
      </c>
      <c r="G135" s="47">
        <v>34.490706319702603</v>
      </c>
      <c r="H135" s="48">
        <v>100.74626865671641</v>
      </c>
      <c r="J135" s="30"/>
    </row>
    <row r="136" spans="1:10" s="25" customFormat="1" ht="13.5">
      <c r="A136" s="25" t="s">
        <v>116</v>
      </c>
      <c r="B136" s="26" t="s">
        <v>380</v>
      </c>
      <c r="C136" s="25" t="s">
        <v>381</v>
      </c>
      <c r="D136" s="27">
        <v>27</v>
      </c>
      <c r="E136" s="47">
        <v>-3.5714285714285712</v>
      </c>
      <c r="F136" s="48">
        <v>5.6485355648535567</v>
      </c>
      <c r="G136" s="47">
        <v>40.037037037037038</v>
      </c>
      <c r="H136" s="48">
        <v>107.69230769230769</v>
      </c>
      <c r="J136" s="30"/>
    </row>
    <row r="137" spans="1:10" s="25" customFormat="1" ht="13.5">
      <c r="A137" s="25" t="s">
        <v>116</v>
      </c>
      <c r="B137" s="26" t="s">
        <v>382</v>
      </c>
      <c r="C137" s="25" t="s">
        <v>383</v>
      </c>
      <c r="D137" s="27">
        <v>151</v>
      </c>
      <c r="E137" s="47">
        <v>6.3380281690140841</v>
      </c>
      <c r="F137" s="48">
        <v>7.9057591623036645</v>
      </c>
      <c r="G137" s="47">
        <v>35</v>
      </c>
      <c r="H137" s="48">
        <v>98.68421052631578</v>
      </c>
      <c r="J137" s="30"/>
    </row>
    <row r="138" spans="1:10" s="25" customFormat="1" ht="13.5">
      <c r="A138" s="25" t="s">
        <v>116</v>
      </c>
      <c r="B138" s="26" t="s">
        <v>384</v>
      </c>
      <c r="C138" s="25" t="s">
        <v>385</v>
      </c>
      <c r="D138" s="27">
        <v>95</v>
      </c>
      <c r="E138" s="47">
        <v>-5</v>
      </c>
      <c r="F138" s="48">
        <v>7.0266272189349106</v>
      </c>
      <c r="G138" s="47">
        <v>37.068421052631578</v>
      </c>
      <c r="H138" s="48">
        <v>69.642857142857139</v>
      </c>
      <c r="J138" s="30"/>
    </row>
    <row r="139" spans="1:10" s="25" customFormat="1" ht="13.5">
      <c r="A139" s="25" t="s">
        <v>116</v>
      </c>
      <c r="B139" s="26" t="s">
        <v>386</v>
      </c>
      <c r="C139" s="25" t="s">
        <v>387</v>
      </c>
      <c r="D139" s="27">
        <v>123</v>
      </c>
      <c r="E139" s="47">
        <v>11.818181818181818</v>
      </c>
      <c r="F139" s="48">
        <v>8.0708661417322833</v>
      </c>
      <c r="G139" s="47">
        <v>35.483739837398375</v>
      </c>
      <c r="H139" s="48">
        <v>108.47457627118644</v>
      </c>
      <c r="J139" s="30"/>
    </row>
    <row r="140" spans="1:10" s="25" customFormat="1" ht="13.5">
      <c r="A140" s="25" t="s">
        <v>116</v>
      </c>
      <c r="B140" s="26" t="s">
        <v>388</v>
      </c>
      <c r="C140" s="25" t="s">
        <v>389</v>
      </c>
      <c r="D140" s="27">
        <v>131</v>
      </c>
      <c r="E140" s="47">
        <v>3.1496062992125982</v>
      </c>
      <c r="F140" s="48">
        <v>21.197411003236247</v>
      </c>
      <c r="G140" s="47">
        <v>36.022900763358777</v>
      </c>
      <c r="H140" s="48">
        <v>107.93650793650794</v>
      </c>
      <c r="J140" s="30"/>
    </row>
    <row r="141" spans="1:10" s="25" customFormat="1" ht="13.5">
      <c r="A141" s="25" t="s">
        <v>116</v>
      </c>
      <c r="B141" s="26" t="s">
        <v>390</v>
      </c>
      <c r="C141" s="25" t="s">
        <v>391</v>
      </c>
      <c r="D141" s="27">
        <v>123</v>
      </c>
      <c r="E141" s="47">
        <v>-1.6</v>
      </c>
      <c r="F141" s="48">
        <v>9.0374724467303444</v>
      </c>
      <c r="G141" s="47">
        <v>35.048780487804876</v>
      </c>
      <c r="H141" s="48">
        <v>123.63636363636363</v>
      </c>
      <c r="J141" s="30"/>
    </row>
    <row r="142" spans="1:10" s="25" customFormat="1" ht="13.5">
      <c r="A142" s="25" t="s">
        <v>116</v>
      </c>
      <c r="B142" s="26" t="s">
        <v>392</v>
      </c>
      <c r="C142" s="25" t="s">
        <v>393</v>
      </c>
      <c r="D142" s="27">
        <v>66</v>
      </c>
      <c r="E142" s="47">
        <v>0</v>
      </c>
      <c r="F142" s="48">
        <v>16.966580976863753</v>
      </c>
      <c r="G142" s="47">
        <v>40.409090909090907</v>
      </c>
      <c r="H142" s="48">
        <v>2100</v>
      </c>
      <c r="J142" s="30"/>
    </row>
    <row r="143" spans="1:10" s="25" customFormat="1" ht="13.5">
      <c r="A143" s="25" t="s">
        <v>116</v>
      </c>
      <c r="B143" s="26" t="s">
        <v>394</v>
      </c>
      <c r="C143" s="25" t="s">
        <v>395</v>
      </c>
      <c r="D143" s="27">
        <v>7</v>
      </c>
      <c r="E143" s="47">
        <v>0</v>
      </c>
      <c r="F143" s="48">
        <v>5.5555555555555554</v>
      </c>
      <c r="G143" s="47">
        <v>41.142857142857146</v>
      </c>
      <c r="H143" s="48">
        <v>133.33333333333331</v>
      </c>
      <c r="J143" s="30"/>
    </row>
    <row r="144" spans="1:10" s="25" customFormat="1" ht="13.5">
      <c r="A144" s="25" t="s">
        <v>116</v>
      </c>
      <c r="B144" s="26" t="s">
        <v>396</v>
      </c>
      <c r="C144" s="25" t="s">
        <v>397</v>
      </c>
      <c r="D144" s="27">
        <v>78</v>
      </c>
      <c r="E144" s="47">
        <v>-3.7037037037037033</v>
      </c>
      <c r="F144" s="48">
        <v>5.4545454545454541</v>
      </c>
      <c r="G144" s="47">
        <v>34.512820512820511</v>
      </c>
      <c r="H144" s="48">
        <v>105.26315789473684</v>
      </c>
      <c r="J144" s="30"/>
    </row>
    <row r="145" spans="1:10" s="25" customFormat="1" ht="13.5">
      <c r="A145" s="25" t="s">
        <v>116</v>
      </c>
      <c r="B145" s="26" t="s">
        <v>398</v>
      </c>
      <c r="C145" s="25" t="s">
        <v>399</v>
      </c>
      <c r="D145" s="27">
        <v>34</v>
      </c>
      <c r="E145" s="47">
        <v>9.67741935483871</v>
      </c>
      <c r="F145" s="48">
        <v>15.315315315315313</v>
      </c>
      <c r="G145" s="47">
        <v>36.308823529411768</v>
      </c>
      <c r="H145" s="48">
        <v>112.5</v>
      </c>
      <c r="J145" s="30"/>
    </row>
    <row r="146" spans="1:10" s="25" customFormat="1" ht="13.5">
      <c r="A146" s="25" t="s">
        <v>116</v>
      </c>
      <c r="B146" s="26" t="s">
        <v>400</v>
      </c>
      <c r="C146" s="25" t="s">
        <v>401</v>
      </c>
      <c r="D146" s="27">
        <v>59</v>
      </c>
      <c r="E146" s="47">
        <v>-9.2307692307692317</v>
      </c>
      <c r="F146" s="48">
        <v>4.038329911019849</v>
      </c>
      <c r="G146" s="47">
        <v>41.203389830508478</v>
      </c>
      <c r="H146" s="48">
        <v>55.26315789473685</v>
      </c>
      <c r="J146" s="30"/>
    </row>
    <row r="147" spans="1:10" s="25" customFormat="1" ht="13.5">
      <c r="A147" s="25" t="s">
        <v>116</v>
      </c>
      <c r="B147" s="26" t="s">
        <v>402</v>
      </c>
      <c r="C147" s="25" t="s">
        <v>403</v>
      </c>
      <c r="D147" s="27">
        <v>24</v>
      </c>
      <c r="E147" s="47">
        <v>84.615384615384613</v>
      </c>
      <c r="F147" s="48">
        <v>7.0796460176991154</v>
      </c>
      <c r="G147" s="47">
        <v>38.145833333333336</v>
      </c>
      <c r="H147" s="48">
        <v>71.428571428571431</v>
      </c>
      <c r="J147" s="30"/>
    </row>
    <row r="148" spans="1:10" s="25" customFormat="1" ht="13.5">
      <c r="A148" s="25" t="s">
        <v>116</v>
      </c>
      <c r="B148" s="26" t="s">
        <v>404</v>
      </c>
      <c r="C148" s="25" t="s">
        <v>405</v>
      </c>
      <c r="D148" s="27">
        <v>464</v>
      </c>
      <c r="E148" s="47">
        <v>4.2696629213483144</v>
      </c>
      <c r="F148" s="48">
        <v>11.857909532328136</v>
      </c>
      <c r="G148" s="47">
        <v>33.200431034482762</v>
      </c>
      <c r="H148" s="48">
        <v>102.62008733624455</v>
      </c>
      <c r="J148" s="30"/>
    </row>
    <row r="149" spans="1:10" s="25" customFormat="1" ht="13.5">
      <c r="A149" s="25" t="s">
        <v>116</v>
      </c>
      <c r="B149" s="26" t="s">
        <v>406</v>
      </c>
      <c r="C149" s="25" t="s">
        <v>407</v>
      </c>
      <c r="D149" s="27">
        <v>32</v>
      </c>
      <c r="E149" s="47">
        <v>0</v>
      </c>
      <c r="F149" s="48">
        <v>5.8500914076782449</v>
      </c>
      <c r="G149" s="47">
        <v>44.75</v>
      </c>
      <c r="H149" s="48">
        <v>60</v>
      </c>
      <c r="J149" s="30"/>
    </row>
    <row r="150" spans="1:10" s="25" customFormat="1" ht="13.5">
      <c r="A150" s="25" t="s">
        <v>116</v>
      </c>
      <c r="B150" s="26" t="s">
        <v>408</v>
      </c>
      <c r="C150" s="25" t="s">
        <v>409</v>
      </c>
      <c r="D150" s="27">
        <v>34</v>
      </c>
      <c r="E150" s="47">
        <v>-2.8571428571428572</v>
      </c>
      <c r="F150" s="48">
        <v>2.8523489932885906</v>
      </c>
      <c r="G150" s="47">
        <v>41.088235294117645</v>
      </c>
      <c r="H150" s="48">
        <v>54.54545454545454</v>
      </c>
      <c r="J150" s="30"/>
    </row>
    <row r="151" spans="1:10" s="25" customFormat="1" ht="13.5">
      <c r="A151" s="25" t="s">
        <v>116</v>
      </c>
      <c r="B151" s="26" t="s">
        <v>410</v>
      </c>
      <c r="C151" s="25" t="s">
        <v>411</v>
      </c>
      <c r="D151" s="27">
        <v>183</v>
      </c>
      <c r="E151" s="47">
        <v>-6.6326530612244898</v>
      </c>
      <c r="F151" s="48">
        <v>4.5129469790382242</v>
      </c>
      <c r="G151" s="47">
        <v>36.494535519125684</v>
      </c>
      <c r="H151" s="48">
        <v>83</v>
      </c>
      <c r="J151" s="30"/>
    </row>
    <row r="152" spans="1:10" s="25" customFormat="1" ht="13.5">
      <c r="A152" s="25" t="s">
        <v>116</v>
      </c>
      <c r="B152" s="26" t="s">
        <v>412</v>
      </c>
      <c r="C152" s="25" t="s">
        <v>413</v>
      </c>
      <c r="D152" s="27">
        <v>110</v>
      </c>
      <c r="E152" s="47">
        <v>-9.8360655737704921</v>
      </c>
      <c r="F152" s="48">
        <v>20.637898686679172</v>
      </c>
      <c r="G152" s="47">
        <v>38.509090909090908</v>
      </c>
      <c r="H152" s="48">
        <v>69.230769230769226</v>
      </c>
      <c r="J152" s="30"/>
    </row>
    <row r="153" spans="1:10" s="25" customFormat="1" ht="13.5">
      <c r="A153" s="25" t="s">
        <v>116</v>
      </c>
      <c r="B153" s="26" t="s">
        <v>414</v>
      </c>
      <c r="C153" s="25" t="s">
        <v>415</v>
      </c>
      <c r="D153" s="27">
        <v>20</v>
      </c>
      <c r="E153" s="47">
        <v>-13.043478260869565</v>
      </c>
      <c r="F153" s="48">
        <v>5.4347826086956523</v>
      </c>
      <c r="G153" s="47">
        <v>48.55</v>
      </c>
      <c r="H153" s="48">
        <v>25</v>
      </c>
      <c r="J153" s="30"/>
    </row>
    <row r="154" spans="1:10" s="25" customFormat="1" ht="13.5">
      <c r="A154" s="25" t="s">
        <v>116</v>
      </c>
      <c r="B154" s="26" t="s">
        <v>416</v>
      </c>
      <c r="C154" s="25" t="s">
        <v>417</v>
      </c>
      <c r="D154" s="27">
        <v>25</v>
      </c>
      <c r="E154" s="47">
        <v>4.1666666666666661</v>
      </c>
      <c r="F154" s="48">
        <v>6.510416666666667</v>
      </c>
      <c r="G154" s="47">
        <v>41.2</v>
      </c>
      <c r="H154" s="48">
        <v>66.666666666666657</v>
      </c>
      <c r="J154" s="30"/>
    </row>
    <row r="155" spans="1:10" s="25" customFormat="1" ht="13.5">
      <c r="A155" s="25" t="s">
        <v>116</v>
      </c>
      <c r="B155" s="26" t="s">
        <v>418</v>
      </c>
      <c r="C155" s="25" t="s">
        <v>419</v>
      </c>
      <c r="D155" s="27">
        <v>87</v>
      </c>
      <c r="E155" s="47">
        <v>0</v>
      </c>
      <c r="F155" s="48">
        <v>7.6719576719576716</v>
      </c>
      <c r="G155" s="47">
        <v>38.459770114942529</v>
      </c>
      <c r="H155" s="48">
        <v>81.25</v>
      </c>
      <c r="J155" s="30"/>
    </row>
    <row r="156" spans="1:10" s="25" customFormat="1" ht="13.5">
      <c r="A156" s="25" t="s">
        <v>116</v>
      </c>
      <c r="B156" s="26" t="s">
        <v>420</v>
      </c>
      <c r="C156" s="25" t="s">
        <v>421</v>
      </c>
      <c r="D156" s="27">
        <v>34</v>
      </c>
      <c r="E156" s="47">
        <v>3.0303030303030303</v>
      </c>
      <c r="F156" s="48">
        <v>6.6276803118908383</v>
      </c>
      <c r="G156" s="47">
        <v>35.117647058823529</v>
      </c>
      <c r="H156" s="48">
        <v>100</v>
      </c>
      <c r="J156" s="30"/>
    </row>
    <row r="157" spans="1:10" s="25" customFormat="1" ht="13.5">
      <c r="A157" s="25" t="s">
        <v>116</v>
      </c>
      <c r="B157" s="26" t="s">
        <v>422</v>
      </c>
      <c r="C157" s="25" t="s">
        <v>423</v>
      </c>
      <c r="D157" s="27">
        <v>1302</v>
      </c>
      <c r="E157" s="47">
        <v>5.767668562144598</v>
      </c>
      <c r="F157" s="48">
        <v>22.173024523160763</v>
      </c>
      <c r="G157" s="47">
        <v>30.582949308755762</v>
      </c>
      <c r="H157" s="48">
        <v>107.65550239234449</v>
      </c>
      <c r="J157" s="30"/>
    </row>
    <row r="158" spans="1:10" s="25" customFormat="1" ht="13.5">
      <c r="A158" s="25" t="s">
        <v>116</v>
      </c>
      <c r="B158" s="26" t="s">
        <v>424</v>
      </c>
      <c r="C158" s="25" t="s">
        <v>425</v>
      </c>
      <c r="D158" s="27">
        <v>134</v>
      </c>
      <c r="E158" s="47">
        <v>-7.5862068965517242</v>
      </c>
      <c r="F158" s="48">
        <v>11.120331950207468</v>
      </c>
      <c r="G158" s="47">
        <v>34.951492537313435</v>
      </c>
      <c r="H158" s="48">
        <v>109.375</v>
      </c>
      <c r="J158" s="30"/>
    </row>
    <row r="159" spans="1:10" s="25" customFormat="1" ht="13.5">
      <c r="A159" s="25" t="s">
        <v>116</v>
      </c>
      <c r="B159" s="26" t="s">
        <v>426</v>
      </c>
      <c r="C159" s="25" t="s">
        <v>427</v>
      </c>
      <c r="D159" s="27">
        <v>173</v>
      </c>
      <c r="E159" s="47">
        <v>6.7901234567901234</v>
      </c>
      <c r="F159" s="48">
        <v>9.2315901814300965</v>
      </c>
      <c r="G159" s="47">
        <v>33.858381502890175</v>
      </c>
      <c r="H159" s="48">
        <v>86.021505376344081</v>
      </c>
      <c r="J159" s="30"/>
    </row>
    <row r="160" spans="1:10" s="25" customFormat="1" ht="13.5">
      <c r="A160" s="25" t="s">
        <v>116</v>
      </c>
      <c r="B160" s="26" t="s">
        <v>428</v>
      </c>
      <c r="C160" s="25" t="s">
        <v>429</v>
      </c>
      <c r="D160" s="27">
        <v>122</v>
      </c>
      <c r="E160" s="47">
        <v>-12.857142857142856</v>
      </c>
      <c r="F160" s="48">
        <v>7.7707006369426752</v>
      </c>
      <c r="G160" s="47">
        <v>33.967213114754095</v>
      </c>
      <c r="H160" s="48">
        <v>100</v>
      </c>
      <c r="J160" s="30"/>
    </row>
    <row r="161" spans="1:10" s="25" customFormat="1" ht="13.5">
      <c r="A161" s="25" t="s">
        <v>116</v>
      </c>
      <c r="B161" s="26" t="s">
        <v>430</v>
      </c>
      <c r="C161" s="25" t="s">
        <v>431</v>
      </c>
      <c r="D161" s="27">
        <v>15</v>
      </c>
      <c r="E161" s="47">
        <v>7.1428571428571423</v>
      </c>
      <c r="F161" s="48">
        <v>7.5</v>
      </c>
      <c r="G161" s="47">
        <v>25.666666666666668</v>
      </c>
      <c r="H161" s="48">
        <v>66.666666666666657</v>
      </c>
      <c r="J161" s="30"/>
    </row>
    <row r="162" spans="1:10" s="25" customFormat="1" ht="13.5">
      <c r="A162" s="25" t="s">
        <v>116</v>
      </c>
      <c r="B162" s="26" t="s">
        <v>432</v>
      </c>
      <c r="C162" s="25" t="s">
        <v>433</v>
      </c>
      <c r="D162" s="27">
        <v>89</v>
      </c>
      <c r="E162" s="47">
        <v>7.2289156626506017</v>
      </c>
      <c r="F162" s="48">
        <v>9.3096234309623416</v>
      </c>
      <c r="G162" s="47">
        <v>39.41011235955056</v>
      </c>
      <c r="H162" s="48">
        <v>93.478260869565219</v>
      </c>
      <c r="J162" s="30"/>
    </row>
    <row r="163" spans="1:10" s="25" customFormat="1" ht="13.5">
      <c r="A163" s="25" t="s">
        <v>116</v>
      </c>
      <c r="B163" s="26" t="s">
        <v>434</v>
      </c>
      <c r="C163" s="25" t="s">
        <v>435</v>
      </c>
      <c r="D163" s="27">
        <v>32</v>
      </c>
      <c r="E163" s="47">
        <v>-8.5714285714285712</v>
      </c>
      <c r="F163" s="48">
        <v>8.8154269972451793</v>
      </c>
      <c r="G163" s="47">
        <v>43.09375</v>
      </c>
      <c r="H163" s="48">
        <v>77.777777777777786</v>
      </c>
      <c r="J163" s="30"/>
    </row>
    <row r="164" spans="1:10" s="25" customFormat="1" ht="13.5">
      <c r="A164" s="25" t="s">
        <v>116</v>
      </c>
      <c r="B164" s="26" t="s">
        <v>436</v>
      </c>
      <c r="C164" s="25" t="s">
        <v>437</v>
      </c>
      <c r="D164" s="27">
        <v>104</v>
      </c>
      <c r="E164" s="47">
        <v>-2.8037383177570092</v>
      </c>
      <c r="F164" s="48">
        <v>4.3900379907133811</v>
      </c>
      <c r="G164" s="47">
        <v>36.4375</v>
      </c>
      <c r="H164" s="48">
        <v>85.714285714285708</v>
      </c>
      <c r="J164" s="30"/>
    </row>
    <row r="165" spans="1:10" s="25" customFormat="1" ht="13.5">
      <c r="A165" s="25" t="s">
        <v>116</v>
      </c>
      <c r="B165" s="26" t="s">
        <v>438</v>
      </c>
      <c r="C165" s="25" t="s">
        <v>439</v>
      </c>
      <c r="D165" s="27">
        <v>300</v>
      </c>
      <c r="E165" s="47">
        <v>7.1428571428571423</v>
      </c>
      <c r="F165" s="48">
        <v>15.739769150052465</v>
      </c>
      <c r="G165" s="47">
        <v>36.336666666666666</v>
      </c>
      <c r="H165" s="48">
        <v>105.47945205479452</v>
      </c>
      <c r="J165" s="30"/>
    </row>
    <row r="166" spans="1:10" s="25" customFormat="1" ht="13.5">
      <c r="A166" s="25" t="s">
        <v>116</v>
      </c>
      <c r="B166" s="26" t="s">
        <v>440</v>
      </c>
      <c r="C166" s="25" t="s">
        <v>441</v>
      </c>
      <c r="D166" s="27">
        <v>66</v>
      </c>
      <c r="E166" s="47">
        <v>-9.5890410958904102</v>
      </c>
      <c r="F166" s="48">
        <v>4.370860927152318</v>
      </c>
      <c r="G166" s="47">
        <v>37.954545454545453</v>
      </c>
      <c r="H166" s="48">
        <v>83.333333333333343</v>
      </c>
      <c r="J166" s="30"/>
    </row>
    <row r="167" spans="1:10" s="25" customFormat="1" ht="13.5">
      <c r="A167" s="25" t="s">
        <v>116</v>
      </c>
      <c r="B167" s="26" t="s">
        <v>442</v>
      </c>
      <c r="C167" s="25" t="s">
        <v>443</v>
      </c>
      <c r="D167" s="27">
        <v>22</v>
      </c>
      <c r="E167" s="47">
        <v>-4.3478260869565215</v>
      </c>
      <c r="F167" s="48">
        <v>3.6666666666666665</v>
      </c>
      <c r="G167" s="47">
        <v>44.545454545454547</v>
      </c>
      <c r="H167" s="48">
        <v>83.333333333333343</v>
      </c>
      <c r="J167" s="30"/>
    </row>
    <row r="168" spans="1:10" s="25" customFormat="1" ht="13.5">
      <c r="A168" s="25" t="s">
        <v>116</v>
      </c>
      <c r="B168" s="26" t="s">
        <v>444</v>
      </c>
      <c r="C168" s="25" t="s">
        <v>445</v>
      </c>
      <c r="D168" s="27">
        <v>44</v>
      </c>
      <c r="E168" s="47">
        <v>-21.428571428571427</v>
      </c>
      <c r="F168" s="48">
        <v>4.8565121412803531</v>
      </c>
      <c r="G168" s="47">
        <v>37.602272727272727</v>
      </c>
      <c r="H168" s="48">
        <v>83.333333333333343</v>
      </c>
      <c r="J168" s="30"/>
    </row>
    <row r="169" spans="1:10" s="25" customFormat="1" ht="13.5">
      <c r="A169" s="25" t="s">
        <v>116</v>
      </c>
      <c r="B169" s="26" t="s">
        <v>446</v>
      </c>
      <c r="C169" s="25" t="s">
        <v>447</v>
      </c>
      <c r="D169" s="27">
        <v>44</v>
      </c>
      <c r="E169" s="47">
        <v>-4.3478260869565215</v>
      </c>
      <c r="F169" s="48">
        <v>5.2009456264775409</v>
      </c>
      <c r="G169" s="47">
        <v>42.977272727272727</v>
      </c>
      <c r="H169" s="48">
        <v>76</v>
      </c>
      <c r="J169" s="30"/>
    </row>
    <row r="170" spans="1:10" s="25" customFormat="1" ht="13.5">
      <c r="A170" s="25" t="s">
        <v>116</v>
      </c>
      <c r="B170" s="26" t="s">
        <v>448</v>
      </c>
      <c r="C170" s="25" t="s">
        <v>449</v>
      </c>
      <c r="D170" s="27">
        <v>34</v>
      </c>
      <c r="E170" s="47">
        <v>-19.047619047619047</v>
      </c>
      <c r="F170" s="48">
        <v>2.6073619631901841</v>
      </c>
      <c r="G170" s="47">
        <v>41.147058823529413</v>
      </c>
      <c r="H170" s="48">
        <v>41.666666666666671</v>
      </c>
      <c r="J170" s="30"/>
    </row>
    <row r="171" spans="1:10" s="25" customFormat="1" ht="13.5">
      <c r="A171" s="25" t="s">
        <v>116</v>
      </c>
      <c r="B171" s="26" t="s">
        <v>450</v>
      </c>
      <c r="C171" s="25" t="s">
        <v>451</v>
      </c>
      <c r="D171" s="27">
        <v>4560</v>
      </c>
      <c r="E171" s="47">
        <v>2.5179856115107913</v>
      </c>
      <c r="F171" s="48">
        <v>17.07034028375697</v>
      </c>
      <c r="G171" s="47">
        <v>32.821162280701756</v>
      </c>
      <c r="H171" s="48">
        <v>97.231833910034609</v>
      </c>
      <c r="J171" s="30"/>
    </row>
    <row r="172" spans="1:10" s="25" customFormat="1" ht="13.5">
      <c r="A172" s="25" t="s">
        <v>116</v>
      </c>
      <c r="B172" s="26" t="s">
        <v>452</v>
      </c>
      <c r="C172" s="25" t="s">
        <v>453</v>
      </c>
      <c r="D172" s="27">
        <v>10</v>
      </c>
      <c r="E172" s="47">
        <v>-16.666666666666664</v>
      </c>
      <c r="F172" s="48">
        <v>3.7313432835820892</v>
      </c>
      <c r="G172" s="47">
        <v>37.4</v>
      </c>
      <c r="H172" s="48">
        <v>150</v>
      </c>
      <c r="J172" s="30"/>
    </row>
    <row r="173" spans="1:10" s="25" customFormat="1" ht="13.5">
      <c r="A173" s="25" t="s">
        <v>116</v>
      </c>
      <c r="B173" s="26" t="s">
        <v>454</v>
      </c>
      <c r="C173" s="25" t="s">
        <v>455</v>
      </c>
      <c r="D173" s="27">
        <v>36</v>
      </c>
      <c r="E173" s="47">
        <v>12.5</v>
      </c>
      <c r="F173" s="48">
        <v>5.3731343283582085</v>
      </c>
      <c r="G173" s="47">
        <v>44.5</v>
      </c>
      <c r="H173" s="48">
        <v>125</v>
      </c>
      <c r="J173" s="30"/>
    </row>
    <row r="174" spans="1:10" s="25" customFormat="1" ht="13.5">
      <c r="A174" s="25" t="s">
        <v>116</v>
      </c>
      <c r="B174" s="26" t="s">
        <v>456</v>
      </c>
      <c r="C174" s="25" t="s">
        <v>457</v>
      </c>
      <c r="D174" s="27">
        <v>1348</v>
      </c>
      <c r="E174" s="47">
        <v>0.52199850857568975</v>
      </c>
      <c r="F174" s="48">
        <v>7.4274064686759598</v>
      </c>
      <c r="G174" s="47">
        <v>35.95771513353116</v>
      </c>
      <c r="H174" s="48">
        <v>79.494007989347537</v>
      </c>
      <c r="J174" s="30"/>
    </row>
    <row r="175" spans="1:10" s="25" customFormat="1" ht="13.5">
      <c r="A175" s="25" t="s">
        <v>116</v>
      </c>
      <c r="B175" s="26" t="s">
        <v>458</v>
      </c>
      <c r="C175" s="25" t="s">
        <v>459</v>
      </c>
      <c r="D175" s="27">
        <v>76</v>
      </c>
      <c r="E175" s="47">
        <v>8.5714285714285712</v>
      </c>
      <c r="F175" s="48">
        <v>7.9249217935349323</v>
      </c>
      <c r="G175" s="47">
        <v>36.796052631578945</v>
      </c>
      <c r="H175" s="48">
        <v>85.365853658536579</v>
      </c>
      <c r="J175" s="30"/>
    </row>
    <row r="176" spans="1:10" s="25" customFormat="1" ht="13.5">
      <c r="A176" s="25" t="s">
        <v>116</v>
      </c>
      <c r="B176" s="26" t="s">
        <v>460</v>
      </c>
      <c r="C176" s="25" t="s">
        <v>461</v>
      </c>
      <c r="D176" s="27">
        <v>89</v>
      </c>
      <c r="E176" s="47">
        <v>0</v>
      </c>
      <c r="F176" s="48">
        <v>9.4179894179894177</v>
      </c>
      <c r="G176" s="47">
        <v>40.522471910112358</v>
      </c>
      <c r="H176" s="48">
        <v>74.509803921568633</v>
      </c>
      <c r="J176" s="30"/>
    </row>
    <row r="177" spans="1:10" s="25" customFormat="1" ht="13.5">
      <c r="A177" s="25" t="s">
        <v>116</v>
      </c>
      <c r="B177" s="26" t="s">
        <v>462</v>
      </c>
      <c r="C177" s="25" t="s">
        <v>463</v>
      </c>
      <c r="D177" s="27">
        <v>173</v>
      </c>
      <c r="E177" s="47">
        <v>2.3668639053254439</v>
      </c>
      <c r="F177" s="48">
        <v>8.5516559565002463</v>
      </c>
      <c r="G177" s="47">
        <v>35.52601156069364</v>
      </c>
      <c r="H177" s="48">
        <v>94.382022471910105</v>
      </c>
      <c r="J177" s="30"/>
    </row>
    <row r="178" spans="1:10" s="25" customFormat="1" ht="13.5">
      <c r="A178" s="25" t="s">
        <v>116</v>
      </c>
      <c r="B178" s="26" t="s">
        <v>464</v>
      </c>
      <c r="C178" s="25" t="s">
        <v>465</v>
      </c>
      <c r="D178" s="27">
        <v>318</v>
      </c>
      <c r="E178" s="47">
        <v>6</v>
      </c>
      <c r="F178" s="48">
        <v>10.378590078328982</v>
      </c>
      <c r="G178" s="47">
        <v>34.10377358490566</v>
      </c>
      <c r="H178" s="48">
        <v>97.515527950310556</v>
      </c>
      <c r="J178" s="30"/>
    </row>
    <row r="179" spans="1:10" s="25" customFormat="1" ht="13.5">
      <c r="A179" s="25" t="s">
        <v>116</v>
      </c>
      <c r="B179" s="26" t="s">
        <v>466</v>
      </c>
      <c r="C179" s="25" t="s">
        <v>467</v>
      </c>
      <c r="D179" s="27">
        <v>51</v>
      </c>
      <c r="E179" s="47">
        <v>10.869565217391305</v>
      </c>
      <c r="F179" s="48">
        <v>10.625</v>
      </c>
      <c r="G179" s="47">
        <v>36.607843137254903</v>
      </c>
      <c r="H179" s="48">
        <v>75.862068965517238</v>
      </c>
      <c r="J179" s="30"/>
    </row>
    <row r="180" spans="1:10" s="25" customFormat="1" ht="13.5">
      <c r="A180" s="25" t="s">
        <v>116</v>
      </c>
      <c r="B180" s="26" t="s">
        <v>468</v>
      </c>
      <c r="C180" s="25" t="s">
        <v>469</v>
      </c>
      <c r="D180" s="27">
        <v>114</v>
      </c>
      <c r="E180" s="47">
        <v>-3.3898305084745761</v>
      </c>
      <c r="F180" s="48">
        <v>12.895927601809957</v>
      </c>
      <c r="G180" s="47">
        <v>36.342105263157897</v>
      </c>
      <c r="H180" s="48">
        <v>86.885245901639337</v>
      </c>
      <c r="J180" s="30"/>
    </row>
    <row r="181" spans="1:10" s="25" customFormat="1" ht="13.5">
      <c r="A181" s="25" t="s">
        <v>116</v>
      </c>
      <c r="B181" s="26" t="s">
        <v>470</v>
      </c>
      <c r="C181" s="25" t="s">
        <v>471</v>
      </c>
      <c r="D181" s="27">
        <v>6</v>
      </c>
      <c r="E181" s="47">
        <v>-14.285714285714285</v>
      </c>
      <c r="F181" s="48">
        <v>2.0338983050847457</v>
      </c>
      <c r="G181" s="47">
        <v>55</v>
      </c>
      <c r="H181" s="48">
        <v>0</v>
      </c>
      <c r="J181" s="30"/>
    </row>
    <row r="182" spans="1:10" s="25" customFormat="1" ht="13.5">
      <c r="A182" s="25" t="s">
        <v>116</v>
      </c>
      <c r="B182" s="26" t="s">
        <v>472</v>
      </c>
      <c r="C182" s="25" t="s">
        <v>473</v>
      </c>
      <c r="D182" s="27">
        <v>73</v>
      </c>
      <c r="E182" s="47">
        <v>-10.975609756097562</v>
      </c>
      <c r="F182" s="48">
        <v>4.1666666666666661</v>
      </c>
      <c r="G182" s="47">
        <v>33.986301369863014</v>
      </c>
      <c r="H182" s="48">
        <v>52.083333333333336</v>
      </c>
      <c r="J182" s="30"/>
    </row>
    <row r="183" spans="1:10" s="25" customFormat="1" ht="13.5">
      <c r="A183" s="25" t="s">
        <v>116</v>
      </c>
      <c r="B183" s="26" t="s">
        <v>474</v>
      </c>
      <c r="C183" s="25" t="s">
        <v>475</v>
      </c>
      <c r="D183" s="27">
        <v>35</v>
      </c>
      <c r="E183" s="47">
        <v>29.629629629629626</v>
      </c>
      <c r="F183" s="48">
        <v>5.2790346907993966</v>
      </c>
      <c r="G183" s="47">
        <v>38.4</v>
      </c>
      <c r="H183" s="48">
        <v>40</v>
      </c>
      <c r="J183" s="30"/>
    </row>
    <row r="184" spans="1:10" s="25" customFormat="1" ht="13.5">
      <c r="A184" s="25" t="s">
        <v>116</v>
      </c>
      <c r="B184" s="26" t="s">
        <v>476</v>
      </c>
      <c r="C184" s="25" t="s">
        <v>477</v>
      </c>
      <c r="D184" s="27">
        <v>150</v>
      </c>
      <c r="E184" s="47">
        <v>-13.793103448275861</v>
      </c>
      <c r="F184" s="48">
        <v>13.146362839614373</v>
      </c>
      <c r="G184" s="47">
        <v>36.28</v>
      </c>
      <c r="H184" s="48">
        <v>108.33333333333333</v>
      </c>
      <c r="J184" s="30"/>
    </row>
    <row r="185" spans="1:10" s="25" customFormat="1" ht="13.5">
      <c r="A185" s="25" t="s">
        <v>116</v>
      </c>
      <c r="B185" s="26" t="s">
        <v>478</v>
      </c>
      <c r="C185" s="25" t="s">
        <v>479</v>
      </c>
      <c r="D185" s="27">
        <v>135</v>
      </c>
      <c r="E185" s="47">
        <v>-4.929577464788732</v>
      </c>
      <c r="F185" s="48">
        <v>11.538461538461538</v>
      </c>
      <c r="G185" s="47">
        <v>34.803703703703704</v>
      </c>
      <c r="H185" s="48">
        <v>80</v>
      </c>
      <c r="J185" s="30"/>
    </row>
    <row r="186" spans="1:10" s="25" customFormat="1" ht="13.5">
      <c r="A186" s="25" t="s">
        <v>116</v>
      </c>
      <c r="B186" s="26" t="s">
        <v>480</v>
      </c>
      <c r="C186" s="25" t="s">
        <v>481</v>
      </c>
      <c r="D186" s="27">
        <v>9</v>
      </c>
      <c r="E186" s="47">
        <v>-10</v>
      </c>
      <c r="F186" s="48">
        <v>6.7164179104477615</v>
      </c>
      <c r="G186" s="47">
        <v>55</v>
      </c>
      <c r="H186" s="48">
        <v>80</v>
      </c>
      <c r="J186" s="30"/>
    </row>
    <row r="187" spans="1:10" s="25" customFormat="1" ht="13.5">
      <c r="A187" s="25" t="s">
        <v>116</v>
      </c>
      <c r="B187" s="26" t="s">
        <v>482</v>
      </c>
      <c r="C187" s="25" t="s">
        <v>483</v>
      </c>
      <c r="D187" s="27">
        <v>25</v>
      </c>
      <c r="E187" s="47">
        <v>-10.714285714285714</v>
      </c>
      <c r="F187" s="48">
        <v>3.7257824143070044</v>
      </c>
      <c r="G187" s="47">
        <v>42.2</v>
      </c>
      <c r="H187" s="48">
        <v>66.666666666666657</v>
      </c>
      <c r="J187" s="30"/>
    </row>
    <row r="188" spans="1:10" s="25" customFormat="1" ht="13.5">
      <c r="A188" s="25" t="s">
        <v>116</v>
      </c>
      <c r="B188" s="26" t="s">
        <v>484</v>
      </c>
      <c r="C188" s="25" t="s">
        <v>485</v>
      </c>
      <c r="D188" s="27">
        <v>169</v>
      </c>
      <c r="E188" s="47">
        <v>0.59523809523809523</v>
      </c>
      <c r="F188" s="48">
        <v>9.1698317959848072</v>
      </c>
      <c r="G188" s="47">
        <v>37.22485207100592</v>
      </c>
      <c r="H188" s="48">
        <v>85.714285714285708</v>
      </c>
      <c r="J188" s="30"/>
    </row>
    <row r="189" spans="1:10" s="25" customFormat="1" ht="13.5">
      <c r="A189" s="25" t="s">
        <v>116</v>
      </c>
      <c r="B189" s="26" t="s">
        <v>486</v>
      </c>
      <c r="C189" s="25" t="s">
        <v>487</v>
      </c>
      <c r="D189" s="27">
        <v>104</v>
      </c>
      <c r="E189" s="47">
        <v>-12.605042016806722</v>
      </c>
      <c r="F189" s="48">
        <v>6.3608562691131496</v>
      </c>
      <c r="G189" s="47">
        <v>33.009615384615387</v>
      </c>
      <c r="H189" s="48">
        <v>100</v>
      </c>
      <c r="J189" s="30"/>
    </row>
    <row r="190" spans="1:10" s="25" customFormat="1" ht="13.5">
      <c r="A190" s="25" t="s">
        <v>116</v>
      </c>
      <c r="B190" s="26" t="s">
        <v>488</v>
      </c>
      <c r="C190" s="25" t="s">
        <v>489</v>
      </c>
      <c r="D190" s="27">
        <v>46</v>
      </c>
      <c r="E190" s="47">
        <v>-23.333333333333332</v>
      </c>
      <c r="F190" s="48">
        <v>3.4379671150971598</v>
      </c>
      <c r="G190" s="47">
        <v>45.847826086956523</v>
      </c>
      <c r="H190" s="48">
        <v>31.428571428571427</v>
      </c>
      <c r="J190" s="30"/>
    </row>
    <row r="191" spans="1:10" s="25" customFormat="1" ht="13.5">
      <c r="A191" s="25" t="s">
        <v>490</v>
      </c>
      <c r="B191" s="26" t="s">
        <v>491</v>
      </c>
      <c r="C191" s="25" t="s">
        <v>492</v>
      </c>
      <c r="D191" s="27">
        <v>184</v>
      </c>
      <c r="E191" s="47">
        <v>3.3707865168539324</v>
      </c>
      <c r="F191" s="48">
        <v>11.772232885476647</v>
      </c>
      <c r="G191" s="47">
        <v>36.282608695652172</v>
      </c>
      <c r="H191" s="48">
        <v>89.690721649484544</v>
      </c>
      <c r="J191" s="30"/>
    </row>
    <row r="192" spans="1:10" s="25" customFormat="1" ht="13.5">
      <c r="A192" s="25" t="s">
        <v>490</v>
      </c>
      <c r="B192" s="26" t="s">
        <v>493</v>
      </c>
      <c r="C192" s="25" t="s">
        <v>494</v>
      </c>
      <c r="D192" s="27">
        <v>58</v>
      </c>
      <c r="E192" s="47">
        <v>-3.3333333333333335</v>
      </c>
      <c r="F192" s="48">
        <v>11.812627291242363</v>
      </c>
      <c r="G192" s="47">
        <v>39.293103448275865</v>
      </c>
      <c r="H192" s="48">
        <v>75.757575757575751</v>
      </c>
      <c r="J192" s="30"/>
    </row>
    <row r="193" spans="1:10" s="25" customFormat="1" ht="13.5">
      <c r="A193" s="25" t="s">
        <v>490</v>
      </c>
      <c r="B193" s="26" t="s">
        <v>495</v>
      </c>
      <c r="C193" s="25" t="s">
        <v>496</v>
      </c>
      <c r="D193" s="27">
        <v>41</v>
      </c>
      <c r="E193" s="47">
        <v>7.8947368421052628</v>
      </c>
      <c r="F193" s="48">
        <v>4.2531120331950207</v>
      </c>
      <c r="G193" s="47">
        <v>46.853658536585364</v>
      </c>
      <c r="H193" s="48">
        <v>41.379310344827587</v>
      </c>
      <c r="J193" s="30"/>
    </row>
    <row r="194" spans="1:10" s="25" customFormat="1" ht="13.5">
      <c r="A194" s="25" t="s">
        <v>490</v>
      </c>
      <c r="B194" s="26" t="s">
        <v>497</v>
      </c>
      <c r="C194" s="25" t="s">
        <v>498</v>
      </c>
      <c r="D194" s="27">
        <v>51</v>
      </c>
      <c r="E194" s="47">
        <v>4.0816326530612246</v>
      </c>
      <c r="F194" s="48">
        <v>9.0425531914893629</v>
      </c>
      <c r="G194" s="47">
        <v>34.921568627450981</v>
      </c>
      <c r="H194" s="48">
        <v>82.142857142857139</v>
      </c>
      <c r="J194" s="30"/>
    </row>
    <row r="195" spans="1:10" s="25" customFormat="1" ht="13.5">
      <c r="A195" s="25" t="s">
        <v>490</v>
      </c>
      <c r="B195" s="26" t="s">
        <v>499</v>
      </c>
      <c r="C195" s="25" t="s">
        <v>490</v>
      </c>
      <c r="D195" s="27">
        <v>9269</v>
      </c>
      <c r="E195" s="47">
        <v>1.1899563318777293</v>
      </c>
      <c r="F195" s="48">
        <v>12.514683048673461</v>
      </c>
      <c r="G195" s="47">
        <v>33.180494120185564</v>
      </c>
      <c r="H195" s="48">
        <v>92.622610141313388</v>
      </c>
      <c r="J195" s="30"/>
    </row>
    <row r="196" spans="1:10" s="25" customFormat="1" ht="13.5">
      <c r="A196" s="25" t="s">
        <v>490</v>
      </c>
      <c r="B196" s="26" t="s">
        <v>500</v>
      </c>
      <c r="C196" s="25" t="s">
        <v>501</v>
      </c>
      <c r="D196" s="27">
        <v>12</v>
      </c>
      <c r="E196" s="47">
        <v>-14.285714285714285</v>
      </c>
      <c r="F196" s="48">
        <v>3.1413612565445024</v>
      </c>
      <c r="G196" s="47">
        <v>35.833333333333336</v>
      </c>
      <c r="H196" s="48">
        <v>33.333333333333329</v>
      </c>
      <c r="J196" s="30"/>
    </row>
    <row r="197" spans="1:10" s="25" customFormat="1" ht="13.5">
      <c r="A197" s="25" t="s">
        <v>490</v>
      </c>
      <c r="B197" s="26" t="s">
        <v>502</v>
      </c>
      <c r="C197" s="25" t="s">
        <v>503</v>
      </c>
      <c r="D197" s="27">
        <v>203</v>
      </c>
      <c r="E197" s="47">
        <v>-13.617021276595745</v>
      </c>
      <c r="F197" s="48">
        <v>18.65808823529412</v>
      </c>
      <c r="G197" s="47">
        <v>29.16256157635468</v>
      </c>
      <c r="H197" s="48">
        <v>99.019607843137265</v>
      </c>
      <c r="J197" s="30"/>
    </row>
    <row r="198" spans="1:10" s="25" customFormat="1" ht="13.5">
      <c r="A198" s="25" t="s">
        <v>490</v>
      </c>
      <c r="B198" s="26" t="s">
        <v>504</v>
      </c>
      <c r="C198" s="25" t="s">
        <v>505</v>
      </c>
      <c r="D198" s="27">
        <v>34</v>
      </c>
      <c r="E198" s="47">
        <v>-20.930232558139537</v>
      </c>
      <c r="F198" s="48">
        <v>10.897435897435898</v>
      </c>
      <c r="G198" s="47">
        <v>40.470588235294116</v>
      </c>
      <c r="H198" s="48">
        <v>54.54545454545454</v>
      </c>
      <c r="J198" s="30"/>
    </row>
    <row r="199" spans="1:10" s="25" customFormat="1" ht="13.5">
      <c r="A199" s="25" t="s">
        <v>490</v>
      </c>
      <c r="B199" s="26" t="s">
        <v>506</v>
      </c>
      <c r="C199" s="25" t="s">
        <v>507</v>
      </c>
      <c r="D199" s="27">
        <v>52</v>
      </c>
      <c r="E199" s="47">
        <v>-1.8867924528301887</v>
      </c>
      <c r="F199" s="48">
        <v>12.776412776412776</v>
      </c>
      <c r="G199" s="47">
        <v>35.519230769230766</v>
      </c>
      <c r="H199" s="48">
        <v>100</v>
      </c>
      <c r="J199" s="30"/>
    </row>
    <row r="200" spans="1:10" s="25" customFormat="1" ht="13.5">
      <c r="A200" s="25" t="s">
        <v>490</v>
      </c>
      <c r="B200" s="26" t="s">
        <v>508</v>
      </c>
      <c r="C200" s="25" t="s">
        <v>509</v>
      </c>
      <c r="D200" s="27">
        <v>16</v>
      </c>
      <c r="E200" s="47">
        <v>-27.27272727272727</v>
      </c>
      <c r="F200" s="48">
        <v>5.3872053872053867</v>
      </c>
      <c r="G200" s="47">
        <v>39.9375</v>
      </c>
      <c r="H200" s="48">
        <v>60</v>
      </c>
      <c r="J200" s="30"/>
    </row>
    <row r="201" spans="1:10" s="25" customFormat="1" ht="13.5">
      <c r="A201" s="25" t="s">
        <v>490</v>
      </c>
      <c r="B201" s="26" t="s">
        <v>510</v>
      </c>
      <c r="C201" s="25" t="s">
        <v>511</v>
      </c>
      <c r="D201" s="27">
        <v>74</v>
      </c>
      <c r="E201" s="47">
        <v>5.7142857142857144</v>
      </c>
      <c r="F201" s="48">
        <v>9.0464547677261606</v>
      </c>
      <c r="G201" s="47">
        <v>37.95945945945946</v>
      </c>
      <c r="H201" s="48">
        <v>89.743589743589752</v>
      </c>
      <c r="J201" s="30"/>
    </row>
    <row r="202" spans="1:10" s="25" customFormat="1" ht="13.5">
      <c r="A202" s="25" t="s">
        <v>490</v>
      </c>
      <c r="B202" s="26" t="s">
        <v>512</v>
      </c>
      <c r="C202" s="25" t="s">
        <v>513</v>
      </c>
      <c r="D202" s="27">
        <v>103</v>
      </c>
      <c r="E202" s="47">
        <v>-5.5045871559633035</v>
      </c>
      <c r="F202" s="48">
        <v>4.0921732220897891</v>
      </c>
      <c r="G202" s="47">
        <v>35.067961165048544</v>
      </c>
      <c r="H202" s="48">
        <v>94.339622641509436</v>
      </c>
      <c r="J202" s="30"/>
    </row>
    <row r="203" spans="1:10" s="25" customFormat="1" ht="13.5">
      <c r="A203" s="25" t="s">
        <v>490</v>
      </c>
      <c r="B203" s="26" t="s">
        <v>514</v>
      </c>
      <c r="C203" s="25" t="s">
        <v>515</v>
      </c>
      <c r="D203" s="27">
        <v>113</v>
      </c>
      <c r="E203" s="47">
        <v>-25.657894736842106</v>
      </c>
      <c r="F203" s="48">
        <v>6.7949488875526152</v>
      </c>
      <c r="G203" s="47">
        <v>37.588495575221238</v>
      </c>
      <c r="H203" s="48">
        <v>88.333333333333329</v>
      </c>
      <c r="J203" s="30"/>
    </row>
    <row r="204" spans="1:10" s="25" customFormat="1" ht="13.5">
      <c r="A204" s="25" t="s">
        <v>490</v>
      </c>
      <c r="B204" s="26" t="s">
        <v>516</v>
      </c>
      <c r="C204" s="25" t="s">
        <v>517</v>
      </c>
      <c r="D204" s="27">
        <v>97</v>
      </c>
      <c r="E204" s="47">
        <v>-2.0202020202020203</v>
      </c>
      <c r="F204" s="48">
        <v>7.9119086460032628</v>
      </c>
      <c r="G204" s="47">
        <v>29.865979381443299</v>
      </c>
      <c r="H204" s="48">
        <v>97.959183673469383</v>
      </c>
      <c r="J204" s="30"/>
    </row>
    <row r="205" spans="1:10" s="25" customFormat="1" ht="13.5">
      <c r="A205" s="25" t="s">
        <v>490</v>
      </c>
      <c r="B205" s="26" t="s">
        <v>518</v>
      </c>
      <c r="C205" s="25" t="s">
        <v>519</v>
      </c>
      <c r="D205" s="27">
        <v>158</v>
      </c>
      <c r="E205" s="47">
        <v>3.2679738562091507</v>
      </c>
      <c r="F205" s="48">
        <v>13.49274124679761</v>
      </c>
      <c r="G205" s="47">
        <v>35.231012658227847</v>
      </c>
      <c r="H205" s="48">
        <v>116.43835616438356</v>
      </c>
      <c r="J205" s="30"/>
    </row>
    <row r="206" spans="1:10" s="25" customFormat="1" ht="13.5">
      <c r="A206" s="25" t="s">
        <v>490</v>
      </c>
      <c r="B206" s="26" t="s">
        <v>520</v>
      </c>
      <c r="C206" s="25" t="s">
        <v>521</v>
      </c>
      <c r="D206" s="27">
        <v>46</v>
      </c>
      <c r="E206" s="47">
        <v>2.2222222222222223</v>
      </c>
      <c r="F206" s="48">
        <v>11.358024691358025</v>
      </c>
      <c r="G206" s="47">
        <v>36.086956521739133</v>
      </c>
      <c r="H206" s="48">
        <v>91.666666666666657</v>
      </c>
      <c r="J206" s="30"/>
    </row>
    <row r="207" spans="1:10" s="25" customFormat="1" ht="13.5">
      <c r="A207" s="25" t="s">
        <v>490</v>
      </c>
      <c r="B207" s="26" t="s">
        <v>522</v>
      </c>
      <c r="C207" s="25" t="s">
        <v>523</v>
      </c>
      <c r="D207" s="27">
        <v>1768</v>
      </c>
      <c r="E207" s="47">
        <v>0.34052213393870601</v>
      </c>
      <c r="F207" s="48">
        <v>17.312965139052096</v>
      </c>
      <c r="G207" s="47">
        <v>34.433823529411768</v>
      </c>
      <c r="H207" s="48">
        <v>106.54205607476635</v>
      </c>
      <c r="J207" s="30"/>
    </row>
    <row r="208" spans="1:10" s="25" customFormat="1" ht="13.5">
      <c r="A208" s="25" t="s">
        <v>490</v>
      </c>
      <c r="B208" s="26" t="s">
        <v>524</v>
      </c>
      <c r="C208" s="25" t="s">
        <v>525</v>
      </c>
      <c r="D208" s="27">
        <v>83</v>
      </c>
      <c r="E208" s="47">
        <v>7.7922077922077921</v>
      </c>
      <c r="F208" s="48">
        <v>8.2751744765702888</v>
      </c>
      <c r="G208" s="47">
        <v>33.819277108433738</v>
      </c>
      <c r="H208" s="48">
        <v>97.61904761904762</v>
      </c>
      <c r="J208" s="30"/>
    </row>
    <row r="209" spans="1:10" s="25" customFormat="1" ht="13.5">
      <c r="A209" s="25" t="s">
        <v>490</v>
      </c>
      <c r="B209" s="26" t="s">
        <v>526</v>
      </c>
      <c r="C209" s="25" t="s">
        <v>527</v>
      </c>
      <c r="D209" s="27">
        <v>68</v>
      </c>
      <c r="E209" s="47">
        <v>13.333333333333334</v>
      </c>
      <c r="F209" s="48">
        <v>21.18380062305296</v>
      </c>
      <c r="G209" s="47">
        <v>30.970588235294116</v>
      </c>
      <c r="H209" s="48">
        <v>257.89473684210526</v>
      </c>
      <c r="J209" s="30"/>
    </row>
    <row r="210" spans="1:10" s="25" customFormat="1" ht="13.5">
      <c r="A210" s="25" t="s">
        <v>490</v>
      </c>
      <c r="B210" s="26" t="s">
        <v>528</v>
      </c>
      <c r="C210" s="25" t="s">
        <v>529</v>
      </c>
      <c r="D210" s="27">
        <v>64</v>
      </c>
      <c r="E210" s="47">
        <v>25.490196078431371</v>
      </c>
      <c r="F210" s="48">
        <v>10.720268006700168</v>
      </c>
      <c r="G210" s="47">
        <v>35.171875</v>
      </c>
      <c r="H210" s="48">
        <v>88.235294117647058</v>
      </c>
      <c r="J210" s="30"/>
    </row>
    <row r="211" spans="1:10" s="25" customFormat="1" ht="13.5">
      <c r="A211" s="25" t="s">
        <v>490</v>
      </c>
      <c r="B211" s="26" t="s">
        <v>530</v>
      </c>
      <c r="C211" s="25" t="s">
        <v>531</v>
      </c>
      <c r="D211" s="27">
        <v>77</v>
      </c>
      <c r="E211" s="47">
        <v>-24.509803921568626</v>
      </c>
      <c r="F211" s="48">
        <v>14.025500910746814</v>
      </c>
      <c r="G211" s="47">
        <v>41.162337662337663</v>
      </c>
      <c r="H211" s="48">
        <v>97.435897435897431</v>
      </c>
      <c r="J211" s="30"/>
    </row>
    <row r="212" spans="1:10" s="25" customFormat="1" ht="13.5">
      <c r="A212" s="25" t="s">
        <v>490</v>
      </c>
      <c r="B212" s="26" t="s">
        <v>532</v>
      </c>
      <c r="C212" s="25" t="s">
        <v>533</v>
      </c>
      <c r="D212" s="27">
        <v>410</v>
      </c>
      <c r="E212" s="47">
        <v>4.0609137055837561</v>
      </c>
      <c r="F212" s="48">
        <v>11.16253743533896</v>
      </c>
      <c r="G212" s="47">
        <v>36.840243902439028</v>
      </c>
      <c r="H212" s="48">
        <v>93.396226415094347</v>
      </c>
      <c r="J212" s="30"/>
    </row>
    <row r="213" spans="1:10" s="25" customFormat="1" ht="13.5">
      <c r="A213" s="25" t="s">
        <v>490</v>
      </c>
      <c r="B213" s="26" t="s">
        <v>534</v>
      </c>
      <c r="C213" s="25" t="s">
        <v>535</v>
      </c>
      <c r="D213" s="27">
        <v>118</v>
      </c>
      <c r="E213" s="47">
        <v>0.85470085470085477</v>
      </c>
      <c r="F213" s="48">
        <v>10.198789974070872</v>
      </c>
      <c r="G213" s="47">
        <v>35.872881355932201</v>
      </c>
      <c r="H213" s="48">
        <v>84.375</v>
      </c>
      <c r="J213" s="30"/>
    </row>
    <row r="214" spans="1:10" s="25" customFormat="1" ht="13.5">
      <c r="A214" s="25" t="s">
        <v>490</v>
      </c>
      <c r="B214" s="26" t="s">
        <v>536</v>
      </c>
      <c r="C214" s="25" t="s">
        <v>537</v>
      </c>
      <c r="D214" s="27">
        <v>80</v>
      </c>
      <c r="E214" s="47">
        <v>8.1081081081081088</v>
      </c>
      <c r="F214" s="48">
        <v>13.722126929674101</v>
      </c>
      <c r="G214" s="47">
        <v>38.768749999999997</v>
      </c>
      <c r="H214" s="48">
        <v>142.42424242424244</v>
      </c>
      <c r="J214" s="30"/>
    </row>
    <row r="215" spans="1:10" s="25" customFormat="1" ht="13.5">
      <c r="A215" s="25" t="s">
        <v>490</v>
      </c>
      <c r="B215" s="26" t="s">
        <v>538</v>
      </c>
      <c r="C215" s="25" t="s">
        <v>539</v>
      </c>
      <c r="D215" s="27">
        <v>150</v>
      </c>
      <c r="E215" s="47">
        <v>-1.9607843137254901</v>
      </c>
      <c r="F215" s="48">
        <v>5.6454648099360183</v>
      </c>
      <c r="G215" s="47">
        <v>36.666666666666664</v>
      </c>
      <c r="H215" s="48">
        <v>89.87341772151899</v>
      </c>
      <c r="J215" s="30"/>
    </row>
    <row r="216" spans="1:10" s="25" customFormat="1" ht="13.5">
      <c r="A216" s="25" t="s">
        <v>490</v>
      </c>
      <c r="B216" s="26" t="s">
        <v>540</v>
      </c>
      <c r="C216" s="25" t="s">
        <v>541</v>
      </c>
      <c r="D216" s="27">
        <v>20</v>
      </c>
      <c r="E216" s="47">
        <v>-4.7619047619047619</v>
      </c>
      <c r="F216" s="48">
        <v>6.8027210884353746</v>
      </c>
      <c r="G216" s="47">
        <v>31.25</v>
      </c>
      <c r="H216" s="48">
        <v>33.333333333333329</v>
      </c>
      <c r="J216" s="30"/>
    </row>
    <row r="217" spans="1:10" s="25" customFormat="1" ht="13.5">
      <c r="A217" s="25" t="s">
        <v>490</v>
      </c>
      <c r="B217" s="26" t="s">
        <v>542</v>
      </c>
      <c r="C217" s="25" t="s">
        <v>543</v>
      </c>
      <c r="D217" s="27">
        <v>17</v>
      </c>
      <c r="E217" s="47">
        <v>-15</v>
      </c>
      <c r="F217" s="48">
        <v>12.142857142857142</v>
      </c>
      <c r="G217" s="47">
        <v>36.588235294117645</v>
      </c>
      <c r="H217" s="48">
        <v>70</v>
      </c>
      <c r="J217" s="30"/>
    </row>
    <row r="218" spans="1:10" s="25" customFormat="1" ht="13.5">
      <c r="A218" s="25" t="s">
        <v>490</v>
      </c>
      <c r="B218" s="26" t="s">
        <v>544</v>
      </c>
      <c r="C218" s="25" t="s">
        <v>545</v>
      </c>
      <c r="D218" s="27">
        <v>235</v>
      </c>
      <c r="E218" s="47">
        <v>-9.2664092664092657</v>
      </c>
      <c r="F218" s="48">
        <v>13.048306496390893</v>
      </c>
      <c r="G218" s="47">
        <v>33.693617021276594</v>
      </c>
      <c r="H218" s="48">
        <v>179.76190476190476</v>
      </c>
      <c r="J218" s="30"/>
    </row>
    <row r="219" spans="1:10" s="25" customFormat="1" ht="13.5">
      <c r="A219" s="25" t="s">
        <v>490</v>
      </c>
      <c r="B219" s="26" t="s">
        <v>546</v>
      </c>
      <c r="C219" s="25" t="s">
        <v>547</v>
      </c>
      <c r="D219" s="27">
        <v>73</v>
      </c>
      <c r="E219" s="47">
        <v>-5.1948051948051948</v>
      </c>
      <c r="F219" s="48">
        <v>8.979089790897909</v>
      </c>
      <c r="G219" s="47">
        <v>37.30821917808219</v>
      </c>
      <c r="H219" s="48">
        <v>92.10526315789474</v>
      </c>
      <c r="J219" s="30"/>
    </row>
    <row r="220" spans="1:10" s="25" customFormat="1" ht="13.5">
      <c r="A220" s="25" t="s">
        <v>490</v>
      </c>
      <c r="B220" s="26" t="s">
        <v>548</v>
      </c>
      <c r="C220" s="25" t="s">
        <v>549</v>
      </c>
      <c r="D220" s="27">
        <v>66</v>
      </c>
      <c r="E220" s="47">
        <v>8.1967213114754092</v>
      </c>
      <c r="F220" s="48">
        <v>9.3484419263456093</v>
      </c>
      <c r="G220" s="47">
        <v>38.219696969696969</v>
      </c>
      <c r="H220" s="48">
        <v>112.90322580645163</v>
      </c>
      <c r="J220" s="30"/>
    </row>
    <row r="221" spans="1:10" s="25" customFormat="1" ht="13.5">
      <c r="A221" s="25" t="s">
        <v>490</v>
      </c>
      <c r="B221" s="26" t="s">
        <v>550</v>
      </c>
      <c r="C221" s="25" t="s">
        <v>551</v>
      </c>
      <c r="D221" s="27">
        <v>271</v>
      </c>
      <c r="E221" s="47">
        <v>-4.2402826855123674</v>
      </c>
      <c r="F221" s="48">
        <v>8.801558947710296</v>
      </c>
      <c r="G221" s="47">
        <v>37.055350553505534</v>
      </c>
      <c r="H221" s="48">
        <v>89.510489510489506</v>
      </c>
      <c r="J221" s="30"/>
    </row>
    <row r="222" spans="1:10" s="25" customFormat="1" ht="13.5">
      <c r="A222" s="25" t="s">
        <v>490</v>
      </c>
      <c r="B222" s="26" t="s">
        <v>552</v>
      </c>
      <c r="C222" s="25" t="s">
        <v>553</v>
      </c>
      <c r="D222" s="27">
        <v>67</v>
      </c>
      <c r="E222" s="47">
        <v>15.517241379310345</v>
      </c>
      <c r="F222" s="48">
        <v>17.00507614213198</v>
      </c>
      <c r="G222" s="47">
        <v>35.850746268656714</v>
      </c>
      <c r="H222" s="48">
        <v>97.058823529411768</v>
      </c>
      <c r="J222" s="30"/>
    </row>
    <row r="223" spans="1:10" s="25" customFormat="1" ht="13.5">
      <c r="A223" s="25" t="s">
        <v>490</v>
      </c>
      <c r="B223" s="26" t="s">
        <v>554</v>
      </c>
      <c r="C223" s="25" t="s">
        <v>555</v>
      </c>
      <c r="D223" s="27">
        <v>53</v>
      </c>
      <c r="E223" s="47">
        <v>0</v>
      </c>
      <c r="F223" s="48">
        <v>7.5070821529745047</v>
      </c>
      <c r="G223" s="47">
        <v>34.358490566037737</v>
      </c>
      <c r="H223" s="48">
        <v>120.83333333333333</v>
      </c>
      <c r="J223" s="30"/>
    </row>
    <row r="224" spans="1:10" s="25" customFormat="1" ht="13.5">
      <c r="A224" s="25" t="s">
        <v>490</v>
      </c>
      <c r="B224" s="26" t="s">
        <v>556</v>
      </c>
      <c r="C224" s="25" t="s">
        <v>557</v>
      </c>
      <c r="D224" s="27">
        <v>25</v>
      </c>
      <c r="E224" s="47">
        <v>-16.666666666666664</v>
      </c>
      <c r="F224" s="48">
        <v>5.4112554112554108</v>
      </c>
      <c r="G224" s="47">
        <v>32.96</v>
      </c>
      <c r="H224" s="48">
        <v>78.571428571428569</v>
      </c>
      <c r="J224" s="30"/>
    </row>
    <row r="225" spans="1:10" s="25" customFormat="1" ht="13.5">
      <c r="A225" s="25" t="s">
        <v>490</v>
      </c>
      <c r="B225" s="26" t="s">
        <v>558</v>
      </c>
      <c r="C225" s="25" t="s">
        <v>559</v>
      </c>
      <c r="D225" s="27">
        <v>15</v>
      </c>
      <c r="E225" s="47">
        <v>25</v>
      </c>
      <c r="F225" s="48">
        <v>6.7264573991031389</v>
      </c>
      <c r="G225" s="47">
        <v>33.733333333333334</v>
      </c>
      <c r="H225" s="48">
        <v>50</v>
      </c>
      <c r="J225" s="30"/>
    </row>
    <row r="226" spans="1:10" s="25" customFormat="1" ht="13.5">
      <c r="A226" s="25" t="s">
        <v>490</v>
      </c>
      <c r="B226" s="26" t="s">
        <v>560</v>
      </c>
      <c r="C226" s="25" t="s">
        <v>561</v>
      </c>
      <c r="D226" s="27">
        <v>61</v>
      </c>
      <c r="E226" s="47">
        <v>0</v>
      </c>
      <c r="F226" s="48">
        <v>10.26936026936027</v>
      </c>
      <c r="G226" s="47">
        <v>31.647540983606557</v>
      </c>
      <c r="H226" s="48">
        <v>74.285714285714292</v>
      </c>
      <c r="J226" s="30"/>
    </row>
    <row r="227" spans="1:10" s="25" customFormat="1" ht="13.5">
      <c r="A227" s="25" t="s">
        <v>490</v>
      </c>
      <c r="B227" s="26" t="s">
        <v>562</v>
      </c>
      <c r="C227" s="25" t="s">
        <v>563</v>
      </c>
      <c r="D227" s="27">
        <v>52</v>
      </c>
      <c r="E227" s="47">
        <v>13.043478260869565</v>
      </c>
      <c r="F227" s="48">
        <v>14.207650273224044</v>
      </c>
      <c r="G227" s="47">
        <v>38.5</v>
      </c>
      <c r="H227" s="48">
        <v>92.592592592592595</v>
      </c>
      <c r="J227" s="30"/>
    </row>
    <row r="228" spans="1:10" s="25" customFormat="1" ht="13.5">
      <c r="A228" s="25" t="s">
        <v>490</v>
      </c>
      <c r="B228" s="26" t="s">
        <v>564</v>
      </c>
      <c r="C228" s="25" t="s">
        <v>565</v>
      </c>
      <c r="D228" s="27">
        <v>12</v>
      </c>
      <c r="E228" s="47">
        <v>0</v>
      </c>
      <c r="F228" s="48">
        <v>5.2631578947368416</v>
      </c>
      <c r="G228" s="47">
        <v>40</v>
      </c>
      <c r="H228" s="48">
        <v>100</v>
      </c>
      <c r="J228" s="30"/>
    </row>
    <row r="229" spans="1:10" s="25" customFormat="1" ht="13.5">
      <c r="A229" s="25" t="s">
        <v>490</v>
      </c>
      <c r="B229" s="26" t="s">
        <v>566</v>
      </c>
      <c r="C229" s="25" t="s">
        <v>567</v>
      </c>
      <c r="D229" s="27">
        <v>21</v>
      </c>
      <c r="E229" s="47">
        <v>-22.222222222222221</v>
      </c>
      <c r="F229" s="48">
        <v>4.9065420560747661</v>
      </c>
      <c r="G229" s="47">
        <v>41.333333333333336</v>
      </c>
      <c r="H229" s="48">
        <v>110.00000000000001</v>
      </c>
      <c r="J229" s="30"/>
    </row>
    <row r="230" spans="1:10" s="25" customFormat="1" ht="13.5">
      <c r="A230" s="25" t="s">
        <v>490</v>
      </c>
      <c r="B230" s="26" t="s">
        <v>568</v>
      </c>
      <c r="C230" s="25" t="s">
        <v>569</v>
      </c>
      <c r="D230" s="27">
        <v>158</v>
      </c>
      <c r="E230" s="47">
        <v>4.6357615894039732</v>
      </c>
      <c r="F230" s="48">
        <v>12.940212940212939</v>
      </c>
      <c r="G230" s="47">
        <v>34.357594936708864</v>
      </c>
      <c r="H230" s="48">
        <v>110.66666666666667</v>
      </c>
      <c r="J230" s="30"/>
    </row>
    <row r="231" spans="1:10" s="25" customFormat="1" ht="13.5">
      <c r="A231" s="25" t="s">
        <v>490</v>
      </c>
      <c r="B231" s="26" t="s">
        <v>570</v>
      </c>
      <c r="C231" s="25" t="s">
        <v>571</v>
      </c>
      <c r="D231" s="27">
        <v>18</v>
      </c>
      <c r="E231" s="47">
        <v>-30.76923076923077</v>
      </c>
      <c r="F231" s="48">
        <v>6.3157894736842106</v>
      </c>
      <c r="G231" s="47">
        <v>35.583333333333336</v>
      </c>
      <c r="H231" s="48">
        <v>125</v>
      </c>
      <c r="J231" s="30"/>
    </row>
    <row r="232" spans="1:10" s="25" customFormat="1" ht="13.5">
      <c r="A232" s="25" t="s">
        <v>490</v>
      </c>
      <c r="B232" s="26" t="s">
        <v>572</v>
      </c>
      <c r="C232" s="25" t="s">
        <v>573</v>
      </c>
      <c r="D232" s="27">
        <v>136</v>
      </c>
      <c r="E232" s="47">
        <v>-20.930232558139537</v>
      </c>
      <c r="F232" s="48">
        <v>9.8194945848375443</v>
      </c>
      <c r="G232" s="47">
        <v>37.492647058823529</v>
      </c>
      <c r="H232" s="48">
        <v>74.358974358974365</v>
      </c>
      <c r="J232" s="30"/>
    </row>
    <row r="233" spans="1:10" s="25" customFormat="1" ht="13.5">
      <c r="A233" s="25" t="s">
        <v>490</v>
      </c>
      <c r="B233" s="26" t="s">
        <v>574</v>
      </c>
      <c r="C233" s="25" t="s">
        <v>575</v>
      </c>
      <c r="D233" s="27">
        <v>28</v>
      </c>
      <c r="E233" s="47">
        <v>-3.4482758620689653</v>
      </c>
      <c r="F233" s="48">
        <v>13.930348258706468</v>
      </c>
      <c r="G233" s="47">
        <v>33.678571428571431</v>
      </c>
      <c r="H233" s="48">
        <v>100</v>
      </c>
      <c r="J233" s="30"/>
    </row>
    <row r="234" spans="1:10" s="25" customFormat="1" ht="13.5">
      <c r="A234" s="25" t="s">
        <v>490</v>
      </c>
      <c r="B234" s="26" t="s">
        <v>576</v>
      </c>
      <c r="C234" s="25" t="s">
        <v>577</v>
      </c>
      <c r="D234" s="27">
        <v>28</v>
      </c>
      <c r="E234" s="47">
        <v>21.739130434782609</v>
      </c>
      <c r="F234" s="48">
        <v>9.0322580645161281</v>
      </c>
      <c r="G234" s="47">
        <v>33.5</v>
      </c>
      <c r="H234" s="48">
        <v>64.705882352941174</v>
      </c>
      <c r="J234" s="30"/>
    </row>
    <row r="235" spans="1:10" s="25" customFormat="1" ht="13.5">
      <c r="A235" s="25" t="s">
        <v>490</v>
      </c>
      <c r="B235" s="26" t="s">
        <v>578</v>
      </c>
      <c r="C235" s="25" t="s">
        <v>579</v>
      </c>
      <c r="D235" s="27">
        <v>40</v>
      </c>
      <c r="E235" s="47">
        <v>2.5641025641025639</v>
      </c>
      <c r="F235" s="48">
        <v>14.652014652014653</v>
      </c>
      <c r="G235" s="47">
        <v>32.975000000000001</v>
      </c>
      <c r="H235" s="48">
        <v>90.476190476190482</v>
      </c>
      <c r="J235" s="30"/>
    </row>
    <row r="236" spans="1:10" s="25" customFormat="1" ht="13.5">
      <c r="A236" s="25" t="s">
        <v>490</v>
      </c>
      <c r="B236" s="26" t="s">
        <v>580</v>
      </c>
      <c r="C236" s="25" t="s">
        <v>581</v>
      </c>
      <c r="D236" s="27">
        <v>49</v>
      </c>
      <c r="E236" s="47">
        <v>2.083333333333333</v>
      </c>
      <c r="F236" s="48">
        <v>8.2491582491582491</v>
      </c>
      <c r="G236" s="47">
        <v>37.591836734693878</v>
      </c>
      <c r="H236" s="48">
        <v>88.461538461538453</v>
      </c>
      <c r="J236" s="30"/>
    </row>
    <row r="237" spans="1:10" s="25" customFormat="1" ht="13.5">
      <c r="A237" s="25" t="s">
        <v>490</v>
      </c>
      <c r="B237" s="26" t="s">
        <v>582</v>
      </c>
      <c r="C237" s="25" t="s">
        <v>583</v>
      </c>
      <c r="D237" s="27">
        <v>46</v>
      </c>
      <c r="E237" s="47">
        <v>0</v>
      </c>
      <c r="F237" s="48">
        <v>8.8122605363984672</v>
      </c>
      <c r="G237" s="47">
        <v>37.945652173913047</v>
      </c>
      <c r="H237" s="48">
        <v>109.09090909090908</v>
      </c>
      <c r="J237" s="30"/>
    </row>
    <row r="238" spans="1:10" s="25" customFormat="1" ht="13.5">
      <c r="A238" s="25" t="s">
        <v>490</v>
      </c>
      <c r="B238" s="26" t="s">
        <v>584</v>
      </c>
      <c r="C238" s="25" t="s">
        <v>585</v>
      </c>
      <c r="D238" s="27">
        <v>70</v>
      </c>
      <c r="E238" s="47">
        <v>2.9411764705882351</v>
      </c>
      <c r="F238" s="48">
        <v>13.565891472868216</v>
      </c>
      <c r="G238" s="47">
        <v>34.128571428571426</v>
      </c>
      <c r="H238" s="48">
        <v>89.189189189189193</v>
      </c>
      <c r="J238" s="30"/>
    </row>
    <row r="239" spans="1:10" s="25" customFormat="1" ht="13.5">
      <c r="A239" s="25" t="s">
        <v>490</v>
      </c>
      <c r="B239" s="26" t="s">
        <v>586</v>
      </c>
      <c r="C239" s="25" t="s">
        <v>587</v>
      </c>
      <c r="D239" s="27">
        <v>545</v>
      </c>
      <c r="E239" s="47">
        <v>2.4436090225563909</v>
      </c>
      <c r="F239" s="48">
        <v>9.5916930658218931</v>
      </c>
      <c r="G239" s="47">
        <v>35.602752293577979</v>
      </c>
      <c r="H239" s="48">
        <v>101.1070110701107</v>
      </c>
      <c r="J239" s="30"/>
    </row>
    <row r="240" spans="1:10" s="25" customFormat="1" ht="13.5">
      <c r="A240" s="25" t="s">
        <v>490</v>
      </c>
      <c r="B240" s="26" t="s">
        <v>588</v>
      </c>
      <c r="C240" s="25" t="s">
        <v>589</v>
      </c>
      <c r="D240" s="27">
        <v>54</v>
      </c>
      <c r="E240" s="47">
        <v>-5.2631578947368416</v>
      </c>
      <c r="F240" s="48">
        <v>12.162162162162163</v>
      </c>
      <c r="G240" s="47">
        <v>26.574074074074073</v>
      </c>
      <c r="H240" s="48">
        <v>86.206896551724128</v>
      </c>
      <c r="J240" s="30"/>
    </row>
    <row r="241" spans="1:10" s="25" customFormat="1" ht="13.5">
      <c r="A241" s="25" t="s">
        <v>490</v>
      </c>
      <c r="B241" s="26" t="s">
        <v>590</v>
      </c>
      <c r="C241" s="25" t="s">
        <v>591</v>
      </c>
      <c r="D241" s="27">
        <v>101</v>
      </c>
      <c r="E241" s="47">
        <v>2.0202020202020203</v>
      </c>
      <c r="F241" s="48">
        <v>9.4835680751173719</v>
      </c>
      <c r="G241" s="47">
        <v>34.371287128712872</v>
      </c>
      <c r="H241" s="48">
        <v>134.88372093023256</v>
      </c>
      <c r="J241" s="30"/>
    </row>
    <row r="242" spans="1:10" s="25" customFormat="1" ht="13.5">
      <c r="A242" s="25" t="s">
        <v>490</v>
      </c>
      <c r="B242" s="26" t="s">
        <v>592</v>
      </c>
      <c r="C242" s="25" t="s">
        <v>593</v>
      </c>
      <c r="D242" s="27">
        <v>146</v>
      </c>
      <c r="E242" s="47">
        <v>5.0359712230215825</v>
      </c>
      <c r="F242" s="48">
        <v>9.5487246566383259</v>
      </c>
      <c r="G242" s="47">
        <v>34.136986301369866</v>
      </c>
      <c r="H242" s="48">
        <v>87.179487179487182</v>
      </c>
      <c r="J242" s="30"/>
    </row>
    <row r="243" spans="1:10" s="25" customFormat="1" ht="13.5">
      <c r="A243" s="25" t="s">
        <v>490</v>
      </c>
      <c r="B243" s="26" t="s">
        <v>594</v>
      </c>
      <c r="C243" s="25" t="s">
        <v>595</v>
      </c>
      <c r="D243" s="27">
        <v>118</v>
      </c>
      <c r="E243" s="47">
        <v>0.85470085470085477</v>
      </c>
      <c r="F243" s="48">
        <v>22.519083969465647</v>
      </c>
      <c r="G243" s="47">
        <v>36.66101694915254</v>
      </c>
      <c r="H243" s="48">
        <v>103.44827586206897</v>
      </c>
      <c r="J243" s="30"/>
    </row>
    <row r="244" spans="1:10" s="25" customFormat="1" ht="13.5">
      <c r="A244" s="25" t="s">
        <v>490</v>
      </c>
      <c r="B244" s="26" t="s">
        <v>596</v>
      </c>
      <c r="C244" s="25" t="s">
        <v>597</v>
      </c>
      <c r="D244" s="27">
        <v>77</v>
      </c>
      <c r="E244" s="47">
        <v>10</v>
      </c>
      <c r="F244" s="48">
        <v>10.504774897680765</v>
      </c>
      <c r="G244" s="47">
        <v>32</v>
      </c>
      <c r="H244" s="48">
        <v>71.111111111111114</v>
      </c>
      <c r="J244" s="30"/>
    </row>
    <row r="245" spans="1:10" s="25" customFormat="1" ht="13.5">
      <c r="A245" s="25" t="s">
        <v>490</v>
      </c>
      <c r="B245" s="26" t="s">
        <v>598</v>
      </c>
      <c r="C245" s="25" t="s">
        <v>599</v>
      </c>
      <c r="D245" s="27">
        <v>49</v>
      </c>
      <c r="E245" s="47">
        <v>-25.757575757575758</v>
      </c>
      <c r="F245" s="48">
        <v>9.0405904059040587</v>
      </c>
      <c r="G245" s="47">
        <v>38.102040816326529</v>
      </c>
      <c r="H245" s="48">
        <v>75</v>
      </c>
      <c r="J245" s="30"/>
    </row>
    <row r="246" spans="1:10" s="25" customFormat="1" ht="13.5">
      <c r="A246" s="25" t="s">
        <v>490</v>
      </c>
      <c r="B246" s="26" t="s">
        <v>600</v>
      </c>
      <c r="C246" s="25" t="s">
        <v>601</v>
      </c>
      <c r="D246" s="27">
        <v>78</v>
      </c>
      <c r="E246" s="47">
        <v>-8.235294117647058</v>
      </c>
      <c r="F246" s="48">
        <v>13.287904599659283</v>
      </c>
      <c r="G246" s="47">
        <v>35.185897435897438</v>
      </c>
      <c r="H246" s="48">
        <v>81.395348837209298</v>
      </c>
      <c r="J246" s="30"/>
    </row>
    <row r="247" spans="1:10" s="25" customFormat="1" ht="13.5">
      <c r="A247" s="25" t="s">
        <v>490</v>
      </c>
      <c r="B247" s="26" t="s">
        <v>602</v>
      </c>
      <c r="C247" s="25" t="s">
        <v>603</v>
      </c>
      <c r="D247" s="27">
        <v>170</v>
      </c>
      <c r="E247" s="47">
        <v>-21.658986175115206</v>
      </c>
      <c r="F247" s="48">
        <v>8.2765335929892903</v>
      </c>
      <c r="G247" s="47">
        <v>36.329411764705881</v>
      </c>
      <c r="H247" s="48">
        <v>104.81927710843372</v>
      </c>
      <c r="J247" s="30"/>
    </row>
    <row r="248" spans="1:10" s="25" customFormat="1" ht="13.5">
      <c r="A248" s="25" t="s">
        <v>490</v>
      </c>
      <c r="B248" s="26" t="s">
        <v>604</v>
      </c>
      <c r="C248" s="25" t="s">
        <v>605</v>
      </c>
      <c r="D248" s="27">
        <v>124</v>
      </c>
      <c r="E248" s="47">
        <v>-7.4626865671641784</v>
      </c>
      <c r="F248" s="48">
        <v>6.2155388471177941</v>
      </c>
      <c r="G248" s="47">
        <v>38.354838709677416</v>
      </c>
      <c r="H248" s="48">
        <v>106.66666666666667</v>
      </c>
      <c r="J248" s="30"/>
    </row>
    <row r="249" spans="1:10" s="25" customFormat="1" ht="13.5">
      <c r="A249" s="25" t="s">
        <v>490</v>
      </c>
      <c r="B249" s="26" t="s">
        <v>606</v>
      </c>
      <c r="C249" s="25" t="s">
        <v>607</v>
      </c>
      <c r="D249" s="27">
        <v>42</v>
      </c>
      <c r="E249" s="47">
        <v>0</v>
      </c>
      <c r="F249" s="48">
        <v>13.166144200626958</v>
      </c>
      <c r="G249" s="47">
        <v>40.928571428571431</v>
      </c>
      <c r="H249" s="48">
        <v>133.33333333333331</v>
      </c>
      <c r="J249" s="30"/>
    </row>
    <row r="250" spans="1:10" s="25" customFormat="1" ht="13.5">
      <c r="A250" s="25" t="s">
        <v>490</v>
      </c>
      <c r="B250" s="26" t="s">
        <v>608</v>
      </c>
      <c r="C250" s="25" t="s">
        <v>609</v>
      </c>
      <c r="D250" s="27">
        <v>31</v>
      </c>
      <c r="E250" s="47">
        <v>6.8965517241379306</v>
      </c>
      <c r="F250" s="48">
        <v>13.304721030042918</v>
      </c>
      <c r="G250" s="47">
        <v>38.096774193548384</v>
      </c>
      <c r="H250" s="48">
        <v>121.42857142857142</v>
      </c>
      <c r="J250" s="30"/>
    </row>
    <row r="251" spans="1:10" s="25" customFormat="1" ht="13.5">
      <c r="A251" s="25" t="s">
        <v>490</v>
      </c>
      <c r="B251" s="26" t="s">
        <v>610</v>
      </c>
      <c r="C251" s="25" t="s">
        <v>611</v>
      </c>
      <c r="D251" s="27">
        <v>21</v>
      </c>
      <c r="E251" s="47">
        <v>-4.5454545454545459</v>
      </c>
      <c r="F251" s="48">
        <v>5.5118110236220472</v>
      </c>
      <c r="G251" s="47">
        <v>34.69047619047619</v>
      </c>
      <c r="H251" s="48">
        <v>75</v>
      </c>
      <c r="J251" s="30"/>
    </row>
    <row r="252" spans="1:10" s="25" customFormat="1" ht="13.5">
      <c r="A252" s="25" t="s">
        <v>490</v>
      </c>
      <c r="B252" s="26" t="s">
        <v>612</v>
      </c>
      <c r="C252" s="25" t="s">
        <v>613</v>
      </c>
      <c r="D252" s="27">
        <v>35</v>
      </c>
      <c r="E252" s="47">
        <v>16.666666666666664</v>
      </c>
      <c r="F252" s="48">
        <v>6.9444444444444446</v>
      </c>
      <c r="G252" s="47">
        <v>37.728571428571428</v>
      </c>
      <c r="H252" s="48">
        <v>133.33333333333331</v>
      </c>
      <c r="J252" s="30"/>
    </row>
    <row r="253" spans="1:10" s="25" customFormat="1" ht="13.5">
      <c r="A253" s="25" t="s">
        <v>490</v>
      </c>
      <c r="B253" s="26" t="s">
        <v>614</v>
      </c>
      <c r="C253" s="25" t="s">
        <v>615</v>
      </c>
      <c r="D253" s="27">
        <v>22</v>
      </c>
      <c r="E253" s="47">
        <v>4.7619047619047619</v>
      </c>
      <c r="F253" s="48">
        <v>11.111111111111111</v>
      </c>
      <c r="G253" s="47">
        <v>44.136363636363633</v>
      </c>
      <c r="H253" s="48">
        <v>83.333333333333343</v>
      </c>
      <c r="J253" s="30"/>
    </row>
    <row r="254" spans="1:10" s="25" customFormat="1" ht="13.5">
      <c r="A254" s="25" t="s">
        <v>490</v>
      </c>
      <c r="B254" s="26" t="s">
        <v>616</v>
      </c>
      <c r="C254" s="25" t="s">
        <v>617</v>
      </c>
      <c r="D254" s="27">
        <v>159</v>
      </c>
      <c r="E254" s="47">
        <v>0</v>
      </c>
      <c r="F254" s="48">
        <v>15.773809523809524</v>
      </c>
      <c r="G254" s="47">
        <v>33.770440251572325</v>
      </c>
      <c r="H254" s="48">
        <v>91.566265060240966</v>
      </c>
      <c r="J254" s="30"/>
    </row>
    <row r="255" spans="1:10" s="25" customFormat="1" ht="13.5">
      <c r="A255" s="25" t="s">
        <v>490</v>
      </c>
      <c r="B255" s="26" t="s">
        <v>618</v>
      </c>
      <c r="C255" s="25" t="s">
        <v>619</v>
      </c>
      <c r="D255" s="27">
        <v>302</v>
      </c>
      <c r="E255" s="47">
        <v>8.2437275985663092</v>
      </c>
      <c r="F255" s="48">
        <v>14.29247515380975</v>
      </c>
      <c r="G255" s="47">
        <v>33.665562913907287</v>
      </c>
      <c r="H255" s="48">
        <v>101.33333333333334</v>
      </c>
      <c r="J255" s="30"/>
    </row>
    <row r="256" spans="1:10" s="25" customFormat="1" ht="13.5">
      <c r="A256" s="25" t="s">
        <v>490</v>
      </c>
      <c r="B256" s="26" t="s">
        <v>620</v>
      </c>
      <c r="C256" s="25" t="s">
        <v>621</v>
      </c>
      <c r="D256" s="27">
        <v>98</v>
      </c>
      <c r="E256" s="47">
        <v>-6.666666666666667</v>
      </c>
      <c r="F256" s="48">
        <v>9.9694811800610381</v>
      </c>
      <c r="G256" s="47">
        <v>29.918367346938776</v>
      </c>
      <c r="H256" s="48">
        <v>71.929824561403507</v>
      </c>
      <c r="J256" s="30"/>
    </row>
    <row r="257" spans="1:10" s="25" customFormat="1" ht="13.5">
      <c r="A257" s="25" t="s">
        <v>490</v>
      </c>
      <c r="B257" s="26" t="s">
        <v>622</v>
      </c>
      <c r="C257" s="25" t="s">
        <v>623</v>
      </c>
      <c r="D257" s="27">
        <v>75</v>
      </c>
      <c r="E257" s="47">
        <v>-11.76470588235294</v>
      </c>
      <c r="F257" s="48">
        <v>8.5034013605442169</v>
      </c>
      <c r="G257" s="47">
        <v>38.026666666666664</v>
      </c>
      <c r="H257" s="48">
        <v>97.368421052631575</v>
      </c>
      <c r="J257" s="30"/>
    </row>
    <row r="258" spans="1:10" s="25" customFormat="1" ht="13.5">
      <c r="A258" s="25" t="s">
        <v>490</v>
      </c>
      <c r="B258" s="26" t="s">
        <v>624</v>
      </c>
      <c r="C258" s="25" t="s">
        <v>625</v>
      </c>
      <c r="D258" s="27">
        <v>304</v>
      </c>
      <c r="E258" s="47">
        <v>-0.97719869706840379</v>
      </c>
      <c r="F258" s="48">
        <v>10.978692668833515</v>
      </c>
      <c r="G258" s="47">
        <v>33.71875</v>
      </c>
      <c r="H258" s="48">
        <v>91.19496855345912</v>
      </c>
      <c r="J258" s="30"/>
    </row>
    <row r="259" spans="1:10" s="25" customFormat="1" ht="13.5">
      <c r="A259" s="25" t="s">
        <v>490</v>
      </c>
      <c r="B259" s="26" t="s">
        <v>626</v>
      </c>
      <c r="C259" s="25" t="s">
        <v>627</v>
      </c>
      <c r="D259" s="27">
        <v>38</v>
      </c>
      <c r="E259" s="47">
        <v>18.75</v>
      </c>
      <c r="F259" s="48">
        <v>4.3280182232346238</v>
      </c>
      <c r="G259" s="47">
        <v>41.14473684210526</v>
      </c>
      <c r="H259" s="48">
        <v>72.727272727272734</v>
      </c>
      <c r="J259" s="30"/>
    </row>
    <row r="260" spans="1:10" s="25" customFormat="1" ht="13.5">
      <c r="A260" s="25" t="s">
        <v>490</v>
      </c>
      <c r="B260" s="26" t="s">
        <v>628</v>
      </c>
      <c r="C260" s="25" t="s">
        <v>629</v>
      </c>
      <c r="D260" s="27">
        <v>36</v>
      </c>
      <c r="E260" s="47">
        <v>-10</v>
      </c>
      <c r="F260" s="48">
        <v>4.2007001166861144</v>
      </c>
      <c r="G260" s="47">
        <v>37.763888888888886</v>
      </c>
      <c r="H260" s="48">
        <v>157.14285714285714</v>
      </c>
      <c r="J260" s="30"/>
    </row>
    <row r="261" spans="1:10" s="25" customFormat="1" ht="13.5">
      <c r="A261" s="25" t="s">
        <v>490</v>
      </c>
      <c r="B261" s="26" t="s">
        <v>630</v>
      </c>
      <c r="C261" s="25" t="s">
        <v>631</v>
      </c>
      <c r="D261" s="27">
        <v>31</v>
      </c>
      <c r="E261" s="47">
        <v>24</v>
      </c>
      <c r="F261" s="48">
        <v>9.4801223241590211</v>
      </c>
      <c r="G261" s="47">
        <v>43.225806451612904</v>
      </c>
      <c r="H261" s="48">
        <v>47.619047619047613</v>
      </c>
      <c r="J261" s="30"/>
    </row>
    <row r="262" spans="1:10" s="25" customFormat="1" ht="13.5">
      <c r="A262" s="25" t="s">
        <v>490</v>
      </c>
      <c r="B262" s="26" t="s">
        <v>632</v>
      </c>
      <c r="C262" s="25" t="s">
        <v>633</v>
      </c>
      <c r="D262" s="27">
        <v>81</v>
      </c>
      <c r="E262" s="47">
        <v>14.084507042253522</v>
      </c>
      <c r="F262" s="48">
        <v>8.7190527448869748</v>
      </c>
      <c r="G262" s="47">
        <v>40.141975308641975</v>
      </c>
      <c r="H262" s="48">
        <v>47.272727272727273</v>
      </c>
      <c r="J262" s="30"/>
    </row>
    <row r="263" spans="1:10" s="25" customFormat="1" ht="13.5">
      <c r="A263" s="25" t="s">
        <v>490</v>
      </c>
      <c r="B263" s="26" t="s">
        <v>634</v>
      </c>
      <c r="C263" s="25" t="s">
        <v>635</v>
      </c>
      <c r="D263" s="27">
        <v>46</v>
      </c>
      <c r="E263" s="47">
        <v>-4.1666666666666661</v>
      </c>
      <c r="F263" s="48">
        <v>6.3977746870653691</v>
      </c>
      <c r="G263" s="47">
        <v>46.173913043478258</v>
      </c>
      <c r="H263" s="48">
        <v>58.620689655172406</v>
      </c>
      <c r="J263" s="30"/>
    </row>
    <row r="264" spans="1:10" s="25" customFormat="1" ht="13.5">
      <c r="A264" s="25" t="s">
        <v>490</v>
      </c>
      <c r="B264" s="26" t="s">
        <v>636</v>
      </c>
      <c r="C264" s="25" t="s">
        <v>637</v>
      </c>
      <c r="D264" s="27">
        <v>136</v>
      </c>
      <c r="E264" s="47">
        <v>-2.1582733812949639</v>
      </c>
      <c r="F264" s="48">
        <v>11.184210526315789</v>
      </c>
      <c r="G264" s="47">
        <v>31.110294117647058</v>
      </c>
      <c r="H264" s="48">
        <v>138.59649122807019</v>
      </c>
      <c r="J264" s="30"/>
    </row>
    <row r="265" spans="1:10" s="25" customFormat="1" ht="13.5">
      <c r="A265" s="25" t="s">
        <v>490</v>
      </c>
      <c r="B265" s="26" t="s">
        <v>638</v>
      </c>
      <c r="C265" s="25" t="s">
        <v>639</v>
      </c>
      <c r="D265" s="27">
        <v>251</v>
      </c>
      <c r="E265" s="47">
        <v>12.053571428571429</v>
      </c>
      <c r="F265" s="48">
        <v>10.879930645860425</v>
      </c>
      <c r="G265" s="47">
        <v>31.611553784860558</v>
      </c>
      <c r="H265" s="48">
        <v>132.40740740740742</v>
      </c>
      <c r="J265" s="30"/>
    </row>
    <row r="266" spans="1:10" s="25" customFormat="1" ht="13.5">
      <c r="A266" s="25" t="s">
        <v>490</v>
      </c>
      <c r="B266" s="26" t="s">
        <v>640</v>
      </c>
      <c r="C266" s="25" t="s">
        <v>641</v>
      </c>
      <c r="D266" s="27">
        <v>107</v>
      </c>
      <c r="E266" s="47">
        <v>2.8846153846153846</v>
      </c>
      <c r="F266" s="48">
        <v>10.161443494776828</v>
      </c>
      <c r="G266" s="47">
        <v>31.995327102803738</v>
      </c>
      <c r="H266" s="48">
        <v>84.482758620689651</v>
      </c>
      <c r="J266" s="30"/>
    </row>
    <row r="267" spans="1:10" s="25" customFormat="1" ht="13.5">
      <c r="A267" s="25" t="s">
        <v>490</v>
      </c>
      <c r="B267" s="26" t="s">
        <v>642</v>
      </c>
      <c r="C267" s="25" t="s">
        <v>643</v>
      </c>
      <c r="D267" s="27">
        <v>11</v>
      </c>
      <c r="E267" s="47">
        <v>10</v>
      </c>
      <c r="F267" s="48">
        <v>5.913978494623656</v>
      </c>
      <c r="G267" s="47">
        <v>38.18181818181818</v>
      </c>
      <c r="H267" s="48">
        <v>83.333333333333343</v>
      </c>
      <c r="J267" s="30"/>
    </row>
    <row r="268" spans="1:10" s="25" customFormat="1" ht="13.5">
      <c r="A268" s="25" t="s">
        <v>490</v>
      </c>
      <c r="B268" s="26" t="s">
        <v>644</v>
      </c>
      <c r="C268" s="25" t="s">
        <v>645</v>
      </c>
      <c r="D268" s="27">
        <v>1407</v>
      </c>
      <c r="E268" s="47">
        <v>0.21367521367521369</v>
      </c>
      <c r="F268" s="48">
        <v>13.892180094786729</v>
      </c>
      <c r="G268" s="47">
        <v>35.236673773987206</v>
      </c>
      <c r="H268" s="48">
        <v>85.620052770448552</v>
      </c>
      <c r="J268" s="30"/>
    </row>
    <row r="269" spans="1:10" s="25" customFormat="1" ht="13.5">
      <c r="A269" s="25" t="s">
        <v>490</v>
      </c>
      <c r="B269" s="26" t="s">
        <v>646</v>
      </c>
      <c r="C269" s="25" t="s">
        <v>647</v>
      </c>
      <c r="D269" s="27">
        <v>6</v>
      </c>
      <c r="E269" s="47">
        <v>0</v>
      </c>
      <c r="F269" s="48">
        <v>8.5714285714285712</v>
      </c>
      <c r="G269" s="47">
        <v>61.666666666666664</v>
      </c>
      <c r="H269" s="48">
        <v>50</v>
      </c>
      <c r="J269" s="30"/>
    </row>
    <row r="270" spans="1:10" s="25" customFormat="1" ht="13.5">
      <c r="A270" s="25" t="s">
        <v>490</v>
      </c>
      <c r="B270" s="26" t="s">
        <v>648</v>
      </c>
      <c r="C270" s="25" t="s">
        <v>649</v>
      </c>
      <c r="D270" s="27">
        <v>36</v>
      </c>
      <c r="E270" s="47">
        <v>-2.7027027027027026</v>
      </c>
      <c r="F270" s="48">
        <v>8.5714285714285712</v>
      </c>
      <c r="G270" s="47">
        <v>37.194444444444443</v>
      </c>
      <c r="H270" s="48">
        <v>140</v>
      </c>
      <c r="J270" s="30"/>
    </row>
    <row r="271" spans="1:10" s="25" customFormat="1" ht="13.5">
      <c r="A271" s="25" t="s">
        <v>490</v>
      </c>
      <c r="B271" s="26" t="s">
        <v>650</v>
      </c>
      <c r="C271" s="25" t="s">
        <v>651</v>
      </c>
      <c r="D271" s="27">
        <v>26</v>
      </c>
      <c r="E271" s="47">
        <v>0</v>
      </c>
      <c r="F271" s="48">
        <v>5.8426966292134832</v>
      </c>
      <c r="G271" s="47">
        <v>37.03846153846154</v>
      </c>
      <c r="H271" s="48">
        <v>52.941176470588239</v>
      </c>
      <c r="J271" s="30"/>
    </row>
    <row r="272" spans="1:10" s="25" customFormat="1" ht="13.5">
      <c r="A272" s="25" t="s">
        <v>490</v>
      </c>
      <c r="B272" s="26" t="s">
        <v>652</v>
      </c>
      <c r="C272" s="25" t="s">
        <v>653</v>
      </c>
      <c r="D272" s="27">
        <v>64</v>
      </c>
      <c r="E272" s="47">
        <v>3.225806451612903</v>
      </c>
      <c r="F272" s="48">
        <v>11.829944547134936</v>
      </c>
      <c r="G272" s="47">
        <v>32.453125</v>
      </c>
      <c r="H272" s="48">
        <v>106.45161290322579</v>
      </c>
      <c r="J272" s="30"/>
    </row>
    <row r="273" spans="1:10" s="25" customFormat="1" ht="13.5">
      <c r="A273" s="25" t="s">
        <v>490</v>
      </c>
      <c r="B273" s="26" t="s">
        <v>654</v>
      </c>
      <c r="C273" s="25" t="s">
        <v>655</v>
      </c>
      <c r="D273" s="27">
        <v>19</v>
      </c>
      <c r="E273" s="47">
        <v>-9.5238095238095237</v>
      </c>
      <c r="F273" s="48">
        <v>9.0909090909090917</v>
      </c>
      <c r="G273" s="47">
        <v>45.631578947368418</v>
      </c>
      <c r="H273" s="48">
        <v>171.42857142857142</v>
      </c>
      <c r="J273" s="30"/>
    </row>
    <row r="274" spans="1:10" s="25" customFormat="1" ht="13.5">
      <c r="A274" s="25" t="s">
        <v>490</v>
      </c>
      <c r="B274" s="26" t="s">
        <v>656</v>
      </c>
      <c r="C274" s="25" t="s">
        <v>657</v>
      </c>
      <c r="D274" s="27">
        <v>51</v>
      </c>
      <c r="E274" s="47">
        <v>-13.559322033898304</v>
      </c>
      <c r="F274" s="48">
        <v>8.9316987740805605</v>
      </c>
      <c r="G274" s="47">
        <v>37.127450980392155</v>
      </c>
      <c r="H274" s="48">
        <v>88.888888888888886</v>
      </c>
      <c r="J274" s="30"/>
    </row>
    <row r="275" spans="1:10" s="25" customFormat="1" ht="13.5">
      <c r="A275" s="25" t="s">
        <v>490</v>
      </c>
      <c r="B275" s="26" t="s">
        <v>658</v>
      </c>
      <c r="C275" s="25" t="s">
        <v>659</v>
      </c>
      <c r="D275" s="27">
        <v>92</v>
      </c>
      <c r="E275" s="47">
        <v>0</v>
      </c>
      <c r="F275" s="48">
        <v>4.7058823529411766</v>
      </c>
      <c r="G275" s="47">
        <v>35.804347826086953</v>
      </c>
      <c r="H275" s="48">
        <v>64.285714285714292</v>
      </c>
      <c r="J275" s="30"/>
    </row>
    <row r="276" spans="1:10" s="25" customFormat="1" ht="13.5">
      <c r="A276" s="25" t="s">
        <v>490</v>
      </c>
      <c r="B276" s="26" t="s">
        <v>660</v>
      </c>
      <c r="C276" s="25" t="s">
        <v>661</v>
      </c>
      <c r="D276" s="27">
        <v>4</v>
      </c>
      <c r="E276" s="47">
        <v>-20</v>
      </c>
      <c r="F276" s="48">
        <v>2.5157232704402519</v>
      </c>
      <c r="G276" s="47">
        <v>42</v>
      </c>
      <c r="H276" s="48">
        <v>100</v>
      </c>
      <c r="J276" s="30"/>
    </row>
    <row r="277" spans="1:10" s="25" customFormat="1" ht="13.5">
      <c r="A277" s="25" t="s">
        <v>490</v>
      </c>
      <c r="B277" s="26" t="s">
        <v>662</v>
      </c>
      <c r="C277" s="25" t="s">
        <v>663</v>
      </c>
      <c r="D277" s="27">
        <v>145</v>
      </c>
      <c r="E277" s="47">
        <v>2.112676056338028</v>
      </c>
      <c r="F277" s="48">
        <v>9.3488072211476467</v>
      </c>
      <c r="G277" s="47">
        <v>33.934482758620689</v>
      </c>
      <c r="H277" s="48">
        <v>95.945945945945937</v>
      </c>
    </row>
    <row r="278" spans="1:10" s="25" customFormat="1" ht="13.5">
      <c r="A278" s="25" t="s">
        <v>490</v>
      </c>
      <c r="B278" s="26" t="s">
        <v>664</v>
      </c>
      <c r="C278" s="25" t="s">
        <v>665</v>
      </c>
      <c r="D278" s="27">
        <v>30</v>
      </c>
      <c r="E278" s="47">
        <v>-6.25</v>
      </c>
      <c r="F278" s="48">
        <v>3.9946737683089215</v>
      </c>
      <c r="G278" s="47">
        <v>29.183333333333334</v>
      </c>
      <c r="H278" s="48">
        <v>200</v>
      </c>
    </row>
    <row r="279" spans="1:10" s="25" customFormat="1" ht="13.5">
      <c r="A279" s="25" t="s">
        <v>490</v>
      </c>
      <c r="B279" s="26" t="s">
        <v>666</v>
      </c>
      <c r="C279" s="25" t="s">
        <v>667</v>
      </c>
      <c r="D279" s="27">
        <v>29</v>
      </c>
      <c r="E279" s="47">
        <v>11.538461538461538</v>
      </c>
      <c r="F279" s="48">
        <v>7.8590785907859075</v>
      </c>
      <c r="G279" s="47">
        <v>40.758620689655174</v>
      </c>
      <c r="H279" s="48">
        <v>70.588235294117652</v>
      </c>
    </row>
    <row r="280" spans="1:10" s="25" customFormat="1" ht="13.5">
      <c r="A280" s="25" t="s">
        <v>490</v>
      </c>
      <c r="B280" s="26" t="s">
        <v>668</v>
      </c>
      <c r="C280" s="25" t="s">
        <v>669</v>
      </c>
      <c r="D280" s="27">
        <v>58</v>
      </c>
      <c r="E280" s="47">
        <v>-4.918032786885246</v>
      </c>
      <c r="F280" s="48">
        <v>12.419700214132762</v>
      </c>
      <c r="G280" s="47">
        <v>32.46551724137931</v>
      </c>
      <c r="H280" s="48">
        <v>480</v>
      </c>
    </row>
    <row r="281" spans="1:10" s="25" customFormat="1" ht="13.5">
      <c r="A281" s="25" t="s">
        <v>490</v>
      </c>
      <c r="B281" s="26" t="s">
        <v>670</v>
      </c>
      <c r="C281" s="25" t="s">
        <v>671</v>
      </c>
      <c r="D281" s="27">
        <v>75</v>
      </c>
      <c r="E281" s="47">
        <v>27.118644067796609</v>
      </c>
      <c r="F281" s="48">
        <v>8.1967213114754092</v>
      </c>
      <c r="G281" s="47">
        <v>34.853333333333332</v>
      </c>
      <c r="H281" s="48">
        <v>102.70270270270269</v>
      </c>
    </row>
    <row r="282" spans="1:10" s="25" customFormat="1" ht="13.5">
      <c r="A282" s="25" t="s">
        <v>490</v>
      </c>
      <c r="B282" s="26" t="s">
        <v>672</v>
      </c>
      <c r="C282" s="25" t="s">
        <v>673</v>
      </c>
      <c r="D282" s="27">
        <v>35</v>
      </c>
      <c r="E282" s="47">
        <v>20.689655172413794</v>
      </c>
      <c r="F282" s="48">
        <v>9.3085106382978715</v>
      </c>
      <c r="G282" s="47">
        <v>51.75714285714286</v>
      </c>
      <c r="H282" s="48">
        <v>66.666666666666657</v>
      </c>
    </row>
    <row r="283" spans="1:10" s="25" customFormat="1" ht="13.5">
      <c r="A283" s="25" t="s">
        <v>490</v>
      </c>
      <c r="B283" s="26" t="s">
        <v>674</v>
      </c>
      <c r="C283" s="25" t="s">
        <v>675</v>
      </c>
      <c r="D283" s="27">
        <v>38</v>
      </c>
      <c r="E283" s="47">
        <v>35.714285714285715</v>
      </c>
      <c r="F283" s="48">
        <v>10.795454545454545</v>
      </c>
      <c r="G283" s="47">
        <v>40.960526315789473</v>
      </c>
      <c r="H283" s="48">
        <v>111.11111111111111</v>
      </c>
    </row>
    <row r="284" spans="1:10" s="25" customFormat="1" ht="13.5">
      <c r="A284" s="25" t="s">
        <v>490</v>
      </c>
      <c r="B284" s="26" t="s">
        <v>676</v>
      </c>
      <c r="C284" s="25" t="s">
        <v>677</v>
      </c>
      <c r="D284" s="27">
        <v>199</v>
      </c>
      <c r="E284" s="47">
        <v>2.5773195876288657</v>
      </c>
      <c r="F284" s="48">
        <v>14.451706608569353</v>
      </c>
      <c r="G284" s="47">
        <v>30.944723618090453</v>
      </c>
      <c r="H284" s="48">
        <v>82.568807339449549</v>
      </c>
    </row>
    <row r="285" spans="1:10" s="25" customFormat="1" ht="13.5">
      <c r="A285" s="25" t="s">
        <v>490</v>
      </c>
      <c r="B285" s="26" t="s">
        <v>678</v>
      </c>
      <c r="C285" s="25" t="s">
        <v>679</v>
      </c>
      <c r="D285" s="27">
        <v>1172</v>
      </c>
      <c r="E285" s="47">
        <v>0.60085836909871249</v>
      </c>
      <c r="F285" s="48">
        <v>14.512134720158496</v>
      </c>
      <c r="G285" s="47">
        <v>31.982081911262799</v>
      </c>
      <c r="H285" s="48">
        <v>94.361525704809296</v>
      </c>
    </row>
    <row r="286" spans="1:10" s="25" customFormat="1" ht="13.5">
      <c r="A286" s="25" t="s">
        <v>490</v>
      </c>
      <c r="B286" s="26" t="s">
        <v>680</v>
      </c>
      <c r="C286" s="25" t="s">
        <v>681</v>
      </c>
      <c r="D286" s="27">
        <v>13</v>
      </c>
      <c r="E286" s="47">
        <v>-31.578947368421051</v>
      </c>
      <c r="F286" s="48">
        <v>13</v>
      </c>
      <c r="G286" s="47">
        <v>59.07692307692308</v>
      </c>
      <c r="H286" s="48">
        <v>85.714285714285708</v>
      </c>
    </row>
    <row r="287" spans="1:10" s="25" customFormat="1" ht="13.5">
      <c r="A287" s="25" t="s">
        <v>490</v>
      </c>
      <c r="B287" s="26" t="s">
        <v>682</v>
      </c>
      <c r="C287" s="25" t="s">
        <v>683</v>
      </c>
      <c r="D287" s="27">
        <v>58</v>
      </c>
      <c r="E287" s="47">
        <v>5.4545454545454541</v>
      </c>
      <c r="F287" s="48">
        <v>8.5925925925925917</v>
      </c>
      <c r="G287" s="47">
        <v>31.525862068965516</v>
      </c>
      <c r="H287" s="48">
        <v>81.25</v>
      </c>
    </row>
    <row r="288" spans="1:10" s="25" customFormat="1" ht="13.5">
      <c r="A288" s="25" t="s">
        <v>490</v>
      </c>
      <c r="B288" s="26" t="s">
        <v>684</v>
      </c>
      <c r="C288" s="25" t="s">
        <v>685</v>
      </c>
      <c r="D288" s="27">
        <v>60</v>
      </c>
      <c r="E288" s="47">
        <v>5.2631578947368416</v>
      </c>
      <c r="F288" s="48">
        <v>6.0483870967741939</v>
      </c>
      <c r="G288" s="47">
        <v>43.516666666666666</v>
      </c>
      <c r="H288" s="48">
        <v>76.470588235294116</v>
      </c>
    </row>
    <row r="289" spans="1:8" s="25" customFormat="1" ht="13.5">
      <c r="A289" s="25" t="s">
        <v>490</v>
      </c>
      <c r="B289" s="26" t="s">
        <v>686</v>
      </c>
      <c r="C289" s="25" t="s">
        <v>687</v>
      </c>
      <c r="D289" s="27">
        <v>50</v>
      </c>
      <c r="E289" s="47">
        <v>-10.714285714285714</v>
      </c>
      <c r="F289" s="48">
        <v>4.2229729729729728</v>
      </c>
      <c r="G289" s="47">
        <v>36.56</v>
      </c>
      <c r="H289" s="48">
        <v>100</v>
      </c>
    </row>
    <row r="290" spans="1:8" s="25" customFormat="1" ht="13.5">
      <c r="A290" s="25" t="s">
        <v>490</v>
      </c>
      <c r="B290" s="26" t="s">
        <v>688</v>
      </c>
      <c r="C290" s="25" t="s">
        <v>689</v>
      </c>
      <c r="D290" s="27">
        <v>47</v>
      </c>
      <c r="E290" s="47">
        <v>6.8181818181818175</v>
      </c>
      <c r="F290" s="48">
        <v>8.8846880907372405</v>
      </c>
      <c r="G290" s="47">
        <v>35.702127659574465</v>
      </c>
      <c r="H290" s="48">
        <v>80.769230769230774</v>
      </c>
    </row>
    <row r="291" spans="1:8" s="25" customFormat="1" ht="13.5">
      <c r="A291" s="25" t="s">
        <v>490</v>
      </c>
      <c r="B291" s="26" t="s">
        <v>690</v>
      </c>
      <c r="C291" s="25" t="s">
        <v>691</v>
      </c>
      <c r="D291" s="27">
        <v>12</v>
      </c>
      <c r="E291" s="47">
        <v>0</v>
      </c>
      <c r="F291" s="48">
        <v>11.214953271028037</v>
      </c>
      <c r="G291" s="47">
        <v>57.583333333333336</v>
      </c>
      <c r="H291" s="48">
        <v>71.428571428571431</v>
      </c>
    </row>
    <row r="292" spans="1:8" s="25" customFormat="1" ht="13.5">
      <c r="A292" s="25" t="s">
        <v>490</v>
      </c>
      <c r="B292" s="26" t="s">
        <v>692</v>
      </c>
      <c r="C292" s="25" t="s">
        <v>693</v>
      </c>
      <c r="D292" s="27">
        <v>27</v>
      </c>
      <c r="E292" s="47">
        <v>12.5</v>
      </c>
      <c r="F292" s="48">
        <v>10.843373493975903</v>
      </c>
      <c r="G292" s="47">
        <v>45.351851851851855</v>
      </c>
      <c r="H292" s="48">
        <v>68.75</v>
      </c>
    </row>
    <row r="293" spans="1:8" s="25" customFormat="1" ht="13.5">
      <c r="A293" s="25" t="s">
        <v>490</v>
      </c>
      <c r="B293" s="26" t="s">
        <v>694</v>
      </c>
      <c r="C293" s="25" t="s">
        <v>695</v>
      </c>
      <c r="D293" s="27">
        <v>111</v>
      </c>
      <c r="E293" s="47">
        <v>11</v>
      </c>
      <c r="F293" s="48">
        <v>20.255474452554743</v>
      </c>
      <c r="G293" s="47">
        <v>30.698198198198199</v>
      </c>
      <c r="H293" s="48">
        <v>126.53061224489797</v>
      </c>
    </row>
    <row r="294" spans="1:8" s="25" customFormat="1" ht="13.5">
      <c r="A294" s="25" t="s">
        <v>490</v>
      </c>
      <c r="B294" s="26" t="s">
        <v>696</v>
      </c>
      <c r="C294" s="25" t="s">
        <v>697</v>
      </c>
      <c r="D294" s="27">
        <v>6</v>
      </c>
      <c r="E294" s="47">
        <v>0</v>
      </c>
      <c r="F294" s="48">
        <v>3.8461538461538463</v>
      </c>
      <c r="G294" s="47">
        <v>32</v>
      </c>
      <c r="H294" s="48">
        <v>100</v>
      </c>
    </row>
    <row r="295" spans="1:8" s="25" customFormat="1" ht="13.5">
      <c r="A295" s="25" t="s">
        <v>490</v>
      </c>
      <c r="B295" s="26" t="s">
        <v>698</v>
      </c>
      <c r="C295" s="25" t="s">
        <v>699</v>
      </c>
      <c r="D295" s="27">
        <v>116</v>
      </c>
      <c r="E295" s="47">
        <v>2.6548672566371683</v>
      </c>
      <c r="F295" s="48">
        <v>6.8195179306290417</v>
      </c>
      <c r="G295" s="47">
        <v>36.452586206896555</v>
      </c>
      <c r="H295" s="48">
        <v>73.134328358208961</v>
      </c>
    </row>
    <row r="296" spans="1:8" s="25" customFormat="1" ht="13.5">
      <c r="A296" s="25" t="s">
        <v>490</v>
      </c>
      <c r="B296" s="26" t="s">
        <v>700</v>
      </c>
      <c r="C296" s="25" t="s">
        <v>701</v>
      </c>
      <c r="D296" s="27">
        <v>78</v>
      </c>
      <c r="E296" s="47">
        <v>-2.5</v>
      </c>
      <c r="F296" s="48">
        <v>9.9744245524296673</v>
      </c>
      <c r="G296" s="47">
        <v>33.583333333333336</v>
      </c>
      <c r="H296" s="48">
        <v>110.81081081081081</v>
      </c>
    </row>
    <row r="297" spans="1:8" s="25" customFormat="1" ht="13.5">
      <c r="A297" s="25" t="s">
        <v>490</v>
      </c>
      <c r="B297" s="26" t="s">
        <v>702</v>
      </c>
      <c r="C297" s="25" t="s">
        <v>703</v>
      </c>
      <c r="D297" s="27">
        <v>16</v>
      </c>
      <c r="E297" s="47">
        <v>6.666666666666667</v>
      </c>
      <c r="F297" s="48">
        <v>7.511737089201878</v>
      </c>
      <c r="G297" s="47">
        <v>41.8125</v>
      </c>
      <c r="H297" s="48">
        <v>45.454545454545453</v>
      </c>
    </row>
    <row r="298" spans="1:8" s="25" customFormat="1" ht="13.5">
      <c r="A298" s="25" t="s">
        <v>490</v>
      </c>
      <c r="B298" s="26" t="s">
        <v>704</v>
      </c>
      <c r="C298" s="25" t="s">
        <v>705</v>
      </c>
      <c r="D298" s="27">
        <v>26</v>
      </c>
      <c r="E298" s="47">
        <v>4</v>
      </c>
      <c r="F298" s="48">
        <v>9.1872791519434625</v>
      </c>
      <c r="G298" s="47">
        <v>31.865384615384617</v>
      </c>
      <c r="H298" s="48">
        <v>62.5</v>
      </c>
    </row>
    <row r="299" spans="1:8" s="25" customFormat="1" ht="13.5">
      <c r="A299" s="25" t="s">
        <v>490</v>
      </c>
      <c r="B299" s="26" t="s">
        <v>706</v>
      </c>
      <c r="C299" s="25" t="s">
        <v>707</v>
      </c>
      <c r="D299" s="27">
        <v>213</v>
      </c>
      <c r="E299" s="47">
        <v>-12.345679012345679</v>
      </c>
      <c r="F299" s="48">
        <v>9.0063424947145876</v>
      </c>
      <c r="G299" s="47">
        <v>32.354460093896712</v>
      </c>
      <c r="H299" s="48">
        <v>99.065420560747668</v>
      </c>
    </row>
    <row r="300" spans="1:8" s="25" customFormat="1" ht="13.5">
      <c r="A300" s="25" t="s">
        <v>490</v>
      </c>
      <c r="B300" s="26" t="s">
        <v>708</v>
      </c>
      <c r="C300" s="25" t="s">
        <v>709</v>
      </c>
      <c r="D300" s="27">
        <v>82</v>
      </c>
      <c r="E300" s="47">
        <v>7.8947368421052628</v>
      </c>
      <c r="F300" s="48">
        <v>13.576158940397351</v>
      </c>
      <c r="G300" s="47">
        <v>40.286585365853661</v>
      </c>
      <c r="H300" s="48">
        <v>134.28571428571428</v>
      </c>
    </row>
    <row r="301" spans="1:8" s="25" customFormat="1" ht="13.5">
      <c r="A301" s="25" t="s">
        <v>490</v>
      </c>
      <c r="B301" s="26" t="s">
        <v>710</v>
      </c>
      <c r="C301" s="25" t="s">
        <v>711</v>
      </c>
      <c r="D301" s="27">
        <v>31</v>
      </c>
      <c r="E301" s="47">
        <v>0</v>
      </c>
      <c r="F301" s="48">
        <v>12.653061224489795</v>
      </c>
      <c r="G301" s="47">
        <v>31.741935483870968</v>
      </c>
      <c r="H301" s="48">
        <v>72.222222222222214</v>
      </c>
    </row>
    <row r="302" spans="1:8" s="25" customFormat="1" ht="13.5">
      <c r="A302" s="25" t="s">
        <v>490</v>
      </c>
      <c r="B302" s="26" t="s">
        <v>712</v>
      </c>
      <c r="C302" s="25" t="s">
        <v>713</v>
      </c>
      <c r="D302" s="27">
        <v>49</v>
      </c>
      <c r="E302" s="47">
        <v>-3.9215686274509802</v>
      </c>
      <c r="F302" s="48">
        <v>5.7176196032672113</v>
      </c>
      <c r="G302" s="47">
        <v>30.255102040816325</v>
      </c>
      <c r="H302" s="48">
        <v>68.965517241379317</v>
      </c>
    </row>
    <row r="303" spans="1:8" s="25" customFormat="1" ht="13.5">
      <c r="A303" s="25" t="s">
        <v>490</v>
      </c>
      <c r="B303" s="26" t="s">
        <v>714</v>
      </c>
      <c r="C303" s="25" t="s">
        <v>715</v>
      </c>
      <c r="D303" s="27">
        <v>89</v>
      </c>
      <c r="E303" s="47">
        <v>12.658227848101266</v>
      </c>
      <c r="F303" s="48">
        <v>11.014851485148515</v>
      </c>
      <c r="G303" s="47">
        <v>33.769662921348313</v>
      </c>
      <c r="H303" s="48">
        <v>134.21052631578948</v>
      </c>
    </row>
    <row r="304" spans="1:8" s="25" customFormat="1" ht="13.5">
      <c r="A304" s="25" t="s">
        <v>490</v>
      </c>
      <c r="B304" s="26" t="s">
        <v>716</v>
      </c>
      <c r="C304" s="25" t="s">
        <v>717</v>
      </c>
      <c r="D304" s="27">
        <v>359</v>
      </c>
      <c r="E304" s="47">
        <v>1.4124293785310735</v>
      </c>
      <c r="F304" s="48">
        <v>12.148900169204738</v>
      </c>
      <c r="G304" s="47">
        <v>31.48050139275766</v>
      </c>
      <c r="H304" s="48">
        <v>94.054054054054063</v>
      </c>
    </row>
    <row r="305" spans="1:8" s="25" customFormat="1" ht="13.5">
      <c r="A305" s="25" t="s">
        <v>490</v>
      </c>
      <c r="B305" s="26" t="s">
        <v>718</v>
      </c>
      <c r="C305" s="25" t="s">
        <v>719</v>
      </c>
      <c r="D305" s="27">
        <v>460</v>
      </c>
      <c r="E305" s="47">
        <v>7.7283372365339584</v>
      </c>
      <c r="F305" s="48">
        <v>8.2422504927432367</v>
      </c>
      <c r="G305" s="47">
        <v>33.865217391304348</v>
      </c>
      <c r="H305" s="48">
        <v>90.082644628099175</v>
      </c>
    </row>
    <row r="306" spans="1:8" s="25" customFormat="1" ht="13.5">
      <c r="A306" s="25" t="s">
        <v>490</v>
      </c>
      <c r="B306" s="26" t="s">
        <v>720</v>
      </c>
      <c r="C306" s="25" t="s">
        <v>721</v>
      </c>
      <c r="D306" s="27">
        <v>43</v>
      </c>
      <c r="E306" s="47">
        <v>0</v>
      </c>
      <c r="F306" s="48">
        <v>11.621621621621623</v>
      </c>
      <c r="G306" s="47">
        <v>39.558139534883722</v>
      </c>
      <c r="H306" s="48">
        <v>79.166666666666657</v>
      </c>
    </row>
    <row r="307" spans="1:8" s="25" customFormat="1" ht="13.5">
      <c r="A307" s="25" t="s">
        <v>490</v>
      </c>
      <c r="B307" s="26" t="s">
        <v>722</v>
      </c>
      <c r="C307" s="25" t="s">
        <v>723</v>
      </c>
      <c r="D307" s="27">
        <v>21</v>
      </c>
      <c r="E307" s="47">
        <v>-12.5</v>
      </c>
      <c r="F307" s="48">
        <v>3.7837837837837842</v>
      </c>
      <c r="G307" s="47">
        <v>51.904761904761905</v>
      </c>
      <c r="H307" s="48">
        <v>90.909090909090907</v>
      </c>
    </row>
    <row r="308" spans="1:8" s="25" customFormat="1" ht="13.5">
      <c r="A308" s="25" t="s">
        <v>490</v>
      </c>
      <c r="B308" s="26" t="s">
        <v>724</v>
      </c>
      <c r="C308" s="25" t="s">
        <v>725</v>
      </c>
      <c r="D308" s="27">
        <v>147</v>
      </c>
      <c r="E308" s="47">
        <v>8.0882352941176467</v>
      </c>
      <c r="F308" s="48">
        <v>9.4473007712082264</v>
      </c>
      <c r="G308" s="47">
        <v>35.785714285714285</v>
      </c>
      <c r="H308" s="48">
        <v>93.421052631578945</v>
      </c>
    </row>
    <row r="309" spans="1:8" s="25" customFormat="1" ht="13.5">
      <c r="A309" s="25" t="s">
        <v>726</v>
      </c>
      <c r="B309" s="26" t="s">
        <v>727</v>
      </c>
      <c r="C309" s="25" t="s">
        <v>728</v>
      </c>
      <c r="D309" s="27">
        <v>13</v>
      </c>
      <c r="E309" s="47">
        <v>8.3333333333333321</v>
      </c>
      <c r="F309" s="48">
        <v>4.0752351097178678</v>
      </c>
      <c r="G309" s="47">
        <v>36.07692307692308</v>
      </c>
      <c r="H309" s="48">
        <v>62.5</v>
      </c>
    </row>
    <row r="310" spans="1:8" s="25" customFormat="1" ht="13.5">
      <c r="A310" s="25" t="s">
        <v>726</v>
      </c>
      <c r="B310" s="26" t="s">
        <v>729</v>
      </c>
      <c r="C310" s="25" t="s">
        <v>730</v>
      </c>
      <c r="D310" s="27">
        <v>167</v>
      </c>
      <c r="E310" s="47">
        <v>-7.7348066298342539</v>
      </c>
      <c r="F310" s="48">
        <v>5.5170135447637918</v>
      </c>
      <c r="G310" s="47">
        <v>42.482035928143709</v>
      </c>
      <c r="H310" s="48">
        <v>91.954022988505741</v>
      </c>
    </row>
    <row r="311" spans="1:8" s="25" customFormat="1" ht="13.5">
      <c r="A311" s="25" t="s">
        <v>726</v>
      </c>
      <c r="B311" s="26" t="s">
        <v>731</v>
      </c>
      <c r="C311" s="25" t="s">
        <v>732</v>
      </c>
      <c r="D311" s="27">
        <v>39</v>
      </c>
      <c r="E311" s="47">
        <v>8.3333333333333321</v>
      </c>
      <c r="F311" s="48">
        <v>3.4391534391534391</v>
      </c>
      <c r="G311" s="47">
        <v>35.730769230769234</v>
      </c>
      <c r="H311" s="48">
        <v>95</v>
      </c>
    </row>
    <row r="312" spans="1:8" s="25" customFormat="1" ht="13.5">
      <c r="A312" s="25" t="s">
        <v>726</v>
      </c>
      <c r="B312" s="26" t="s">
        <v>733</v>
      </c>
      <c r="C312" s="25" t="s">
        <v>726</v>
      </c>
      <c r="D312" s="27">
        <v>3693</v>
      </c>
      <c r="E312" s="47">
        <v>-1.4674493062966916</v>
      </c>
      <c r="F312" s="48">
        <v>8.5997717905130049</v>
      </c>
      <c r="G312" s="47">
        <v>36.651502843216896</v>
      </c>
      <c r="H312" s="48">
        <v>87.36681887366818</v>
      </c>
    </row>
    <row r="313" spans="1:8" s="25" customFormat="1" ht="13.5">
      <c r="A313" s="25" t="s">
        <v>726</v>
      </c>
      <c r="B313" s="26" t="s">
        <v>734</v>
      </c>
      <c r="C313" s="25" t="s">
        <v>735</v>
      </c>
      <c r="D313" s="27">
        <v>31</v>
      </c>
      <c r="E313" s="47">
        <v>10.714285714285714</v>
      </c>
      <c r="F313" s="48">
        <v>3.4675615212527968</v>
      </c>
      <c r="G313" s="47">
        <v>36.193548387096776</v>
      </c>
      <c r="H313" s="48">
        <v>40.909090909090914</v>
      </c>
    </row>
    <row r="314" spans="1:8" s="25" customFormat="1" ht="13.5">
      <c r="A314" s="25" t="s">
        <v>726</v>
      </c>
      <c r="B314" s="26" t="s">
        <v>736</v>
      </c>
      <c r="C314" s="25" t="s">
        <v>737</v>
      </c>
      <c r="D314" s="27">
        <v>20</v>
      </c>
      <c r="E314" s="47">
        <v>-16.666666666666664</v>
      </c>
      <c r="F314" s="48">
        <v>2.2935779816513762</v>
      </c>
      <c r="G314" s="47">
        <v>49.7</v>
      </c>
      <c r="H314" s="48">
        <v>42.857142857142854</v>
      </c>
    </row>
    <row r="315" spans="1:8" s="25" customFormat="1" ht="13.5">
      <c r="A315" s="25" t="s">
        <v>726</v>
      </c>
      <c r="B315" s="26" t="s">
        <v>738</v>
      </c>
      <c r="C315" s="25" t="s">
        <v>739</v>
      </c>
      <c r="D315" s="27">
        <v>62</v>
      </c>
      <c r="E315" s="47">
        <v>3.3333333333333335</v>
      </c>
      <c r="F315" s="48">
        <v>3.1664964249233916</v>
      </c>
      <c r="G315" s="47">
        <v>43.516129032258064</v>
      </c>
      <c r="H315" s="48">
        <v>100</v>
      </c>
    </row>
    <row r="316" spans="1:8" s="25" customFormat="1" ht="13.5">
      <c r="A316" s="25" t="s">
        <v>726</v>
      </c>
      <c r="B316" s="26" t="s">
        <v>740</v>
      </c>
      <c r="C316" s="25" t="s">
        <v>741</v>
      </c>
      <c r="D316" s="27">
        <v>1</v>
      </c>
      <c r="E316" s="47">
        <v>0</v>
      </c>
      <c r="F316" s="48">
        <v>0.71942446043165476</v>
      </c>
      <c r="G316" s="47">
        <v>67</v>
      </c>
      <c r="H316" s="48">
        <v>0</v>
      </c>
    </row>
    <row r="317" spans="1:8" s="25" customFormat="1" ht="13.5">
      <c r="A317" s="25" t="s">
        <v>726</v>
      </c>
      <c r="B317" s="26" t="s">
        <v>742</v>
      </c>
      <c r="C317" s="25" t="s">
        <v>743</v>
      </c>
      <c r="D317" s="27">
        <v>8</v>
      </c>
      <c r="E317" s="47">
        <v>-38.461538461538467</v>
      </c>
      <c r="F317" s="48">
        <v>2.547770700636943</v>
      </c>
      <c r="G317" s="47">
        <v>34.25</v>
      </c>
      <c r="H317" s="48">
        <v>60</v>
      </c>
    </row>
    <row r="318" spans="1:8" s="25" customFormat="1" ht="13.5">
      <c r="A318" s="25" t="s">
        <v>726</v>
      </c>
      <c r="B318" s="26" t="s">
        <v>744</v>
      </c>
      <c r="C318" s="25" t="s">
        <v>745</v>
      </c>
      <c r="D318" s="27">
        <v>24</v>
      </c>
      <c r="E318" s="47">
        <v>0</v>
      </c>
      <c r="F318" s="48">
        <v>2.1582733812949639</v>
      </c>
      <c r="G318" s="47">
        <v>43.791666666666664</v>
      </c>
      <c r="H318" s="48">
        <v>33.333333333333329</v>
      </c>
    </row>
    <row r="319" spans="1:8" s="25" customFormat="1" ht="13.5">
      <c r="A319" s="25" t="s">
        <v>726</v>
      </c>
      <c r="B319" s="26" t="s">
        <v>746</v>
      </c>
      <c r="C319" s="25" t="s">
        <v>747</v>
      </c>
      <c r="D319" s="27">
        <v>223</v>
      </c>
      <c r="E319" s="47">
        <v>9.8522167487684733</v>
      </c>
      <c r="F319" s="48">
        <v>3.0315388798259923</v>
      </c>
      <c r="G319" s="47">
        <v>36.704035874439462</v>
      </c>
      <c r="H319" s="48">
        <v>54.861111111111114</v>
      </c>
    </row>
    <row r="320" spans="1:8" s="25" customFormat="1" ht="13.5">
      <c r="A320" s="25" t="s">
        <v>726</v>
      </c>
      <c r="B320" s="26" t="s">
        <v>748</v>
      </c>
      <c r="C320" s="25" t="s">
        <v>749</v>
      </c>
      <c r="D320" s="27">
        <v>5</v>
      </c>
      <c r="E320" s="47">
        <v>-16.666666666666664</v>
      </c>
      <c r="F320" s="48">
        <v>2.6881720430107525</v>
      </c>
      <c r="G320" s="47">
        <v>49.8</v>
      </c>
      <c r="H320" s="48">
        <v>150</v>
      </c>
    </row>
    <row r="321" spans="1:8" s="25" customFormat="1" ht="13.5">
      <c r="A321" s="25" t="s">
        <v>726</v>
      </c>
      <c r="B321" s="26" t="s">
        <v>750</v>
      </c>
      <c r="C321" s="25" t="s">
        <v>751</v>
      </c>
      <c r="D321" s="27">
        <v>13</v>
      </c>
      <c r="E321" s="47">
        <v>8.3333333333333321</v>
      </c>
      <c r="F321" s="48">
        <v>3.3078880407124678</v>
      </c>
      <c r="G321" s="47">
        <v>48.769230769230766</v>
      </c>
      <c r="H321" s="48">
        <v>62.5</v>
      </c>
    </row>
    <row r="322" spans="1:8" s="25" customFormat="1" ht="13.5">
      <c r="A322" s="25" t="s">
        <v>726</v>
      </c>
      <c r="B322" s="26" t="s">
        <v>752</v>
      </c>
      <c r="C322" s="25" t="s">
        <v>753</v>
      </c>
      <c r="D322" s="27">
        <v>38</v>
      </c>
      <c r="E322" s="47">
        <v>-2.5641025641025639</v>
      </c>
      <c r="F322" s="48">
        <v>4.7798742138364787</v>
      </c>
      <c r="G322" s="47">
        <v>34.578947368421055</v>
      </c>
      <c r="H322" s="48">
        <v>72.727272727272734</v>
      </c>
    </row>
    <row r="323" spans="1:8" s="25" customFormat="1" ht="13.5">
      <c r="A323" s="25" t="s">
        <v>726</v>
      </c>
      <c r="B323" s="26" t="s">
        <v>754</v>
      </c>
      <c r="C323" s="25" t="s">
        <v>755</v>
      </c>
      <c r="D323" s="27">
        <v>297</v>
      </c>
      <c r="E323" s="47">
        <v>3.125</v>
      </c>
      <c r="F323" s="48">
        <v>8.3969465648854964</v>
      </c>
      <c r="G323" s="47">
        <v>34.35690235690236</v>
      </c>
      <c r="H323" s="48">
        <v>132.03125</v>
      </c>
    </row>
    <row r="324" spans="1:8" s="25" customFormat="1" ht="13.5">
      <c r="A324" s="25" t="s">
        <v>726</v>
      </c>
      <c r="B324" s="26" t="s">
        <v>756</v>
      </c>
      <c r="C324" s="25" t="s">
        <v>757</v>
      </c>
      <c r="D324" s="27">
        <v>87</v>
      </c>
      <c r="E324" s="47">
        <v>-5.4347826086956523</v>
      </c>
      <c r="F324" s="48">
        <v>3.1049250535331905</v>
      </c>
      <c r="G324" s="47">
        <v>39.890804597701148</v>
      </c>
      <c r="H324" s="48">
        <v>70.588235294117652</v>
      </c>
    </row>
    <row r="325" spans="1:8" s="25" customFormat="1" ht="13.5">
      <c r="A325" s="25" t="s">
        <v>726</v>
      </c>
      <c r="B325" s="26" t="s">
        <v>758</v>
      </c>
      <c r="C325" s="25" t="s">
        <v>759</v>
      </c>
      <c r="D325" s="27">
        <v>86</v>
      </c>
      <c r="E325" s="47">
        <v>10.256410256410255</v>
      </c>
      <c r="F325" s="48">
        <v>5.140466228332337</v>
      </c>
      <c r="G325" s="47">
        <v>39.302325581395351</v>
      </c>
      <c r="H325" s="48">
        <v>68.627450980392155</v>
      </c>
    </row>
    <row r="326" spans="1:8" s="25" customFormat="1" ht="13.5">
      <c r="A326" s="25" t="s">
        <v>726</v>
      </c>
      <c r="B326" s="26" t="s">
        <v>760</v>
      </c>
      <c r="C326" s="25" t="s">
        <v>761</v>
      </c>
      <c r="D326" s="27">
        <v>816</v>
      </c>
      <c r="E326" s="47">
        <v>-3.659976387249114</v>
      </c>
      <c r="F326" s="48">
        <v>5.7995735607675911</v>
      </c>
      <c r="G326" s="47">
        <v>37.691176470588232</v>
      </c>
      <c r="H326" s="48">
        <v>82.142857142857139</v>
      </c>
    </row>
    <row r="327" spans="1:8" s="25" customFormat="1" ht="13.5">
      <c r="A327" s="25" t="s">
        <v>726</v>
      </c>
      <c r="B327" s="26" t="s">
        <v>762</v>
      </c>
      <c r="C327" s="25" t="s">
        <v>763</v>
      </c>
      <c r="D327" s="27">
        <v>87</v>
      </c>
      <c r="E327" s="47">
        <v>-3.3333333333333335</v>
      </c>
      <c r="F327" s="48">
        <v>6.1614730878186963</v>
      </c>
      <c r="G327" s="47">
        <v>27.706896551724139</v>
      </c>
      <c r="H327" s="48">
        <v>70.588235294117652</v>
      </c>
    </row>
    <row r="328" spans="1:8" s="25" customFormat="1" ht="13.5">
      <c r="A328" s="25" t="s">
        <v>726</v>
      </c>
      <c r="B328" s="26" t="s">
        <v>764</v>
      </c>
      <c r="C328" s="25" t="s">
        <v>765</v>
      </c>
      <c r="D328" s="27">
        <v>11</v>
      </c>
      <c r="E328" s="47">
        <v>-26.666666666666668</v>
      </c>
      <c r="F328" s="48">
        <v>2.4175824175824179</v>
      </c>
      <c r="G328" s="47">
        <v>55.18181818181818</v>
      </c>
      <c r="H328" s="48">
        <v>37.5</v>
      </c>
    </row>
    <row r="329" spans="1:8" s="25" customFormat="1" ht="13.5">
      <c r="A329" s="25" t="s">
        <v>726</v>
      </c>
      <c r="B329" s="26" t="s">
        <v>766</v>
      </c>
      <c r="C329" s="25" t="s">
        <v>767</v>
      </c>
      <c r="D329" s="27">
        <v>16</v>
      </c>
      <c r="E329" s="47">
        <v>6.666666666666667</v>
      </c>
      <c r="F329" s="48">
        <v>2.2598870056497176</v>
      </c>
      <c r="G329" s="47">
        <v>50.4375</v>
      </c>
      <c r="H329" s="48">
        <v>45.454545454545453</v>
      </c>
    </row>
    <row r="330" spans="1:8" s="25" customFormat="1" ht="13.5">
      <c r="A330" s="25" t="s">
        <v>726</v>
      </c>
      <c r="B330" s="26" t="s">
        <v>768</v>
      </c>
      <c r="C330" s="25" t="s">
        <v>769</v>
      </c>
      <c r="D330" s="27">
        <v>22</v>
      </c>
      <c r="E330" s="47">
        <v>0</v>
      </c>
      <c r="F330" s="48">
        <v>4.0816326530612246</v>
      </c>
      <c r="G330" s="47">
        <v>33.31818181818182</v>
      </c>
      <c r="H330" s="48">
        <v>83.333333333333343</v>
      </c>
    </row>
    <row r="331" spans="1:8" s="25" customFormat="1" ht="13.5">
      <c r="A331" s="25" t="s">
        <v>726</v>
      </c>
      <c r="B331" s="26" t="s">
        <v>770</v>
      </c>
      <c r="C331" s="25" t="s">
        <v>771</v>
      </c>
      <c r="D331" s="27">
        <v>244</v>
      </c>
      <c r="E331" s="47">
        <v>8.9285714285714288</v>
      </c>
      <c r="F331" s="48">
        <v>6.5768194070080863</v>
      </c>
      <c r="G331" s="47">
        <v>37.471311475409834</v>
      </c>
      <c r="H331" s="48">
        <v>96.774193548387103</v>
      </c>
    </row>
    <row r="332" spans="1:8" s="25" customFormat="1" ht="13.5">
      <c r="A332" s="25" t="s">
        <v>726</v>
      </c>
      <c r="B332" s="26" t="s">
        <v>772</v>
      </c>
      <c r="C332" s="25" t="s">
        <v>773</v>
      </c>
      <c r="D332" s="27">
        <v>1</v>
      </c>
      <c r="E332" s="47">
        <v>0</v>
      </c>
      <c r="F332" s="48">
        <v>0.90909090909090906</v>
      </c>
      <c r="G332" s="47">
        <v>41</v>
      </c>
      <c r="H332" s="48">
        <v>0</v>
      </c>
    </row>
    <row r="333" spans="1:8" s="25" customFormat="1" ht="13.5">
      <c r="A333" s="25" t="s">
        <v>726</v>
      </c>
      <c r="B333" s="26" t="s">
        <v>774</v>
      </c>
      <c r="C333" s="25" t="s">
        <v>775</v>
      </c>
      <c r="D333" s="27">
        <v>35</v>
      </c>
      <c r="E333" s="47">
        <v>-5.4054054054054053</v>
      </c>
      <c r="F333" s="48">
        <v>2.3569023569023568</v>
      </c>
      <c r="G333" s="47">
        <v>38.557142857142857</v>
      </c>
      <c r="H333" s="48">
        <v>84.210526315789465</v>
      </c>
    </row>
    <row r="334" spans="1:8" s="25" customFormat="1" ht="13.5">
      <c r="A334" s="25" t="s">
        <v>726</v>
      </c>
      <c r="B334" s="26" t="s">
        <v>776</v>
      </c>
      <c r="C334" s="25" t="s">
        <v>777</v>
      </c>
      <c r="D334" s="27">
        <v>31</v>
      </c>
      <c r="E334" s="47">
        <v>6.8965517241379306</v>
      </c>
      <c r="F334" s="48">
        <v>8.1364829396325451</v>
      </c>
      <c r="G334" s="47">
        <v>48.967741935483872</v>
      </c>
      <c r="H334" s="48">
        <v>138.46153846153845</v>
      </c>
    </row>
    <row r="335" spans="1:8" s="25" customFormat="1" ht="13.5">
      <c r="A335" s="25" t="s">
        <v>726</v>
      </c>
      <c r="B335" s="26" t="s">
        <v>778</v>
      </c>
      <c r="C335" s="25" t="s">
        <v>779</v>
      </c>
      <c r="D335" s="27">
        <v>33</v>
      </c>
      <c r="E335" s="47">
        <v>6.4516129032258061</v>
      </c>
      <c r="F335" s="48">
        <v>6.25</v>
      </c>
      <c r="G335" s="47">
        <v>33.666666666666664</v>
      </c>
      <c r="H335" s="48">
        <v>73.68421052631578</v>
      </c>
    </row>
    <row r="336" spans="1:8" s="25" customFormat="1" ht="13.5">
      <c r="A336" s="25" t="s">
        <v>726</v>
      </c>
      <c r="B336" s="26" t="s">
        <v>780</v>
      </c>
      <c r="C336" s="25" t="s">
        <v>781</v>
      </c>
      <c r="D336" s="27">
        <v>104</v>
      </c>
      <c r="E336" s="47">
        <v>-12.605042016806722</v>
      </c>
      <c r="F336" s="48">
        <v>5.383022774327122</v>
      </c>
      <c r="G336" s="47">
        <v>37.38942307692308</v>
      </c>
      <c r="H336" s="48">
        <v>67.741935483870961</v>
      </c>
    </row>
    <row r="337" spans="1:8" s="25" customFormat="1" ht="13.5">
      <c r="A337" s="25" t="s">
        <v>726</v>
      </c>
      <c r="B337" s="26" t="s">
        <v>782</v>
      </c>
      <c r="C337" s="25" t="s">
        <v>783</v>
      </c>
      <c r="D337" s="27">
        <v>17</v>
      </c>
      <c r="E337" s="47">
        <v>54.54545454545454</v>
      </c>
      <c r="F337" s="48">
        <v>3.4552845528455287</v>
      </c>
      <c r="G337" s="47">
        <v>51.764705882352942</v>
      </c>
      <c r="H337" s="48">
        <v>54.54545454545454</v>
      </c>
    </row>
    <row r="338" spans="1:8" s="25" customFormat="1" ht="13.5">
      <c r="A338" s="25" t="s">
        <v>726</v>
      </c>
      <c r="B338" s="26" t="s">
        <v>784</v>
      </c>
      <c r="C338" s="25" t="s">
        <v>785</v>
      </c>
      <c r="D338" s="27">
        <v>37</v>
      </c>
      <c r="E338" s="47">
        <v>-7.5</v>
      </c>
      <c r="F338" s="48">
        <v>6.5371024734982335</v>
      </c>
      <c r="G338" s="47">
        <v>43.324324324324323</v>
      </c>
      <c r="H338" s="48">
        <v>48</v>
      </c>
    </row>
    <row r="339" spans="1:8" s="25" customFormat="1" ht="13.5">
      <c r="A339" s="25" t="s">
        <v>726</v>
      </c>
      <c r="B339" s="26" t="s">
        <v>786</v>
      </c>
      <c r="C339" s="25" t="s">
        <v>787</v>
      </c>
      <c r="D339" s="27">
        <v>128</v>
      </c>
      <c r="E339" s="47">
        <v>-7.2463768115942031</v>
      </c>
      <c r="F339" s="48">
        <v>3.4454912516823684</v>
      </c>
      <c r="G339" s="47">
        <v>39.0703125</v>
      </c>
      <c r="H339" s="48">
        <v>64.102564102564102</v>
      </c>
    </row>
    <row r="340" spans="1:8" s="25" customFormat="1" ht="13.5">
      <c r="A340" s="25" t="s">
        <v>726</v>
      </c>
      <c r="B340" s="26" t="s">
        <v>788</v>
      </c>
      <c r="C340" s="25" t="s">
        <v>789</v>
      </c>
      <c r="D340" s="27">
        <v>38</v>
      </c>
      <c r="E340" s="47">
        <v>0</v>
      </c>
      <c r="F340" s="48">
        <v>2.8809704321455647</v>
      </c>
      <c r="G340" s="47">
        <v>33.513157894736842</v>
      </c>
      <c r="H340" s="48">
        <v>72.727272727272734</v>
      </c>
    </row>
    <row r="341" spans="1:8" s="25" customFormat="1" ht="13.5">
      <c r="A341" s="25" t="s">
        <v>726</v>
      </c>
      <c r="B341" s="26" t="s">
        <v>790</v>
      </c>
      <c r="C341" s="25" t="s">
        <v>791</v>
      </c>
      <c r="D341" s="27">
        <v>22</v>
      </c>
      <c r="E341" s="47">
        <v>10</v>
      </c>
      <c r="F341" s="48">
        <v>3.7996545768566494</v>
      </c>
      <c r="G341" s="47">
        <v>39.909090909090907</v>
      </c>
      <c r="H341" s="48">
        <v>120</v>
      </c>
    </row>
    <row r="342" spans="1:8" s="25" customFormat="1" ht="13.5">
      <c r="A342" s="25" t="s">
        <v>726</v>
      </c>
      <c r="B342" s="26" t="s">
        <v>792</v>
      </c>
      <c r="C342" s="25" t="s">
        <v>793</v>
      </c>
      <c r="D342" s="27">
        <v>41</v>
      </c>
      <c r="E342" s="47">
        <v>-21.153846153846153</v>
      </c>
      <c r="F342" s="48">
        <v>4.4228694714131604</v>
      </c>
      <c r="G342" s="47">
        <v>46.731707317073173</v>
      </c>
      <c r="H342" s="48">
        <v>127.77777777777777</v>
      </c>
    </row>
    <row r="343" spans="1:8" s="25" customFormat="1" ht="13.5">
      <c r="A343" s="25" t="s">
        <v>726</v>
      </c>
      <c r="B343" s="26" t="s">
        <v>794</v>
      </c>
      <c r="C343" s="25" t="s">
        <v>795</v>
      </c>
      <c r="D343" s="27">
        <v>195</v>
      </c>
      <c r="E343" s="47">
        <v>9.5505617977528079</v>
      </c>
      <c r="F343" s="48">
        <v>5.1628276409849088</v>
      </c>
      <c r="G343" s="47">
        <v>37.166666666666664</v>
      </c>
      <c r="H343" s="48">
        <v>78.899082568807344</v>
      </c>
    </row>
    <row r="344" spans="1:8" s="25" customFormat="1" ht="13.5">
      <c r="A344" s="25" t="s">
        <v>726</v>
      </c>
      <c r="B344" s="26" t="s">
        <v>796</v>
      </c>
      <c r="C344" s="25" t="s">
        <v>797</v>
      </c>
      <c r="D344" s="27">
        <v>70</v>
      </c>
      <c r="E344" s="47">
        <v>20.689655172413794</v>
      </c>
      <c r="F344" s="48">
        <v>2.6646364674533687</v>
      </c>
      <c r="G344" s="47">
        <v>35.028571428571432</v>
      </c>
      <c r="H344" s="48">
        <v>94.444444444444443</v>
      </c>
    </row>
    <row r="345" spans="1:8" s="25" customFormat="1" ht="13.5">
      <c r="A345" s="25" t="s">
        <v>726</v>
      </c>
      <c r="B345" s="26" t="s">
        <v>798</v>
      </c>
      <c r="C345" s="25" t="s">
        <v>799</v>
      </c>
      <c r="D345" s="27">
        <v>97</v>
      </c>
      <c r="E345" s="47">
        <v>-11.009174311926607</v>
      </c>
      <c r="F345" s="48">
        <v>6.6166439290586627</v>
      </c>
      <c r="G345" s="47">
        <v>33.587628865979383</v>
      </c>
      <c r="H345" s="48">
        <v>212.90322580645159</v>
      </c>
    </row>
    <row r="346" spans="1:8" s="25" customFormat="1" ht="13.5">
      <c r="A346" s="25" t="s">
        <v>726</v>
      </c>
      <c r="B346" s="26" t="s">
        <v>800</v>
      </c>
      <c r="C346" s="25" t="s">
        <v>801</v>
      </c>
      <c r="D346" s="27">
        <v>4</v>
      </c>
      <c r="E346" s="47">
        <v>-42.857142857142854</v>
      </c>
      <c r="F346" s="48">
        <v>0.84566596194503174</v>
      </c>
      <c r="G346" s="47">
        <v>39.5</v>
      </c>
      <c r="H346" s="48">
        <v>0</v>
      </c>
    </row>
    <row r="347" spans="1:8" s="25" customFormat="1" ht="13.5">
      <c r="A347" s="25" t="s">
        <v>726</v>
      </c>
      <c r="B347" s="26" t="s">
        <v>802</v>
      </c>
      <c r="C347" s="25" t="s">
        <v>803</v>
      </c>
      <c r="D347" s="27">
        <v>4</v>
      </c>
      <c r="E347" s="47">
        <v>-42.857142857142854</v>
      </c>
      <c r="F347" s="48">
        <v>2.2471910112359552</v>
      </c>
      <c r="G347" s="47">
        <v>51</v>
      </c>
      <c r="H347" s="48">
        <v>33.333333333333329</v>
      </c>
    </row>
    <row r="348" spans="1:8" s="25" customFormat="1" ht="13.5">
      <c r="A348" s="25" t="s">
        <v>726</v>
      </c>
      <c r="B348" s="26" t="s">
        <v>804</v>
      </c>
      <c r="C348" s="25" t="s">
        <v>805</v>
      </c>
      <c r="D348" s="27">
        <v>98</v>
      </c>
      <c r="E348" s="47">
        <v>-9.2592592592592595</v>
      </c>
      <c r="F348" s="48">
        <v>4.7804878048780486</v>
      </c>
      <c r="G348" s="47">
        <v>37.908163265306122</v>
      </c>
      <c r="H348" s="48">
        <v>92.156862745098039</v>
      </c>
    </row>
    <row r="349" spans="1:8" s="25" customFormat="1" ht="13.5">
      <c r="A349" s="25" t="s">
        <v>726</v>
      </c>
      <c r="B349" s="26" t="s">
        <v>806</v>
      </c>
      <c r="C349" s="25" t="s">
        <v>807</v>
      </c>
      <c r="D349" s="27">
        <v>164</v>
      </c>
      <c r="E349" s="47">
        <v>1.2345679012345678</v>
      </c>
      <c r="F349" s="48">
        <v>4.3932493972676134</v>
      </c>
      <c r="G349" s="47">
        <v>39.277439024390247</v>
      </c>
      <c r="H349" s="48">
        <v>80.219780219780219</v>
      </c>
    </row>
    <row r="350" spans="1:8" s="25" customFormat="1" ht="13.5">
      <c r="A350" s="25" t="s">
        <v>726</v>
      </c>
      <c r="B350" s="26" t="s">
        <v>808</v>
      </c>
      <c r="C350" s="25" t="s">
        <v>809</v>
      </c>
      <c r="D350" s="27">
        <v>47</v>
      </c>
      <c r="E350" s="47">
        <v>-4.0816326530612246</v>
      </c>
      <c r="F350" s="48">
        <v>4.2001787310098297</v>
      </c>
      <c r="G350" s="47">
        <v>39.946808510638299</v>
      </c>
      <c r="H350" s="48">
        <v>62.068965517241381</v>
      </c>
    </row>
    <row r="351" spans="1:8" s="25" customFormat="1" ht="13.5">
      <c r="A351" s="25" t="s">
        <v>726</v>
      </c>
      <c r="B351" s="26" t="s">
        <v>810</v>
      </c>
      <c r="C351" s="25" t="s">
        <v>811</v>
      </c>
      <c r="D351" s="27">
        <v>46</v>
      </c>
      <c r="E351" s="47">
        <v>-23.333333333333332</v>
      </c>
      <c r="F351" s="48">
        <v>1.9991308126901346</v>
      </c>
      <c r="G351" s="47">
        <v>40.978260869565219</v>
      </c>
      <c r="H351" s="48">
        <v>70.370370370370367</v>
      </c>
    </row>
    <row r="352" spans="1:8" s="25" customFormat="1" ht="13.5">
      <c r="A352" s="25" t="s">
        <v>726</v>
      </c>
      <c r="B352" s="26" t="s">
        <v>812</v>
      </c>
      <c r="C352" s="25" t="s">
        <v>813</v>
      </c>
      <c r="D352" s="27">
        <v>131</v>
      </c>
      <c r="E352" s="47">
        <v>-9.6551724137931032</v>
      </c>
      <c r="F352" s="48">
        <v>6.431026018654884</v>
      </c>
      <c r="G352" s="47">
        <v>34.36641221374046</v>
      </c>
      <c r="H352" s="48">
        <v>87.142857142857139</v>
      </c>
    </row>
    <row r="353" spans="1:8" s="25" customFormat="1" ht="13.5">
      <c r="A353" s="25" t="s">
        <v>726</v>
      </c>
      <c r="B353" s="26" t="s">
        <v>814</v>
      </c>
      <c r="C353" s="25" t="s">
        <v>815</v>
      </c>
      <c r="D353" s="27">
        <v>78</v>
      </c>
      <c r="E353" s="47">
        <v>-14.285714285714285</v>
      </c>
      <c r="F353" s="48">
        <v>5.4545454545454541</v>
      </c>
      <c r="G353" s="47">
        <v>35.224358974358971</v>
      </c>
      <c r="H353" s="48">
        <v>116.66666666666667</v>
      </c>
    </row>
    <row r="354" spans="1:8" s="25" customFormat="1" ht="13.5">
      <c r="A354" s="25" t="s">
        <v>726</v>
      </c>
      <c r="B354" s="26" t="s">
        <v>816</v>
      </c>
      <c r="C354" s="25" t="s">
        <v>817</v>
      </c>
      <c r="D354" s="27">
        <v>46</v>
      </c>
      <c r="E354" s="47">
        <v>-13.20754716981132</v>
      </c>
      <c r="F354" s="48">
        <v>5.3613053613053614</v>
      </c>
      <c r="G354" s="47">
        <v>43.369565217391305</v>
      </c>
      <c r="H354" s="48">
        <v>35.294117647058826</v>
      </c>
    </row>
    <row r="355" spans="1:8" s="25" customFormat="1" ht="13.5">
      <c r="A355" s="25" t="s">
        <v>726</v>
      </c>
      <c r="B355" s="26" t="s">
        <v>818</v>
      </c>
      <c r="C355" s="25" t="s">
        <v>819</v>
      </c>
      <c r="D355" s="27">
        <v>6</v>
      </c>
      <c r="E355" s="47">
        <v>200</v>
      </c>
      <c r="F355" s="48">
        <v>5.7692307692307692</v>
      </c>
      <c r="G355" s="47">
        <v>34.833333333333336</v>
      </c>
      <c r="H355" s="48">
        <v>50</v>
      </c>
    </row>
    <row r="356" spans="1:8" s="25" customFormat="1" ht="13.5">
      <c r="A356" s="25" t="s">
        <v>726</v>
      </c>
      <c r="B356" s="26" t="s">
        <v>820</v>
      </c>
      <c r="C356" s="25" t="s">
        <v>821</v>
      </c>
      <c r="D356" s="27">
        <v>72</v>
      </c>
      <c r="E356" s="47">
        <v>-7.6923076923076925</v>
      </c>
      <c r="F356" s="48">
        <v>4.6662346079066754</v>
      </c>
      <c r="G356" s="47">
        <v>40.888888888888886</v>
      </c>
      <c r="H356" s="48">
        <v>80</v>
      </c>
    </row>
    <row r="357" spans="1:8" s="25" customFormat="1" ht="13.5">
      <c r="A357" s="25" t="s">
        <v>726</v>
      </c>
      <c r="B357" s="26" t="s">
        <v>822</v>
      </c>
      <c r="C357" s="25" t="s">
        <v>823</v>
      </c>
      <c r="D357" s="27">
        <v>17</v>
      </c>
      <c r="E357" s="47">
        <v>-19.047619047619047</v>
      </c>
      <c r="F357" s="48">
        <v>3.0303030303030303</v>
      </c>
      <c r="G357" s="47">
        <v>54.235294117647058</v>
      </c>
      <c r="H357" s="48">
        <v>54.54545454545454</v>
      </c>
    </row>
    <row r="358" spans="1:8" s="25" customFormat="1" ht="13.5">
      <c r="A358" s="25" t="s">
        <v>726</v>
      </c>
      <c r="B358" s="26" t="s">
        <v>824</v>
      </c>
      <c r="C358" s="25" t="s">
        <v>825</v>
      </c>
      <c r="D358" s="27">
        <v>48</v>
      </c>
      <c r="E358" s="47">
        <v>-12.727272727272727</v>
      </c>
      <c r="F358" s="48">
        <v>2.5654730090860505</v>
      </c>
      <c r="G358" s="47">
        <v>41.395833333333336</v>
      </c>
      <c r="H358" s="48">
        <v>77.777777777777786</v>
      </c>
    </row>
    <row r="359" spans="1:8" s="25" customFormat="1" ht="13.5">
      <c r="A359" s="25" t="s">
        <v>726</v>
      </c>
      <c r="B359" s="26" t="s">
        <v>826</v>
      </c>
      <c r="C359" s="25" t="s">
        <v>827</v>
      </c>
      <c r="D359" s="27">
        <v>71</v>
      </c>
      <c r="E359" s="47">
        <v>-7.7922077922077921</v>
      </c>
      <c r="F359" s="48">
        <v>2.7360308285163777</v>
      </c>
      <c r="G359" s="47">
        <v>36.739436619718312</v>
      </c>
      <c r="H359" s="48">
        <v>51.063829787234042</v>
      </c>
    </row>
    <row r="360" spans="1:8" s="25" customFormat="1" ht="13.5">
      <c r="A360" s="25" t="s">
        <v>726</v>
      </c>
      <c r="B360" s="26" t="s">
        <v>828</v>
      </c>
      <c r="C360" s="25" t="s">
        <v>829</v>
      </c>
      <c r="D360" s="27">
        <v>43</v>
      </c>
      <c r="E360" s="47">
        <v>-14.000000000000002</v>
      </c>
      <c r="F360" s="48">
        <v>3.2526475037821481</v>
      </c>
      <c r="G360" s="47">
        <v>38.174418604651166</v>
      </c>
      <c r="H360" s="48">
        <v>43.333333333333336</v>
      </c>
    </row>
    <row r="361" spans="1:8" s="25" customFormat="1" ht="13.5">
      <c r="A361" s="25" t="s">
        <v>726</v>
      </c>
      <c r="B361" s="26" t="s">
        <v>830</v>
      </c>
      <c r="C361" s="25" t="s">
        <v>831</v>
      </c>
      <c r="D361" s="27">
        <v>18</v>
      </c>
      <c r="E361" s="47">
        <v>-14.285714285714285</v>
      </c>
      <c r="F361" s="48">
        <v>2.4</v>
      </c>
      <c r="G361" s="47">
        <v>49.888888888888886</v>
      </c>
      <c r="H361" s="48">
        <v>28.571428571428569</v>
      </c>
    </row>
    <row r="362" spans="1:8" s="25" customFormat="1" ht="13.5">
      <c r="A362" s="25" t="s">
        <v>726</v>
      </c>
      <c r="B362" s="26" t="s">
        <v>832</v>
      </c>
      <c r="C362" s="25" t="s">
        <v>833</v>
      </c>
      <c r="D362" s="27">
        <v>53</v>
      </c>
      <c r="E362" s="47">
        <v>-10.16949152542373</v>
      </c>
      <c r="F362" s="48">
        <v>5.2736318407960194</v>
      </c>
      <c r="G362" s="47">
        <v>39.735849056603776</v>
      </c>
      <c r="H362" s="48">
        <v>51.428571428571423</v>
      </c>
    </row>
    <row r="363" spans="1:8" s="25" customFormat="1" ht="13.5">
      <c r="A363" s="25" t="s">
        <v>726</v>
      </c>
      <c r="B363" s="26" t="s">
        <v>834</v>
      </c>
      <c r="C363" s="25" t="s">
        <v>835</v>
      </c>
      <c r="D363" s="27">
        <v>31</v>
      </c>
      <c r="E363" s="47">
        <v>3.3333333333333335</v>
      </c>
      <c r="F363" s="48">
        <v>3.3190578158458246</v>
      </c>
      <c r="G363" s="47">
        <v>46.354838709677416</v>
      </c>
      <c r="H363" s="48">
        <v>63.157894736842103</v>
      </c>
    </row>
    <row r="364" spans="1:8" s="25" customFormat="1" ht="13.5">
      <c r="A364" s="25" t="s">
        <v>726</v>
      </c>
      <c r="B364" s="26" t="s">
        <v>836</v>
      </c>
      <c r="C364" s="25" t="s">
        <v>837</v>
      </c>
      <c r="D364" s="27">
        <v>10</v>
      </c>
      <c r="E364" s="47">
        <v>11.111111111111111</v>
      </c>
      <c r="F364" s="48">
        <v>3.7037037037037033</v>
      </c>
      <c r="G364" s="47">
        <v>30.6</v>
      </c>
      <c r="H364" s="48">
        <v>42.857142857142854</v>
      </c>
    </row>
    <row r="365" spans="1:8" s="25" customFormat="1" ht="13.5">
      <c r="A365" s="25" t="s">
        <v>726</v>
      </c>
      <c r="B365" s="26" t="s">
        <v>838</v>
      </c>
      <c r="C365" s="25" t="s">
        <v>839</v>
      </c>
      <c r="D365" s="27">
        <v>151</v>
      </c>
      <c r="E365" s="47">
        <v>-0.6578947368421052</v>
      </c>
      <c r="F365" s="48">
        <v>6.3312368972746338</v>
      </c>
      <c r="G365" s="47">
        <v>34.632450331125831</v>
      </c>
      <c r="H365" s="48">
        <v>91.139240506329116</v>
      </c>
    </row>
    <row r="366" spans="1:8" s="25" customFormat="1" ht="13.5">
      <c r="A366" s="25" t="s">
        <v>726</v>
      </c>
      <c r="B366" s="26" t="s">
        <v>840</v>
      </c>
      <c r="C366" s="25" t="s">
        <v>841</v>
      </c>
      <c r="D366" s="27">
        <v>7</v>
      </c>
      <c r="E366" s="47">
        <v>16.666666666666664</v>
      </c>
      <c r="F366" s="48">
        <v>3.3816425120772946</v>
      </c>
      <c r="G366" s="47">
        <v>43.142857142857146</v>
      </c>
      <c r="H366" s="48">
        <v>250</v>
      </c>
    </row>
    <row r="367" spans="1:8" s="25" customFormat="1" ht="13.5">
      <c r="A367" s="25" t="s">
        <v>726</v>
      </c>
      <c r="B367" s="26" t="s">
        <v>842</v>
      </c>
      <c r="C367" s="25" t="s">
        <v>843</v>
      </c>
      <c r="D367" s="27">
        <v>34</v>
      </c>
      <c r="E367" s="47">
        <v>-17.073170731707318</v>
      </c>
      <c r="F367" s="48">
        <v>1.4255765199161425</v>
      </c>
      <c r="G367" s="47">
        <v>44.352941176470587</v>
      </c>
      <c r="H367" s="48">
        <v>30.76923076923077</v>
      </c>
    </row>
    <row r="368" spans="1:8" s="25" customFormat="1" ht="13.5">
      <c r="A368" s="25" t="s">
        <v>726</v>
      </c>
      <c r="B368" s="26" t="s">
        <v>844</v>
      </c>
      <c r="C368" s="25" t="s">
        <v>845</v>
      </c>
      <c r="D368" s="27">
        <v>7</v>
      </c>
      <c r="E368" s="47">
        <v>250</v>
      </c>
      <c r="F368" s="48">
        <v>3.3980582524271843</v>
      </c>
      <c r="G368" s="47">
        <v>34</v>
      </c>
      <c r="H368" s="48">
        <v>75</v>
      </c>
    </row>
    <row r="369" spans="1:8" s="25" customFormat="1" ht="13.5">
      <c r="A369" s="25" t="s">
        <v>726</v>
      </c>
      <c r="B369" s="26" t="s">
        <v>846</v>
      </c>
      <c r="C369" s="25" t="s">
        <v>847</v>
      </c>
      <c r="D369" s="27">
        <v>50</v>
      </c>
      <c r="E369" s="47">
        <v>-7.4074074074074066</v>
      </c>
      <c r="F369" s="48">
        <v>5.518763796909492</v>
      </c>
      <c r="G369" s="47">
        <v>35.64</v>
      </c>
      <c r="H369" s="48">
        <v>66.666666666666657</v>
      </c>
    </row>
    <row r="370" spans="1:8" s="25" customFormat="1" ht="13.5">
      <c r="A370" s="25" t="s">
        <v>726</v>
      </c>
      <c r="B370" s="26" t="s">
        <v>848</v>
      </c>
      <c r="C370" s="25" t="s">
        <v>849</v>
      </c>
      <c r="D370" s="27">
        <v>61</v>
      </c>
      <c r="E370" s="47">
        <v>22</v>
      </c>
      <c r="F370" s="48">
        <v>12.629399585921325</v>
      </c>
      <c r="G370" s="47">
        <v>41.647540983606561</v>
      </c>
      <c r="H370" s="48">
        <v>154.16666666666669</v>
      </c>
    </row>
    <row r="371" spans="1:8" s="25" customFormat="1" ht="13.5">
      <c r="A371" s="25" t="s">
        <v>726</v>
      </c>
      <c r="B371" s="26" t="s">
        <v>850</v>
      </c>
      <c r="C371" s="25" t="s">
        <v>851</v>
      </c>
      <c r="D371" s="27">
        <v>44</v>
      </c>
      <c r="E371" s="47">
        <v>46.666666666666664</v>
      </c>
      <c r="F371" s="48">
        <v>3.6006546644844519</v>
      </c>
      <c r="G371" s="47">
        <v>33.102272727272727</v>
      </c>
      <c r="H371" s="48">
        <v>83.333333333333343</v>
      </c>
    </row>
    <row r="372" spans="1:8" s="25" customFormat="1" ht="13.5">
      <c r="A372" s="25" t="s">
        <v>726</v>
      </c>
      <c r="B372" s="26" t="s">
        <v>852</v>
      </c>
      <c r="C372" s="25" t="s">
        <v>853</v>
      </c>
      <c r="D372" s="27">
        <v>307</v>
      </c>
      <c r="E372" s="47">
        <v>4.7781569965870307</v>
      </c>
      <c r="F372" s="48">
        <v>4.0299291152533474</v>
      </c>
      <c r="G372" s="47">
        <v>39.509771986970684</v>
      </c>
      <c r="H372" s="48">
        <v>74.431818181818173</v>
      </c>
    </row>
    <row r="373" spans="1:8" s="25" customFormat="1" ht="13.5">
      <c r="A373" s="25" t="s">
        <v>726</v>
      </c>
      <c r="B373" s="26" t="s">
        <v>854</v>
      </c>
      <c r="C373" s="25" t="s">
        <v>855</v>
      </c>
      <c r="D373" s="27">
        <v>9</v>
      </c>
      <c r="E373" s="47">
        <v>28.571428571428569</v>
      </c>
      <c r="F373" s="48">
        <v>2.6946107784431139</v>
      </c>
      <c r="G373" s="47">
        <v>48.222222222222221</v>
      </c>
      <c r="H373" s="48">
        <v>50</v>
      </c>
    </row>
    <row r="374" spans="1:8" s="25" customFormat="1" ht="13.5">
      <c r="A374" s="25" t="s">
        <v>726</v>
      </c>
      <c r="B374" s="26" t="s">
        <v>856</v>
      </c>
      <c r="C374" s="25" t="s">
        <v>857</v>
      </c>
      <c r="D374" s="27">
        <v>3</v>
      </c>
      <c r="E374" s="47">
        <v>-25</v>
      </c>
      <c r="F374" s="48">
        <v>1.5706806282722512</v>
      </c>
      <c r="G374" s="47">
        <v>41</v>
      </c>
      <c r="H374" s="48">
        <v>0</v>
      </c>
    </row>
    <row r="375" spans="1:8" s="25" customFormat="1" ht="13.5">
      <c r="A375" s="25" t="s">
        <v>726</v>
      </c>
      <c r="B375" s="26" t="s">
        <v>858</v>
      </c>
      <c r="C375" s="25" t="s">
        <v>859</v>
      </c>
      <c r="D375" s="27">
        <v>82</v>
      </c>
      <c r="E375" s="47">
        <v>-5.7471264367816088</v>
      </c>
      <c r="F375" s="48">
        <v>5.9679767103347885</v>
      </c>
      <c r="G375" s="47">
        <v>40.707317073170735</v>
      </c>
      <c r="H375" s="48">
        <v>82.222222222222214</v>
      </c>
    </row>
    <row r="376" spans="1:8" s="25" customFormat="1" ht="13.5">
      <c r="A376" s="25" t="s">
        <v>726</v>
      </c>
      <c r="B376" s="26" t="s">
        <v>860</v>
      </c>
      <c r="C376" s="25" t="s">
        <v>861</v>
      </c>
      <c r="D376" s="27">
        <v>25</v>
      </c>
      <c r="E376" s="47">
        <v>-7.4074074074074066</v>
      </c>
      <c r="F376" s="48">
        <v>6.3775510204081636</v>
      </c>
      <c r="G376" s="47">
        <v>36.200000000000003</v>
      </c>
      <c r="H376" s="48">
        <v>150</v>
      </c>
    </row>
    <row r="377" spans="1:8" s="25" customFormat="1" ht="13.5">
      <c r="A377" s="25" t="s">
        <v>726</v>
      </c>
      <c r="B377" s="26" t="s">
        <v>862</v>
      </c>
      <c r="C377" s="25" t="s">
        <v>863</v>
      </c>
      <c r="D377" s="27">
        <v>30</v>
      </c>
      <c r="E377" s="47">
        <v>0</v>
      </c>
      <c r="F377" s="48">
        <v>2.6809651474530831</v>
      </c>
      <c r="G377" s="47">
        <v>40.666666666666664</v>
      </c>
      <c r="H377" s="48">
        <v>76.470588235294116</v>
      </c>
    </row>
    <row r="378" spans="1:8" s="25" customFormat="1" ht="13.5">
      <c r="A378" s="25" t="s">
        <v>726</v>
      </c>
      <c r="B378" s="26" t="s">
        <v>864</v>
      </c>
      <c r="C378" s="25" t="s">
        <v>865</v>
      </c>
      <c r="D378" s="27">
        <v>30</v>
      </c>
      <c r="E378" s="47">
        <v>11.111111111111111</v>
      </c>
      <c r="F378" s="48">
        <v>3.0364372469635628</v>
      </c>
      <c r="G378" s="47">
        <v>37.200000000000003</v>
      </c>
      <c r="H378" s="48">
        <v>66.666666666666657</v>
      </c>
    </row>
    <row r="379" spans="1:8" s="25" customFormat="1" ht="13.5">
      <c r="A379" s="25" t="s">
        <v>726</v>
      </c>
      <c r="B379" s="26" t="s">
        <v>866</v>
      </c>
      <c r="C379" s="25" t="s">
        <v>867</v>
      </c>
      <c r="D379" s="27">
        <v>120</v>
      </c>
      <c r="E379" s="47">
        <v>-6.25</v>
      </c>
      <c r="F379" s="48">
        <v>4.5420136260408785</v>
      </c>
      <c r="G379" s="47">
        <v>38.716666666666669</v>
      </c>
      <c r="H379" s="48">
        <v>96.721311475409834</v>
      </c>
    </row>
    <row r="380" spans="1:8" s="25" customFormat="1" ht="13.5">
      <c r="A380" s="25" t="s">
        <v>726</v>
      </c>
      <c r="B380" s="26" t="s">
        <v>868</v>
      </c>
      <c r="C380" s="25" t="s">
        <v>869</v>
      </c>
      <c r="D380" s="27">
        <v>27</v>
      </c>
      <c r="E380" s="47">
        <v>-12.903225806451612</v>
      </c>
      <c r="F380" s="48">
        <v>5.3359683794466397</v>
      </c>
      <c r="G380" s="47">
        <v>40.518518518518519</v>
      </c>
      <c r="H380" s="48">
        <v>80</v>
      </c>
    </row>
    <row r="381" spans="1:8" s="25" customFormat="1" ht="13.5">
      <c r="A381" s="25" t="s">
        <v>726</v>
      </c>
      <c r="B381" s="26" t="s">
        <v>870</v>
      </c>
      <c r="C381" s="25" t="s">
        <v>871</v>
      </c>
      <c r="D381" s="27">
        <v>104</v>
      </c>
      <c r="E381" s="47">
        <v>13.043478260869565</v>
      </c>
      <c r="F381" s="48">
        <v>5.1030421982335623</v>
      </c>
      <c r="G381" s="47">
        <v>34.682692307692307</v>
      </c>
      <c r="H381" s="48">
        <v>108</v>
      </c>
    </row>
    <row r="382" spans="1:8" s="25" customFormat="1" ht="13.5">
      <c r="A382" s="25" t="s">
        <v>726</v>
      </c>
      <c r="B382" s="26" t="s">
        <v>872</v>
      </c>
      <c r="C382" s="25" t="s">
        <v>873</v>
      </c>
      <c r="D382" s="27">
        <v>722</v>
      </c>
      <c r="E382" s="47">
        <v>-1.3661202185792349</v>
      </c>
      <c r="F382" s="48">
        <v>6.9812415393540901</v>
      </c>
      <c r="G382" s="47">
        <v>38.729916897506925</v>
      </c>
      <c r="H382" s="48">
        <v>77.832512315270947</v>
      </c>
    </row>
    <row r="383" spans="1:8" s="25" customFormat="1" ht="13.5">
      <c r="A383" s="25" t="s">
        <v>874</v>
      </c>
      <c r="B383" s="26" t="s">
        <v>875</v>
      </c>
      <c r="C383" s="25" t="s">
        <v>876</v>
      </c>
      <c r="D383" s="27">
        <v>14</v>
      </c>
      <c r="E383" s="47">
        <v>-6.666666666666667</v>
      </c>
      <c r="F383" s="48">
        <v>9.1503267973856204</v>
      </c>
      <c r="G383" s="47">
        <v>32.642857142857146</v>
      </c>
      <c r="H383" s="48">
        <v>55.555555555555557</v>
      </c>
    </row>
    <row r="384" spans="1:8" s="25" customFormat="1" ht="13.5">
      <c r="A384" s="25" t="s">
        <v>874</v>
      </c>
      <c r="B384" s="26" t="s">
        <v>877</v>
      </c>
      <c r="C384" s="25" t="s">
        <v>878</v>
      </c>
      <c r="D384" s="27">
        <v>6</v>
      </c>
      <c r="E384" s="47">
        <v>0</v>
      </c>
      <c r="F384" s="48">
        <v>2.8571428571428572</v>
      </c>
      <c r="G384" s="47">
        <v>40</v>
      </c>
      <c r="H384" s="48">
        <v>200</v>
      </c>
    </row>
    <row r="385" spans="1:8" s="25" customFormat="1" ht="13.5">
      <c r="A385" s="25" t="s">
        <v>874</v>
      </c>
      <c r="B385" s="26" t="s">
        <v>879</v>
      </c>
      <c r="C385" s="25" t="s">
        <v>880</v>
      </c>
      <c r="D385" s="27">
        <v>3765</v>
      </c>
      <c r="E385" s="47">
        <v>8.2207530899683814</v>
      </c>
      <c r="F385" s="48">
        <v>12.048</v>
      </c>
      <c r="G385" s="47">
        <v>34.858300132802128</v>
      </c>
      <c r="H385" s="48">
        <v>91.310975609756099</v>
      </c>
    </row>
    <row r="386" spans="1:8" s="25" customFormat="1" ht="13.5">
      <c r="A386" s="25" t="s">
        <v>874</v>
      </c>
      <c r="B386" s="26" t="s">
        <v>881</v>
      </c>
      <c r="C386" s="25" t="s">
        <v>882</v>
      </c>
      <c r="D386" s="27">
        <v>11</v>
      </c>
      <c r="E386" s="47">
        <v>-26.666666666666668</v>
      </c>
      <c r="F386" s="48">
        <v>4.700854700854701</v>
      </c>
      <c r="G386" s="47">
        <v>52.18181818181818</v>
      </c>
      <c r="H386" s="48">
        <v>83.333333333333343</v>
      </c>
    </row>
    <row r="387" spans="1:8" s="25" customFormat="1" ht="13.5">
      <c r="A387" s="25" t="s">
        <v>874</v>
      </c>
      <c r="B387" s="26" t="s">
        <v>883</v>
      </c>
      <c r="C387" s="25" t="s">
        <v>884</v>
      </c>
      <c r="D387" s="27">
        <v>19</v>
      </c>
      <c r="E387" s="47">
        <v>-5</v>
      </c>
      <c r="F387" s="48">
        <v>13.669064748201439</v>
      </c>
      <c r="G387" s="47">
        <v>43.210526315789473</v>
      </c>
      <c r="H387" s="48">
        <v>111.11111111111111</v>
      </c>
    </row>
    <row r="388" spans="1:8" s="25" customFormat="1" ht="13.5">
      <c r="A388" s="25" t="s">
        <v>874</v>
      </c>
      <c r="B388" s="26" t="s">
        <v>885</v>
      </c>
      <c r="C388" s="25" t="s">
        <v>886</v>
      </c>
      <c r="D388" s="27">
        <v>1</v>
      </c>
      <c r="E388" s="47">
        <v>0</v>
      </c>
      <c r="F388" s="48">
        <v>1.2820512820512819</v>
      </c>
      <c r="G388" s="47">
        <v>40</v>
      </c>
      <c r="H388" s="48">
        <v>0</v>
      </c>
    </row>
    <row r="389" spans="1:8" s="25" customFormat="1" ht="13.5">
      <c r="A389" s="25" t="s">
        <v>874</v>
      </c>
      <c r="B389" s="26" t="s">
        <v>887</v>
      </c>
      <c r="C389" s="25" t="s">
        <v>888</v>
      </c>
      <c r="D389" s="27">
        <v>18</v>
      </c>
      <c r="E389" s="47">
        <v>12.5</v>
      </c>
      <c r="F389" s="48">
        <v>9.183673469387756</v>
      </c>
      <c r="G389" s="47">
        <v>45.666666666666664</v>
      </c>
      <c r="H389" s="48">
        <v>50</v>
      </c>
    </row>
    <row r="390" spans="1:8" s="25" customFormat="1" ht="13.5">
      <c r="A390" s="25" t="s">
        <v>874</v>
      </c>
      <c r="B390" s="26" t="s">
        <v>889</v>
      </c>
      <c r="C390" s="25" t="s">
        <v>890</v>
      </c>
      <c r="D390" s="27">
        <v>140</v>
      </c>
      <c r="E390" s="47">
        <v>-0.70921985815602839</v>
      </c>
      <c r="F390" s="48">
        <v>14.07035175879397</v>
      </c>
      <c r="G390" s="47">
        <v>31.625</v>
      </c>
      <c r="H390" s="48">
        <v>115.38461538461537</v>
      </c>
    </row>
    <row r="391" spans="1:8" s="25" customFormat="1" ht="13.5">
      <c r="A391" s="25" t="s">
        <v>874</v>
      </c>
      <c r="B391" s="26" t="s">
        <v>891</v>
      </c>
      <c r="C391" s="25" t="s">
        <v>892</v>
      </c>
      <c r="D391" s="27">
        <v>801</v>
      </c>
      <c r="E391" s="47">
        <v>4.5691906005221927</v>
      </c>
      <c r="F391" s="48">
        <v>13.720452209660843</v>
      </c>
      <c r="G391" s="47">
        <v>33.760299625468164</v>
      </c>
      <c r="H391" s="48">
        <v>98.267326732673268</v>
      </c>
    </row>
    <row r="392" spans="1:8" s="25" customFormat="1" ht="13.5">
      <c r="A392" s="25" t="s">
        <v>874</v>
      </c>
      <c r="B392" s="26" t="s">
        <v>893</v>
      </c>
      <c r="C392" s="25" t="s">
        <v>894</v>
      </c>
      <c r="D392" s="27">
        <v>66</v>
      </c>
      <c r="E392" s="47">
        <v>-2.9411764705882351</v>
      </c>
      <c r="F392" s="48">
        <v>6.2917063870352719</v>
      </c>
      <c r="G392" s="47">
        <v>40.469696969696969</v>
      </c>
      <c r="H392" s="48">
        <v>78.378378378378372</v>
      </c>
    </row>
    <row r="393" spans="1:8" s="25" customFormat="1" ht="13.5">
      <c r="A393" s="25" t="s">
        <v>874</v>
      </c>
      <c r="B393" s="26" t="s">
        <v>895</v>
      </c>
      <c r="C393" s="25" t="s">
        <v>896</v>
      </c>
      <c r="D393" s="27">
        <v>75</v>
      </c>
      <c r="E393" s="47">
        <v>5.6338028169014089</v>
      </c>
      <c r="F393" s="48">
        <v>12.155591572123177</v>
      </c>
      <c r="G393" s="47">
        <v>38.119999999999997</v>
      </c>
      <c r="H393" s="48">
        <v>82.926829268292678</v>
      </c>
    </row>
    <row r="394" spans="1:8" s="25" customFormat="1" ht="13.5">
      <c r="A394" s="25" t="s">
        <v>874</v>
      </c>
      <c r="B394" s="26" t="s">
        <v>897</v>
      </c>
      <c r="C394" s="25" t="s">
        <v>898</v>
      </c>
      <c r="D394" s="27">
        <v>1349</v>
      </c>
      <c r="E394" s="47">
        <v>3.1345565749235469</v>
      </c>
      <c r="F394" s="48">
        <v>17.993864212351607</v>
      </c>
      <c r="G394" s="47">
        <v>33.232394366197184</v>
      </c>
      <c r="H394" s="48">
        <v>118.63857374392219</v>
      </c>
    </row>
    <row r="395" spans="1:8" s="25" customFormat="1" ht="13.5">
      <c r="A395" s="25" t="s">
        <v>874</v>
      </c>
      <c r="B395" s="26" t="s">
        <v>899</v>
      </c>
      <c r="C395" s="25" t="s">
        <v>900</v>
      </c>
      <c r="D395" s="27">
        <v>90</v>
      </c>
      <c r="E395" s="47">
        <v>1.1235955056179776</v>
      </c>
      <c r="F395" s="48">
        <v>13.196480938416421</v>
      </c>
      <c r="G395" s="47">
        <v>32.56111111111111</v>
      </c>
      <c r="H395" s="48">
        <v>130.76923076923077</v>
      </c>
    </row>
    <row r="396" spans="1:8" s="25" customFormat="1" ht="13.5">
      <c r="A396" s="25" t="s">
        <v>874</v>
      </c>
      <c r="B396" s="26" t="s">
        <v>901</v>
      </c>
      <c r="C396" s="25" t="s">
        <v>902</v>
      </c>
      <c r="D396" s="27">
        <v>76</v>
      </c>
      <c r="E396" s="47">
        <v>-1.2987012987012987</v>
      </c>
      <c r="F396" s="48">
        <v>11.893583724569639</v>
      </c>
      <c r="G396" s="47">
        <v>41.256578947368418</v>
      </c>
      <c r="H396" s="48">
        <v>130.30303030303031</v>
      </c>
    </row>
    <row r="397" spans="1:8" s="25" customFormat="1" ht="13.5">
      <c r="A397" s="25" t="s">
        <v>874</v>
      </c>
      <c r="B397" s="26" t="s">
        <v>903</v>
      </c>
      <c r="C397" s="25" t="s">
        <v>904</v>
      </c>
      <c r="D397" s="27">
        <v>41</v>
      </c>
      <c r="E397" s="47">
        <v>2.5</v>
      </c>
      <c r="F397" s="48">
        <v>19.617224880382775</v>
      </c>
      <c r="G397" s="47">
        <v>34.68292682926829</v>
      </c>
      <c r="H397" s="48">
        <v>485.71428571428567</v>
      </c>
    </row>
    <row r="398" spans="1:8" s="25" customFormat="1" ht="13.5">
      <c r="A398" s="25" t="s">
        <v>874</v>
      </c>
      <c r="B398" s="26" t="s">
        <v>905</v>
      </c>
      <c r="C398" s="25" t="s">
        <v>906</v>
      </c>
      <c r="D398" s="27">
        <v>311</v>
      </c>
      <c r="E398" s="47">
        <v>-8.2595870206489668</v>
      </c>
      <c r="F398" s="48">
        <v>9.0776415645067132</v>
      </c>
      <c r="G398" s="47">
        <v>32.663987138263664</v>
      </c>
      <c r="H398" s="48">
        <v>91.975308641975303</v>
      </c>
    </row>
    <row r="399" spans="1:8" s="25" customFormat="1" ht="13.5">
      <c r="A399" s="25" t="s">
        <v>874</v>
      </c>
      <c r="B399" s="26" t="s">
        <v>907</v>
      </c>
      <c r="C399" s="25" t="s">
        <v>908</v>
      </c>
      <c r="D399" s="27">
        <v>1</v>
      </c>
      <c r="E399" s="47">
        <v>0</v>
      </c>
      <c r="F399" s="48">
        <v>1.0309278350515463</v>
      </c>
      <c r="G399" s="47">
        <v>75</v>
      </c>
      <c r="H399" s="48">
        <v>0</v>
      </c>
    </row>
    <row r="400" spans="1:8" s="25" customFormat="1" ht="13.5">
      <c r="A400" s="25" t="s">
        <v>874</v>
      </c>
      <c r="B400" s="26" t="s">
        <v>909</v>
      </c>
      <c r="C400" s="25" t="s">
        <v>910</v>
      </c>
      <c r="D400" s="27">
        <v>21</v>
      </c>
      <c r="E400" s="47">
        <v>-16</v>
      </c>
      <c r="F400" s="48">
        <v>6.2130177514792901</v>
      </c>
      <c r="G400" s="47">
        <v>45.047619047619051</v>
      </c>
      <c r="H400" s="48">
        <v>75</v>
      </c>
    </row>
    <row r="401" spans="1:8" s="25" customFormat="1" ht="13.5">
      <c r="A401" s="25" t="s">
        <v>874</v>
      </c>
      <c r="B401" s="26" t="s">
        <v>911</v>
      </c>
      <c r="C401" s="25" t="s">
        <v>912</v>
      </c>
      <c r="D401" s="27">
        <v>398</v>
      </c>
      <c r="E401" s="47">
        <v>-8.9244851258581246</v>
      </c>
      <c r="F401" s="48">
        <v>10.952118877270225</v>
      </c>
      <c r="G401" s="47">
        <v>32.797738693467338</v>
      </c>
      <c r="H401" s="48">
        <v>92.270531400966178</v>
      </c>
    </row>
    <row r="402" spans="1:8" s="25" customFormat="1" ht="13.5">
      <c r="A402" s="25" t="s">
        <v>874</v>
      </c>
      <c r="B402" s="26" t="s">
        <v>913</v>
      </c>
      <c r="C402" s="25" t="s">
        <v>914</v>
      </c>
      <c r="D402" s="27">
        <v>35</v>
      </c>
      <c r="E402" s="47">
        <v>9.375</v>
      </c>
      <c r="F402" s="48">
        <v>7.2463768115942031</v>
      </c>
      <c r="G402" s="47">
        <v>38.571428571428569</v>
      </c>
      <c r="H402" s="48">
        <v>59.090909090909093</v>
      </c>
    </row>
    <row r="403" spans="1:8" s="25" customFormat="1" ht="13.5">
      <c r="A403" s="25" t="s">
        <v>874</v>
      </c>
      <c r="B403" s="26" t="s">
        <v>915</v>
      </c>
      <c r="C403" s="25" t="s">
        <v>916</v>
      </c>
      <c r="D403" s="27">
        <v>3</v>
      </c>
      <c r="E403" s="47">
        <v>-40</v>
      </c>
      <c r="F403" s="48">
        <v>5.5555555555555554</v>
      </c>
      <c r="G403" s="47">
        <v>44</v>
      </c>
      <c r="H403" s="48">
        <v>200</v>
      </c>
    </row>
    <row r="404" spans="1:8" s="25" customFormat="1" ht="13.5">
      <c r="A404" s="25" t="s">
        <v>874</v>
      </c>
      <c r="B404" s="26" t="s">
        <v>917</v>
      </c>
      <c r="C404" s="25" t="s">
        <v>918</v>
      </c>
      <c r="D404" s="27">
        <v>279</v>
      </c>
      <c r="E404" s="47">
        <v>11.155378486055776</v>
      </c>
      <c r="F404" s="48">
        <v>6.6318041359638702</v>
      </c>
      <c r="G404" s="47">
        <v>33.74551971326165</v>
      </c>
      <c r="H404" s="48">
        <v>97.872340425531917</v>
      </c>
    </row>
    <row r="405" spans="1:8" s="25" customFormat="1" ht="13.5">
      <c r="A405" s="25" t="s">
        <v>874</v>
      </c>
      <c r="B405" s="26" t="s">
        <v>919</v>
      </c>
      <c r="C405" s="25" t="s">
        <v>920</v>
      </c>
      <c r="D405" s="27">
        <v>11</v>
      </c>
      <c r="E405" s="47">
        <v>-8.3333333333333321</v>
      </c>
      <c r="F405" s="48">
        <v>11.458333333333332</v>
      </c>
      <c r="G405" s="47">
        <v>45.909090909090907</v>
      </c>
      <c r="H405" s="48">
        <v>57.142857142857139</v>
      </c>
    </row>
    <row r="406" spans="1:8" s="25" customFormat="1" ht="13.5">
      <c r="A406" s="25" t="s">
        <v>874</v>
      </c>
      <c r="B406" s="26" t="s">
        <v>921</v>
      </c>
      <c r="C406" s="25" t="s">
        <v>922</v>
      </c>
      <c r="D406" s="27">
        <v>23</v>
      </c>
      <c r="E406" s="47">
        <v>-4.1666666666666661</v>
      </c>
      <c r="F406" s="48">
        <v>5.9740259740259738</v>
      </c>
      <c r="G406" s="47">
        <v>36.782608695652172</v>
      </c>
      <c r="H406" s="48">
        <v>76.923076923076934</v>
      </c>
    </row>
    <row r="407" spans="1:8" s="25" customFormat="1" ht="13.5">
      <c r="A407" s="25" t="s">
        <v>874</v>
      </c>
      <c r="B407" s="26" t="s">
        <v>923</v>
      </c>
      <c r="C407" s="25" t="s">
        <v>924</v>
      </c>
      <c r="D407" s="27">
        <v>1103</v>
      </c>
      <c r="E407" s="47">
        <v>2.1296296296296298</v>
      </c>
      <c r="F407" s="48">
        <v>8.867272288769195</v>
      </c>
      <c r="G407" s="47">
        <v>32.956935630099728</v>
      </c>
      <c r="H407" s="48">
        <v>106.55430711610488</v>
      </c>
    </row>
    <row r="408" spans="1:8" s="25" customFormat="1" ht="13.5">
      <c r="A408" s="25" t="s">
        <v>874</v>
      </c>
      <c r="B408" s="26" t="s">
        <v>925</v>
      </c>
      <c r="C408" s="25" t="s">
        <v>926</v>
      </c>
      <c r="D408" s="27">
        <v>19</v>
      </c>
      <c r="E408" s="47">
        <v>18.75</v>
      </c>
      <c r="F408" s="48">
        <v>10.919540229885058</v>
      </c>
      <c r="G408" s="47">
        <v>42.473684210526315</v>
      </c>
      <c r="H408" s="48">
        <v>26.666666666666668</v>
      </c>
    </row>
    <row r="409" spans="1:8" s="25" customFormat="1" ht="13.5">
      <c r="A409" s="25" t="s">
        <v>874</v>
      </c>
      <c r="B409" s="26" t="s">
        <v>927</v>
      </c>
      <c r="C409" s="25" t="s">
        <v>928</v>
      </c>
      <c r="D409" s="27">
        <v>88</v>
      </c>
      <c r="E409" s="47">
        <v>6.024096385542169</v>
      </c>
      <c r="F409" s="48">
        <v>13.707165109034266</v>
      </c>
      <c r="G409" s="47">
        <v>44.136363636363633</v>
      </c>
      <c r="H409" s="48">
        <v>83.333333333333343</v>
      </c>
    </row>
    <row r="410" spans="1:8" s="25" customFormat="1" ht="13.5">
      <c r="A410" s="25" t="s">
        <v>874</v>
      </c>
      <c r="B410" s="26" t="s">
        <v>929</v>
      </c>
      <c r="C410" s="25" t="s">
        <v>930</v>
      </c>
      <c r="D410" s="27">
        <v>590</v>
      </c>
      <c r="E410" s="47">
        <v>1.5490533562822719</v>
      </c>
      <c r="F410" s="48">
        <v>6.1228725612287249</v>
      </c>
      <c r="G410" s="47">
        <v>34.528813559322032</v>
      </c>
      <c r="H410" s="48">
        <v>86.70886075949366</v>
      </c>
    </row>
    <row r="411" spans="1:8" s="25" customFormat="1" ht="13.5">
      <c r="A411" s="25" t="s">
        <v>874</v>
      </c>
      <c r="B411" s="26" t="s">
        <v>931</v>
      </c>
      <c r="C411" s="25" t="s">
        <v>932</v>
      </c>
      <c r="D411" s="27">
        <v>4113</v>
      </c>
      <c r="E411" s="47">
        <v>3.7588294651866798</v>
      </c>
      <c r="F411" s="48">
        <v>13.910308441558442</v>
      </c>
      <c r="G411" s="47">
        <v>32.843909555069295</v>
      </c>
      <c r="H411" s="48">
        <v>96.982758620689651</v>
      </c>
    </row>
    <row r="412" spans="1:8" s="25" customFormat="1" ht="13.5">
      <c r="A412" s="25" t="s">
        <v>874</v>
      </c>
      <c r="B412" s="26" t="s">
        <v>933</v>
      </c>
      <c r="C412" s="25" t="s">
        <v>934</v>
      </c>
      <c r="D412" s="27">
        <v>6</v>
      </c>
      <c r="E412" s="47">
        <v>0</v>
      </c>
      <c r="F412" s="48">
        <v>2.0134228187919461</v>
      </c>
      <c r="G412" s="47">
        <v>52</v>
      </c>
      <c r="H412" s="48">
        <v>20</v>
      </c>
    </row>
    <row r="413" spans="1:8" s="25" customFormat="1" ht="13.5">
      <c r="A413" s="25" t="s">
        <v>874</v>
      </c>
      <c r="B413" s="26" t="s">
        <v>935</v>
      </c>
      <c r="C413" s="25" t="s">
        <v>936</v>
      </c>
      <c r="D413" s="27">
        <v>0</v>
      </c>
      <c r="E413" s="47">
        <v>0</v>
      </c>
      <c r="F413" s="48">
        <v>0</v>
      </c>
      <c r="G413" s="47">
        <v>0</v>
      </c>
      <c r="H413" s="48">
        <v>0</v>
      </c>
    </row>
    <row r="414" spans="1:8" s="25" customFormat="1" ht="13.5">
      <c r="A414" s="25" t="s">
        <v>874</v>
      </c>
      <c r="B414" s="26" t="s">
        <v>937</v>
      </c>
      <c r="C414" s="25" t="s">
        <v>938</v>
      </c>
      <c r="D414" s="27">
        <v>18</v>
      </c>
      <c r="E414" s="47">
        <v>5.8823529411764701</v>
      </c>
      <c r="F414" s="48">
        <v>6.8441064638783269</v>
      </c>
      <c r="G414" s="47">
        <v>30.888888888888889</v>
      </c>
      <c r="H414" s="48">
        <v>80</v>
      </c>
    </row>
    <row r="415" spans="1:8" s="25" customFormat="1" ht="13.5">
      <c r="A415" s="25" t="s">
        <v>874</v>
      </c>
      <c r="B415" s="26" t="s">
        <v>939</v>
      </c>
      <c r="C415" s="25" t="s">
        <v>940</v>
      </c>
      <c r="D415" s="27">
        <v>65</v>
      </c>
      <c r="E415" s="47">
        <v>8.3333333333333321</v>
      </c>
      <c r="F415" s="48">
        <v>6.4420218037661057</v>
      </c>
      <c r="G415" s="47">
        <v>35.438461538461539</v>
      </c>
      <c r="H415" s="48">
        <v>103.125</v>
      </c>
    </row>
    <row r="416" spans="1:8" s="25" customFormat="1" ht="13.5">
      <c r="A416" s="25" t="s">
        <v>874</v>
      </c>
      <c r="B416" s="26" t="s">
        <v>941</v>
      </c>
      <c r="C416" s="25" t="s">
        <v>942</v>
      </c>
      <c r="D416" s="27">
        <v>906</v>
      </c>
      <c r="E416" s="47">
        <v>2.3728813559322033</v>
      </c>
      <c r="F416" s="48">
        <v>8.9898789442349685</v>
      </c>
      <c r="G416" s="47">
        <v>33.131346578366447</v>
      </c>
      <c r="H416" s="48">
        <v>109.72222222222223</v>
      </c>
    </row>
    <row r="417" spans="1:8" s="25" customFormat="1" ht="13.5">
      <c r="A417" s="25" t="s">
        <v>874</v>
      </c>
      <c r="B417" s="26" t="s">
        <v>943</v>
      </c>
      <c r="C417" s="25" t="s">
        <v>944</v>
      </c>
      <c r="D417" s="27">
        <v>31</v>
      </c>
      <c r="E417" s="47">
        <v>3.3333333333333335</v>
      </c>
      <c r="F417" s="48">
        <v>5.3633217993079585</v>
      </c>
      <c r="G417" s="47">
        <v>40.41935483870968</v>
      </c>
      <c r="H417" s="48">
        <v>40.909090909090914</v>
      </c>
    </row>
    <row r="418" spans="1:8" s="25" customFormat="1" ht="13.5">
      <c r="A418" s="25" t="s">
        <v>874</v>
      </c>
      <c r="B418" s="26" t="s">
        <v>945</v>
      </c>
      <c r="C418" s="25" t="s">
        <v>946</v>
      </c>
      <c r="D418" s="27">
        <v>974</v>
      </c>
      <c r="E418" s="47">
        <v>-0.81466395112016288</v>
      </c>
      <c r="F418" s="48">
        <v>17.670537010159652</v>
      </c>
      <c r="G418" s="47">
        <v>33.19301848049281</v>
      </c>
      <c r="H418" s="48">
        <v>95.582329317269071</v>
      </c>
    </row>
    <row r="419" spans="1:8" s="25" customFormat="1" ht="13.5">
      <c r="A419" s="25" t="s">
        <v>874</v>
      </c>
      <c r="B419" s="26" t="s">
        <v>947</v>
      </c>
      <c r="C419" s="25" t="s">
        <v>948</v>
      </c>
      <c r="D419" s="27">
        <v>2</v>
      </c>
      <c r="E419" s="47">
        <v>100</v>
      </c>
      <c r="F419" s="48">
        <v>2.5316455696202533</v>
      </c>
      <c r="G419" s="47">
        <v>50.5</v>
      </c>
      <c r="H419" s="48">
        <v>0</v>
      </c>
    </row>
    <row r="420" spans="1:8" s="25" customFormat="1" ht="13.5">
      <c r="A420" s="25" t="s">
        <v>874</v>
      </c>
      <c r="B420" s="26" t="s">
        <v>949</v>
      </c>
      <c r="C420" s="25" t="s">
        <v>950</v>
      </c>
      <c r="D420" s="27">
        <v>5</v>
      </c>
      <c r="E420" s="47">
        <v>25</v>
      </c>
      <c r="F420" s="48">
        <v>5.2083333333333339</v>
      </c>
      <c r="G420" s="47">
        <v>45</v>
      </c>
      <c r="H420" s="48">
        <v>25</v>
      </c>
    </row>
    <row r="421" spans="1:8" s="25" customFormat="1" ht="13.5">
      <c r="A421" s="25" t="s">
        <v>874</v>
      </c>
      <c r="B421" s="26" t="s">
        <v>951</v>
      </c>
      <c r="C421" s="25" t="s">
        <v>952</v>
      </c>
      <c r="D421" s="27">
        <v>678</v>
      </c>
      <c r="E421" s="47">
        <v>6.2695924764890272</v>
      </c>
      <c r="F421" s="48">
        <v>10.025136773621174</v>
      </c>
      <c r="G421" s="47">
        <v>32.794985250737462</v>
      </c>
      <c r="H421" s="48">
        <v>116.61341853035142</v>
      </c>
    </row>
    <row r="422" spans="1:8" s="25" customFormat="1" ht="13.5">
      <c r="A422" s="25" t="s">
        <v>874</v>
      </c>
      <c r="B422" s="26" t="s">
        <v>953</v>
      </c>
      <c r="C422" s="25" t="s">
        <v>954</v>
      </c>
      <c r="D422" s="27">
        <v>251</v>
      </c>
      <c r="E422" s="47">
        <v>-4.1984732824427482</v>
      </c>
      <c r="F422" s="48">
        <v>8.2783641160949877</v>
      </c>
      <c r="G422" s="47">
        <v>30.725099601593627</v>
      </c>
      <c r="H422" s="48">
        <v>90.151515151515156</v>
      </c>
    </row>
    <row r="423" spans="1:8" s="25" customFormat="1" ht="13.5">
      <c r="A423" s="25" t="s">
        <v>874</v>
      </c>
      <c r="B423" s="26" t="s">
        <v>955</v>
      </c>
      <c r="C423" s="25" t="s">
        <v>956</v>
      </c>
      <c r="D423" s="27">
        <v>53</v>
      </c>
      <c r="E423" s="47">
        <v>17.777777777777779</v>
      </c>
      <c r="F423" s="48">
        <v>4.6572934973637956</v>
      </c>
      <c r="G423" s="47">
        <v>35.141509433962263</v>
      </c>
      <c r="H423" s="48">
        <v>112.00000000000001</v>
      </c>
    </row>
    <row r="424" spans="1:8" s="25" customFormat="1" ht="13.5">
      <c r="A424" s="25" t="s">
        <v>874</v>
      </c>
      <c r="B424" s="26" t="s">
        <v>957</v>
      </c>
      <c r="C424" s="25" t="s">
        <v>958</v>
      </c>
      <c r="D424" s="27">
        <v>397</v>
      </c>
      <c r="E424" s="47">
        <v>-3.6407766990291259</v>
      </c>
      <c r="F424" s="48">
        <v>9.204729886389984</v>
      </c>
      <c r="G424" s="47">
        <v>34.249370277078086</v>
      </c>
      <c r="H424" s="48">
        <v>97.512437810945272</v>
      </c>
    </row>
    <row r="425" spans="1:8" s="25" customFormat="1" ht="13.5">
      <c r="A425" s="25" t="s">
        <v>874</v>
      </c>
      <c r="B425" s="26" t="s">
        <v>959</v>
      </c>
      <c r="C425" s="25" t="s">
        <v>960</v>
      </c>
      <c r="D425" s="27">
        <v>15</v>
      </c>
      <c r="E425" s="47">
        <v>36.363636363636367</v>
      </c>
      <c r="F425" s="48">
        <v>8.7719298245614024</v>
      </c>
      <c r="G425" s="47">
        <v>35.766666666666666</v>
      </c>
      <c r="H425" s="48">
        <v>87.5</v>
      </c>
    </row>
    <row r="426" spans="1:8" s="25" customFormat="1" ht="13.5">
      <c r="A426" s="25" t="s">
        <v>874</v>
      </c>
      <c r="B426" s="26" t="s">
        <v>961</v>
      </c>
      <c r="C426" s="25" t="s">
        <v>962</v>
      </c>
      <c r="D426" s="27">
        <v>142</v>
      </c>
      <c r="E426" s="47">
        <v>5.1851851851851851</v>
      </c>
      <c r="F426" s="48">
        <v>10.121168923734853</v>
      </c>
      <c r="G426" s="47">
        <v>32.531690140845072</v>
      </c>
      <c r="H426" s="48">
        <v>111.94029850746267</v>
      </c>
    </row>
    <row r="427" spans="1:8" s="25" customFormat="1" ht="13.5">
      <c r="A427" s="25" t="s">
        <v>874</v>
      </c>
      <c r="B427" s="26" t="s">
        <v>963</v>
      </c>
      <c r="C427" s="25" t="s">
        <v>964</v>
      </c>
      <c r="D427" s="27">
        <v>360</v>
      </c>
      <c r="E427" s="47">
        <v>6.1946902654867255</v>
      </c>
      <c r="F427" s="48">
        <v>16.319129646418858</v>
      </c>
      <c r="G427" s="47">
        <v>35.49583333333333</v>
      </c>
      <c r="H427" s="48">
        <v>94.594594594594597</v>
      </c>
    </row>
    <row r="428" spans="1:8" s="25" customFormat="1" ht="13.5">
      <c r="A428" s="25" t="s">
        <v>874</v>
      </c>
      <c r="B428" s="26" t="s">
        <v>965</v>
      </c>
      <c r="C428" s="25" t="s">
        <v>966</v>
      </c>
      <c r="D428" s="27">
        <v>0</v>
      </c>
      <c r="E428" s="47">
        <v>-100</v>
      </c>
      <c r="F428" s="48">
        <v>0</v>
      </c>
      <c r="G428" s="47">
        <v>0</v>
      </c>
      <c r="H428" s="48">
        <v>0</v>
      </c>
    </row>
    <row r="429" spans="1:8" s="25" customFormat="1" ht="13.5">
      <c r="A429" s="25" t="s">
        <v>874</v>
      </c>
      <c r="B429" s="26" t="s">
        <v>967</v>
      </c>
      <c r="C429" s="25" t="s">
        <v>968</v>
      </c>
      <c r="D429" s="27">
        <v>123</v>
      </c>
      <c r="E429" s="47">
        <v>21.782178217821784</v>
      </c>
      <c r="F429" s="48">
        <v>9.030837004405285</v>
      </c>
      <c r="G429" s="47">
        <v>30.90650406504065</v>
      </c>
      <c r="H429" s="48">
        <v>101.63934426229508</v>
      </c>
    </row>
    <row r="430" spans="1:8" s="25" customFormat="1" ht="13.5">
      <c r="A430" s="25" t="s">
        <v>874</v>
      </c>
      <c r="B430" s="26" t="s">
        <v>969</v>
      </c>
      <c r="C430" s="25" t="s">
        <v>970</v>
      </c>
      <c r="D430" s="27">
        <v>30</v>
      </c>
      <c r="E430" s="47">
        <v>-11.76470588235294</v>
      </c>
      <c r="F430" s="48">
        <v>9.7087378640776691</v>
      </c>
      <c r="G430" s="47">
        <v>45.43333333333333</v>
      </c>
      <c r="H430" s="48">
        <v>57.894736842105267</v>
      </c>
    </row>
    <row r="431" spans="1:8" s="25" customFormat="1" ht="13.5">
      <c r="A431" s="25" t="s">
        <v>874</v>
      </c>
      <c r="B431" s="26" t="s">
        <v>971</v>
      </c>
      <c r="C431" s="25" t="s">
        <v>972</v>
      </c>
      <c r="D431" s="27">
        <v>135</v>
      </c>
      <c r="E431" s="47">
        <v>16.379310344827587</v>
      </c>
      <c r="F431" s="48">
        <v>14.917127071823206</v>
      </c>
      <c r="G431" s="47">
        <v>35.837037037037035</v>
      </c>
      <c r="H431" s="48">
        <v>104.54545454545455</v>
      </c>
    </row>
    <row r="432" spans="1:8" s="25" customFormat="1" ht="13.5">
      <c r="A432" s="25" t="s">
        <v>874</v>
      </c>
      <c r="B432" s="26" t="s">
        <v>973</v>
      </c>
      <c r="C432" s="25" t="s">
        <v>974</v>
      </c>
      <c r="D432" s="27">
        <v>13</v>
      </c>
      <c r="E432" s="47">
        <v>-7.1428571428571423</v>
      </c>
      <c r="F432" s="48">
        <v>4.5454545454545459</v>
      </c>
      <c r="G432" s="47">
        <v>49.07692307692308</v>
      </c>
      <c r="H432" s="48">
        <v>30</v>
      </c>
    </row>
    <row r="433" spans="1:8" s="25" customFormat="1" ht="13.5">
      <c r="A433" s="25" t="s">
        <v>874</v>
      </c>
      <c r="B433" s="26" t="s">
        <v>975</v>
      </c>
      <c r="C433" s="25" t="s">
        <v>976</v>
      </c>
      <c r="D433" s="27">
        <v>4</v>
      </c>
      <c r="E433" s="47">
        <v>100</v>
      </c>
      <c r="F433" s="48">
        <v>6.7796610169491522</v>
      </c>
      <c r="G433" s="47">
        <v>30.125</v>
      </c>
      <c r="H433" s="48">
        <v>33.333333333333329</v>
      </c>
    </row>
    <row r="434" spans="1:8" s="25" customFormat="1" ht="13.5">
      <c r="A434" s="25" t="s">
        <v>874</v>
      </c>
      <c r="B434" s="26" t="s">
        <v>977</v>
      </c>
      <c r="C434" s="25" t="s">
        <v>978</v>
      </c>
      <c r="D434" s="27">
        <v>3</v>
      </c>
      <c r="E434" s="47">
        <v>-40</v>
      </c>
      <c r="F434" s="48">
        <v>3</v>
      </c>
      <c r="G434" s="47">
        <v>55</v>
      </c>
      <c r="H434" s="48">
        <v>50</v>
      </c>
    </row>
    <row r="435" spans="1:8" s="25" customFormat="1" ht="13.5">
      <c r="A435" s="25" t="s">
        <v>874</v>
      </c>
      <c r="B435" s="26" t="s">
        <v>979</v>
      </c>
      <c r="C435" s="25" t="s">
        <v>980</v>
      </c>
      <c r="D435" s="27">
        <v>43</v>
      </c>
      <c r="E435" s="47">
        <v>2.3809523809523809</v>
      </c>
      <c r="F435" s="48">
        <v>6.1340941512125529</v>
      </c>
      <c r="G435" s="47">
        <v>40.616279069767444</v>
      </c>
      <c r="H435" s="48">
        <v>86.956521739130437</v>
      </c>
    </row>
    <row r="436" spans="1:8" s="25" customFormat="1" ht="13.5">
      <c r="A436" s="25" t="s">
        <v>874</v>
      </c>
      <c r="B436" s="26" t="s">
        <v>981</v>
      </c>
      <c r="C436" s="25" t="s">
        <v>982</v>
      </c>
      <c r="D436" s="27">
        <v>143</v>
      </c>
      <c r="E436" s="47">
        <v>5.9259259259259265</v>
      </c>
      <c r="F436" s="48">
        <v>17.1875</v>
      </c>
      <c r="G436" s="47">
        <v>33.57692307692308</v>
      </c>
      <c r="H436" s="48">
        <v>107.24637681159422</v>
      </c>
    </row>
    <row r="437" spans="1:8" s="25" customFormat="1" ht="13.5">
      <c r="A437" s="25" t="s">
        <v>874</v>
      </c>
      <c r="B437" s="26" t="s">
        <v>983</v>
      </c>
      <c r="C437" s="25" t="s">
        <v>984</v>
      </c>
      <c r="D437" s="27">
        <v>58</v>
      </c>
      <c r="E437" s="47">
        <v>-14.705882352941178</v>
      </c>
      <c r="F437" s="48">
        <v>12.526997840172784</v>
      </c>
      <c r="G437" s="47">
        <v>44.672413793103445</v>
      </c>
      <c r="H437" s="48">
        <v>123.07692307692308</v>
      </c>
    </row>
    <row r="438" spans="1:8" s="25" customFormat="1" ht="13.5">
      <c r="A438" s="25" t="s">
        <v>874</v>
      </c>
      <c r="B438" s="26" t="s">
        <v>985</v>
      </c>
      <c r="C438" s="25" t="s">
        <v>986</v>
      </c>
      <c r="D438" s="27">
        <v>85</v>
      </c>
      <c r="E438" s="47">
        <v>-4.4943820224719104</v>
      </c>
      <c r="F438" s="48">
        <v>12.724550898203594</v>
      </c>
      <c r="G438" s="47">
        <v>32.370588235294115</v>
      </c>
      <c r="H438" s="48">
        <v>150</v>
      </c>
    </row>
    <row r="439" spans="1:8" s="25" customFormat="1" ht="13.5">
      <c r="A439" s="25" t="s">
        <v>874</v>
      </c>
      <c r="B439" s="26" t="s">
        <v>987</v>
      </c>
      <c r="C439" s="25" t="s">
        <v>988</v>
      </c>
      <c r="D439" s="27">
        <v>618</v>
      </c>
      <c r="E439" s="47">
        <v>8.9947089947089935</v>
      </c>
      <c r="F439" s="48">
        <v>11.345694877914449</v>
      </c>
      <c r="G439" s="47">
        <v>32.483009708737868</v>
      </c>
      <c r="H439" s="48">
        <v>125.54744525547446</v>
      </c>
    </row>
    <row r="440" spans="1:8" s="25" customFormat="1" ht="13.5">
      <c r="A440" s="25" t="s">
        <v>874</v>
      </c>
      <c r="B440" s="26" t="s">
        <v>989</v>
      </c>
      <c r="C440" s="25" t="s">
        <v>990</v>
      </c>
      <c r="D440" s="27">
        <v>0</v>
      </c>
      <c r="E440" s="47">
        <v>0</v>
      </c>
      <c r="F440" s="48">
        <v>0</v>
      </c>
      <c r="G440" s="47">
        <v>0</v>
      </c>
      <c r="H440" s="48">
        <v>0</v>
      </c>
    </row>
    <row r="441" spans="1:8" s="25" customFormat="1" ht="13.5">
      <c r="A441" s="25" t="s">
        <v>874</v>
      </c>
      <c r="B441" s="26" t="s">
        <v>991</v>
      </c>
      <c r="C441" s="25" t="s">
        <v>992</v>
      </c>
      <c r="D441" s="27">
        <v>768</v>
      </c>
      <c r="E441" s="47">
        <v>-0.90322580645161299</v>
      </c>
      <c r="F441" s="48">
        <v>11.167660316998692</v>
      </c>
      <c r="G441" s="47">
        <v>31.352213541666668</v>
      </c>
      <c r="H441" s="48">
        <v>113.9275766016713</v>
      </c>
    </row>
    <row r="442" spans="1:8" s="25" customFormat="1" ht="13.5">
      <c r="A442" s="25" t="s">
        <v>874</v>
      </c>
      <c r="B442" s="26" t="s">
        <v>993</v>
      </c>
      <c r="C442" s="25" t="s">
        <v>994</v>
      </c>
      <c r="D442" s="27">
        <v>151</v>
      </c>
      <c r="E442" s="47">
        <v>-5.625</v>
      </c>
      <c r="F442" s="48">
        <v>7.5236671649227702</v>
      </c>
      <c r="G442" s="47">
        <v>35.88741721854305</v>
      </c>
      <c r="H442" s="48">
        <v>98.68421052631578</v>
      </c>
    </row>
    <row r="443" spans="1:8" s="25" customFormat="1" ht="13.5">
      <c r="A443" s="25" t="s">
        <v>874</v>
      </c>
      <c r="B443" s="26" t="s">
        <v>995</v>
      </c>
      <c r="C443" s="25" t="s">
        <v>996</v>
      </c>
      <c r="D443" s="27">
        <v>38</v>
      </c>
      <c r="E443" s="47">
        <v>0</v>
      </c>
      <c r="F443" s="48">
        <v>9.2682926829268286</v>
      </c>
      <c r="G443" s="47">
        <v>44.881578947368418</v>
      </c>
      <c r="H443" s="48">
        <v>100</v>
      </c>
    </row>
    <row r="444" spans="1:8" s="25" customFormat="1" ht="13.5">
      <c r="A444" s="25" t="s">
        <v>874</v>
      </c>
      <c r="B444" s="26" t="s">
        <v>997</v>
      </c>
      <c r="C444" s="25" t="s">
        <v>998</v>
      </c>
      <c r="D444" s="27">
        <v>293</v>
      </c>
      <c r="E444" s="47">
        <v>1.3840830449826991</v>
      </c>
      <c r="F444" s="48">
        <v>5.6970639704452655</v>
      </c>
      <c r="G444" s="47">
        <v>34.532423208191126</v>
      </c>
      <c r="H444" s="48">
        <v>81.987577639751549</v>
      </c>
    </row>
    <row r="445" spans="1:8" s="25" customFormat="1" ht="13.5">
      <c r="A445" s="25" t="s">
        <v>874</v>
      </c>
      <c r="B445" s="26" t="s">
        <v>999</v>
      </c>
      <c r="C445" s="25" t="s">
        <v>1000</v>
      </c>
      <c r="D445" s="27">
        <v>188</v>
      </c>
      <c r="E445" s="47">
        <v>1.6216216216216217</v>
      </c>
      <c r="F445" s="48">
        <v>8.3853702051739525</v>
      </c>
      <c r="G445" s="47">
        <v>32.965425531914896</v>
      </c>
      <c r="H445" s="48">
        <v>93.814432989690715</v>
      </c>
    </row>
    <row r="446" spans="1:8" s="25" customFormat="1" ht="13.5">
      <c r="A446" s="25" t="s">
        <v>874</v>
      </c>
      <c r="B446" s="26" t="s">
        <v>1001</v>
      </c>
      <c r="C446" s="25" t="s">
        <v>1002</v>
      </c>
      <c r="D446" s="27">
        <v>1005</v>
      </c>
      <c r="E446" s="47">
        <v>4.5785639958376692</v>
      </c>
      <c r="F446" s="48">
        <v>17.972103004291846</v>
      </c>
      <c r="G446" s="47">
        <v>31.704477611940298</v>
      </c>
      <c r="H446" s="48">
        <v>111.57894736842104</v>
      </c>
    </row>
    <row r="447" spans="1:8" s="25" customFormat="1" ht="13.5">
      <c r="A447" s="25" t="s">
        <v>874</v>
      </c>
      <c r="B447" s="26" t="s">
        <v>1003</v>
      </c>
      <c r="C447" s="25" t="s">
        <v>1004</v>
      </c>
      <c r="D447" s="27">
        <v>933</v>
      </c>
      <c r="E447" s="47">
        <v>4.4792833146696527</v>
      </c>
      <c r="F447" s="48">
        <v>9.9244761195617475</v>
      </c>
      <c r="G447" s="47">
        <v>34.075026795284032</v>
      </c>
      <c r="H447" s="48">
        <v>88.866396761133601</v>
      </c>
    </row>
    <row r="448" spans="1:8" s="25" customFormat="1" ht="13.5">
      <c r="A448" s="25" t="s">
        <v>874</v>
      </c>
      <c r="B448" s="26" t="s">
        <v>1005</v>
      </c>
      <c r="C448" s="25" t="s">
        <v>1006</v>
      </c>
      <c r="D448" s="27">
        <v>371</v>
      </c>
      <c r="E448" s="47">
        <v>-0.80213903743315518</v>
      </c>
      <c r="F448" s="48">
        <v>10.371819960861057</v>
      </c>
      <c r="G448" s="47">
        <v>33.308625336927221</v>
      </c>
      <c r="H448" s="48">
        <v>126.21951219512195</v>
      </c>
    </row>
    <row r="449" spans="1:8" s="25" customFormat="1" ht="13.5">
      <c r="A449" s="25" t="s">
        <v>874</v>
      </c>
      <c r="B449" s="26" t="s">
        <v>1007</v>
      </c>
      <c r="C449" s="25" t="s">
        <v>1008</v>
      </c>
      <c r="D449" s="27">
        <v>6</v>
      </c>
      <c r="E449" s="47">
        <v>20</v>
      </c>
      <c r="F449" s="48">
        <v>3.2432432432432434</v>
      </c>
      <c r="G449" s="47">
        <v>59.833333333333336</v>
      </c>
      <c r="H449" s="48">
        <v>200</v>
      </c>
    </row>
    <row r="450" spans="1:8" s="25" customFormat="1" ht="13.5">
      <c r="A450" s="25" t="s">
        <v>874</v>
      </c>
      <c r="B450" s="26" t="s">
        <v>1009</v>
      </c>
      <c r="C450" s="25" t="s">
        <v>1010</v>
      </c>
      <c r="D450" s="27">
        <v>6</v>
      </c>
      <c r="E450" s="47">
        <v>-25</v>
      </c>
      <c r="F450" s="48">
        <v>7.3170731707317067</v>
      </c>
      <c r="G450" s="47">
        <v>64.333333333333329</v>
      </c>
      <c r="H450" s="48">
        <v>50</v>
      </c>
    </row>
    <row r="451" spans="1:8" s="25" customFormat="1" ht="13.5">
      <c r="A451" s="25" t="s">
        <v>874</v>
      </c>
      <c r="B451" s="26" t="s">
        <v>1011</v>
      </c>
      <c r="C451" s="25" t="s">
        <v>1012</v>
      </c>
      <c r="D451" s="27">
        <v>86</v>
      </c>
      <c r="E451" s="47">
        <v>4.8780487804878048</v>
      </c>
      <c r="F451" s="48">
        <v>10.591133004926109</v>
      </c>
      <c r="G451" s="47">
        <v>40.47674418604651</v>
      </c>
      <c r="H451" s="48">
        <v>65.384615384615387</v>
      </c>
    </row>
    <row r="452" spans="1:8" s="25" customFormat="1" ht="13.5">
      <c r="A452" s="25" t="s">
        <v>874</v>
      </c>
      <c r="B452" s="26" t="s">
        <v>1013</v>
      </c>
      <c r="C452" s="25" t="s">
        <v>1014</v>
      </c>
      <c r="D452" s="27">
        <v>203</v>
      </c>
      <c r="E452" s="47">
        <v>-12.5</v>
      </c>
      <c r="F452" s="48">
        <v>9.5754716981132084</v>
      </c>
      <c r="G452" s="47">
        <v>36.598522167487687</v>
      </c>
      <c r="H452" s="48">
        <v>107.14285714285714</v>
      </c>
    </row>
    <row r="453" spans="1:8" s="25" customFormat="1" ht="13.5">
      <c r="A453" s="25" t="s">
        <v>874</v>
      </c>
      <c r="B453" s="26" t="s">
        <v>1015</v>
      </c>
      <c r="C453" s="25" t="s">
        <v>1016</v>
      </c>
      <c r="D453" s="27">
        <v>293</v>
      </c>
      <c r="E453" s="47">
        <v>-2.9801324503311259</v>
      </c>
      <c r="F453" s="48">
        <v>13.05704099821747</v>
      </c>
      <c r="G453" s="47">
        <v>36.837883959044369</v>
      </c>
      <c r="H453" s="48">
        <v>74.404761904761912</v>
      </c>
    </row>
    <row r="454" spans="1:8" s="25" customFormat="1" ht="13.5">
      <c r="A454" s="25" t="s">
        <v>874</v>
      </c>
      <c r="B454" s="26" t="s">
        <v>1017</v>
      </c>
      <c r="C454" s="25" t="s">
        <v>1018</v>
      </c>
      <c r="D454" s="27">
        <v>139</v>
      </c>
      <c r="E454" s="47">
        <v>7.7519379844961236</v>
      </c>
      <c r="F454" s="48">
        <v>14.978448275862069</v>
      </c>
      <c r="G454" s="47">
        <v>37.633093525179859</v>
      </c>
      <c r="H454" s="48">
        <v>85.333333333333343</v>
      </c>
    </row>
    <row r="455" spans="1:8" s="25" customFormat="1" ht="13.5">
      <c r="A455" s="25" t="s">
        <v>874</v>
      </c>
      <c r="B455" s="26" t="s">
        <v>1019</v>
      </c>
      <c r="C455" s="25" t="s">
        <v>1020</v>
      </c>
      <c r="D455" s="27">
        <v>615</v>
      </c>
      <c r="E455" s="47">
        <v>12.431444241316271</v>
      </c>
      <c r="F455" s="48">
        <v>18.451845184518451</v>
      </c>
      <c r="G455" s="47">
        <v>31.48211382113821</v>
      </c>
      <c r="H455" s="48">
        <v>146.98795180722891</v>
      </c>
    </row>
    <row r="456" spans="1:8" s="25" customFormat="1" ht="13.5">
      <c r="A456" s="25" t="s">
        <v>874</v>
      </c>
      <c r="B456" s="26" t="s">
        <v>1021</v>
      </c>
      <c r="C456" s="25" t="s">
        <v>1022</v>
      </c>
      <c r="D456" s="27">
        <v>45</v>
      </c>
      <c r="E456" s="47">
        <v>18.421052631578945</v>
      </c>
      <c r="F456" s="48">
        <v>12.032085561497325</v>
      </c>
      <c r="G456" s="47">
        <v>30.944444444444443</v>
      </c>
      <c r="H456" s="48">
        <v>66.666666666666657</v>
      </c>
    </row>
    <row r="457" spans="1:8" s="25" customFormat="1" ht="13.5">
      <c r="A457" s="25" t="s">
        <v>874</v>
      </c>
      <c r="B457" s="26" t="s">
        <v>1023</v>
      </c>
      <c r="C457" s="25" t="s">
        <v>1024</v>
      </c>
      <c r="D457" s="27">
        <v>2</v>
      </c>
      <c r="E457" s="47">
        <v>100</v>
      </c>
      <c r="F457" s="48">
        <v>1.2987012987012987</v>
      </c>
      <c r="G457" s="47">
        <v>32</v>
      </c>
      <c r="H457" s="48">
        <v>0</v>
      </c>
    </row>
    <row r="458" spans="1:8" s="25" customFormat="1" ht="13.5">
      <c r="A458" s="25" t="s">
        <v>874</v>
      </c>
      <c r="B458" s="26" t="s">
        <v>1025</v>
      </c>
      <c r="C458" s="25" t="s">
        <v>874</v>
      </c>
      <c r="D458" s="27">
        <v>6415</v>
      </c>
      <c r="E458" s="47">
        <v>5.4404996712689027</v>
      </c>
      <c r="F458" s="48">
        <v>11.491884919924045</v>
      </c>
      <c r="G458" s="47">
        <v>33.126422447388933</v>
      </c>
      <c r="H458" s="48">
        <v>92.238537608630509</v>
      </c>
    </row>
    <row r="459" spans="1:8" s="25" customFormat="1" ht="13.5">
      <c r="A459" s="25" t="s">
        <v>874</v>
      </c>
      <c r="B459" s="26" t="s">
        <v>1026</v>
      </c>
      <c r="C459" s="25" t="s">
        <v>1027</v>
      </c>
      <c r="D459" s="27">
        <v>132</v>
      </c>
      <c r="E459" s="47">
        <v>0</v>
      </c>
      <c r="F459" s="48">
        <v>6.9656992084432714</v>
      </c>
      <c r="G459" s="47">
        <v>38.488636363636367</v>
      </c>
      <c r="H459" s="48">
        <v>97.014925373134332</v>
      </c>
    </row>
    <row r="460" spans="1:8" s="25" customFormat="1" ht="13.5">
      <c r="A460" s="25" t="s">
        <v>874</v>
      </c>
      <c r="B460" s="26" t="s">
        <v>1028</v>
      </c>
      <c r="C460" s="25" t="s">
        <v>1029</v>
      </c>
      <c r="D460" s="27">
        <v>327</v>
      </c>
      <c r="E460" s="47">
        <v>4.4728434504792327</v>
      </c>
      <c r="F460" s="48">
        <v>9.0732519422863493</v>
      </c>
      <c r="G460" s="47">
        <v>35.896024464831804</v>
      </c>
      <c r="H460" s="48">
        <v>92.352941176470594</v>
      </c>
    </row>
    <row r="461" spans="1:8" s="25" customFormat="1" ht="13.5">
      <c r="A461" s="25" t="s">
        <v>874</v>
      </c>
      <c r="B461" s="26" t="s">
        <v>1030</v>
      </c>
      <c r="C461" s="25" t="s">
        <v>1031</v>
      </c>
      <c r="D461" s="27">
        <v>622</v>
      </c>
      <c r="E461" s="47">
        <v>-4.6012269938650308</v>
      </c>
      <c r="F461" s="48">
        <v>13.604549431321084</v>
      </c>
      <c r="G461" s="47">
        <v>34.79903536977492</v>
      </c>
      <c r="H461" s="48">
        <v>96.214511041009459</v>
      </c>
    </row>
    <row r="462" spans="1:8" s="25" customFormat="1" ht="13.5">
      <c r="A462" s="25" t="s">
        <v>874</v>
      </c>
      <c r="B462" s="26" t="s">
        <v>1032</v>
      </c>
      <c r="C462" s="25" t="s">
        <v>1033</v>
      </c>
      <c r="D462" s="27">
        <v>1178</v>
      </c>
      <c r="E462" s="47">
        <v>5.4610564010743063</v>
      </c>
      <c r="F462" s="48">
        <v>16.874373298954303</v>
      </c>
      <c r="G462" s="47">
        <v>32.372241086587437</v>
      </c>
      <c r="H462" s="48">
        <v>113.40579710144927</v>
      </c>
    </row>
    <row r="463" spans="1:8" s="25" customFormat="1" ht="13.5">
      <c r="A463" s="25" t="s">
        <v>874</v>
      </c>
      <c r="B463" s="26" t="s">
        <v>1034</v>
      </c>
      <c r="C463" s="25" t="s">
        <v>1035</v>
      </c>
      <c r="D463" s="27">
        <v>0</v>
      </c>
      <c r="E463" s="47">
        <v>0</v>
      </c>
      <c r="F463" s="48">
        <v>0</v>
      </c>
      <c r="G463" s="47">
        <v>0</v>
      </c>
      <c r="H463" s="48">
        <v>0</v>
      </c>
    </row>
    <row r="464" spans="1:8" s="25" customFormat="1" ht="13.5">
      <c r="A464" s="25" t="s">
        <v>874</v>
      </c>
      <c r="B464" s="26" t="s">
        <v>1036</v>
      </c>
      <c r="C464" s="25" t="s">
        <v>1037</v>
      </c>
      <c r="D464" s="27">
        <v>62</v>
      </c>
      <c r="E464" s="47">
        <v>-45.132743362831853</v>
      </c>
      <c r="F464" s="48">
        <v>7.9794079794079789</v>
      </c>
      <c r="G464" s="47">
        <v>40.70967741935484</v>
      </c>
      <c r="H464" s="48">
        <v>210</v>
      </c>
    </row>
    <row r="465" spans="1:8" s="25" customFormat="1" ht="13.5">
      <c r="A465" s="25" t="s">
        <v>874</v>
      </c>
      <c r="B465" s="26" t="s">
        <v>1038</v>
      </c>
      <c r="C465" s="25" t="s">
        <v>1039</v>
      </c>
      <c r="D465" s="27">
        <v>186</v>
      </c>
      <c r="E465" s="47">
        <v>1.0869565217391304</v>
      </c>
      <c r="F465" s="48">
        <v>9.5580678314491276</v>
      </c>
      <c r="G465" s="47">
        <v>35.088709677419352</v>
      </c>
      <c r="H465" s="48">
        <v>113.79310344827587</v>
      </c>
    </row>
    <row r="466" spans="1:8" s="25" customFormat="1" ht="13.5">
      <c r="A466" s="25" t="s">
        <v>874</v>
      </c>
      <c r="B466" s="26" t="s">
        <v>1040</v>
      </c>
      <c r="C466" s="25" t="s">
        <v>1041</v>
      </c>
      <c r="D466" s="27">
        <v>175</v>
      </c>
      <c r="E466" s="47">
        <v>-3.3149171270718232</v>
      </c>
      <c r="F466" s="48">
        <v>10.330578512396695</v>
      </c>
      <c r="G466" s="47">
        <v>33.934285714285714</v>
      </c>
      <c r="H466" s="48">
        <v>136.48648648648648</v>
      </c>
    </row>
    <row r="467" spans="1:8" s="25" customFormat="1" ht="13.5">
      <c r="A467" s="25" t="s">
        <v>874</v>
      </c>
      <c r="B467" s="26" t="s">
        <v>1042</v>
      </c>
      <c r="C467" s="25" t="s">
        <v>1043</v>
      </c>
      <c r="D467" s="27">
        <v>34</v>
      </c>
      <c r="E467" s="47">
        <v>9.67741935483871</v>
      </c>
      <c r="F467" s="48">
        <v>7.2805139186295502</v>
      </c>
      <c r="G467" s="47">
        <v>29.941176470588236</v>
      </c>
      <c r="H467" s="48">
        <v>100</v>
      </c>
    </row>
    <row r="468" spans="1:8" s="25" customFormat="1" ht="13.5">
      <c r="A468" s="25" t="s">
        <v>874</v>
      </c>
      <c r="B468" s="26" t="s">
        <v>1044</v>
      </c>
      <c r="C468" s="25" t="s">
        <v>1045</v>
      </c>
      <c r="D468" s="27">
        <v>21</v>
      </c>
      <c r="E468" s="47">
        <v>40</v>
      </c>
      <c r="F468" s="48">
        <v>7.0707070707070701</v>
      </c>
      <c r="G468" s="47">
        <v>42.666666666666664</v>
      </c>
      <c r="H468" s="48">
        <v>75</v>
      </c>
    </row>
    <row r="469" spans="1:8" s="25" customFormat="1" ht="13.5">
      <c r="A469" s="25" t="s">
        <v>874</v>
      </c>
      <c r="B469" s="26" t="s">
        <v>1046</v>
      </c>
      <c r="C469" s="25" t="s">
        <v>1047</v>
      </c>
      <c r="D469" s="27">
        <v>2512</v>
      </c>
      <c r="E469" s="47">
        <v>4.0596520298260153</v>
      </c>
      <c r="F469" s="48">
        <v>10.3234290880697</v>
      </c>
      <c r="G469" s="47">
        <v>33.191281847133759</v>
      </c>
      <c r="H469" s="48">
        <v>117.30103806228374</v>
      </c>
    </row>
    <row r="470" spans="1:8" s="25" customFormat="1" ht="13.5">
      <c r="A470" s="25" t="s">
        <v>874</v>
      </c>
      <c r="B470" s="26" t="s">
        <v>1048</v>
      </c>
      <c r="C470" s="25" t="s">
        <v>1049</v>
      </c>
      <c r="D470" s="27">
        <v>68</v>
      </c>
      <c r="E470" s="47">
        <v>0</v>
      </c>
      <c r="F470" s="48">
        <v>9.1520861372812909</v>
      </c>
      <c r="G470" s="47">
        <v>36.470588235294116</v>
      </c>
      <c r="H470" s="48">
        <v>223.80952380952382</v>
      </c>
    </row>
    <row r="471" spans="1:8" s="25" customFormat="1" ht="13.5">
      <c r="A471" s="25" t="s">
        <v>874</v>
      </c>
      <c r="B471" s="26" t="s">
        <v>1050</v>
      </c>
      <c r="C471" s="25" t="s">
        <v>1051</v>
      </c>
      <c r="D471" s="27">
        <v>161</v>
      </c>
      <c r="E471" s="47">
        <v>0</v>
      </c>
      <c r="F471" s="48">
        <v>10.138539042821158</v>
      </c>
      <c r="G471" s="47">
        <v>34.329192546583847</v>
      </c>
      <c r="H471" s="48">
        <v>151.5625</v>
      </c>
    </row>
    <row r="472" spans="1:8" s="25" customFormat="1" ht="13.5">
      <c r="A472" s="25" t="s">
        <v>874</v>
      </c>
      <c r="B472" s="26" t="s">
        <v>1052</v>
      </c>
      <c r="C472" s="25" t="s">
        <v>1053</v>
      </c>
      <c r="D472" s="27">
        <v>21</v>
      </c>
      <c r="E472" s="47">
        <v>-4.5454545454545459</v>
      </c>
      <c r="F472" s="48">
        <v>7.9545454545454541</v>
      </c>
      <c r="G472" s="47">
        <v>46.38095238095238</v>
      </c>
      <c r="H472" s="48">
        <v>90.909090909090907</v>
      </c>
    </row>
    <row r="473" spans="1:8" s="25" customFormat="1" ht="13.5">
      <c r="A473" s="25" t="s">
        <v>874</v>
      </c>
      <c r="B473" s="26" t="s">
        <v>1054</v>
      </c>
      <c r="C473" s="25" t="s">
        <v>1055</v>
      </c>
      <c r="D473" s="27">
        <v>6</v>
      </c>
      <c r="E473" s="47">
        <v>0</v>
      </c>
      <c r="F473" s="48">
        <v>1.0600706713780919</v>
      </c>
      <c r="G473" s="47">
        <v>43.166666666666664</v>
      </c>
      <c r="H473" s="48">
        <v>50</v>
      </c>
    </row>
    <row r="474" spans="1:8" s="25" customFormat="1" ht="13.5">
      <c r="A474" s="25" t="s">
        <v>874</v>
      </c>
      <c r="B474" s="26" t="s">
        <v>1056</v>
      </c>
      <c r="C474" s="25" t="s">
        <v>1057</v>
      </c>
      <c r="D474" s="27">
        <v>12</v>
      </c>
      <c r="E474" s="47">
        <v>0</v>
      </c>
      <c r="F474" s="48">
        <v>3.519061583577713</v>
      </c>
      <c r="G474" s="47">
        <v>47.833333333333336</v>
      </c>
      <c r="H474" s="48">
        <v>71.428571428571431</v>
      </c>
    </row>
    <row r="475" spans="1:8" s="25" customFormat="1" ht="13.5">
      <c r="A475" s="25" t="s">
        <v>874</v>
      </c>
      <c r="B475" s="26" t="s">
        <v>1058</v>
      </c>
      <c r="C475" s="25" t="s">
        <v>1059</v>
      </c>
      <c r="D475" s="27">
        <v>206</v>
      </c>
      <c r="E475" s="47">
        <v>-5.93607305936073</v>
      </c>
      <c r="F475" s="48">
        <v>7.0985527222605089</v>
      </c>
      <c r="G475" s="47">
        <v>33.004854368932037</v>
      </c>
      <c r="H475" s="48">
        <v>88.9908256880734</v>
      </c>
    </row>
    <row r="476" spans="1:8" s="25" customFormat="1" ht="13.5">
      <c r="A476" s="25" t="s">
        <v>874</v>
      </c>
      <c r="B476" s="26" t="s">
        <v>1060</v>
      </c>
      <c r="C476" s="25" t="s">
        <v>1061</v>
      </c>
      <c r="D476" s="27">
        <v>208</v>
      </c>
      <c r="E476" s="47">
        <v>4</v>
      </c>
      <c r="F476" s="48">
        <v>7.9846449136276396</v>
      </c>
      <c r="G476" s="47">
        <v>31.173076923076923</v>
      </c>
      <c r="H476" s="48">
        <v>123.65591397849462</v>
      </c>
    </row>
    <row r="477" spans="1:8" s="25" customFormat="1" ht="13.5">
      <c r="A477" s="25" t="s">
        <v>874</v>
      </c>
      <c r="B477" s="26" t="s">
        <v>1062</v>
      </c>
      <c r="C477" s="25" t="s">
        <v>1063</v>
      </c>
      <c r="D477" s="27">
        <v>14</v>
      </c>
      <c r="E477" s="47">
        <v>-26.315789473684209</v>
      </c>
      <c r="F477" s="48">
        <v>5.4474708171206228</v>
      </c>
      <c r="G477" s="47">
        <v>60.5</v>
      </c>
      <c r="H477" s="48">
        <v>55.555555555555557</v>
      </c>
    </row>
    <row r="478" spans="1:8" s="25" customFormat="1" ht="13.5">
      <c r="A478" s="25" t="s">
        <v>874</v>
      </c>
      <c r="B478" s="26" t="s">
        <v>1064</v>
      </c>
      <c r="C478" s="25" t="s">
        <v>1065</v>
      </c>
      <c r="D478" s="27">
        <v>1</v>
      </c>
      <c r="E478" s="47">
        <v>-50</v>
      </c>
      <c r="F478" s="48">
        <v>0.80645161290322576</v>
      </c>
      <c r="G478" s="47">
        <v>32</v>
      </c>
      <c r="H478" s="48">
        <v>0</v>
      </c>
    </row>
    <row r="479" spans="1:8" s="25" customFormat="1" ht="13.5">
      <c r="A479" s="25" t="s">
        <v>874</v>
      </c>
      <c r="B479" s="26" t="s">
        <v>1066</v>
      </c>
      <c r="C479" s="25" t="s">
        <v>1067</v>
      </c>
      <c r="D479" s="27">
        <v>196</v>
      </c>
      <c r="E479" s="47">
        <v>3.1578947368421053</v>
      </c>
      <c r="F479" s="48">
        <v>8.6725663716814161</v>
      </c>
      <c r="G479" s="47">
        <v>36.724489795918366</v>
      </c>
      <c r="H479" s="48">
        <v>76.576576576576571</v>
      </c>
    </row>
    <row r="480" spans="1:8" s="25" customFormat="1" ht="13.5">
      <c r="A480" s="25" t="s">
        <v>874</v>
      </c>
      <c r="B480" s="26" t="s">
        <v>1068</v>
      </c>
      <c r="C480" s="25" t="s">
        <v>1069</v>
      </c>
      <c r="D480" s="27">
        <v>298</v>
      </c>
      <c r="E480" s="47">
        <v>-0.99667774086378735</v>
      </c>
      <c r="F480" s="48">
        <v>14.93734335839599</v>
      </c>
      <c r="G480" s="47">
        <v>32.756711409395976</v>
      </c>
      <c r="H480" s="48">
        <v>87.421383647798748</v>
      </c>
    </row>
    <row r="481" spans="1:8" s="25" customFormat="1" ht="13.5">
      <c r="A481" s="25" t="s">
        <v>874</v>
      </c>
      <c r="B481" s="26" t="s">
        <v>1070</v>
      </c>
      <c r="C481" s="25" t="s">
        <v>1071</v>
      </c>
      <c r="D481" s="27">
        <v>311</v>
      </c>
      <c r="E481" s="47">
        <v>-4.0123456790123457</v>
      </c>
      <c r="F481" s="48">
        <v>8.8452787258248016</v>
      </c>
      <c r="G481" s="47">
        <v>36.130225080385856</v>
      </c>
      <c r="H481" s="48">
        <v>78.735632183908038</v>
      </c>
    </row>
    <row r="482" spans="1:8" s="25" customFormat="1" ht="13.5">
      <c r="A482" s="25" t="s">
        <v>874</v>
      </c>
      <c r="B482" s="26" t="s">
        <v>1072</v>
      </c>
      <c r="C482" s="25" t="s">
        <v>1073</v>
      </c>
      <c r="D482" s="27">
        <v>11</v>
      </c>
      <c r="E482" s="47">
        <v>0</v>
      </c>
      <c r="F482" s="48">
        <v>17.1875</v>
      </c>
      <c r="G482" s="47">
        <v>46.090909090909093</v>
      </c>
      <c r="H482" s="48">
        <v>83.333333333333343</v>
      </c>
    </row>
    <row r="483" spans="1:8" s="25" customFormat="1" ht="13.5">
      <c r="A483" s="25" t="s">
        <v>874</v>
      </c>
      <c r="B483" s="26" t="s">
        <v>1074</v>
      </c>
      <c r="C483" s="25" t="s">
        <v>1075</v>
      </c>
      <c r="D483" s="27">
        <v>2</v>
      </c>
      <c r="E483" s="47">
        <v>0</v>
      </c>
      <c r="F483" s="48">
        <v>2.666666666666667</v>
      </c>
      <c r="G483" s="47">
        <v>28</v>
      </c>
      <c r="H483" s="48">
        <v>100</v>
      </c>
    </row>
    <row r="484" spans="1:8" s="25" customFormat="1" ht="13.5">
      <c r="A484" s="25" t="s">
        <v>874</v>
      </c>
      <c r="B484" s="26" t="s">
        <v>1076</v>
      </c>
      <c r="C484" s="25" t="s">
        <v>1077</v>
      </c>
      <c r="D484" s="27">
        <v>257</v>
      </c>
      <c r="E484" s="47">
        <v>29.797979797979796</v>
      </c>
      <c r="F484" s="48">
        <v>17.602739726027398</v>
      </c>
      <c r="G484" s="47">
        <v>34.453307392996109</v>
      </c>
      <c r="H484" s="48">
        <v>182.41758241758242</v>
      </c>
    </row>
    <row r="485" spans="1:8" s="25" customFormat="1" ht="13.5">
      <c r="A485" s="25" t="s">
        <v>874</v>
      </c>
      <c r="B485" s="26" t="s">
        <v>1078</v>
      </c>
      <c r="C485" s="25" t="s">
        <v>1079</v>
      </c>
      <c r="D485" s="27">
        <v>408</v>
      </c>
      <c r="E485" s="47">
        <v>4.3478260869565215</v>
      </c>
      <c r="F485" s="48">
        <v>15.016562384983438</v>
      </c>
      <c r="G485" s="47">
        <v>35.962009803921568</v>
      </c>
      <c r="H485" s="48">
        <v>97.101449275362313</v>
      </c>
    </row>
    <row r="486" spans="1:8" s="25" customFormat="1" ht="13.5">
      <c r="A486" s="25" t="s">
        <v>874</v>
      </c>
      <c r="B486" s="26" t="s">
        <v>1080</v>
      </c>
      <c r="C486" s="25" t="s">
        <v>1081</v>
      </c>
      <c r="D486" s="27">
        <v>36</v>
      </c>
      <c r="E486" s="47">
        <v>-2.7027027027027026</v>
      </c>
      <c r="F486" s="48">
        <v>7.9646017699115044</v>
      </c>
      <c r="G486" s="47">
        <v>42.930555555555557</v>
      </c>
      <c r="H486" s="48">
        <v>71.428571428571431</v>
      </c>
    </row>
    <row r="487" spans="1:8" s="25" customFormat="1" ht="13.5">
      <c r="A487" s="25" t="s">
        <v>874</v>
      </c>
      <c r="B487" s="26" t="s">
        <v>1082</v>
      </c>
      <c r="C487" s="25" t="s">
        <v>1083</v>
      </c>
      <c r="D487" s="27">
        <v>103</v>
      </c>
      <c r="E487" s="47">
        <v>15.730337078651685</v>
      </c>
      <c r="F487" s="48">
        <v>13.80697050938338</v>
      </c>
      <c r="G487" s="47">
        <v>32.475728155339809</v>
      </c>
      <c r="H487" s="48">
        <v>83.928571428571431</v>
      </c>
    </row>
    <row r="488" spans="1:8" s="25" customFormat="1" ht="13.5">
      <c r="A488" s="25" t="s">
        <v>874</v>
      </c>
      <c r="B488" s="26" t="s">
        <v>1084</v>
      </c>
      <c r="C488" s="25" t="s">
        <v>1085</v>
      </c>
      <c r="D488" s="27">
        <v>113</v>
      </c>
      <c r="E488" s="47">
        <v>-4.2372881355932197</v>
      </c>
      <c r="F488" s="48">
        <v>13.848039215686276</v>
      </c>
      <c r="G488" s="47">
        <v>31.570796460176989</v>
      </c>
      <c r="H488" s="48">
        <v>213.88888888888889</v>
      </c>
    </row>
    <row r="489" spans="1:8" s="25" customFormat="1" ht="13.5">
      <c r="A489" s="25" t="s">
        <v>874</v>
      </c>
      <c r="B489" s="26" t="s">
        <v>1086</v>
      </c>
      <c r="C489" s="25" t="s">
        <v>1087</v>
      </c>
      <c r="D489" s="27">
        <v>16</v>
      </c>
      <c r="E489" s="47">
        <v>6.666666666666667</v>
      </c>
      <c r="F489" s="48">
        <v>7.9601990049751246</v>
      </c>
      <c r="G489" s="47">
        <v>51.4375</v>
      </c>
      <c r="H489" s="48">
        <v>77.777777777777786</v>
      </c>
    </row>
    <row r="490" spans="1:8" s="25" customFormat="1" ht="13.5">
      <c r="A490" s="25" t="s">
        <v>874</v>
      </c>
      <c r="B490" s="26" t="s">
        <v>1088</v>
      </c>
      <c r="C490" s="25" t="s">
        <v>1089</v>
      </c>
      <c r="D490" s="27">
        <v>67</v>
      </c>
      <c r="E490" s="47">
        <v>24.074074074074073</v>
      </c>
      <c r="F490" s="48">
        <v>4.6527777777777777</v>
      </c>
      <c r="G490" s="47">
        <v>41.186567164179102</v>
      </c>
      <c r="H490" s="48">
        <v>109.375</v>
      </c>
    </row>
    <row r="491" spans="1:8" s="25" customFormat="1" ht="13.5">
      <c r="A491" s="25" t="s">
        <v>874</v>
      </c>
      <c r="B491" s="26" t="s">
        <v>1090</v>
      </c>
      <c r="C491" s="25" t="s">
        <v>1091</v>
      </c>
      <c r="D491" s="27">
        <v>7</v>
      </c>
      <c r="E491" s="47">
        <v>-41.666666666666671</v>
      </c>
      <c r="F491" s="48">
        <v>3.7037037037037033</v>
      </c>
      <c r="G491" s="47">
        <v>55.714285714285715</v>
      </c>
      <c r="H491" s="48">
        <v>16.666666666666664</v>
      </c>
    </row>
    <row r="492" spans="1:8" s="25" customFormat="1" ht="13.5">
      <c r="A492" s="25" t="s">
        <v>874</v>
      </c>
      <c r="B492" s="26" t="s">
        <v>1092</v>
      </c>
      <c r="C492" s="25" t="s">
        <v>1093</v>
      </c>
      <c r="D492" s="27">
        <v>3</v>
      </c>
      <c r="E492" s="47">
        <v>0</v>
      </c>
      <c r="F492" s="48">
        <v>6.5217391304347823</v>
      </c>
      <c r="G492" s="47">
        <v>60.666666666666664</v>
      </c>
      <c r="H492" s="48">
        <v>0</v>
      </c>
    </row>
    <row r="493" spans="1:8" s="25" customFormat="1" ht="13.5">
      <c r="A493" s="25" t="s">
        <v>874</v>
      </c>
      <c r="B493" s="26" t="s">
        <v>1094</v>
      </c>
      <c r="C493" s="25" t="s">
        <v>1095</v>
      </c>
      <c r="D493" s="27">
        <v>190</v>
      </c>
      <c r="E493" s="47">
        <v>0.52910052910052907</v>
      </c>
      <c r="F493" s="48">
        <v>8.6599817684594349</v>
      </c>
      <c r="G493" s="47">
        <v>36.284210526315789</v>
      </c>
      <c r="H493" s="48">
        <v>74.311926605504581</v>
      </c>
    </row>
    <row r="494" spans="1:8" s="25" customFormat="1" ht="13.5">
      <c r="A494" s="25" t="s">
        <v>874</v>
      </c>
      <c r="B494" s="26" t="s">
        <v>1096</v>
      </c>
      <c r="C494" s="25" t="s">
        <v>1097</v>
      </c>
      <c r="D494" s="27">
        <v>185</v>
      </c>
      <c r="E494" s="47">
        <v>6.3218390804597711</v>
      </c>
      <c r="F494" s="48">
        <v>8.5253456221198167</v>
      </c>
      <c r="G494" s="47">
        <v>34.005405405405405</v>
      </c>
      <c r="H494" s="48">
        <v>125.60975609756098</v>
      </c>
    </row>
    <row r="495" spans="1:8" s="25" customFormat="1" ht="13.5">
      <c r="A495" s="25" t="s">
        <v>874</v>
      </c>
      <c r="B495" s="26" t="s">
        <v>1098</v>
      </c>
      <c r="C495" s="25" t="s">
        <v>1099</v>
      </c>
      <c r="D495" s="27">
        <v>216</v>
      </c>
      <c r="E495" s="47">
        <v>-4.8458149779735686</v>
      </c>
      <c r="F495" s="48">
        <v>17.156473391580622</v>
      </c>
      <c r="G495" s="47">
        <v>34.629629629629626</v>
      </c>
      <c r="H495" s="48">
        <v>96.36363636363636</v>
      </c>
    </row>
    <row r="496" spans="1:8" s="25" customFormat="1" ht="13.5">
      <c r="A496" s="25" t="s">
        <v>874</v>
      </c>
      <c r="B496" s="26" t="s">
        <v>1100</v>
      </c>
      <c r="C496" s="25" t="s">
        <v>1101</v>
      </c>
      <c r="D496" s="27">
        <v>336</v>
      </c>
      <c r="E496" s="47">
        <v>-4.5454545454545459</v>
      </c>
      <c r="F496" s="48">
        <v>8.8841882601797995</v>
      </c>
      <c r="G496" s="47">
        <v>33.467261904761905</v>
      </c>
      <c r="H496" s="48">
        <v>93.103448275862064</v>
      </c>
    </row>
    <row r="497" spans="1:8" s="25" customFormat="1" ht="13.5">
      <c r="A497" s="25" t="s">
        <v>874</v>
      </c>
      <c r="B497" s="26" t="s">
        <v>1102</v>
      </c>
      <c r="C497" s="25" t="s">
        <v>1103</v>
      </c>
      <c r="D497" s="27">
        <v>319</v>
      </c>
      <c r="E497" s="47">
        <v>1.5923566878980893</v>
      </c>
      <c r="F497" s="48">
        <v>9.752369306022624</v>
      </c>
      <c r="G497" s="47">
        <v>32.470219435736674</v>
      </c>
      <c r="H497" s="48">
        <v>123.07692307692308</v>
      </c>
    </row>
    <row r="498" spans="1:8" s="25" customFormat="1" ht="13.5">
      <c r="A498" s="25" t="s">
        <v>874</v>
      </c>
      <c r="B498" s="26" t="s">
        <v>1104</v>
      </c>
      <c r="C498" s="25" t="s">
        <v>1105</v>
      </c>
      <c r="D498" s="27">
        <v>121</v>
      </c>
      <c r="E498" s="47">
        <v>7.0796460176991154</v>
      </c>
      <c r="F498" s="48">
        <v>8.4852734922861153</v>
      </c>
      <c r="G498" s="47">
        <v>31.56611570247934</v>
      </c>
      <c r="H498" s="48">
        <v>77.941176470588232</v>
      </c>
    </row>
    <row r="499" spans="1:8" s="25" customFormat="1" ht="13.5">
      <c r="A499" s="25" t="s">
        <v>874</v>
      </c>
      <c r="B499" s="26" t="s">
        <v>1106</v>
      </c>
      <c r="C499" s="25" t="s">
        <v>1107</v>
      </c>
      <c r="D499" s="27">
        <v>5</v>
      </c>
      <c r="E499" s="47">
        <v>-16.666666666666664</v>
      </c>
      <c r="F499" s="48">
        <v>9.433962264150944</v>
      </c>
      <c r="G499" s="47">
        <v>47</v>
      </c>
      <c r="H499" s="48">
        <v>66.666666666666657</v>
      </c>
    </row>
    <row r="500" spans="1:8" s="25" customFormat="1" ht="13.5">
      <c r="A500" s="25" t="s">
        <v>874</v>
      </c>
      <c r="B500" s="26" t="s">
        <v>1108</v>
      </c>
      <c r="C500" s="25" t="s">
        <v>1109</v>
      </c>
      <c r="D500" s="27">
        <v>11</v>
      </c>
      <c r="E500" s="47">
        <v>-31.25</v>
      </c>
      <c r="F500" s="48">
        <v>5.164319248826291</v>
      </c>
      <c r="G500" s="47">
        <v>52.81818181818182</v>
      </c>
      <c r="H500" s="48">
        <v>57.142857142857139</v>
      </c>
    </row>
    <row r="501" spans="1:8" s="25" customFormat="1" ht="13.5">
      <c r="A501" s="25" t="s">
        <v>874</v>
      </c>
      <c r="B501" s="26" t="s">
        <v>1110</v>
      </c>
      <c r="C501" s="25" t="s">
        <v>1111</v>
      </c>
      <c r="D501" s="27">
        <v>108</v>
      </c>
      <c r="E501" s="47">
        <v>14.893617021276595</v>
      </c>
      <c r="F501" s="48">
        <v>14.794520547945206</v>
      </c>
      <c r="G501" s="47">
        <v>32.430555555555557</v>
      </c>
      <c r="H501" s="48">
        <v>260</v>
      </c>
    </row>
    <row r="502" spans="1:8" s="25" customFormat="1" ht="13.5">
      <c r="A502" s="25" t="s">
        <v>874</v>
      </c>
      <c r="B502" s="26" t="s">
        <v>1112</v>
      </c>
      <c r="C502" s="25" t="s">
        <v>1113</v>
      </c>
      <c r="D502" s="27">
        <v>16</v>
      </c>
      <c r="E502" s="47">
        <v>23.076923076923077</v>
      </c>
      <c r="F502" s="48">
        <v>5.4794520547945202</v>
      </c>
      <c r="G502" s="47">
        <v>40.84375</v>
      </c>
      <c r="H502" s="48">
        <v>33.333333333333329</v>
      </c>
    </row>
    <row r="503" spans="1:8" s="25" customFormat="1" ht="13.5">
      <c r="A503" s="25" t="s">
        <v>874</v>
      </c>
      <c r="B503" s="26" t="s">
        <v>1114</v>
      </c>
      <c r="C503" s="25" t="s">
        <v>1115</v>
      </c>
      <c r="D503" s="27">
        <v>16</v>
      </c>
      <c r="E503" s="47">
        <v>6.666666666666667</v>
      </c>
      <c r="F503" s="48">
        <v>7.3059360730593603</v>
      </c>
      <c r="G503" s="47">
        <v>31.75</v>
      </c>
      <c r="H503" s="48">
        <v>300</v>
      </c>
    </row>
    <row r="504" spans="1:8" s="25" customFormat="1" ht="13.5">
      <c r="A504" s="25" t="s">
        <v>874</v>
      </c>
      <c r="B504" s="26" t="s">
        <v>1116</v>
      </c>
      <c r="C504" s="25" t="s">
        <v>1117</v>
      </c>
      <c r="D504" s="27">
        <v>43</v>
      </c>
      <c r="E504" s="47">
        <v>13.157894736842104</v>
      </c>
      <c r="F504" s="48">
        <v>16.34980988593156</v>
      </c>
      <c r="G504" s="47">
        <v>47.406976744186046</v>
      </c>
      <c r="H504" s="48">
        <v>95.454545454545453</v>
      </c>
    </row>
    <row r="505" spans="1:8" s="25" customFormat="1" ht="13.5">
      <c r="A505" s="25" t="s">
        <v>874</v>
      </c>
      <c r="B505" s="26" t="s">
        <v>1118</v>
      </c>
      <c r="C505" s="25" t="s">
        <v>1119</v>
      </c>
      <c r="D505" s="27">
        <v>22</v>
      </c>
      <c r="E505" s="47">
        <v>57.142857142857139</v>
      </c>
      <c r="F505" s="48">
        <v>3.5714285714285712</v>
      </c>
      <c r="G505" s="47">
        <v>39.045454545454547</v>
      </c>
      <c r="H505" s="48">
        <v>83.333333333333343</v>
      </c>
    </row>
    <row r="506" spans="1:8" s="25" customFormat="1" ht="13.5">
      <c r="A506" s="25" t="s">
        <v>874</v>
      </c>
      <c r="B506" s="26" t="s">
        <v>1120</v>
      </c>
      <c r="C506" s="25" t="s">
        <v>1121</v>
      </c>
      <c r="D506" s="27">
        <v>43</v>
      </c>
      <c r="E506" s="47">
        <v>-10.416666666666668</v>
      </c>
      <c r="F506" s="48">
        <v>3.39652448657188</v>
      </c>
      <c r="G506" s="47">
        <v>33.093023255813954</v>
      </c>
      <c r="H506" s="48">
        <v>65.384615384615387</v>
      </c>
    </row>
    <row r="507" spans="1:8" s="25" customFormat="1" ht="13.5">
      <c r="A507" s="25" t="s">
        <v>874</v>
      </c>
      <c r="B507" s="26" t="s">
        <v>1122</v>
      </c>
      <c r="C507" s="25" t="s">
        <v>1123</v>
      </c>
      <c r="D507" s="27">
        <v>1</v>
      </c>
      <c r="E507" s="47">
        <v>0</v>
      </c>
      <c r="F507" s="48">
        <v>1.2345679012345678</v>
      </c>
      <c r="G507" s="47">
        <v>29</v>
      </c>
      <c r="H507" s="48">
        <v>0</v>
      </c>
    </row>
    <row r="508" spans="1:8" s="25" customFormat="1" ht="13.5">
      <c r="A508" s="25" t="s">
        <v>874</v>
      </c>
      <c r="B508" s="26" t="s">
        <v>1124</v>
      </c>
      <c r="C508" s="25" t="s">
        <v>1125</v>
      </c>
      <c r="D508" s="27">
        <v>108</v>
      </c>
      <c r="E508" s="47">
        <v>5.8823529411764701</v>
      </c>
      <c r="F508" s="48">
        <v>7.8717201166180768</v>
      </c>
      <c r="G508" s="47">
        <v>34.657407407407405</v>
      </c>
      <c r="H508" s="48">
        <v>120.40816326530613</v>
      </c>
    </row>
    <row r="509" spans="1:8" s="25" customFormat="1" ht="13.5">
      <c r="A509" s="25" t="s">
        <v>874</v>
      </c>
      <c r="B509" s="26" t="s">
        <v>1126</v>
      </c>
      <c r="C509" s="25" t="s">
        <v>1127</v>
      </c>
      <c r="D509" s="27">
        <v>85</v>
      </c>
      <c r="E509" s="47">
        <v>-5.5555555555555554</v>
      </c>
      <c r="F509" s="48">
        <v>14.731369150779896</v>
      </c>
      <c r="G509" s="47">
        <v>36.888235294117649</v>
      </c>
      <c r="H509" s="48">
        <v>112.5</v>
      </c>
    </row>
    <row r="510" spans="1:8" s="25" customFormat="1" ht="13.5">
      <c r="A510" s="25" t="s">
        <v>874</v>
      </c>
      <c r="B510" s="26" t="s">
        <v>1128</v>
      </c>
      <c r="C510" s="25" t="s">
        <v>1129</v>
      </c>
      <c r="D510" s="27">
        <v>3032</v>
      </c>
      <c r="E510" s="47">
        <v>6.2740974412898707</v>
      </c>
      <c r="F510" s="48">
        <v>13.637385867854091</v>
      </c>
      <c r="G510" s="47">
        <v>33.297163588390504</v>
      </c>
      <c r="H510" s="48">
        <v>98.299542184434273</v>
      </c>
    </row>
    <row r="511" spans="1:8" s="25" customFormat="1" ht="13.5">
      <c r="A511" s="25" t="s">
        <v>874</v>
      </c>
      <c r="B511" s="26" t="s">
        <v>1130</v>
      </c>
      <c r="C511" s="25" t="s">
        <v>1131</v>
      </c>
      <c r="D511" s="27">
        <v>72</v>
      </c>
      <c r="E511" s="47">
        <v>9.0909090909090917</v>
      </c>
      <c r="F511" s="48">
        <v>12.162162162162163</v>
      </c>
      <c r="G511" s="47">
        <v>44.006944444444443</v>
      </c>
      <c r="H511" s="48">
        <v>75.609756097560975</v>
      </c>
    </row>
    <row r="512" spans="1:8" s="25" customFormat="1" ht="13.5">
      <c r="A512" s="25" t="s">
        <v>874</v>
      </c>
      <c r="B512" s="26" t="s">
        <v>1132</v>
      </c>
      <c r="C512" s="25" t="s">
        <v>1133</v>
      </c>
      <c r="D512" s="27">
        <v>310</v>
      </c>
      <c r="E512" s="47">
        <v>4.0268456375838921</v>
      </c>
      <c r="F512" s="48">
        <v>15.792154865002548</v>
      </c>
      <c r="G512" s="47">
        <v>36.320967741935483</v>
      </c>
      <c r="H512" s="48">
        <v>105.29801324503312</v>
      </c>
    </row>
    <row r="513" spans="1:8" s="25" customFormat="1" ht="13.5">
      <c r="A513" s="25" t="s">
        <v>874</v>
      </c>
      <c r="B513" s="26" t="s">
        <v>1134</v>
      </c>
      <c r="C513" s="25" t="s">
        <v>1135</v>
      </c>
      <c r="D513" s="27">
        <v>555</v>
      </c>
      <c r="E513" s="47">
        <v>0.90909090909090906</v>
      </c>
      <c r="F513" s="48">
        <v>11.914984972091027</v>
      </c>
      <c r="G513" s="47">
        <v>33.227027027027027</v>
      </c>
      <c r="H513" s="48">
        <v>90.06849315068493</v>
      </c>
    </row>
    <row r="514" spans="1:8" s="25" customFormat="1" ht="13.5">
      <c r="A514" s="25" t="s">
        <v>874</v>
      </c>
      <c r="B514" s="26" t="s">
        <v>1136</v>
      </c>
      <c r="C514" s="25" t="s">
        <v>1137</v>
      </c>
      <c r="D514" s="27">
        <v>38</v>
      </c>
      <c r="E514" s="47">
        <v>-2.5641025641025639</v>
      </c>
      <c r="F514" s="48">
        <v>7.0370370370370372</v>
      </c>
      <c r="G514" s="47">
        <v>39.078947368421055</v>
      </c>
      <c r="H514" s="48">
        <v>58.333333333333336</v>
      </c>
    </row>
    <row r="515" spans="1:8" s="25" customFormat="1" ht="13.5">
      <c r="A515" s="25" t="s">
        <v>874</v>
      </c>
      <c r="B515" s="26" t="s">
        <v>1138</v>
      </c>
      <c r="C515" s="25" t="s">
        <v>1139</v>
      </c>
      <c r="D515" s="27">
        <v>62</v>
      </c>
      <c r="E515" s="47">
        <v>8.7719298245614024</v>
      </c>
      <c r="F515" s="48">
        <v>7.3113207547169807</v>
      </c>
      <c r="G515" s="47">
        <v>35.556451612903224</v>
      </c>
      <c r="H515" s="48">
        <v>58.974358974358978</v>
      </c>
    </row>
    <row r="516" spans="1:8" s="25" customFormat="1" ht="13.5">
      <c r="A516" s="25" t="s">
        <v>874</v>
      </c>
      <c r="B516" s="26" t="s">
        <v>1140</v>
      </c>
      <c r="C516" s="25" t="s">
        <v>1141</v>
      </c>
      <c r="D516" s="27">
        <v>109</v>
      </c>
      <c r="E516" s="47">
        <v>2.8301886792452833</v>
      </c>
      <c r="F516" s="48">
        <v>15.013774104683195</v>
      </c>
      <c r="G516" s="47">
        <v>32.197247706422019</v>
      </c>
      <c r="H516" s="48">
        <v>118</v>
      </c>
    </row>
    <row r="517" spans="1:8" s="25" customFormat="1" ht="13.5">
      <c r="A517" s="25" t="s">
        <v>874</v>
      </c>
      <c r="B517" s="26" t="s">
        <v>1142</v>
      </c>
      <c r="C517" s="25" t="s">
        <v>1143</v>
      </c>
      <c r="D517" s="27">
        <v>60</v>
      </c>
      <c r="E517" s="47">
        <v>-7.6923076923076925</v>
      </c>
      <c r="F517" s="48">
        <v>12.396694214876034</v>
      </c>
      <c r="G517" s="47">
        <v>39.5</v>
      </c>
      <c r="H517" s="48">
        <v>81.818181818181827</v>
      </c>
    </row>
    <row r="518" spans="1:8" s="25" customFormat="1" ht="13.5">
      <c r="A518" s="25" t="s">
        <v>874</v>
      </c>
      <c r="B518" s="26" t="s">
        <v>1144</v>
      </c>
      <c r="C518" s="25" t="s">
        <v>1145</v>
      </c>
      <c r="D518" s="27">
        <v>2</v>
      </c>
      <c r="E518" s="47">
        <v>0</v>
      </c>
      <c r="F518" s="48">
        <v>0.93457943925233633</v>
      </c>
      <c r="G518" s="47">
        <v>55.5</v>
      </c>
      <c r="H518" s="48">
        <v>0</v>
      </c>
    </row>
    <row r="519" spans="1:8" s="25" customFormat="1" ht="13.5">
      <c r="A519" s="25" t="s">
        <v>874</v>
      </c>
      <c r="B519" s="26" t="s">
        <v>1146</v>
      </c>
      <c r="C519" s="25" t="s">
        <v>1147</v>
      </c>
      <c r="D519" s="27">
        <v>82</v>
      </c>
      <c r="E519" s="47">
        <v>0</v>
      </c>
      <c r="F519" s="48">
        <v>15.860735009671178</v>
      </c>
      <c r="G519" s="47">
        <v>39.036585365853661</v>
      </c>
      <c r="H519" s="48">
        <v>164.51612903225808</v>
      </c>
    </row>
    <row r="520" spans="1:8" s="25" customFormat="1" ht="13.5">
      <c r="A520" s="25" t="s">
        <v>874</v>
      </c>
      <c r="B520" s="26" t="s">
        <v>1148</v>
      </c>
      <c r="C520" s="25" t="s">
        <v>1149</v>
      </c>
      <c r="D520" s="27">
        <v>132</v>
      </c>
      <c r="E520" s="47">
        <v>17.857142857142858</v>
      </c>
      <c r="F520" s="48">
        <v>8.2038533250466124</v>
      </c>
      <c r="G520" s="47">
        <v>35.212121212121211</v>
      </c>
      <c r="H520" s="48">
        <v>109.52380952380953</v>
      </c>
    </row>
    <row r="521" spans="1:8" s="25" customFormat="1" ht="13.5">
      <c r="A521" s="25" t="s">
        <v>874</v>
      </c>
      <c r="B521" s="26" t="s">
        <v>1150</v>
      </c>
      <c r="C521" s="25" t="s">
        <v>1151</v>
      </c>
      <c r="D521" s="27">
        <v>33</v>
      </c>
      <c r="E521" s="47">
        <v>17.857142857142858</v>
      </c>
      <c r="F521" s="48">
        <v>13.924050632911392</v>
      </c>
      <c r="G521" s="47">
        <v>30.954545454545453</v>
      </c>
      <c r="H521" s="48">
        <v>94.117647058823522</v>
      </c>
    </row>
    <row r="522" spans="1:8" s="25" customFormat="1" ht="13.5">
      <c r="A522" s="25" t="s">
        <v>874</v>
      </c>
      <c r="B522" s="26" t="s">
        <v>1152</v>
      </c>
      <c r="C522" s="25" t="s">
        <v>1153</v>
      </c>
      <c r="D522" s="27">
        <v>246</v>
      </c>
      <c r="E522" s="47">
        <v>3.3613445378151261</v>
      </c>
      <c r="F522" s="48">
        <v>10.499359795134442</v>
      </c>
      <c r="G522" s="47">
        <v>36.069105691056912</v>
      </c>
      <c r="H522" s="48">
        <v>93.7007874015748</v>
      </c>
    </row>
    <row r="523" spans="1:8" s="25" customFormat="1" ht="13.5">
      <c r="A523" s="25" t="s">
        <v>874</v>
      </c>
      <c r="B523" s="26" t="s">
        <v>1154</v>
      </c>
      <c r="C523" s="25" t="s">
        <v>1155</v>
      </c>
      <c r="D523" s="27">
        <v>348</v>
      </c>
      <c r="E523" s="47">
        <v>7.0769230769230766</v>
      </c>
      <c r="F523" s="48">
        <v>8.5377821393523075</v>
      </c>
      <c r="G523" s="47">
        <v>32.196839080459768</v>
      </c>
      <c r="H523" s="48">
        <v>100</v>
      </c>
    </row>
    <row r="524" spans="1:8" s="25" customFormat="1" ht="13.5">
      <c r="A524" s="25" t="s">
        <v>874</v>
      </c>
      <c r="B524" s="26" t="s">
        <v>1156</v>
      </c>
      <c r="C524" s="25" t="s">
        <v>1157</v>
      </c>
      <c r="D524" s="27">
        <v>172</v>
      </c>
      <c r="E524" s="47">
        <v>-2.2727272727272729</v>
      </c>
      <c r="F524" s="48">
        <v>8.6432160804020093</v>
      </c>
      <c r="G524" s="47">
        <v>32.404069767441861</v>
      </c>
      <c r="H524" s="48">
        <v>97.701149425287355</v>
      </c>
    </row>
    <row r="525" spans="1:8" s="25" customFormat="1" ht="13.5">
      <c r="A525" s="25" t="s">
        <v>874</v>
      </c>
      <c r="B525" s="26" t="s">
        <v>1158</v>
      </c>
      <c r="C525" s="25" t="s">
        <v>1159</v>
      </c>
      <c r="D525" s="27">
        <v>168</v>
      </c>
      <c r="E525" s="47">
        <v>8.3870967741935498</v>
      </c>
      <c r="F525" s="48">
        <v>20.047732696897373</v>
      </c>
      <c r="G525" s="47">
        <v>34.473214285714285</v>
      </c>
      <c r="H525" s="48">
        <v>118.18181818181819</v>
      </c>
    </row>
    <row r="526" spans="1:8" s="25" customFormat="1" ht="13.5">
      <c r="A526" s="25" t="s">
        <v>874</v>
      </c>
      <c r="B526" s="26" t="s">
        <v>1160</v>
      </c>
      <c r="C526" s="25" t="s">
        <v>1161</v>
      </c>
      <c r="D526" s="27">
        <v>78</v>
      </c>
      <c r="E526" s="47">
        <v>14.705882352941178</v>
      </c>
      <c r="F526" s="48">
        <v>8.2802547770700627</v>
      </c>
      <c r="G526" s="47">
        <v>29.512820512820515</v>
      </c>
      <c r="H526" s="48">
        <v>95</v>
      </c>
    </row>
    <row r="527" spans="1:8" s="25" customFormat="1" ht="13.5">
      <c r="A527" s="25" t="s">
        <v>874</v>
      </c>
      <c r="B527" s="26" t="s">
        <v>1162</v>
      </c>
      <c r="C527" s="25" t="s">
        <v>1163</v>
      </c>
      <c r="D527" s="27">
        <v>530</v>
      </c>
      <c r="E527" s="47">
        <v>-4.6762589928057556</v>
      </c>
      <c r="F527" s="48">
        <v>15.278178149322571</v>
      </c>
      <c r="G527" s="47">
        <v>32.721698113207545</v>
      </c>
      <c r="H527" s="48">
        <v>92.028985507246375</v>
      </c>
    </row>
    <row r="528" spans="1:8" s="25" customFormat="1" ht="13.5">
      <c r="A528" s="25" t="s">
        <v>874</v>
      </c>
      <c r="B528" s="26" t="s">
        <v>1164</v>
      </c>
      <c r="C528" s="25" t="s">
        <v>1165</v>
      </c>
      <c r="D528" s="27">
        <v>531</v>
      </c>
      <c r="E528" s="47">
        <v>1.7241379310344827</v>
      </c>
      <c r="F528" s="48">
        <v>15.850746268656716</v>
      </c>
      <c r="G528" s="47">
        <v>35.022598870056498</v>
      </c>
      <c r="H528" s="48">
        <v>95.9409594095941</v>
      </c>
    </row>
    <row r="529" spans="1:8" s="25" customFormat="1" ht="13.5">
      <c r="A529" s="25" t="s">
        <v>874</v>
      </c>
      <c r="B529" s="26" t="s">
        <v>1166</v>
      </c>
      <c r="C529" s="25" t="s">
        <v>1167</v>
      </c>
      <c r="D529" s="27">
        <v>21</v>
      </c>
      <c r="E529" s="47">
        <v>-16</v>
      </c>
      <c r="F529" s="48">
        <v>5.9490084985835701</v>
      </c>
      <c r="G529" s="47">
        <v>44.714285714285715</v>
      </c>
      <c r="H529" s="48">
        <v>110.00000000000001</v>
      </c>
    </row>
    <row r="530" spans="1:8" s="25" customFormat="1" ht="13.5">
      <c r="A530" s="25" t="s">
        <v>874</v>
      </c>
      <c r="B530" s="26" t="s">
        <v>1168</v>
      </c>
      <c r="C530" s="25" t="s">
        <v>1169</v>
      </c>
      <c r="D530" s="27">
        <v>34</v>
      </c>
      <c r="E530" s="47">
        <v>-17.073170731707318</v>
      </c>
      <c r="F530" s="48">
        <v>9.5505617977528079</v>
      </c>
      <c r="G530" s="47">
        <v>45.529411764705884</v>
      </c>
      <c r="H530" s="48">
        <v>88.888888888888886</v>
      </c>
    </row>
    <row r="531" spans="1:8" s="25" customFormat="1" ht="13.5">
      <c r="A531" s="25" t="s">
        <v>874</v>
      </c>
      <c r="B531" s="26" t="s">
        <v>1170</v>
      </c>
      <c r="C531" s="25" t="s">
        <v>1171</v>
      </c>
      <c r="D531" s="27">
        <v>99</v>
      </c>
      <c r="E531" s="47">
        <v>-1</v>
      </c>
      <c r="F531" s="48">
        <v>10.164271047227926</v>
      </c>
      <c r="G531" s="47">
        <v>30.934343434343436</v>
      </c>
      <c r="H531" s="48">
        <v>90.384615384615387</v>
      </c>
    </row>
    <row r="532" spans="1:8" s="25" customFormat="1" ht="13.5">
      <c r="A532" s="25" t="s">
        <v>874</v>
      </c>
      <c r="B532" s="26" t="s">
        <v>1172</v>
      </c>
      <c r="C532" s="25" t="s">
        <v>1173</v>
      </c>
      <c r="D532" s="27">
        <v>95</v>
      </c>
      <c r="E532" s="47">
        <v>9.1954022988505741</v>
      </c>
      <c r="F532" s="48">
        <v>9.7636176772867422</v>
      </c>
      <c r="G532" s="47">
        <v>36.726315789473681</v>
      </c>
      <c r="H532" s="48">
        <v>102.12765957446808</v>
      </c>
    </row>
    <row r="533" spans="1:8" s="25" customFormat="1" ht="13.5">
      <c r="A533" s="25" t="s">
        <v>874</v>
      </c>
      <c r="B533" s="26" t="s">
        <v>1174</v>
      </c>
      <c r="C533" s="25" t="s">
        <v>1175</v>
      </c>
      <c r="D533" s="27">
        <v>33</v>
      </c>
      <c r="E533" s="47">
        <v>10</v>
      </c>
      <c r="F533" s="48">
        <v>8.2089552238805972</v>
      </c>
      <c r="G533" s="47">
        <v>30.318181818181817</v>
      </c>
      <c r="H533" s="48">
        <v>73.68421052631578</v>
      </c>
    </row>
    <row r="534" spans="1:8" s="25" customFormat="1" ht="13.5">
      <c r="A534" s="25" t="s">
        <v>874</v>
      </c>
      <c r="B534" s="26" t="s">
        <v>1176</v>
      </c>
      <c r="C534" s="25" t="s">
        <v>1177</v>
      </c>
      <c r="D534" s="27">
        <v>1</v>
      </c>
      <c r="E534" s="47">
        <v>0</v>
      </c>
      <c r="F534" s="48">
        <v>1.1764705882352942</v>
      </c>
      <c r="G534" s="47">
        <v>40</v>
      </c>
      <c r="H534" s="48">
        <v>0</v>
      </c>
    </row>
    <row r="535" spans="1:8" s="25" customFormat="1" ht="13.5">
      <c r="A535" s="25" t="s">
        <v>874</v>
      </c>
      <c r="B535" s="26" t="s">
        <v>1178</v>
      </c>
      <c r="C535" s="25" t="s">
        <v>1179</v>
      </c>
      <c r="D535" s="27">
        <v>134</v>
      </c>
      <c r="E535" s="47">
        <v>-7.5862068965517242</v>
      </c>
      <c r="F535" s="48">
        <v>8.9872568745808188</v>
      </c>
      <c r="G535" s="47">
        <v>39.932835820895519</v>
      </c>
      <c r="H535" s="48">
        <v>94.20289855072464</v>
      </c>
    </row>
    <row r="536" spans="1:8" s="25" customFormat="1" ht="13.5">
      <c r="A536" s="25" t="s">
        <v>874</v>
      </c>
      <c r="B536" s="26" t="s">
        <v>1180</v>
      </c>
      <c r="C536" s="25" t="s">
        <v>1181</v>
      </c>
      <c r="D536" s="27">
        <v>9</v>
      </c>
      <c r="E536" s="47">
        <v>0</v>
      </c>
      <c r="F536" s="48">
        <v>10.714285714285714</v>
      </c>
      <c r="G536" s="47">
        <v>38.222222222222221</v>
      </c>
      <c r="H536" s="48">
        <v>200</v>
      </c>
    </row>
    <row r="537" spans="1:8" s="25" customFormat="1" ht="13.5">
      <c r="A537" s="25" t="s">
        <v>874</v>
      </c>
      <c r="B537" s="26" t="s">
        <v>1182</v>
      </c>
      <c r="C537" s="25" t="s">
        <v>1183</v>
      </c>
      <c r="D537" s="27">
        <v>144</v>
      </c>
      <c r="E537" s="47">
        <v>-1.3698630136986301</v>
      </c>
      <c r="F537" s="48">
        <v>5.477367820464055</v>
      </c>
      <c r="G537" s="47">
        <v>33.197916666666664</v>
      </c>
      <c r="H537" s="48">
        <v>105.71428571428572</v>
      </c>
    </row>
    <row r="538" spans="1:8" s="25" customFormat="1" ht="13.5">
      <c r="A538" s="25" t="s">
        <v>874</v>
      </c>
      <c r="B538" s="26" t="s">
        <v>1184</v>
      </c>
      <c r="C538" s="25" t="s">
        <v>1185</v>
      </c>
      <c r="D538" s="27">
        <v>12</v>
      </c>
      <c r="E538" s="47">
        <v>0</v>
      </c>
      <c r="F538" s="48">
        <v>2.1015761821366024</v>
      </c>
      <c r="G538" s="47">
        <v>44.916666666666664</v>
      </c>
      <c r="H538" s="48">
        <v>100</v>
      </c>
    </row>
    <row r="539" spans="1:8" s="25" customFormat="1" ht="13.5">
      <c r="A539" s="25" t="s">
        <v>874</v>
      </c>
      <c r="B539" s="26" t="s">
        <v>1186</v>
      </c>
      <c r="C539" s="25" t="s">
        <v>1187</v>
      </c>
      <c r="D539" s="27">
        <v>7</v>
      </c>
      <c r="E539" s="47">
        <v>-22.222222222222221</v>
      </c>
      <c r="F539" s="48">
        <v>2.5179856115107913</v>
      </c>
      <c r="G539" s="47">
        <v>44.142857142857146</v>
      </c>
      <c r="H539" s="48">
        <v>40</v>
      </c>
    </row>
    <row r="540" spans="1:8" s="25" customFormat="1" ht="13.5">
      <c r="A540" s="25" t="s">
        <v>874</v>
      </c>
      <c r="B540" s="26" t="s">
        <v>1188</v>
      </c>
      <c r="C540" s="25" t="s">
        <v>1189</v>
      </c>
      <c r="D540" s="27">
        <v>10</v>
      </c>
      <c r="E540" s="47">
        <v>0</v>
      </c>
      <c r="F540" s="48">
        <v>5.0505050505050502</v>
      </c>
      <c r="G540" s="47">
        <v>52.1</v>
      </c>
      <c r="H540" s="48">
        <v>42.857142857142854</v>
      </c>
    </row>
    <row r="541" spans="1:8" s="25" customFormat="1" ht="13.5">
      <c r="A541" s="25" t="s">
        <v>874</v>
      </c>
      <c r="B541" s="26" t="s">
        <v>1190</v>
      </c>
      <c r="C541" s="25" t="s">
        <v>1191</v>
      </c>
      <c r="D541" s="27">
        <v>20</v>
      </c>
      <c r="E541" s="47">
        <v>11.111111111111111</v>
      </c>
      <c r="F541" s="48">
        <v>7.5757575757575761</v>
      </c>
      <c r="G541" s="47">
        <v>54.45</v>
      </c>
      <c r="H541" s="48">
        <v>81.818181818181827</v>
      </c>
    </row>
    <row r="542" spans="1:8" s="25" customFormat="1" ht="13.5">
      <c r="A542" s="25" t="s">
        <v>874</v>
      </c>
      <c r="B542" s="26" t="s">
        <v>1192</v>
      </c>
      <c r="C542" s="25" t="s">
        <v>1193</v>
      </c>
      <c r="D542" s="27">
        <v>2</v>
      </c>
      <c r="E542" s="47">
        <v>0</v>
      </c>
      <c r="F542" s="48">
        <v>1.8518518518518516</v>
      </c>
      <c r="G542" s="47">
        <v>38</v>
      </c>
      <c r="H542" s="48">
        <v>0</v>
      </c>
    </row>
    <row r="543" spans="1:8" s="25" customFormat="1" ht="13.5">
      <c r="A543" s="25" t="s">
        <v>874</v>
      </c>
      <c r="B543" s="26" t="s">
        <v>1194</v>
      </c>
      <c r="C543" s="25" t="s">
        <v>1195</v>
      </c>
      <c r="D543" s="27">
        <v>357</v>
      </c>
      <c r="E543" s="47">
        <v>1.4204545454545454</v>
      </c>
      <c r="F543" s="48">
        <v>6.4417177914110431</v>
      </c>
      <c r="G543" s="47">
        <v>32.357142857142854</v>
      </c>
      <c r="H543" s="48">
        <v>91.935483870967744</v>
      </c>
    </row>
    <row r="544" spans="1:8" s="25" customFormat="1" ht="13.5">
      <c r="A544" s="25" t="s">
        <v>874</v>
      </c>
      <c r="B544" s="26" t="s">
        <v>1196</v>
      </c>
      <c r="C544" s="25" t="s">
        <v>1197</v>
      </c>
      <c r="D544" s="27">
        <v>32</v>
      </c>
      <c r="E544" s="47">
        <v>-5.8823529411764701</v>
      </c>
      <c r="F544" s="48">
        <v>10.062893081761008</v>
      </c>
      <c r="G544" s="47">
        <v>58.90625</v>
      </c>
      <c r="H544" s="48">
        <v>60</v>
      </c>
    </row>
    <row r="545" spans="1:8" s="25" customFormat="1" ht="13.5">
      <c r="A545" s="25" t="s">
        <v>874</v>
      </c>
      <c r="B545" s="26" t="s">
        <v>1198</v>
      </c>
      <c r="C545" s="25" t="s">
        <v>1199</v>
      </c>
      <c r="D545" s="27">
        <v>109</v>
      </c>
      <c r="E545" s="47">
        <v>0</v>
      </c>
      <c r="F545" s="48">
        <v>5.1855375832540433</v>
      </c>
      <c r="G545" s="47">
        <v>34.568807339449542</v>
      </c>
      <c r="H545" s="48">
        <v>78.688524590163937</v>
      </c>
    </row>
    <row r="546" spans="1:8" s="25" customFormat="1" ht="13.5">
      <c r="A546" s="25" t="s">
        <v>874</v>
      </c>
      <c r="B546" s="26" t="s">
        <v>1200</v>
      </c>
      <c r="C546" s="25" t="s">
        <v>1201</v>
      </c>
      <c r="D546" s="27">
        <v>177</v>
      </c>
      <c r="E546" s="47">
        <v>1.7241379310344827</v>
      </c>
      <c r="F546" s="48">
        <v>6.5482796892341852</v>
      </c>
      <c r="G546" s="47">
        <v>32.638418079096049</v>
      </c>
      <c r="H546" s="48">
        <v>94.505494505494497</v>
      </c>
    </row>
    <row r="547" spans="1:8" s="25" customFormat="1" ht="13.5">
      <c r="A547" s="25" t="s">
        <v>874</v>
      </c>
      <c r="B547" s="26" t="s">
        <v>1202</v>
      </c>
      <c r="C547" s="25" t="s">
        <v>1203</v>
      </c>
      <c r="D547" s="27">
        <v>2</v>
      </c>
      <c r="E547" s="47">
        <v>0</v>
      </c>
      <c r="F547" s="48">
        <v>2.7027027027027026</v>
      </c>
      <c r="G547" s="47">
        <v>52.5</v>
      </c>
      <c r="H547" s="48">
        <v>100</v>
      </c>
    </row>
    <row r="548" spans="1:8" s="25" customFormat="1" ht="13.5">
      <c r="A548" s="25" t="s">
        <v>874</v>
      </c>
      <c r="B548" s="26" t="s">
        <v>1204</v>
      </c>
      <c r="C548" s="25" t="s">
        <v>1205</v>
      </c>
      <c r="D548" s="27">
        <v>70</v>
      </c>
      <c r="E548" s="47">
        <v>-9.0909090909090917</v>
      </c>
      <c r="F548" s="48">
        <v>5.003573981415296</v>
      </c>
      <c r="G548" s="47">
        <v>33.328571428571429</v>
      </c>
      <c r="H548" s="48">
        <v>89.189189189189193</v>
      </c>
    </row>
    <row r="549" spans="1:8" s="25" customFormat="1" ht="13.5">
      <c r="A549" s="25" t="s">
        <v>874</v>
      </c>
      <c r="B549" s="26" t="s">
        <v>1206</v>
      </c>
      <c r="C549" s="25" t="s">
        <v>1207</v>
      </c>
      <c r="D549" s="27">
        <v>41</v>
      </c>
      <c r="E549" s="47">
        <v>-6.8181818181818175</v>
      </c>
      <c r="F549" s="48">
        <v>4.2051282051282053</v>
      </c>
      <c r="G549" s="47">
        <v>36.207317073170735</v>
      </c>
      <c r="H549" s="48">
        <v>64</v>
      </c>
    </row>
    <row r="550" spans="1:8" s="25" customFormat="1" ht="13.5">
      <c r="A550" s="25" t="s">
        <v>874</v>
      </c>
      <c r="B550" s="26" t="s">
        <v>1208</v>
      </c>
      <c r="C550" s="25" t="s">
        <v>1209</v>
      </c>
      <c r="D550" s="27">
        <v>123</v>
      </c>
      <c r="E550" s="47">
        <v>6.9565217391304346</v>
      </c>
      <c r="F550" s="48">
        <v>3.7115268557634278</v>
      </c>
      <c r="G550" s="47">
        <v>33.857723577235774</v>
      </c>
      <c r="H550" s="48">
        <v>95.238095238095227</v>
      </c>
    </row>
    <row r="551" spans="1:8" s="25" customFormat="1" ht="13.5">
      <c r="A551" s="25" t="s">
        <v>874</v>
      </c>
      <c r="B551" s="26" t="s">
        <v>1210</v>
      </c>
      <c r="C551" s="25" t="s">
        <v>1211</v>
      </c>
      <c r="D551" s="27">
        <v>100</v>
      </c>
      <c r="E551" s="47">
        <v>2.0408163265306123</v>
      </c>
      <c r="F551" s="48">
        <v>9.0009000900090008</v>
      </c>
      <c r="G551" s="47">
        <v>34.47</v>
      </c>
      <c r="H551" s="48">
        <v>100</v>
      </c>
    </row>
    <row r="552" spans="1:8" s="25" customFormat="1" ht="13.5">
      <c r="A552" s="25" t="s">
        <v>874</v>
      </c>
      <c r="B552" s="26" t="s">
        <v>1212</v>
      </c>
      <c r="C552" s="25" t="s">
        <v>1213</v>
      </c>
      <c r="D552" s="27">
        <v>7</v>
      </c>
      <c r="E552" s="47">
        <v>40</v>
      </c>
      <c r="F552" s="48">
        <v>4</v>
      </c>
      <c r="G552" s="47">
        <v>58.142857142857146</v>
      </c>
      <c r="H552" s="48">
        <v>0</v>
      </c>
    </row>
    <row r="553" spans="1:8" s="25" customFormat="1" ht="13.5">
      <c r="A553" s="25" t="s">
        <v>874</v>
      </c>
      <c r="B553" s="26" t="s">
        <v>1214</v>
      </c>
      <c r="C553" s="25" t="s">
        <v>1215</v>
      </c>
      <c r="D553" s="27">
        <v>22</v>
      </c>
      <c r="E553" s="47">
        <v>-12</v>
      </c>
      <c r="F553" s="48">
        <v>9.5238095238095237</v>
      </c>
      <c r="G553" s="47">
        <v>30.772727272727273</v>
      </c>
      <c r="H553" s="48">
        <v>83.333333333333343</v>
      </c>
    </row>
    <row r="554" spans="1:8" s="25" customFormat="1" ht="13.5">
      <c r="A554" s="25" t="s">
        <v>874</v>
      </c>
      <c r="B554" s="26" t="s">
        <v>1216</v>
      </c>
      <c r="C554" s="25" t="s">
        <v>1217</v>
      </c>
      <c r="D554" s="27">
        <v>7</v>
      </c>
      <c r="E554" s="47">
        <v>-41.666666666666671</v>
      </c>
      <c r="F554" s="48">
        <v>4.0935672514619883</v>
      </c>
      <c r="G554" s="47">
        <v>40.857142857142854</v>
      </c>
      <c r="H554" s="48">
        <v>0</v>
      </c>
    </row>
    <row r="555" spans="1:8" s="25" customFormat="1" ht="13.5">
      <c r="A555" s="25" t="s">
        <v>874</v>
      </c>
      <c r="B555" s="26" t="s">
        <v>1218</v>
      </c>
      <c r="C555" s="25" t="s">
        <v>1219</v>
      </c>
      <c r="D555" s="27">
        <v>71</v>
      </c>
      <c r="E555" s="47">
        <v>16.393442622950818</v>
      </c>
      <c r="F555" s="48">
        <v>13.498098859315588</v>
      </c>
      <c r="G555" s="47">
        <v>34.7112676056338</v>
      </c>
      <c r="H555" s="48">
        <v>121.875</v>
      </c>
    </row>
    <row r="556" spans="1:8" s="25" customFormat="1" ht="13.5">
      <c r="A556" s="25" t="s">
        <v>874</v>
      </c>
      <c r="B556" s="26" t="s">
        <v>1220</v>
      </c>
      <c r="C556" s="25" t="s">
        <v>1221</v>
      </c>
      <c r="D556" s="27">
        <v>122</v>
      </c>
      <c r="E556" s="47">
        <v>-1.6129032258064515</v>
      </c>
      <c r="F556" s="48">
        <v>6.0726729716276751</v>
      </c>
      <c r="G556" s="47">
        <v>33.098360655737707</v>
      </c>
      <c r="H556" s="48">
        <v>93.650793650793645</v>
      </c>
    </row>
    <row r="557" spans="1:8" s="25" customFormat="1" ht="13.5">
      <c r="A557" s="25" t="s">
        <v>874</v>
      </c>
      <c r="B557" s="26" t="s">
        <v>1222</v>
      </c>
      <c r="C557" s="25" t="s">
        <v>1223</v>
      </c>
      <c r="D557" s="27">
        <v>28</v>
      </c>
      <c r="E557" s="47">
        <v>16.666666666666664</v>
      </c>
      <c r="F557" s="48">
        <v>4.1853512705530642</v>
      </c>
      <c r="G557" s="47">
        <v>40.5</v>
      </c>
      <c r="H557" s="48">
        <v>133.33333333333331</v>
      </c>
    </row>
    <row r="558" spans="1:8" s="25" customFormat="1" ht="13.5">
      <c r="A558" s="25" t="s">
        <v>874</v>
      </c>
      <c r="B558" s="26" t="s">
        <v>1224</v>
      </c>
      <c r="C558" s="25" t="s">
        <v>1225</v>
      </c>
      <c r="D558" s="27">
        <v>43</v>
      </c>
      <c r="E558" s="47">
        <v>13.157894736842104</v>
      </c>
      <c r="F558" s="48">
        <v>10.46228710462287</v>
      </c>
      <c r="G558" s="47">
        <v>44.767441860465119</v>
      </c>
      <c r="H558" s="48">
        <v>86.956521739130437</v>
      </c>
    </row>
    <row r="559" spans="1:8" s="25" customFormat="1" ht="13.5">
      <c r="A559" s="25" t="s">
        <v>874</v>
      </c>
      <c r="B559" s="26" t="s">
        <v>1226</v>
      </c>
      <c r="C559" s="25" t="s">
        <v>1227</v>
      </c>
      <c r="D559" s="27">
        <v>1085</v>
      </c>
      <c r="E559" s="47">
        <v>3.1368821292775664</v>
      </c>
      <c r="F559" s="48">
        <v>11.152225305786823</v>
      </c>
      <c r="G559" s="47">
        <v>32.207834101382488</v>
      </c>
      <c r="H559" s="48">
        <v>106.27376425855513</v>
      </c>
    </row>
    <row r="560" spans="1:8" s="25" customFormat="1" ht="13.5">
      <c r="A560" s="25" t="s">
        <v>874</v>
      </c>
      <c r="B560" s="26" t="s">
        <v>1228</v>
      </c>
      <c r="C560" s="25" t="s">
        <v>1229</v>
      </c>
      <c r="D560" s="27">
        <v>427</v>
      </c>
      <c r="E560" s="47">
        <v>18.282548476454295</v>
      </c>
      <c r="F560" s="48">
        <v>10</v>
      </c>
      <c r="G560" s="47">
        <v>32.492974238875881</v>
      </c>
      <c r="H560" s="48">
        <v>146.82080924855492</v>
      </c>
    </row>
    <row r="561" spans="1:8" s="25" customFormat="1" ht="13.5">
      <c r="A561" s="25" t="s">
        <v>874</v>
      </c>
      <c r="B561" s="26" t="s">
        <v>1230</v>
      </c>
      <c r="C561" s="25" t="s">
        <v>1231</v>
      </c>
      <c r="D561" s="27">
        <v>59</v>
      </c>
      <c r="E561" s="47">
        <v>11.320754716981133</v>
      </c>
      <c r="F561" s="48">
        <v>5.5871212121212119</v>
      </c>
      <c r="G561" s="47">
        <v>34.508474576271183</v>
      </c>
      <c r="H561" s="48">
        <v>103.44827586206897</v>
      </c>
    </row>
    <row r="562" spans="1:8" s="25" customFormat="1" ht="13.5">
      <c r="A562" s="25" t="s">
        <v>874</v>
      </c>
      <c r="B562" s="26" t="s">
        <v>1232</v>
      </c>
      <c r="C562" s="25" t="s">
        <v>1233</v>
      </c>
      <c r="D562" s="27">
        <v>4</v>
      </c>
      <c r="E562" s="47">
        <v>0</v>
      </c>
      <c r="F562" s="48">
        <v>3.7037037037037033</v>
      </c>
      <c r="G562" s="47">
        <v>55.75</v>
      </c>
      <c r="H562" s="48">
        <v>33.333333333333329</v>
      </c>
    </row>
    <row r="563" spans="1:8" s="25" customFormat="1" ht="13.5">
      <c r="A563" s="25" t="s">
        <v>874</v>
      </c>
      <c r="B563" s="26" t="s">
        <v>1234</v>
      </c>
      <c r="C563" s="25" t="s">
        <v>1235</v>
      </c>
      <c r="D563" s="27">
        <v>3</v>
      </c>
      <c r="E563" s="47">
        <v>0</v>
      </c>
      <c r="F563" s="48">
        <v>3.0612244897959182</v>
      </c>
      <c r="G563" s="47">
        <v>60</v>
      </c>
      <c r="H563" s="48">
        <v>0</v>
      </c>
    </row>
    <row r="564" spans="1:8" s="25" customFormat="1" ht="13.5">
      <c r="A564" s="25" t="s">
        <v>874</v>
      </c>
      <c r="B564" s="26" t="s">
        <v>1236</v>
      </c>
      <c r="C564" s="25" t="s">
        <v>1237</v>
      </c>
      <c r="D564" s="27">
        <v>6</v>
      </c>
      <c r="E564" s="47">
        <v>20</v>
      </c>
      <c r="F564" s="48">
        <v>6.593406593406594</v>
      </c>
      <c r="G564" s="47">
        <v>54.333333333333336</v>
      </c>
      <c r="H564" s="48">
        <v>50</v>
      </c>
    </row>
    <row r="565" spans="1:8" s="25" customFormat="1" ht="13.5">
      <c r="A565" s="25" t="s">
        <v>874</v>
      </c>
      <c r="B565" s="26" t="s">
        <v>1238</v>
      </c>
      <c r="C565" s="25" t="s">
        <v>1239</v>
      </c>
      <c r="D565" s="27">
        <v>158</v>
      </c>
      <c r="E565" s="47">
        <v>1.935483870967742</v>
      </c>
      <c r="F565" s="48">
        <v>7.2377462207970682</v>
      </c>
      <c r="G565" s="47">
        <v>32.389240506329116</v>
      </c>
      <c r="H565" s="48">
        <v>102.56410256410255</v>
      </c>
    </row>
    <row r="566" spans="1:8" s="25" customFormat="1" ht="13.5">
      <c r="A566" s="25" t="s">
        <v>874</v>
      </c>
      <c r="B566" s="26" t="s">
        <v>1240</v>
      </c>
      <c r="C566" s="25" t="s">
        <v>1241</v>
      </c>
      <c r="D566" s="27">
        <v>27</v>
      </c>
      <c r="E566" s="47">
        <v>35</v>
      </c>
      <c r="F566" s="48">
        <v>5.6842105263157894</v>
      </c>
      <c r="G566" s="47">
        <v>33.333333333333336</v>
      </c>
      <c r="H566" s="48">
        <v>80</v>
      </c>
    </row>
    <row r="567" spans="1:8" s="25" customFormat="1" ht="13.5">
      <c r="A567" s="25" t="s">
        <v>874</v>
      </c>
      <c r="B567" s="26" t="s">
        <v>1242</v>
      </c>
      <c r="C567" s="25" t="s">
        <v>1243</v>
      </c>
      <c r="D567" s="27">
        <v>90</v>
      </c>
      <c r="E567" s="47">
        <v>-10.891089108910892</v>
      </c>
      <c r="F567" s="48">
        <v>5.9016393442622954</v>
      </c>
      <c r="G567" s="47">
        <v>39.544444444444444</v>
      </c>
      <c r="H567" s="48">
        <v>95.652173913043484</v>
      </c>
    </row>
    <row r="568" spans="1:8" s="25" customFormat="1" ht="13.5">
      <c r="A568" s="25" t="s">
        <v>874</v>
      </c>
      <c r="B568" s="26" t="s">
        <v>1244</v>
      </c>
      <c r="C568" s="25" t="s">
        <v>1245</v>
      </c>
      <c r="D568" s="27">
        <v>7</v>
      </c>
      <c r="E568" s="47">
        <v>16.666666666666664</v>
      </c>
      <c r="F568" s="48">
        <v>5.5555555555555554</v>
      </c>
      <c r="G568" s="47">
        <v>52.428571428571431</v>
      </c>
      <c r="H568" s="48">
        <v>16.666666666666664</v>
      </c>
    </row>
    <row r="569" spans="1:8" s="25" customFormat="1" ht="13.5">
      <c r="A569" s="25" t="s">
        <v>874</v>
      </c>
      <c r="B569" s="26" t="s">
        <v>1246</v>
      </c>
      <c r="C569" s="25" t="s">
        <v>1247</v>
      </c>
      <c r="D569" s="27">
        <v>119</v>
      </c>
      <c r="E569" s="47">
        <v>-2.459016393442623</v>
      </c>
      <c r="F569" s="48">
        <v>7.5747931253978358</v>
      </c>
      <c r="G569" s="47">
        <v>34.815126050420169</v>
      </c>
      <c r="H569" s="48">
        <v>98.333333333333329</v>
      </c>
    </row>
    <row r="570" spans="1:8" s="25" customFormat="1" ht="13.5">
      <c r="A570" s="25" t="s">
        <v>874</v>
      </c>
      <c r="B570" s="26" t="s">
        <v>1248</v>
      </c>
      <c r="C570" s="25" t="s">
        <v>1249</v>
      </c>
      <c r="D570" s="27">
        <v>155</v>
      </c>
      <c r="E570" s="47">
        <v>-18.848167539267017</v>
      </c>
      <c r="F570" s="48">
        <v>7.5242718446601939</v>
      </c>
      <c r="G570" s="47">
        <v>33.016129032258064</v>
      </c>
      <c r="H570" s="48">
        <v>192.45283018867926</v>
      </c>
    </row>
    <row r="571" spans="1:8" s="25" customFormat="1" ht="13.5">
      <c r="A571" s="25" t="s">
        <v>874</v>
      </c>
      <c r="B571" s="26" t="s">
        <v>1250</v>
      </c>
      <c r="C571" s="25" t="s">
        <v>1251</v>
      </c>
      <c r="D571" s="27">
        <v>26</v>
      </c>
      <c r="E571" s="47">
        <v>4</v>
      </c>
      <c r="F571" s="48">
        <v>3.5182679296346415</v>
      </c>
      <c r="G571" s="47">
        <v>45.96153846153846</v>
      </c>
      <c r="H571" s="48">
        <v>52.941176470588239</v>
      </c>
    </row>
    <row r="572" spans="1:8" s="25" customFormat="1" ht="13.5">
      <c r="A572" s="25" t="s">
        <v>874</v>
      </c>
      <c r="B572" s="26" t="s">
        <v>1252</v>
      </c>
      <c r="C572" s="25" t="s">
        <v>1253</v>
      </c>
      <c r="D572" s="27">
        <v>208</v>
      </c>
      <c r="E572" s="47">
        <v>6.666666666666667</v>
      </c>
      <c r="F572" s="48">
        <v>7.8342749529190208</v>
      </c>
      <c r="G572" s="47">
        <v>35.935096153846153</v>
      </c>
      <c r="H572" s="48">
        <v>63.779527559055119</v>
      </c>
    </row>
    <row r="573" spans="1:8" s="25" customFormat="1" ht="13.5">
      <c r="A573" s="25" t="s">
        <v>874</v>
      </c>
      <c r="B573" s="26" t="s">
        <v>1254</v>
      </c>
      <c r="C573" s="25" t="s">
        <v>1255</v>
      </c>
      <c r="D573" s="27">
        <v>9</v>
      </c>
      <c r="E573" s="47">
        <v>12.5</v>
      </c>
      <c r="F573" s="48">
        <v>5.8441558441558437</v>
      </c>
      <c r="G573" s="47">
        <v>47.666666666666664</v>
      </c>
      <c r="H573" s="48">
        <v>80</v>
      </c>
    </row>
    <row r="574" spans="1:8" s="25" customFormat="1" ht="13.5">
      <c r="A574" s="25" t="s">
        <v>874</v>
      </c>
      <c r="B574" s="26" t="s">
        <v>1256</v>
      </c>
      <c r="C574" s="25" t="s">
        <v>1257</v>
      </c>
      <c r="D574" s="27">
        <v>74</v>
      </c>
      <c r="E574" s="47">
        <v>-10.843373493975903</v>
      </c>
      <c r="F574" s="48">
        <v>4.6540880503144653</v>
      </c>
      <c r="G574" s="47">
        <v>36.635135135135137</v>
      </c>
      <c r="H574" s="48">
        <v>164.28571428571428</v>
      </c>
    </row>
    <row r="575" spans="1:8" s="25" customFormat="1" ht="13.5">
      <c r="A575" s="25" t="s">
        <v>874</v>
      </c>
      <c r="B575" s="26" t="s">
        <v>1258</v>
      </c>
      <c r="C575" s="25" t="s">
        <v>1259</v>
      </c>
      <c r="D575" s="27">
        <v>74</v>
      </c>
      <c r="E575" s="47">
        <v>7.2463768115942031</v>
      </c>
      <c r="F575" s="48">
        <v>17.831325301204821</v>
      </c>
      <c r="G575" s="47">
        <v>41.29054054054054</v>
      </c>
      <c r="H575" s="48">
        <v>146.66666666666666</v>
      </c>
    </row>
    <row r="576" spans="1:8" s="25" customFormat="1" ht="13.5">
      <c r="A576" s="25" t="s">
        <v>874</v>
      </c>
      <c r="B576" s="26" t="s">
        <v>1260</v>
      </c>
      <c r="C576" s="25" t="s">
        <v>1261</v>
      </c>
      <c r="D576" s="27">
        <v>69</v>
      </c>
      <c r="E576" s="47">
        <v>-8</v>
      </c>
      <c r="F576" s="48">
        <v>7.2025052192066799</v>
      </c>
      <c r="G576" s="47">
        <v>38.144927536231883</v>
      </c>
      <c r="H576" s="48">
        <v>86.486486486486484</v>
      </c>
    </row>
    <row r="577" spans="1:8" s="25" customFormat="1" ht="13.5">
      <c r="A577" s="25" t="s">
        <v>874</v>
      </c>
      <c r="B577" s="26" t="s">
        <v>1262</v>
      </c>
      <c r="C577" s="25" t="s">
        <v>1263</v>
      </c>
      <c r="D577" s="27">
        <v>61</v>
      </c>
      <c r="E577" s="47">
        <v>-12.857142857142856</v>
      </c>
      <c r="F577" s="48">
        <v>7.5401730531520395</v>
      </c>
      <c r="G577" s="47">
        <v>39.483606557377051</v>
      </c>
      <c r="H577" s="48">
        <v>144</v>
      </c>
    </row>
    <row r="578" spans="1:8" s="25" customFormat="1" ht="13.5">
      <c r="A578" s="25" t="s">
        <v>874</v>
      </c>
      <c r="B578" s="26" t="s">
        <v>1264</v>
      </c>
      <c r="C578" s="25" t="s">
        <v>1265</v>
      </c>
      <c r="D578" s="27">
        <v>44</v>
      </c>
      <c r="E578" s="47">
        <v>15.789473684210526</v>
      </c>
      <c r="F578" s="48">
        <v>12.256267409470752</v>
      </c>
      <c r="G578" s="47">
        <v>27.477272727272727</v>
      </c>
      <c r="H578" s="48">
        <v>175</v>
      </c>
    </row>
    <row r="579" spans="1:8" s="25" customFormat="1" ht="13.5">
      <c r="A579" s="25" t="s">
        <v>874</v>
      </c>
      <c r="B579" s="26" t="s">
        <v>1266</v>
      </c>
      <c r="C579" s="25" t="s">
        <v>1267</v>
      </c>
      <c r="D579" s="27">
        <v>27</v>
      </c>
      <c r="E579" s="47">
        <v>3.8461538461538463</v>
      </c>
      <c r="F579" s="48">
        <v>5.6842105263157894</v>
      </c>
      <c r="G579" s="47">
        <v>41.555555555555557</v>
      </c>
      <c r="H579" s="48">
        <v>58.82352941176471</v>
      </c>
    </row>
    <row r="580" spans="1:8" s="25" customFormat="1" ht="13.5">
      <c r="A580" s="25" t="s">
        <v>874</v>
      </c>
      <c r="B580" s="26" t="s">
        <v>1268</v>
      </c>
      <c r="C580" s="25" t="s">
        <v>1269</v>
      </c>
      <c r="D580" s="27">
        <v>8</v>
      </c>
      <c r="E580" s="47">
        <v>14.285714285714285</v>
      </c>
      <c r="F580" s="48">
        <v>4.9689440993788816</v>
      </c>
      <c r="G580" s="47">
        <v>55.875</v>
      </c>
      <c r="H580" s="48">
        <v>300</v>
      </c>
    </row>
    <row r="581" spans="1:8" s="25" customFormat="1" ht="13.5">
      <c r="A581" s="25" t="s">
        <v>874</v>
      </c>
      <c r="B581" s="26" t="s">
        <v>1270</v>
      </c>
      <c r="C581" s="25" t="s">
        <v>1271</v>
      </c>
      <c r="D581" s="27">
        <v>88</v>
      </c>
      <c r="E581" s="47">
        <v>1.1494252873563218</v>
      </c>
      <c r="F581" s="48">
        <v>7.3029045643153534</v>
      </c>
      <c r="G581" s="47">
        <v>34.75</v>
      </c>
      <c r="H581" s="48">
        <v>87.2340425531915</v>
      </c>
    </row>
    <row r="582" spans="1:8" s="25" customFormat="1" ht="13.5">
      <c r="A582" s="25" t="s">
        <v>874</v>
      </c>
      <c r="B582" s="26" t="s">
        <v>1272</v>
      </c>
      <c r="C582" s="25" t="s">
        <v>1273</v>
      </c>
      <c r="D582" s="27">
        <v>98</v>
      </c>
      <c r="E582" s="47">
        <v>8.8888888888888893</v>
      </c>
      <c r="F582" s="48">
        <v>13.406292749658002</v>
      </c>
      <c r="G582" s="47">
        <v>33.724489795918366</v>
      </c>
      <c r="H582" s="48">
        <v>122.72727272727273</v>
      </c>
    </row>
    <row r="583" spans="1:8" s="25" customFormat="1" ht="13.5">
      <c r="A583" s="25" t="s">
        <v>874</v>
      </c>
      <c r="B583" s="26" t="s">
        <v>1274</v>
      </c>
      <c r="C583" s="25" t="s">
        <v>1275</v>
      </c>
      <c r="D583" s="27">
        <v>2379</v>
      </c>
      <c r="E583" s="47">
        <v>7.5011296882060554</v>
      </c>
      <c r="F583" s="48">
        <v>13.616850781294717</v>
      </c>
      <c r="G583" s="47">
        <v>32.92622950819672</v>
      </c>
      <c r="H583" s="48">
        <v>114.51758340847611</v>
      </c>
    </row>
    <row r="584" spans="1:8" s="25" customFormat="1" ht="13.5">
      <c r="A584" s="25" t="s">
        <v>874</v>
      </c>
      <c r="B584" s="26" t="s">
        <v>1276</v>
      </c>
      <c r="C584" s="25" t="s">
        <v>1277</v>
      </c>
      <c r="D584" s="27">
        <v>3</v>
      </c>
      <c r="E584" s="47">
        <v>0</v>
      </c>
      <c r="F584" s="48">
        <v>3.5294117647058822</v>
      </c>
      <c r="G584" s="47">
        <v>51.666666666666664</v>
      </c>
      <c r="H584" s="48">
        <v>200</v>
      </c>
    </row>
    <row r="585" spans="1:8" s="25" customFormat="1" ht="13.5">
      <c r="A585" s="25" t="s">
        <v>874</v>
      </c>
      <c r="B585" s="26" t="s">
        <v>1278</v>
      </c>
      <c r="C585" s="25" t="s">
        <v>1279</v>
      </c>
      <c r="D585" s="27">
        <v>36</v>
      </c>
      <c r="E585" s="47">
        <v>-2.7027027027027026</v>
      </c>
      <c r="F585" s="48">
        <v>3.6400404448938319</v>
      </c>
      <c r="G585" s="47">
        <v>41.916666666666664</v>
      </c>
      <c r="H585" s="48">
        <v>89.473684210526315</v>
      </c>
    </row>
    <row r="586" spans="1:8" s="25" customFormat="1" ht="13.5">
      <c r="A586" s="25" t="s">
        <v>874</v>
      </c>
      <c r="B586" s="26" t="s">
        <v>1280</v>
      </c>
      <c r="C586" s="25" t="s">
        <v>1281</v>
      </c>
      <c r="D586" s="27">
        <v>5</v>
      </c>
      <c r="E586" s="47">
        <v>0</v>
      </c>
      <c r="F586" s="48">
        <v>3.2679738562091507</v>
      </c>
      <c r="G586" s="47">
        <v>60.6</v>
      </c>
      <c r="H586" s="48">
        <v>66.666666666666657</v>
      </c>
    </row>
    <row r="587" spans="1:8" s="25" customFormat="1" ht="13.5">
      <c r="A587" s="25" t="s">
        <v>874</v>
      </c>
      <c r="B587" s="26" t="s">
        <v>1282</v>
      </c>
      <c r="C587" s="25" t="s">
        <v>1283</v>
      </c>
      <c r="D587" s="27">
        <v>21</v>
      </c>
      <c r="E587" s="47">
        <v>10.526315789473683</v>
      </c>
      <c r="F587" s="48">
        <v>5.1597051597051591</v>
      </c>
      <c r="G587" s="47">
        <v>43.761904761904759</v>
      </c>
      <c r="H587" s="48">
        <v>61.53846153846154</v>
      </c>
    </row>
    <row r="588" spans="1:8" s="25" customFormat="1" ht="13.5">
      <c r="A588" s="25" t="s">
        <v>874</v>
      </c>
      <c r="B588" s="26" t="s">
        <v>1284</v>
      </c>
      <c r="C588" s="25" t="s">
        <v>1285</v>
      </c>
      <c r="D588" s="27">
        <v>179</v>
      </c>
      <c r="E588" s="47">
        <v>2.8735632183908044</v>
      </c>
      <c r="F588" s="48">
        <v>5.9686562187395795</v>
      </c>
      <c r="G588" s="47">
        <v>34.58659217877095</v>
      </c>
      <c r="H588" s="48">
        <v>88.421052631578945</v>
      </c>
    </row>
    <row r="589" spans="1:8" s="25" customFormat="1" ht="13.5">
      <c r="A589" s="25" t="s">
        <v>874</v>
      </c>
      <c r="B589" s="26" t="s">
        <v>1286</v>
      </c>
      <c r="C589" s="25" t="s">
        <v>1287</v>
      </c>
      <c r="D589" s="27">
        <v>91</v>
      </c>
      <c r="E589" s="47">
        <v>1.1111111111111112</v>
      </c>
      <c r="F589" s="48">
        <v>3.9737991266375547</v>
      </c>
      <c r="G589" s="47">
        <v>36.670329670329672</v>
      </c>
      <c r="H589" s="48">
        <v>85.714285714285708</v>
      </c>
    </row>
    <row r="590" spans="1:8" s="25" customFormat="1" ht="13.5">
      <c r="A590" s="25" t="s">
        <v>874</v>
      </c>
      <c r="B590" s="26" t="s">
        <v>1288</v>
      </c>
      <c r="C590" s="25" t="s">
        <v>1289</v>
      </c>
      <c r="D590" s="27">
        <v>234</v>
      </c>
      <c r="E590" s="47">
        <v>-3.7037037037037033</v>
      </c>
      <c r="F590" s="48">
        <v>12.676056338028168</v>
      </c>
      <c r="G590" s="47">
        <v>34.162393162393165</v>
      </c>
      <c r="H590" s="48">
        <v>96.638655462184872</v>
      </c>
    </row>
    <row r="591" spans="1:8" s="25" customFormat="1" ht="13.5">
      <c r="A591" s="25" t="s">
        <v>874</v>
      </c>
      <c r="B591" s="26" t="s">
        <v>1290</v>
      </c>
      <c r="C591" s="25" t="s">
        <v>1291</v>
      </c>
      <c r="D591" s="27">
        <v>162</v>
      </c>
      <c r="E591" s="47">
        <v>20</v>
      </c>
      <c r="F591" s="48">
        <v>6.9024286322965489</v>
      </c>
      <c r="G591" s="47">
        <v>31.944444444444443</v>
      </c>
      <c r="H591" s="48">
        <v>121.91780821917808</v>
      </c>
    </row>
    <row r="592" spans="1:8" s="25" customFormat="1" ht="13.5">
      <c r="A592" s="25" t="s">
        <v>874</v>
      </c>
      <c r="B592" s="26" t="s">
        <v>1292</v>
      </c>
      <c r="C592" s="25" t="s">
        <v>1293</v>
      </c>
      <c r="D592" s="27">
        <v>449</v>
      </c>
      <c r="E592" s="47">
        <v>10.049019607843137</v>
      </c>
      <c r="F592" s="48">
        <v>15.601111883252258</v>
      </c>
      <c r="G592" s="47">
        <v>34.043429844097993</v>
      </c>
      <c r="H592" s="48">
        <v>102.25225225225225</v>
      </c>
    </row>
    <row r="593" spans="1:8" s="25" customFormat="1" ht="13.5">
      <c r="A593" s="25" t="s">
        <v>874</v>
      </c>
      <c r="B593" s="26" t="s">
        <v>1294</v>
      </c>
      <c r="C593" s="25" t="s">
        <v>1295</v>
      </c>
      <c r="D593" s="27">
        <v>493</v>
      </c>
      <c r="E593" s="47">
        <v>-4.0856031128404666</v>
      </c>
      <c r="F593" s="48">
        <v>12.762101993269479</v>
      </c>
      <c r="G593" s="47">
        <v>35.59229208924949</v>
      </c>
      <c r="H593" s="48">
        <v>93.333333333333329</v>
      </c>
    </row>
    <row r="594" spans="1:8" s="25" customFormat="1" ht="13.5">
      <c r="A594" s="25" t="s">
        <v>874</v>
      </c>
      <c r="B594" s="26" t="s">
        <v>1296</v>
      </c>
      <c r="C594" s="25" t="s">
        <v>1297</v>
      </c>
      <c r="D594" s="27">
        <v>95</v>
      </c>
      <c r="E594" s="47">
        <v>-11.214953271028037</v>
      </c>
      <c r="F594" s="48">
        <v>7.0579494799405644</v>
      </c>
      <c r="G594" s="47">
        <v>37.168421052631579</v>
      </c>
      <c r="H594" s="48">
        <v>82.692307692307693</v>
      </c>
    </row>
    <row r="595" spans="1:8" s="25" customFormat="1" ht="13.5">
      <c r="A595" s="25" t="s">
        <v>874</v>
      </c>
      <c r="B595" s="26" t="s">
        <v>1298</v>
      </c>
      <c r="C595" s="25" t="s">
        <v>1299</v>
      </c>
      <c r="D595" s="27">
        <v>2211</v>
      </c>
      <c r="E595" s="47">
        <v>0.68306010928961747</v>
      </c>
      <c r="F595" s="48">
        <v>10.316830759180625</v>
      </c>
      <c r="G595" s="47">
        <v>32.489371325192224</v>
      </c>
      <c r="H595" s="48">
        <v>97.234611953612841</v>
      </c>
    </row>
    <row r="596" spans="1:8" s="25" customFormat="1" ht="13.5">
      <c r="A596" s="25" t="s">
        <v>874</v>
      </c>
      <c r="B596" s="26" t="s">
        <v>1300</v>
      </c>
      <c r="C596" s="25" t="s">
        <v>1301</v>
      </c>
      <c r="D596" s="27">
        <v>4</v>
      </c>
      <c r="E596" s="47">
        <v>-42.857142857142854</v>
      </c>
      <c r="F596" s="48">
        <v>2.2598870056497176</v>
      </c>
      <c r="G596" s="47">
        <v>43.25</v>
      </c>
      <c r="H596" s="48">
        <v>33.333333333333329</v>
      </c>
    </row>
    <row r="597" spans="1:8" s="25" customFormat="1" ht="13.5">
      <c r="A597" s="25" t="s">
        <v>874</v>
      </c>
      <c r="B597" s="26" t="s">
        <v>1302</v>
      </c>
      <c r="C597" s="25" t="s">
        <v>1303</v>
      </c>
      <c r="D597" s="27">
        <v>276</v>
      </c>
      <c r="E597" s="47">
        <v>17.446808510638299</v>
      </c>
      <c r="F597" s="48">
        <v>12.825278810408921</v>
      </c>
      <c r="G597" s="47">
        <v>32.661231884057969</v>
      </c>
      <c r="H597" s="48">
        <v>160.37735849056605</v>
      </c>
    </row>
    <row r="598" spans="1:8" s="25" customFormat="1" ht="13.5">
      <c r="A598" s="25" t="s">
        <v>874</v>
      </c>
      <c r="B598" s="26" t="s">
        <v>1304</v>
      </c>
      <c r="C598" s="25" t="s">
        <v>1305</v>
      </c>
      <c r="D598" s="27">
        <v>97</v>
      </c>
      <c r="E598" s="47">
        <v>-18.487394957983195</v>
      </c>
      <c r="F598" s="48">
        <v>17.700729927007298</v>
      </c>
      <c r="G598" s="47">
        <v>34.510309278350519</v>
      </c>
      <c r="H598" s="48">
        <v>106.38297872340425</v>
      </c>
    </row>
    <row r="599" spans="1:8" s="25" customFormat="1" ht="13.5">
      <c r="A599" s="25" t="s">
        <v>874</v>
      </c>
      <c r="B599" s="26" t="s">
        <v>1306</v>
      </c>
      <c r="C599" s="25" t="s">
        <v>1307</v>
      </c>
      <c r="D599" s="27">
        <v>22</v>
      </c>
      <c r="E599" s="47">
        <v>0</v>
      </c>
      <c r="F599" s="48">
        <v>7.333333333333333</v>
      </c>
      <c r="G599" s="47">
        <v>53.363636363636367</v>
      </c>
      <c r="H599" s="48">
        <v>46.666666666666664</v>
      </c>
    </row>
    <row r="600" spans="1:8" s="25" customFormat="1" ht="13.5">
      <c r="A600" s="25" t="s">
        <v>874</v>
      </c>
      <c r="B600" s="26" t="s">
        <v>1308</v>
      </c>
      <c r="C600" s="25" t="s">
        <v>1309</v>
      </c>
      <c r="D600" s="27">
        <v>81</v>
      </c>
      <c r="E600" s="47">
        <v>-3.5714285714285712</v>
      </c>
      <c r="F600" s="48">
        <v>16.875</v>
      </c>
      <c r="G600" s="47">
        <v>42.962962962962962</v>
      </c>
      <c r="H600" s="48">
        <v>84.090909090909093</v>
      </c>
    </row>
    <row r="601" spans="1:8" s="25" customFormat="1" ht="13.5">
      <c r="A601" s="25" t="s">
        <v>874</v>
      </c>
      <c r="B601" s="26" t="s">
        <v>1310</v>
      </c>
      <c r="C601" s="25" t="s">
        <v>1311</v>
      </c>
      <c r="D601" s="27">
        <v>21</v>
      </c>
      <c r="E601" s="47">
        <v>-4.5454545454545459</v>
      </c>
      <c r="F601" s="48">
        <v>6.6455696202531636</v>
      </c>
      <c r="G601" s="47">
        <v>34.428571428571431</v>
      </c>
      <c r="H601" s="48">
        <v>110.00000000000001</v>
      </c>
    </row>
    <row r="602" spans="1:8" s="25" customFormat="1" ht="13.5">
      <c r="A602" s="25" t="s">
        <v>874</v>
      </c>
      <c r="B602" s="26" t="s">
        <v>1312</v>
      </c>
      <c r="C602" s="25" t="s">
        <v>1313</v>
      </c>
      <c r="D602" s="27">
        <v>627</v>
      </c>
      <c r="E602" s="47">
        <v>0.32</v>
      </c>
      <c r="F602" s="48">
        <v>10.064205457463885</v>
      </c>
      <c r="G602" s="47">
        <v>33.040669856459331</v>
      </c>
      <c r="H602" s="48">
        <v>89.42598187311178</v>
      </c>
    </row>
    <row r="603" spans="1:8" s="25" customFormat="1" ht="13.5">
      <c r="A603" s="25" t="s">
        <v>874</v>
      </c>
      <c r="B603" s="26" t="s">
        <v>1314</v>
      </c>
      <c r="C603" s="25" t="s">
        <v>1315</v>
      </c>
      <c r="D603" s="27">
        <v>159</v>
      </c>
      <c r="E603" s="47">
        <v>-11.666666666666666</v>
      </c>
      <c r="F603" s="48">
        <v>5.977443609022556</v>
      </c>
      <c r="G603" s="47">
        <v>36.490566037735846</v>
      </c>
      <c r="H603" s="48">
        <v>62.244897959183675</v>
      </c>
    </row>
    <row r="604" spans="1:8" s="25" customFormat="1" ht="13.5">
      <c r="A604" s="25" t="s">
        <v>874</v>
      </c>
      <c r="B604" s="26" t="s">
        <v>1316</v>
      </c>
      <c r="C604" s="25" t="s">
        <v>1317</v>
      </c>
      <c r="D604" s="27">
        <v>9</v>
      </c>
      <c r="E604" s="47">
        <v>-25</v>
      </c>
      <c r="F604" s="48">
        <v>9.183673469387756</v>
      </c>
      <c r="G604" s="47">
        <v>45.888888888888886</v>
      </c>
      <c r="H604" s="48">
        <v>28.571428571428569</v>
      </c>
    </row>
    <row r="605" spans="1:8" s="25" customFormat="1" ht="13.5">
      <c r="A605" s="25" t="s">
        <v>874</v>
      </c>
      <c r="B605" s="26" t="s">
        <v>1318</v>
      </c>
      <c r="C605" s="25" t="s">
        <v>1319</v>
      </c>
      <c r="D605" s="27">
        <v>145</v>
      </c>
      <c r="E605" s="47">
        <v>6.6176470588235299</v>
      </c>
      <c r="F605" s="48">
        <v>6.6789497927222481</v>
      </c>
      <c r="G605" s="47">
        <v>29.217241379310344</v>
      </c>
      <c r="H605" s="48">
        <v>184.31372549019608</v>
      </c>
    </row>
    <row r="606" spans="1:8" s="25" customFormat="1" ht="13.5">
      <c r="A606" s="25" t="s">
        <v>874</v>
      </c>
      <c r="B606" s="26" t="s">
        <v>1320</v>
      </c>
      <c r="C606" s="25" t="s">
        <v>1321</v>
      </c>
      <c r="D606" s="27">
        <v>10</v>
      </c>
      <c r="E606" s="47">
        <v>-16.666666666666664</v>
      </c>
      <c r="F606" s="48">
        <v>6.0606060606060606</v>
      </c>
      <c r="G606" s="47">
        <v>62.4</v>
      </c>
      <c r="H606" s="48">
        <v>66.666666666666657</v>
      </c>
    </row>
    <row r="607" spans="1:8" s="25" customFormat="1" ht="13.5">
      <c r="A607" s="25" t="s">
        <v>874</v>
      </c>
      <c r="B607" s="26" t="s">
        <v>1322</v>
      </c>
      <c r="C607" s="25" t="s">
        <v>1323</v>
      </c>
      <c r="D607" s="27">
        <v>74</v>
      </c>
      <c r="E607" s="47">
        <v>19.35483870967742</v>
      </c>
      <c r="F607" s="48">
        <v>15.071283095723015</v>
      </c>
      <c r="G607" s="47">
        <v>33.986486486486484</v>
      </c>
      <c r="H607" s="48">
        <v>164.28571428571428</v>
      </c>
    </row>
    <row r="608" spans="1:8" s="25" customFormat="1" ht="13.5">
      <c r="A608" s="25" t="s">
        <v>874</v>
      </c>
      <c r="B608" s="26" t="s">
        <v>1324</v>
      </c>
      <c r="C608" s="25" t="s">
        <v>1325</v>
      </c>
      <c r="D608" s="27">
        <v>25</v>
      </c>
      <c r="E608" s="47">
        <v>0</v>
      </c>
      <c r="F608" s="48">
        <v>3.4482758620689653</v>
      </c>
      <c r="G608" s="47">
        <v>39.36</v>
      </c>
      <c r="H608" s="48">
        <v>66.666666666666657</v>
      </c>
    </row>
    <row r="609" spans="1:8" s="25" customFormat="1" ht="13.5">
      <c r="A609" s="25" t="s">
        <v>874</v>
      </c>
      <c r="B609" s="26" t="s">
        <v>1326</v>
      </c>
      <c r="C609" s="25" t="s">
        <v>1327</v>
      </c>
      <c r="D609" s="27">
        <v>3</v>
      </c>
      <c r="E609" s="47">
        <v>50</v>
      </c>
      <c r="F609" s="48">
        <v>6.3829787234042552</v>
      </c>
      <c r="G609" s="47">
        <v>59</v>
      </c>
      <c r="H609" s="48">
        <v>0</v>
      </c>
    </row>
    <row r="610" spans="1:8" s="25" customFormat="1" ht="13.5">
      <c r="A610" s="25" t="s">
        <v>874</v>
      </c>
      <c r="B610" s="26" t="s">
        <v>1328</v>
      </c>
      <c r="C610" s="25" t="s">
        <v>1329</v>
      </c>
      <c r="D610" s="27">
        <v>54</v>
      </c>
      <c r="E610" s="47">
        <v>-1.8181818181818181</v>
      </c>
      <c r="F610" s="48">
        <v>6.9767441860465116</v>
      </c>
      <c r="G610" s="47">
        <v>37.879629629629626</v>
      </c>
      <c r="H610" s="48">
        <v>86.206896551724128</v>
      </c>
    </row>
    <row r="611" spans="1:8" s="25" customFormat="1" ht="13.5">
      <c r="A611" s="25" t="s">
        <v>874</v>
      </c>
      <c r="B611" s="26" t="s">
        <v>1330</v>
      </c>
      <c r="C611" s="25" t="s">
        <v>1331</v>
      </c>
      <c r="D611" s="27">
        <v>20</v>
      </c>
      <c r="E611" s="47">
        <v>25</v>
      </c>
      <c r="F611" s="48">
        <v>6.4516129032258061</v>
      </c>
      <c r="G611" s="47">
        <v>47.4</v>
      </c>
      <c r="H611" s="48">
        <v>66.666666666666657</v>
      </c>
    </row>
    <row r="612" spans="1:8" s="25" customFormat="1" ht="13.5">
      <c r="A612" s="25" t="s">
        <v>874</v>
      </c>
      <c r="B612" s="26" t="s">
        <v>1332</v>
      </c>
      <c r="C612" s="25" t="s">
        <v>1333</v>
      </c>
      <c r="D612" s="27">
        <v>149</v>
      </c>
      <c r="E612" s="47">
        <v>2.054794520547945</v>
      </c>
      <c r="F612" s="48">
        <v>6.7026540710751235</v>
      </c>
      <c r="G612" s="47">
        <v>32.949664429530202</v>
      </c>
      <c r="H612" s="48">
        <v>129.23076923076923</v>
      </c>
    </row>
    <row r="613" spans="1:8" s="25" customFormat="1" ht="13.5">
      <c r="A613" s="25" t="s">
        <v>874</v>
      </c>
      <c r="B613" s="26" t="s">
        <v>1334</v>
      </c>
      <c r="C613" s="25" t="s">
        <v>1335</v>
      </c>
      <c r="D613" s="27">
        <v>35</v>
      </c>
      <c r="E613" s="47">
        <v>-20.454545454545457</v>
      </c>
      <c r="F613" s="48">
        <v>3.8167938931297711</v>
      </c>
      <c r="G613" s="47">
        <v>36.028571428571432</v>
      </c>
      <c r="H613" s="48">
        <v>288.88888888888886</v>
      </c>
    </row>
    <row r="614" spans="1:8" s="25" customFormat="1" ht="13.5">
      <c r="A614" s="25" t="s">
        <v>874</v>
      </c>
      <c r="B614" s="26" t="s">
        <v>1336</v>
      </c>
      <c r="C614" s="25" t="s">
        <v>1337</v>
      </c>
      <c r="D614" s="27">
        <v>42</v>
      </c>
      <c r="E614" s="47">
        <v>16.666666666666664</v>
      </c>
      <c r="F614" s="48">
        <v>5.3030303030303028</v>
      </c>
      <c r="G614" s="47">
        <v>34.535714285714285</v>
      </c>
      <c r="H614" s="48">
        <v>90.909090909090907</v>
      </c>
    </row>
    <row r="615" spans="1:8" s="25" customFormat="1" ht="13.5">
      <c r="A615" s="25" t="s">
        <v>874</v>
      </c>
      <c r="B615" s="26" t="s">
        <v>1338</v>
      </c>
      <c r="C615" s="25" t="s">
        <v>1339</v>
      </c>
      <c r="D615" s="27">
        <v>4</v>
      </c>
      <c r="E615" s="47">
        <v>0</v>
      </c>
      <c r="F615" s="48">
        <v>4.0404040404040407</v>
      </c>
      <c r="G615" s="47">
        <v>62.5</v>
      </c>
      <c r="H615" s="48">
        <v>300</v>
      </c>
    </row>
    <row r="616" spans="1:8" s="25" customFormat="1" ht="13.5">
      <c r="A616" s="25" t="s">
        <v>874</v>
      </c>
      <c r="B616" s="26" t="s">
        <v>1340</v>
      </c>
      <c r="C616" s="25" t="s">
        <v>1341</v>
      </c>
      <c r="D616" s="27">
        <v>73</v>
      </c>
      <c r="E616" s="47">
        <v>-12.048192771084338</v>
      </c>
      <c r="F616" s="48">
        <v>5.3994082840236688</v>
      </c>
      <c r="G616" s="47">
        <v>35.267123287671232</v>
      </c>
      <c r="H616" s="48">
        <v>82.5</v>
      </c>
    </row>
    <row r="617" spans="1:8" s="25" customFormat="1" ht="13.5">
      <c r="A617" s="25" t="s">
        <v>874</v>
      </c>
      <c r="B617" s="26" t="s">
        <v>1342</v>
      </c>
      <c r="C617" s="25" t="s">
        <v>1343</v>
      </c>
      <c r="D617" s="27">
        <v>45</v>
      </c>
      <c r="E617" s="47">
        <v>15.384615384615385</v>
      </c>
      <c r="F617" s="48">
        <v>8.2720588235294112</v>
      </c>
      <c r="G617" s="47">
        <v>37.277777777777779</v>
      </c>
      <c r="H617" s="48">
        <v>80</v>
      </c>
    </row>
    <row r="618" spans="1:8" s="25" customFormat="1" ht="13.5">
      <c r="A618" s="25" t="s">
        <v>874</v>
      </c>
      <c r="B618" s="26" t="s">
        <v>1344</v>
      </c>
      <c r="C618" s="25" t="s">
        <v>1345</v>
      </c>
      <c r="D618" s="27">
        <v>56</v>
      </c>
      <c r="E618" s="47">
        <v>1.8181818181818181</v>
      </c>
      <c r="F618" s="48">
        <v>4.9822064056939501</v>
      </c>
      <c r="G618" s="47">
        <v>39.375</v>
      </c>
      <c r="H618" s="48">
        <v>51.351351351351347</v>
      </c>
    </row>
    <row r="619" spans="1:8" s="25" customFormat="1" ht="13.5">
      <c r="A619" s="25" t="s">
        <v>874</v>
      </c>
      <c r="B619" s="26" t="s">
        <v>1346</v>
      </c>
      <c r="C619" s="25" t="s">
        <v>1347</v>
      </c>
      <c r="D619" s="27">
        <v>1056</v>
      </c>
      <c r="E619" s="47">
        <v>10.460251046025103</v>
      </c>
      <c r="F619" s="48">
        <v>16.339161380164011</v>
      </c>
      <c r="G619" s="47">
        <v>32.54119318181818</v>
      </c>
      <c r="H619" s="48">
        <v>129.56521739130434</v>
      </c>
    </row>
    <row r="620" spans="1:8" s="25" customFormat="1" ht="13.5">
      <c r="A620" s="25" t="s">
        <v>874</v>
      </c>
      <c r="B620" s="26" t="s">
        <v>1348</v>
      </c>
      <c r="C620" s="25" t="s">
        <v>1349</v>
      </c>
      <c r="D620" s="27">
        <v>187</v>
      </c>
      <c r="E620" s="47">
        <v>6.25</v>
      </c>
      <c r="F620" s="48">
        <v>7.9982891360136863</v>
      </c>
      <c r="G620" s="47">
        <v>36.422459893048128</v>
      </c>
      <c r="H620" s="48">
        <v>83.333333333333343</v>
      </c>
    </row>
    <row r="621" spans="1:8" s="25" customFormat="1" ht="13.5">
      <c r="A621" s="25" t="s">
        <v>874</v>
      </c>
      <c r="B621" s="26" t="s">
        <v>1350</v>
      </c>
      <c r="C621" s="25" t="s">
        <v>1351</v>
      </c>
      <c r="D621" s="27">
        <v>164</v>
      </c>
      <c r="E621" s="47">
        <v>7.18954248366013</v>
      </c>
      <c r="F621" s="48">
        <v>5.1800379027163608</v>
      </c>
      <c r="G621" s="47">
        <v>35.868902439024389</v>
      </c>
      <c r="H621" s="48">
        <v>88.505747126436788</v>
      </c>
    </row>
    <row r="622" spans="1:8" s="25" customFormat="1" ht="13.5">
      <c r="A622" s="25" t="s">
        <v>874</v>
      </c>
      <c r="B622" s="26" t="s">
        <v>1352</v>
      </c>
      <c r="C622" s="25" t="s">
        <v>1353</v>
      </c>
      <c r="D622" s="27">
        <v>99</v>
      </c>
      <c r="E622" s="47">
        <v>4.2105263157894735</v>
      </c>
      <c r="F622" s="48">
        <v>3.7872991583779649</v>
      </c>
      <c r="G622" s="47">
        <v>37.18181818181818</v>
      </c>
      <c r="H622" s="48">
        <v>65</v>
      </c>
    </row>
    <row r="623" spans="1:8" s="25" customFormat="1" ht="13.5">
      <c r="A623" s="25" t="s">
        <v>874</v>
      </c>
      <c r="B623" s="26" t="s">
        <v>1354</v>
      </c>
      <c r="C623" s="25" t="s">
        <v>1355</v>
      </c>
      <c r="D623" s="27">
        <v>330</v>
      </c>
      <c r="E623" s="47">
        <v>0</v>
      </c>
      <c r="F623" s="48">
        <v>11.466296038915914</v>
      </c>
      <c r="G623" s="47">
        <v>32.063636363636363</v>
      </c>
      <c r="H623" s="48">
        <v>104.96894409937889</v>
      </c>
    </row>
    <row r="624" spans="1:8" s="25" customFormat="1" ht="13.5">
      <c r="A624" s="25" t="s">
        <v>874</v>
      </c>
      <c r="B624" s="26" t="s">
        <v>1356</v>
      </c>
      <c r="C624" s="25" t="s">
        <v>1357</v>
      </c>
      <c r="D624" s="27">
        <v>521</v>
      </c>
      <c r="E624" s="47">
        <v>2.3575638506876229</v>
      </c>
      <c r="F624" s="48">
        <v>9.1163604549431323</v>
      </c>
      <c r="G624" s="47">
        <v>33.936660268714014</v>
      </c>
      <c r="H624" s="48">
        <v>85.409252669039148</v>
      </c>
    </row>
    <row r="625" spans="1:8" s="25" customFormat="1" ht="13.5">
      <c r="A625" s="25" t="s">
        <v>874</v>
      </c>
      <c r="B625" s="26" t="s">
        <v>1358</v>
      </c>
      <c r="C625" s="25" t="s">
        <v>1359</v>
      </c>
      <c r="D625" s="27">
        <v>46</v>
      </c>
      <c r="E625" s="47">
        <v>12.195121951219512</v>
      </c>
      <c r="F625" s="48">
        <v>6.1415220293724966</v>
      </c>
      <c r="G625" s="47">
        <v>33.336956521739133</v>
      </c>
      <c r="H625" s="48">
        <v>119.04761904761905</v>
      </c>
    </row>
    <row r="626" spans="1:8" s="25" customFormat="1" ht="13.5">
      <c r="A626" s="25" t="s">
        <v>874</v>
      </c>
      <c r="B626" s="26" t="s">
        <v>1360</v>
      </c>
      <c r="C626" s="25" t="s">
        <v>1361</v>
      </c>
      <c r="D626" s="27">
        <v>124</v>
      </c>
      <c r="E626" s="47">
        <v>18.095238095238095</v>
      </c>
      <c r="F626" s="48">
        <v>8.0362929358392741</v>
      </c>
      <c r="G626" s="47">
        <v>35.213709677419352</v>
      </c>
      <c r="H626" s="48">
        <v>181.81818181818181</v>
      </c>
    </row>
    <row r="627" spans="1:8" s="25" customFormat="1" ht="13.5">
      <c r="A627" s="25" t="s">
        <v>874</v>
      </c>
      <c r="B627" s="26" t="s">
        <v>1362</v>
      </c>
      <c r="C627" s="25" t="s">
        <v>1363</v>
      </c>
      <c r="D627" s="27">
        <v>33</v>
      </c>
      <c r="E627" s="47">
        <v>6.4516129032258061</v>
      </c>
      <c r="F627" s="48">
        <v>5.5276381909547743</v>
      </c>
      <c r="G627" s="47">
        <v>36.909090909090907</v>
      </c>
      <c r="H627" s="48">
        <v>106.25</v>
      </c>
    </row>
    <row r="628" spans="1:8" s="25" customFormat="1" ht="13.5">
      <c r="A628" s="25" t="s">
        <v>874</v>
      </c>
      <c r="B628" s="26" t="s">
        <v>1364</v>
      </c>
      <c r="C628" s="25" t="s">
        <v>1365</v>
      </c>
      <c r="D628" s="27">
        <v>11</v>
      </c>
      <c r="E628" s="47">
        <v>0</v>
      </c>
      <c r="F628" s="48">
        <v>3.0640668523676879</v>
      </c>
      <c r="G628" s="47">
        <v>57.636363636363633</v>
      </c>
      <c r="H628" s="48">
        <v>22.222222222222221</v>
      </c>
    </row>
    <row r="629" spans="1:8" s="25" customFormat="1" ht="13.5">
      <c r="A629" s="25" t="s">
        <v>874</v>
      </c>
      <c r="B629" s="26" t="s">
        <v>1366</v>
      </c>
      <c r="C629" s="25" t="s">
        <v>1367</v>
      </c>
      <c r="D629" s="27">
        <v>34</v>
      </c>
      <c r="E629" s="47">
        <v>13.333333333333334</v>
      </c>
      <c r="F629" s="48">
        <v>6.9387755102040813</v>
      </c>
      <c r="G629" s="47">
        <v>32.735294117647058</v>
      </c>
      <c r="H629" s="48">
        <v>88.888888888888886</v>
      </c>
    </row>
    <row r="630" spans="1:8" s="25" customFormat="1" ht="13.5">
      <c r="A630" s="25" t="s">
        <v>1368</v>
      </c>
      <c r="B630" s="26" t="s">
        <v>1369</v>
      </c>
      <c r="C630" s="25" t="s">
        <v>1370</v>
      </c>
      <c r="D630" s="27">
        <v>91</v>
      </c>
      <c r="E630" s="47">
        <v>-10.784313725490197</v>
      </c>
      <c r="F630" s="48">
        <v>5.8671824629271434</v>
      </c>
      <c r="G630" s="47">
        <v>38.115384615384613</v>
      </c>
      <c r="H630" s="48">
        <v>85.714285714285708</v>
      </c>
    </row>
    <row r="631" spans="1:8" s="25" customFormat="1" ht="13.5">
      <c r="A631" s="25" t="s">
        <v>1368</v>
      </c>
      <c r="B631" s="26" t="s">
        <v>1371</v>
      </c>
      <c r="C631" s="25" t="s">
        <v>1372</v>
      </c>
      <c r="D631" s="27">
        <v>100</v>
      </c>
      <c r="E631" s="47">
        <v>-40.828402366863905</v>
      </c>
      <c r="F631" s="48">
        <v>11.312217194570136</v>
      </c>
      <c r="G631" s="47">
        <v>38.204999999999998</v>
      </c>
      <c r="H631" s="48">
        <v>222.58064516129031</v>
      </c>
    </row>
    <row r="632" spans="1:8" s="25" customFormat="1" ht="13.5">
      <c r="A632" s="25" t="s">
        <v>1368</v>
      </c>
      <c r="B632" s="26" t="s">
        <v>1373</v>
      </c>
      <c r="C632" s="25" t="s">
        <v>1374</v>
      </c>
      <c r="D632" s="27">
        <v>111</v>
      </c>
      <c r="E632" s="47">
        <v>-17.777777777777779</v>
      </c>
      <c r="F632" s="48">
        <v>5.280685061845861</v>
      </c>
      <c r="G632" s="47">
        <v>42.855855855855857</v>
      </c>
      <c r="H632" s="48">
        <v>81.967213114754102</v>
      </c>
    </row>
    <row r="633" spans="1:8" s="25" customFormat="1" ht="13.5">
      <c r="A633" s="25" t="s">
        <v>1368</v>
      </c>
      <c r="B633" s="26" t="s">
        <v>1375</v>
      </c>
      <c r="C633" s="25" t="s">
        <v>1376</v>
      </c>
      <c r="D633" s="27">
        <v>1505</v>
      </c>
      <c r="E633" s="47">
        <v>3.9364640883977895</v>
      </c>
      <c r="F633" s="48">
        <v>10.908959118585097</v>
      </c>
      <c r="G633" s="47">
        <v>36.704651162790697</v>
      </c>
      <c r="H633" s="48">
        <v>73.587081891580169</v>
      </c>
    </row>
    <row r="634" spans="1:8" s="25" customFormat="1" ht="13.5">
      <c r="A634" s="25" t="s">
        <v>1368</v>
      </c>
      <c r="B634" s="26" t="s">
        <v>1377</v>
      </c>
      <c r="C634" s="25" t="s">
        <v>1378</v>
      </c>
      <c r="D634" s="27">
        <v>30</v>
      </c>
      <c r="E634" s="47">
        <v>11.111111111111111</v>
      </c>
      <c r="F634" s="48">
        <v>4.0160642570281126</v>
      </c>
      <c r="G634" s="47">
        <v>47.916666666666664</v>
      </c>
      <c r="H634" s="48">
        <v>50</v>
      </c>
    </row>
    <row r="635" spans="1:8" s="25" customFormat="1" ht="13.5">
      <c r="A635" s="25" t="s">
        <v>1368</v>
      </c>
      <c r="B635" s="26" t="s">
        <v>1379</v>
      </c>
      <c r="C635" s="25" t="s">
        <v>1380</v>
      </c>
      <c r="D635" s="27">
        <v>486</v>
      </c>
      <c r="E635" s="47">
        <v>0.6211180124223602</v>
      </c>
      <c r="F635" s="48">
        <v>5.1401374933897408</v>
      </c>
      <c r="G635" s="47">
        <v>34.963991769547327</v>
      </c>
      <c r="H635" s="48">
        <v>80.669144981412643</v>
      </c>
    </row>
    <row r="636" spans="1:8" s="25" customFormat="1" ht="13.5">
      <c r="A636" s="25" t="s">
        <v>1368</v>
      </c>
      <c r="B636" s="26" t="s">
        <v>1381</v>
      </c>
      <c r="C636" s="25" t="s">
        <v>1382</v>
      </c>
      <c r="D636" s="27">
        <v>289</v>
      </c>
      <c r="E636" s="47">
        <v>25.65217391304348</v>
      </c>
      <c r="F636" s="48">
        <v>21.762048192771086</v>
      </c>
      <c r="G636" s="47">
        <v>29.572664359861591</v>
      </c>
      <c r="H636" s="48">
        <v>155.75221238938053</v>
      </c>
    </row>
    <row r="637" spans="1:8" s="25" customFormat="1" ht="13.5">
      <c r="A637" s="25" t="s">
        <v>1368</v>
      </c>
      <c r="B637" s="26" t="s">
        <v>1383</v>
      </c>
      <c r="C637" s="25" t="s">
        <v>1384</v>
      </c>
      <c r="D637" s="27">
        <v>38</v>
      </c>
      <c r="E637" s="47">
        <v>2.7027027027027026</v>
      </c>
      <c r="F637" s="48">
        <v>3.3658104517271923</v>
      </c>
      <c r="G637" s="47">
        <v>40.289473684210527</v>
      </c>
      <c r="H637" s="48">
        <v>80.952380952380949</v>
      </c>
    </row>
    <row r="638" spans="1:8" s="25" customFormat="1" ht="13.5">
      <c r="A638" s="25" t="s">
        <v>1368</v>
      </c>
      <c r="B638" s="26" t="s">
        <v>1385</v>
      </c>
      <c r="C638" s="25" t="s">
        <v>1386</v>
      </c>
      <c r="D638" s="27">
        <v>85</v>
      </c>
      <c r="E638" s="47">
        <v>-1.1627906976744187</v>
      </c>
      <c r="F638" s="48">
        <v>6.5738592420726993</v>
      </c>
      <c r="G638" s="47">
        <v>43.341176470588238</v>
      </c>
      <c r="H638" s="48">
        <v>84.782608695652172</v>
      </c>
    </row>
    <row r="639" spans="1:8" s="25" customFormat="1" ht="13.5">
      <c r="A639" s="25" t="s">
        <v>1368</v>
      </c>
      <c r="B639" s="26" t="s">
        <v>1387</v>
      </c>
      <c r="C639" s="25" t="s">
        <v>1388</v>
      </c>
      <c r="D639" s="27">
        <v>45</v>
      </c>
      <c r="E639" s="47">
        <v>7.1428571428571423</v>
      </c>
      <c r="F639" s="48">
        <v>3.8893690579083837</v>
      </c>
      <c r="G639" s="47">
        <v>46.577777777777776</v>
      </c>
      <c r="H639" s="48">
        <v>50</v>
      </c>
    </row>
    <row r="640" spans="1:8" s="25" customFormat="1" ht="13.5">
      <c r="A640" s="25" t="s">
        <v>1368</v>
      </c>
      <c r="B640" s="26" t="s">
        <v>1389</v>
      </c>
      <c r="C640" s="25" t="s">
        <v>1390</v>
      </c>
      <c r="D640" s="27">
        <v>95</v>
      </c>
      <c r="E640" s="47">
        <v>0</v>
      </c>
      <c r="F640" s="48">
        <v>4.8296898830706665</v>
      </c>
      <c r="G640" s="47">
        <v>35.047368421052632</v>
      </c>
      <c r="H640" s="48">
        <v>69.642857142857139</v>
      </c>
    </row>
    <row r="641" spans="1:8" s="25" customFormat="1" ht="13.5">
      <c r="A641" s="25" t="s">
        <v>1368</v>
      </c>
      <c r="B641" s="26" t="s">
        <v>1391</v>
      </c>
      <c r="C641" s="25" t="s">
        <v>1392</v>
      </c>
      <c r="D641" s="27">
        <v>2191</v>
      </c>
      <c r="E641" s="47">
        <v>0.68933823529411764</v>
      </c>
      <c r="F641" s="48">
        <v>10.246457466211476</v>
      </c>
      <c r="G641" s="47">
        <v>35.719306252852576</v>
      </c>
      <c r="H641" s="48">
        <v>80.62654575432812</v>
      </c>
    </row>
    <row r="642" spans="1:8" s="25" customFormat="1" ht="13.5">
      <c r="A642" s="25" t="s">
        <v>1368</v>
      </c>
      <c r="B642" s="26" t="s">
        <v>1393</v>
      </c>
      <c r="C642" s="25" t="s">
        <v>1394</v>
      </c>
      <c r="D642" s="27">
        <v>554</v>
      </c>
      <c r="E642" s="47">
        <v>-7.3578595317725757</v>
      </c>
      <c r="F642" s="48">
        <v>10.738515216127157</v>
      </c>
      <c r="G642" s="47">
        <v>36.12364620938628</v>
      </c>
      <c r="H642" s="48">
        <v>97.857142857142847</v>
      </c>
    </row>
    <row r="643" spans="1:8" s="25" customFormat="1" ht="13.5">
      <c r="A643" s="25" t="s">
        <v>1368</v>
      </c>
      <c r="B643" s="26" t="s">
        <v>1395</v>
      </c>
      <c r="C643" s="25" t="s">
        <v>1396</v>
      </c>
      <c r="D643" s="27">
        <v>120</v>
      </c>
      <c r="E643" s="47">
        <v>-4</v>
      </c>
      <c r="F643" s="48">
        <v>4.2841842199214568</v>
      </c>
      <c r="G643" s="47">
        <v>36.508333333333333</v>
      </c>
      <c r="H643" s="48">
        <v>57.894736842105267</v>
      </c>
    </row>
    <row r="644" spans="1:8" s="25" customFormat="1" ht="13.5">
      <c r="A644" s="25" t="s">
        <v>1368</v>
      </c>
      <c r="B644" s="26" t="s">
        <v>1397</v>
      </c>
      <c r="C644" s="25" t="s">
        <v>1398</v>
      </c>
      <c r="D644" s="27">
        <v>74</v>
      </c>
      <c r="E644" s="47">
        <v>-10.843373493975903</v>
      </c>
      <c r="F644" s="48">
        <v>6.8077276908923636</v>
      </c>
      <c r="G644" s="47">
        <v>34.547297297297298</v>
      </c>
      <c r="H644" s="48">
        <v>94.73684210526315</v>
      </c>
    </row>
    <row r="645" spans="1:8" s="25" customFormat="1" ht="13.5">
      <c r="A645" s="25" t="s">
        <v>1368</v>
      </c>
      <c r="B645" s="26" t="s">
        <v>1399</v>
      </c>
      <c r="C645" s="25" t="s">
        <v>1400</v>
      </c>
      <c r="D645" s="27">
        <v>130</v>
      </c>
      <c r="E645" s="47">
        <v>14.035087719298245</v>
      </c>
      <c r="F645" s="48">
        <v>5.1916932907348246</v>
      </c>
      <c r="G645" s="47">
        <v>31.78846153846154</v>
      </c>
      <c r="H645" s="48">
        <v>85.714285714285708</v>
      </c>
    </row>
    <row r="646" spans="1:8" s="25" customFormat="1" ht="13.5">
      <c r="A646" s="25" t="s">
        <v>1368</v>
      </c>
      <c r="B646" s="26" t="s">
        <v>1401</v>
      </c>
      <c r="C646" s="25" t="s">
        <v>1402</v>
      </c>
      <c r="D646" s="27">
        <v>644</v>
      </c>
      <c r="E646" s="47">
        <v>-3.0120481927710845</v>
      </c>
      <c r="F646" s="48">
        <v>6.0141949943967123</v>
      </c>
      <c r="G646" s="47">
        <v>35</v>
      </c>
      <c r="H646" s="48">
        <v>81.408450704225359</v>
      </c>
    </row>
    <row r="647" spans="1:8" s="25" customFormat="1" ht="13.5">
      <c r="A647" s="25" t="s">
        <v>1368</v>
      </c>
      <c r="B647" s="26" t="s">
        <v>1403</v>
      </c>
      <c r="C647" s="25" t="s">
        <v>1404</v>
      </c>
      <c r="D647" s="27">
        <v>182</v>
      </c>
      <c r="E647" s="47">
        <v>1.1111111111111112</v>
      </c>
      <c r="F647" s="48">
        <v>7.3893625659764508</v>
      </c>
      <c r="G647" s="47">
        <v>35.903846153846153</v>
      </c>
      <c r="H647" s="48">
        <v>75</v>
      </c>
    </row>
    <row r="648" spans="1:8" s="25" customFormat="1" ht="13.5">
      <c r="A648" s="25" t="s">
        <v>1368</v>
      </c>
      <c r="B648" s="26" t="s">
        <v>1405</v>
      </c>
      <c r="C648" s="25" t="s">
        <v>1406</v>
      </c>
      <c r="D648" s="27">
        <v>81</v>
      </c>
      <c r="E648" s="47">
        <v>2.5316455696202533</v>
      </c>
      <c r="F648" s="48">
        <v>8.2568807339449553</v>
      </c>
      <c r="G648" s="47">
        <v>32.160493827160494</v>
      </c>
      <c r="H648" s="48">
        <v>97.560975609756099</v>
      </c>
    </row>
    <row r="649" spans="1:8" s="25" customFormat="1" ht="13.5">
      <c r="A649" s="25" t="s">
        <v>1368</v>
      </c>
      <c r="B649" s="26" t="s">
        <v>1407</v>
      </c>
      <c r="C649" s="25" t="s">
        <v>1408</v>
      </c>
      <c r="D649" s="27">
        <v>32</v>
      </c>
      <c r="E649" s="47">
        <v>-11.111111111111111</v>
      </c>
      <c r="F649" s="48">
        <v>3.535911602209945</v>
      </c>
      <c r="G649" s="47">
        <v>40.96875</v>
      </c>
      <c r="H649" s="48">
        <v>45.454545454545453</v>
      </c>
    </row>
    <row r="650" spans="1:8" s="25" customFormat="1" ht="13.5">
      <c r="A650" s="25" t="s">
        <v>1368</v>
      </c>
      <c r="B650" s="26" t="s">
        <v>1409</v>
      </c>
      <c r="C650" s="25" t="s">
        <v>1410</v>
      </c>
      <c r="D650" s="27">
        <v>50</v>
      </c>
      <c r="E650" s="47">
        <v>6.3829787234042552</v>
      </c>
      <c r="F650" s="48">
        <v>3.2765399737876804</v>
      </c>
      <c r="G650" s="47">
        <v>37.82</v>
      </c>
      <c r="H650" s="48">
        <v>72.41379310344827</v>
      </c>
    </row>
    <row r="651" spans="1:8" s="25" customFormat="1" ht="13.5">
      <c r="A651" s="25" t="s">
        <v>1368</v>
      </c>
      <c r="B651" s="26" t="s">
        <v>1411</v>
      </c>
      <c r="C651" s="25" t="s">
        <v>1412</v>
      </c>
      <c r="D651" s="27">
        <v>85</v>
      </c>
      <c r="E651" s="47">
        <v>4.9382716049382713</v>
      </c>
      <c r="F651" s="48">
        <v>9.7477064220183482</v>
      </c>
      <c r="G651" s="47">
        <v>34.747058823529414</v>
      </c>
      <c r="H651" s="48">
        <v>112.5</v>
      </c>
    </row>
    <row r="652" spans="1:8" s="25" customFormat="1" ht="13.5">
      <c r="A652" s="25" t="s">
        <v>1368</v>
      </c>
      <c r="B652" s="26" t="s">
        <v>1413</v>
      </c>
      <c r="C652" s="25" t="s">
        <v>1414</v>
      </c>
      <c r="D652" s="27">
        <v>30</v>
      </c>
      <c r="E652" s="47">
        <v>7.1428571428571423</v>
      </c>
      <c r="F652" s="48">
        <v>9.433962264150944</v>
      </c>
      <c r="G652" s="47">
        <v>40.1</v>
      </c>
      <c r="H652" s="48">
        <v>100</v>
      </c>
    </row>
    <row r="653" spans="1:8" s="25" customFormat="1" ht="13.5">
      <c r="A653" s="25" t="s">
        <v>1368</v>
      </c>
      <c r="B653" s="26" t="s">
        <v>1415</v>
      </c>
      <c r="C653" s="25" t="s">
        <v>1416</v>
      </c>
      <c r="D653" s="27">
        <v>1017</v>
      </c>
      <c r="E653" s="47">
        <v>0.99304865938430986</v>
      </c>
      <c r="F653" s="48">
        <v>10.356415478615071</v>
      </c>
      <c r="G653" s="47">
        <v>34.417895771878072</v>
      </c>
      <c r="H653" s="48">
        <v>80.960854092526688</v>
      </c>
    </row>
    <row r="654" spans="1:8" s="25" customFormat="1" ht="13.5">
      <c r="A654" s="25" t="s">
        <v>1368</v>
      </c>
      <c r="B654" s="26" t="s">
        <v>1417</v>
      </c>
      <c r="C654" s="25" t="s">
        <v>1418</v>
      </c>
      <c r="D654" s="27">
        <v>18</v>
      </c>
      <c r="E654" s="47">
        <v>-14.285714285714285</v>
      </c>
      <c r="F654" s="48">
        <v>4.6632124352331603</v>
      </c>
      <c r="G654" s="47">
        <v>39.166666666666664</v>
      </c>
      <c r="H654" s="48">
        <v>200</v>
      </c>
    </row>
    <row r="655" spans="1:8" s="25" customFormat="1" ht="13.5">
      <c r="A655" s="25" t="s">
        <v>1368</v>
      </c>
      <c r="B655" s="26" t="s">
        <v>1419</v>
      </c>
      <c r="C655" s="25" t="s">
        <v>1420</v>
      </c>
      <c r="D655" s="27">
        <v>91</v>
      </c>
      <c r="E655" s="47">
        <v>-1.0869565217391304</v>
      </c>
      <c r="F655" s="48">
        <v>7.7645051194539256</v>
      </c>
      <c r="G655" s="47">
        <v>36.5</v>
      </c>
      <c r="H655" s="48">
        <v>121.95121951219512</v>
      </c>
    </row>
    <row r="656" spans="1:8" s="25" customFormat="1" ht="13.5">
      <c r="A656" s="25" t="s">
        <v>1368</v>
      </c>
      <c r="B656" s="26" t="s">
        <v>1421</v>
      </c>
      <c r="C656" s="25" t="s">
        <v>1422</v>
      </c>
      <c r="D656" s="27">
        <v>54</v>
      </c>
      <c r="E656" s="47">
        <v>8</v>
      </c>
      <c r="F656" s="48">
        <v>4.1474654377880187</v>
      </c>
      <c r="G656" s="47">
        <v>41.129629629629626</v>
      </c>
      <c r="H656" s="48">
        <v>63.636363636363633</v>
      </c>
    </row>
    <row r="657" spans="1:8" s="25" customFormat="1" ht="13.5">
      <c r="A657" s="25" t="s">
        <v>1368</v>
      </c>
      <c r="B657" s="26" t="s">
        <v>1423</v>
      </c>
      <c r="C657" s="25" t="s">
        <v>1424</v>
      </c>
      <c r="D657" s="27">
        <v>938</v>
      </c>
      <c r="E657" s="47">
        <v>0.86021505376344087</v>
      </c>
      <c r="F657" s="48">
        <v>14.115876598946574</v>
      </c>
      <c r="G657" s="47">
        <v>30.448294243070361</v>
      </c>
      <c r="H657" s="48">
        <v>103.91304347826087</v>
      </c>
    </row>
    <row r="658" spans="1:8" s="25" customFormat="1" ht="13.5">
      <c r="A658" s="25" t="s">
        <v>1368</v>
      </c>
      <c r="B658" s="26" t="s">
        <v>1425</v>
      </c>
      <c r="C658" s="25" t="s">
        <v>1426</v>
      </c>
      <c r="D658" s="27">
        <v>37</v>
      </c>
      <c r="E658" s="47">
        <v>32.142857142857146</v>
      </c>
      <c r="F658" s="48">
        <v>7.1984435797665363</v>
      </c>
      <c r="G658" s="47">
        <v>39.797297297297298</v>
      </c>
      <c r="H658" s="48">
        <v>85</v>
      </c>
    </row>
    <row r="659" spans="1:8" s="25" customFormat="1" ht="13.5">
      <c r="A659" s="25" t="s">
        <v>1368</v>
      </c>
      <c r="B659" s="26" t="s">
        <v>1427</v>
      </c>
      <c r="C659" s="25" t="s">
        <v>1428</v>
      </c>
      <c r="D659" s="27">
        <v>73</v>
      </c>
      <c r="E659" s="47">
        <v>10.606060606060606</v>
      </c>
      <c r="F659" s="48">
        <v>5.9738134206219309</v>
      </c>
      <c r="G659" s="47">
        <v>37.780821917808218</v>
      </c>
      <c r="H659" s="48">
        <v>97.297297297297305</v>
      </c>
    </row>
    <row r="660" spans="1:8" s="25" customFormat="1" ht="13.5">
      <c r="A660" s="25" t="s">
        <v>1368</v>
      </c>
      <c r="B660" s="26" t="s">
        <v>1429</v>
      </c>
      <c r="C660" s="25" t="s">
        <v>1430</v>
      </c>
      <c r="D660" s="27">
        <v>103</v>
      </c>
      <c r="E660" s="47">
        <v>8.4210526315789469</v>
      </c>
      <c r="F660" s="48">
        <v>6.3619518221124149</v>
      </c>
      <c r="G660" s="47">
        <v>36.820388349514566</v>
      </c>
      <c r="H660" s="48">
        <v>110.20408163265304</v>
      </c>
    </row>
    <row r="661" spans="1:8" s="25" customFormat="1" ht="13.5">
      <c r="A661" s="25" t="s">
        <v>1368</v>
      </c>
      <c r="B661" s="26" t="s">
        <v>1431</v>
      </c>
      <c r="C661" s="25" t="s">
        <v>1432</v>
      </c>
      <c r="D661" s="27">
        <v>135</v>
      </c>
      <c r="E661" s="47">
        <v>1.5037593984962405</v>
      </c>
      <c r="F661" s="48">
        <v>5.2183996907615002</v>
      </c>
      <c r="G661" s="47">
        <v>38.203703703703702</v>
      </c>
      <c r="H661" s="48">
        <v>60.714285714285708</v>
      </c>
    </row>
    <row r="662" spans="1:8" s="25" customFormat="1" ht="13.5">
      <c r="A662" s="25" t="s">
        <v>1368</v>
      </c>
      <c r="B662" s="26" t="s">
        <v>1433</v>
      </c>
      <c r="C662" s="25" t="s">
        <v>1434</v>
      </c>
      <c r="D662" s="27">
        <v>85</v>
      </c>
      <c r="E662" s="47">
        <v>-1.1627906976744187</v>
      </c>
      <c r="F662" s="48">
        <v>6.0714285714285712</v>
      </c>
      <c r="G662" s="47">
        <v>37.641176470588235</v>
      </c>
      <c r="H662" s="48">
        <v>80.851063829787222</v>
      </c>
    </row>
    <row r="663" spans="1:8" s="25" customFormat="1" ht="13.5">
      <c r="A663" s="25" t="s">
        <v>1368</v>
      </c>
      <c r="B663" s="26" t="s">
        <v>1435</v>
      </c>
      <c r="C663" s="25" t="s">
        <v>1436</v>
      </c>
      <c r="D663" s="27">
        <v>300</v>
      </c>
      <c r="E663" s="47">
        <v>2.7397260273972601</v>
      </c>
      <c r="F663" s="48">
        <v>11.714174150722375</v>
      </c>
      <c r="G663" s="47">
        <v>38.048333333333332</v>
      </c>
      <c r="H663" s="48">
        <v>98.675496688741731</v>
      </c>
    </row>
    <row r="664" spans="1:8" s="25" customFormat="1" ht="13.5">
      <c r="A664" s="25" t="s">
        <v>1368</v>
      </c>
      <c r="B664" s="26" t="s">
        <v>1437</v>
      </c>
      <c r="C664" s="25" t="s">
        <v>1438</v>
      </c>
      <c r="D664" s="27">
        <v>198</v>
      </c>
      <c r="E664" s="47">
        <v>-4.8076923076923084</v>
      </c>
      <c r="F664" s="48">
        <v>10.015174506828528</v>
      </c>
      <c r="G664" s="47">
        <v>33.224747474747474</v>
      </c>
      <c r="H664" s="48">
        <v>88.571428571428569</v>
      </c>
    </row>
    <row r="665" spans="1:8" s="25" customFormat="1" ht="13.5">
      <c r="A665" s="25" t="s">
        <v>1368</v>
      </c>
      <c r="B665" s="26" t="s">
        <v>1439</v>
      </c>
      <c r="C665" s="25" t="s">
        <v>1440</v>
      </c>
      <c r="D665" s="27">
        <v>147</v>
      </c>
      <c r="E665" s="47">
        <v>-2.6490066225165565</v>
      </c>
      <c r="F665" s="48">
        <v>5.69988367584335</v>
      </c>
      <c r="G665" s="47">
        <v>37.319727891156461</v>
      </c>
      <c r="H665" s="48">
        <v>98.648648648648646</v>
      </c>
    </row>
    <row r="666" spans="1:8" s="25" customFormat="1" ht="13.5">
      <c r="A666" s="25" t="s">
        <v>1368</v>
      </c>
      <c r="B666" s="26" t="s">
        <v>1441</v>
      </c>
      <c r="C666" s="25" t="s">
        <v>1442</v>
      </c>
      <c r="D666" s="27">
        <v>1415</v>
      </c>
      <c r="E666" s="47">
        <v>-1.8043025676613464</v>
      </c>
      <c r="F666" s="48">
        <v>9.119618458365558</v>
      </c>
      <c r="G666" s="47">
        <v>32.657243816254415</v>
      </c>
      <c r="H666" s="48">
        <v>92.517006802721085</v>
      </c>
    </row>
    <row r="667" spans="1:8" s="25" customFormat="1" ht="13.5">
      <c r="A667" s="25" t="s">
        <v>1368</v>
      </c>
      <c r="B667" s="26" t="s">
        <v>1443</v>
      </c>
      <c r="C667" s="25" t="s">
        <v>1444</v>
      </c>
      <c r="D667" s="27">
        <v>26</v>
      </c>
      <c r="E667" s="47">
        <v>-10.344827586206897</v>
      </c>
      <c r="F667" s="48">
        <v>1.8571428571428572</v>
      </c>
      <c r="G667" s="47">
        <v>46.5</v>
      </c>
      <c r="H667" s="48">
        <v>62.5</v>
      </c>
    </row>
    <row r="668" spans="1:8" s="25" customFormat="1" ht="13.5">
      <c r="A668" s="25" t="s">
        <v>1368</v>
      </c>
      <c r="B668" s="26" t="s">
        <v>1445</v>
      </c>
      <c r="C668" s="25" t="s">
        <v>1446</v>
      </c>
      <c r="D668" s="27">
        <v>93</v>
      </c>
      <c r="E668" s="47">
        <v>9.4117647058823533</v>
      </c>
      <c r="F668" s="48">
        <v>5.3142857142857141</v>
      </c>
      <c r="G668" s="47">
        <v>35.478494623655912</v>
      </c>
      <c r="H668" s="48">
        <v>97.872340425531917</v>
      </c>
    </row>
    <row r="669" spans="1:8" s="25" customFormat="1" ht="13.5">
      <c r="A669" s="25" t="s">
        <v>1368</v>
      </c>
      <c r="B669" s="26" t="s">
        <v>1447</v>
      </c>
      <c r="C669" s="25" t="s">
        <v>1448</v>
      </c>
      <c r="D669" s="27">
        <v>296</v>
      </c>
      <c r="E669" s="47">
        <v>-6.9182389937106921</v>
      </c>
      <c r="F669" s="48">
        <v>8.7755707085680417</v>
      </c>
      <c r="G669" s="47">
        <v>36.920608108108105</v>
      </c>
      <c r="H669" s="48">
        <v>82.716049382716051</v>
      </c>
    </row>
    <row r="670" spans="1:8" s="25" customFormat="1" ht="13.5">
      <c r="A670" s="25" t="s">
        <v>1368</v>
      </c>
      <c r="B670" s="26" t="s">
        <v>1449</v>
      </c>
      <c r="C670" s="25" t="s">
        <v>1450</v>
      </c>
      <c r="D670" s="27">
        <v>454</v>
      </c>
      <c r="E670" s="47">
        <v>-14.500941619585687</v>
      </c>
      <c r="F670" s="48">
        <v>8.4027392189524335</v>
      </c>
      <c r="G670" s="47">
        <v>36.273127753303967</v>
      </c>
      <c r="H670" s="48">
        <v>101.77777777777777</v>
      </c>
    </row>
    <row r="671" spans="1:8" s="25" customFormat="1" ht="13.5">
      <c r="A671" s="25" t="s">
        <v>1368</v>
      </c>
      <c r="B671" s="26" t="s">
        <v>1451</v>
      </c>
      <c r="C671" s="25" t="s">
        <v>1452</v>
      </c>
      <c r="D671" s="27">
        <v>40</v>
      </c>
      <c r="E671" s="47">
        <v>-28.571428571428569</v>
      </c>
      <c r="F671" s="48">
        <v>2.9940119760479043</v>
      </c>
      <c r="G671" s="47">
        <v>33.987499999999997</v>
      </c>
      <c r="H671" s="48">
        <v>66.666666666666657</v>
      </c>
    </row>
    <row r="672" spans="1:8" s="25" customFormat="1" ht="13.5">
      <c r="A672" s="25" t="s">
        <v>1368</v>
      </c>
      <c r="B672" s="26" t="s">
        <v>1453</v>
      </c>
      <c r="C672" s="25" t="s">
        <v>1454</v>
      </c>
      <c r="D672" s="27">
        <v>155</v>
      </c>
      <c r="E672" s="47">
        <v>-8.8235294117647065</v>
      </c>
      <c r="F672" s="48">
        <v>3.598792663106571</v>
      </c>
      <c r="G672" s="47">
        <v>39.732258064516131</v>
      </c>
      <c r="H672" s="48">
        <v>46.226415094339622</v>
      </c>
    </row>
    <row r="673" spans="1:8" s="25" customFormat="1" ht="13.5">
      <c r="A673" s="25" t="s">
        <v>1368</v>
      </c>
      <c r="B673" s="26" t="s">
        <v>1455</v>
      </c>
      <c r="C673" s="25" t="s">
        <v>1456</v>
      </c>
      <c r="D673" s="27">
        <v>228</v>
      </c>
      <c r="E673" s="47">
        <v>1.7857142857142856</v>
      </c>
      <c r="F673" s="48">
        <v>5.3060274610193154</v>
      </c>
      <c r="G673" s="47">
        <v>40.743421052631582</v>
      </c>
      <c r="H673" s="48">
        <v>85.365853658536579</v>
      </c>
    </row>
    <row r="674" spans="1:8" s="25" customFormat="1" ht="13.5">
      <c r="A674" s="25" t="s">
        <v>1368</v>
      </c>
      <c r="B674" s="26" t="s">
        <v>1457</v>
      </c>
      <c r="C674" s="25" t="s">
        <v>1458</v>
      </c>
      <c r="D674" s="27">
        <v>17</v>
      </c>
      <c r="E674" s="47">
        <v>13.333333333333334</v>
      </c>
      <c r="F674" s="48">
        <v>3.1135531135531136</v>
      </c>
      <c r="G674" s="47">
        <v>35.588235294117645</v>
      </c>
      <c r="H674" s="48">
        <v>112.5</v>
      </c>
    </row>
    <row r="675" spans="1:8" s="25" customFormat="1" ht="13.5">
      <c r="A675" s="25" t="s">
        <v>1368</v>
      </c>
      <c r="B675" s="26" t="s">
        <v>1459</v>
      </c>
      <c r="C675" s="25" t="s">
        <v>1460</v>
      </c>
      <c r="D675" s="27">
        <v>206</v>
      </c>
      <c r="E675" s="47">
        <v>-3.286384976525822</v>
      </c>
      <c r="F675" s="48">
        <v>9.5150115473441108</v>
      </c>
      <c r="G675" s="47">
        <v>38.614077669902912</v>
      </c>
      <c r="H675" s="48">
        <v>85.585585585585591</v>
      </c>
    </row>
    <row r="676" spans="1:8" s="25" customFormat="1" ht="13.5">
      <c r="A676" s="25" t="s">
        <v>1368</v>
      </c>
      <c r="B676" s="26" t="s">
        <v>1461</v>
      </c>
      <c r="C676" s="25" t="s">
        <v>1462</v>
      </c>
      <c r="D676" s="27">
        <v>79</v>
      </c>
      <c r="E676" s="47">
        <v>-19.387755102040817</v>
      </c>
      <c r="F676" s="48">
        <v>4.9344159900062463</v>
      </c>
      <c r="G676" s="47">
        <v>40.417721518987342</v>
      </c>
      <c r="H676" s="48">
        <v>57.999999999999993</v>
      </c>
    </row>
    <row r="677" spans="1:8" s="25" customFormat="1" ht="13.5">
      <c r="A677" s="25" t="s">
        <v>1368</v>
      </c>
      <c r="B677" s="26" t="s">
        <v>1463</v>
      </c>
      <c r="C677" s="25" t="s">
        <v>1464</v>
      </c>
      <c r="D677" s="27">
        <v>12</v>
      </c>
      <c r="E677" s="47">
        <v>9.0909090909090917</v>
      </c>
      <c r="F677" s="48">
        <v>5.3571428571428568</v>
      </c>
      <c r="G677" s="47">
        <v>44.666666666666664</v>
      </c>
      <c r="H677" s="48">
        <v>50</v>
      </c>
    </row>
    <row r="678" spans="1:8" s="25" customFormat="1" ht="13.5">
      <c r="A678" s="25" t="s">
        <v>1368</v>
      </c>
      <c r="B678" s="26" t="s">
        <v>1465</v>
      </c>
      <c r="C678" s="25" t="s">
        <v>1466</v>
      </c>
      <c r="D678" s="27">
        <v>115</v>
      </c>
      <c r="E678" s="47">
        <v>-12.213740458015266</v>
      </c>
      <c r="F678" s="48">
        <v>7.2509457755359401</v>
      </c>
      <c r="G678" s="47">
        <v>39.060869565217388</v>
      </c>
      <c r="H678" s="48">
        <v>88.52459016393442</v>
      </c>
    </row>
    <row r="679" spans="1:8" s="25" customFormat="1" ht="13.5">
      <c r="A679" s="25" t="s">
        <v>1368</v>
      </c>
      <c r="B679" s="26" t="s">
        <v>1467</v>
      </c>
      <c r="C679" s="25" t="s">
        <v>1468</v>
      </c>
      <c r="D679" s="27">
        <v>100</v>
      </c>
      <c r="E679" s="47">
        <v>4.1666666666666661</v>
      </c>
      <c r="F679" s="48">
        <v>8.8967971530249113</v>
      </c>
      <c r="G679" s="47">
        <v>39.484999999999999</v>
      </c>
      <c r="H679" s="48">
        <v>117.39130434782609</v>
      </c>
    </row>
    <row r="680" spans="1:8" s="25" customFormat="1" ht="13.5">
      <c r="A680" s="25" t="s">
        <v>1368</v>
      </c>
      <c r="B680" s="26" t="s">
        <v>1469</v>
      </c>
      <c r="C680" s="25" t="s">
        <v>1470</v>
      </c>
      <c r="D680" s="27">
        <v>195</v>
      </c>
      <c r="E680" s="47">
        <v>-2.5</v>
      </c>
      <c r="F680" s="48">
        <v>8.125</v>
      </c>
      <c r="G680" s="47">
        <v>39.684615384615384</v>
      </c>
      <c r="H680" s="48">
        <v>72.56637168141593</v>
      </c>
    </row>
    <row r="681" spans="1:8" s="25" customFormat="1" ht="13.5">
      <c r="A681" s="25" t="s">
        <v>1368</v>
      </c>
      <c r="B681" s="26" t="s">
        <v>1471</v>
      </c>
      <c r="C681" s="25" t="s">
        <v>1472</v>
      </c>
      <c r="D681" s="27">
        <v>88</v>
      </c>
      <c r="E681" s="47">
        <v>-7.3684210526315779</v>
      </c>
      <c r="F681" s="48">
        <v>7.2547403132728769</v>
      </c>
      <c r="G681" s="47">
        <v>35.00568181818182</v>
      </c>
      <c r="H681" s="48">
        <v>114.63414634146341</v>
      </c>
    </row>
    <row r="682" spans="1:8" s="25" customFormat="1" ht="13.5">
      <c r="A682" s="25" t="s">
        <v>1368</v>
      </c>
      <c r="B682" s="26" t="s">
        <v>1473</v>
      </c>
      <c r="C682" s="25" t="s">
        <v>1474</v>
      </c>
      <c r="D682" s="27">
        <v>66</v>
      </c>
      <c r="E682" s="47">
        <v>24.528301886792452</v>
      </c>
      <c r="F682" s="48">
        <v>8.291457286432161</v>
      </c>
      <c r="G682" s="47">
        <v>47.969696969696969</v>
      </c>
      <c r="H682" s="48">
        <v>94.117647058823522</v>
      </c>
    </row>
    <row r="683" spans="1:8" s="25" customFormat="1" ht="13.5">
      <c r="A683" s="25" t="s">
        <v>1368</v>
      </c>
      <c r="B683" s="26" t="s">
        <v>1475</v>
      </c>
      <c r="C683" s="25" t="s">
        <v>1476</v>
      </c>
      <c r="D683" s="27">
        <v>135</v>
      </c>
      <c r="E683" s="47">
        <v>5.46875</v>
      </c>
      <c r="F683" s="48">
        <v>5.5970149253731343</v>
      </c>
      <c r="G683" s="47">
        <v>34.840740740740742</v>
      </c>
      <c r="H683" s="48">
        <v>87.5</v>
      </c>
    </row>
    <row r="684" spans="1:8" s="25" customFormat="1" ht="13.5">
      <c r="A684" s="25" t="s">
        <v>1368</v>
      </c>
      <c r="B684" s="26" t="s">
        <v>1477</v>
      </c>
      <c r="C684" s="25" t="s">
        <v>1478</v>
      </c>
      <c r="D684" s="27">
        <v>105</v>
      </c>
      <c r="E684" s="47">
        <v>-3.669724770642202</v>
      </c>
      <c r="F684" s="48">
        <v>5.9322033898305087</v>
      </c>
      <c r="G684" s="47">
        <v>44.314285714285717</v>
      </c>
      <c r="H684" s="48">
        <v>94.444444444444443</v>
      </c>
    </row>
    <row r="685" spans="1:8" s="25" customFormat="1" ht="13.5">
      <c r="A685" s="25" t="s">
        <v>1368</v>
      </c>
      <c r="B685" s="26" t="s">
        <v>1479</v>
      </c>
      <c r="C685" s="25" t="s">
        <v>1480</v>
      </c>
      <c r="D685" s="27">
        <v>23</v>
      </c>
      <c r="E685" s="47">
        <v>-8</v>
      </c>
      <c r="F685" s="48">
        <v>2.875</v>
      </c>
      <c r="G685" s="47">
        <v>33.065217391304351</v>
      </c>
      <c r="H685" s="48">
        <v>53.333333333333336</v>
      </c>
    </row>
    <row r="686" spans="1:8" s="25" customFormat="1" ht="13.5">
      <c r="A686" s="25" t="s">
        <v>1368</v>
      </c>
      <c r="B686" s="26" t="s">
        <v>1481</v>
      </c>
      <c r="C686" s="25" t="s">
        <v>1368</v>
      </c>
      <c r="D686" s="27">
        <v>15719</v>
      </c>
      <c r="E686" s="47">
        <v>2.297279708447221</v>
      </c>
      <c r="F686" s="48">
        <v>15.376864759109807</v>
      </c>
      <c r="G686" s="47">
        <v>33.149596030281828</v>
      </c>
      <c r="H686" s="48">
        <v>106.01572739187417</v>
      </c>
    </row>
    <row r="687" spans="1:8" s="25" customFormat="1" ht="13.5">
      <c r="A687" s="25" t="s">
        <v>1368</v>
      </c>
      <c r="B687" s="26" t="s">
        <v>1482</v>
      </c>
      <c r="C687" s="25" t="s">
        <v>1483</v>
      </c>
      <c r="D687" s="27">
        <v>966</v>
      </c>
      <c r="E687" s="47">
        <v>6.0373216245883645</v>
      </c>
      <c r="F687" s="48">
        <v>6.8278201865988128</v>
      </c>
      <c r="G687" s="47">
        <v>35.206521739130437</v>
      </c>
      <c r="H687" s="48">
        <v>81.920903954802256</v>
      </c>
    </row>
    <row r="688" spans="1:8" s="25" customFormat="1" ht="13.5">
      <c r="A688" s="25" t="s">
        <v>1368</v>
      </c>
      <c r="B688" s="26" t="s">
        <v>1484</v>
      </c>
      <c r="C688" s="25" t="s">
        <v>1485</v>
      </c>
      <c r="D688" s="27">
        <v>83</v>
      </c>
      <c r="E688" s="47">
        <v>-3.4883720930232558</v>
      </c>
      <c r="F688" s="48">
        <v>3.8622615169846441</v>
      </c>
      <c r="G688" s="47">
        <v>37.692771084337352</v>
      </c>
      <c r="H688" s="48">
        <v>59.615384615384613</v>
      </c>
    </row>
    <row r="689" spans="1:8" s="25" customFormat="1" ht="13.5">
      <c r="A689" s="25" t="s">
        <v>1368</v>
      </c>
      <c r="B689" s="26" t="s">
        <v>1486</v>
      </c>
      <c r="C689" s="25" t="s">
        <v>1487</v>
      </c>
      <c r="D689" s="27">
        <v>173</v>
      </c>
      <c r="E689" s="47">
        <v>-11.282051282051283</v>
      </c>
      <c r="F689" s="48">
        <v>13.526192337763879</v>
      </c>
      <c r="G689" s="47">
        <v>35.364161849710982</v>
      </c>
      <c r="H689" s="48">
        <v>293.18181818181819</v>
      </c>
    </row>
    <row r="690" spans="1:8" s="25" customFormat="1" ht="13.5">
      <c r="A690" s="25" t="s">
        <v>1368</v>
      </c>
      <c r="B690" s="26" t="s">
        <v>1488</v>
      </c>
      <c r="C690" s="25" t="s">
        <v>1489</v>
      </c>
      <c r="D690" s="27">
        <v>105</v>
      </c>
      <c r="E690" s="47">
        <v>19.318181818181817</v>
      </c>
      <c r="F690" s="48">
        <v>4.8905449464368891</v>
      </c>
      <c r="G690" s="47">
        <v>39.88095238095238</v>
      </c>
      <c r="H690" s="48">
        <v>75</v>
      </c>
    </row>
    <row r="691" spans="1:8" s="25" customFormat="1" ht="13.5">
      <c r="A691" s="25" t="s">
        <v>1368</v>
      </c>
      <c r="B691" s="26" t="s">
        <v>1490</v>
      </c>
      <c r="C691" s="25" t="s">
        <v>1491</v>
      </c>
      <c r="D691" s="27">
        <v>41</v>
      </c>
      <c r="E691" s="47">
        <v>-18</v>
      </c>
      <c r="F691" s="48">
        <v>4.6015712682379348</v>
      </c>
      <c r="G691" s="47">
        <v>35.68292682926829</v>
      </c>
      <c r="H691" s="48">
        <v>57.692307692307686</v>
      </c>
    </row>
    <row r="692" spans="1:8" s="25" customFormat="1" ht="13.5">
      <c r="A692" s="25" t="s">
        <v>1368</v>
      </c>
      <c r="B692" s="26" t="s">
        <v>1492</v>
      </c>
      <c r="C692" s="25" t="s">
        <v>1493</v>
      </c>
      <c r="D692" s="27">
        <v>58</v>
      </c>
      <c r="E692" s="47">
        <v>-19.444444444444446</v>
      </c>
      <c r="F692" s="48">
        <v>4.4207317073170733</v>
      </c>
      <c r="G692" s="47">
        <v>46.948275862068968</v>
      </c>
      <c r="H692" s="48">
        <v>75.757575757575751</v>
      </c>
    </row>
    <row r="693" spans="1:8" s="25" customFormat="1" ht="13.5">
      <c r="A693" s="25" t="s">
        <v>1368</v>
      </c>
      <c r="B693" s="26" t="s">
        <v>1494</v>
      </c>
      <c r="C693" s="25" t="s">
        <v>1495</v>
      </c>
      <c r="D693" s="27">
        <v>56</v>
      </c>
      <c r="E693" s="47">
        <v>-17.647058823529413</v>
      </c>
      <c r="F693" s="48">
        <v>6.9221260815822001</v>
      </c>
      <c r="G693" s="47">
        <v>38.535714285714285</v>
      </c>
      <c r="H693" s="48">
        <v>80.645161290322577</v>
      </c>
    </row>
    <row r="694" spans="1:8" s="25" customFormat="1" ht="13.5">
      <c r="A694" s="25" t="s">
        <v>1368</v>
      </c>
      <c r="B694" s="26" t="s">
        <v>1496</v>
      </c>
      <c r="C694" s="25" t="s">
        <v>1497</v>
      </c>
      <c r="D694" s="27">
        <v>103</v>
      </c>
      <c r="E694" s="47">
        <v>6.1855670103092786</v>
      </c>
      <c r="F694" s="48">
        <v>7.5182481751824817</v>
      </c>
      <c r="G694" s="47">
        <v>35.95145631067961</v>
      </c>
      <c r="H694" s="48">
        <v>77.58620689655173</v>
      </c>
    </row>
    <row r="695" spans="1:8" s="25" customFormat="1" ht="13.5">
      <c r="A695" s="25" t="s">
        <v>1368</v>
      </c>
      <c r="B695" s="26" t="s">
        <v>1498</v>
      </c>
      <c r="C695" s="25" t="s">
        <v>1499</v>
      </c>
      <c r="D695" s="27">
        <v>150</v>
      </c>
      <c r="E695" s="47">
        <v>2.7397260273972601</v>
      </c>
      <c r="F695" s="48">
        <v>7.0389488503050215</v>
      </c>
      <c r="G695" s="47">
        <v>37.453333333333333</v>
      </c>
      <c r="H695" s="48">
        <v>87.5</v>
      </c>
    </row>
    <row r="696" spans="1:8" s="25" customFormat="1" ht="13.5">
      <c r="A696" s="25" t="s">
        <v>1368</v>
      </c>
      <c r="B696" s="26" t="s">
        <v>1500</v>
      </c>
      <c r="C696" s="25" t="s">
        <v>1501</v>
      </c>
      <c r="D696" s="27">
        <v>72</v>
      </c>
      <c r="E696" s="47">
        <v>9.0909090909090917</v>
      </c>
      <c r="F696" s="48">
        <v>3.9045553145336225</v>
      </c>
      <c r="G696" s="47">
        <v>36.090277777777779</v>
      </c>
      <c r="H696" s="48">
        <v>75.609756097560975</v>
      </c>
    </row>
    <row r="697" spans="1:8" s="25" customFormat="1" ht="13.5">
      <c r="A697" s="25" t="s">
        <v>1368</v>
      </c>
      <c r="B697" s="26" t="s">
        <v>1502</v>
      </c>
      <c r="C697" s="25" t="s">
        <v>1503</v>
      </c>
      <c r="D697" s="27">
        <v>177</v>
      </c>
      <c r="E697" s="47">
        <v>9.2592592592592595</v>
      </c>
      <c r="F697" s="48">
        <v>18.809776833156217</v>
      </c>
      <c r="G697" s="47">
        <v>32.121468926553675</v>
      </c>
      <c r="H697" s="48">
        <v>129.87012987012986</v>
      </c>
    </row>
    <row r="698" spans="1:8" s="25" customFormat="1" ht="13.5">
      <c r="A698" s="25" t="s">
        <v>1368</v>
      </c>
      <c r="B698" s="26" t="s">
        <v>1504</v>
      </c>
      <c r="C698" s="25" t="s">
        <v>1505</v>
      </c>
      <c r="D698" s="27">
        <v>330</v>
      </c>
      <c r="E698" s="47">
        <v>-4.3478260869565215</v>
      </c>
      <c r="F698" s="48">
        <v>8.7976539589442826</v>
      </c>
      <c r="G698" s="47">
        <v>34.17878787878788</v>
      </c>
      <c r="H698" s="48">
        <v>79.347826086956516</v>
      </c>
    </row>
    <row r="699" spans="1:8" s="25" customFormat="1" ht="13.5">
      <c r="A699" s="25" t="s">
        <v>1368</v>
      </c>
      <c r="B699" s="26" t="s">
        <v>1506</v>
      </c>
      <c r="C699" s="25" t="s">
        <v>1507</v>
      </c>
      <c r="D699" s="27">
        <v>599</v>
      </c>
      <c r="E699" s="47">
        <v>9.3065693430656928</v>
      </c>
      <c r="F699" s="48">
        <v>10.705987488829312</v>
      </c>
      <c r="G699" s="47">
        <v>32.208681135225376</v>
      </c>
      <c r="H699" s="48">
        <v>90.158730158730165</v>
      </c>
    </row>
    <row r="700" spans="1:8" s="25" customFormat="1" ht="13.5">
      <c r="A700" s="25" t="s">
        <v>1368</v>
      </c>
      <c r="B700" s="26" t="s">
        <v>1508</v>
      </c>
      <c r="C700" s="25" t="s">
        <v>1509</v>
      </c>
      <c r="D700" s="27">
        <v>200</v>
      </c>
      <c r="E700" s="47">
        <v>2.5641025641025639</v>
      </c>
      <c r="F700" s="48">
        <v>6.6644451849383541</v>
      </c>
      <c r="G700" s="47">
        <v>35.107500000000002</v>
      </c>
      <c r="H700" s="48">
        <v>92.307692307692307</v>
      </c>
    </row>
    <row r="701" spans="1:8" s="25" customFormat="1" ht="13.5">
      <c r="A701" s="25" t="s">
        <v>1368</v>
      </c>
      <c r="B701" s="26" t="s">
        <v>1510</v>
      </c>
      <c r="C701" s="25" t="s">
        <v>1511</v>
      </c>
      <c r="D701" s="27">
        <v>34</v>
      </c>
      <c r="E701" s="47">
        <v>25.925925925925924</v>
      </c>
      <c r="F701" s="48">
        <v>4.5637583892617446</v>
      </c>
      <c r="G701" s="47">
        <v>38.823529411764703</v>
      </c>
      <c r="H701" s="48">
        <v>70</v>
      </c>
    </row>
    <row r="702" spans="1:8" s="25" customFormat="1" ht="13.5">
      <c r="A702" s="25" t="s">
        <v>1368</v>
      </c>
      <c r="B702" s="26" t="s">
        <v>1512</v>
      </c>
      <c r="C702" s="25" t="s">
        <v>1513</v>
      </c>
      <c r="D702" s="27">
        <v>188</v>
      </c>
      <c r="E702" s="47">
        <v>34.285714285714285</v>
      </c>
      <c r="F702" s="48">
        <v>9.3115403665180789</v>
      </c>
      <c r="G702" s="47">
        <v>34.045212765957444</v>
      </c>
      <c r="H702" s="48">
        <v>168.57142857142858</v>
      </c>
    </row>
    <row r="703" spans="1:8" s="25" customFormat="1" ht="13.5">
      <c r="A703" s="25" t="s">
        <v>1368</v>
      </c>
      <c r="B703" s="26" t="s">
        <v>1514</v>
      </c>
      <c r="C703" s="25" t="s">
        <v>1515</v>
      </c>
      <c r="D703" s="27">
        <v>29</v>
      </c>
      <c r="E703" s="47">
        <v>-3.3333333333333335</v>
      </c>
      <c r="F703" s="48">
        <v>5.2252252252252251</v>
      </c>
      <c r="G703" s="47">
        <v>37.586206896551722</v>
      </c>
      <c r="H703" s="48">
        <v>70.588235294117652</v>
      </c>
    </row>
    <row r="704" spans="1:8" s="25" customFormat="1" ht="13.5">
      <c r="A704" s="25" t="s">
        <v>1368</v>
      </c>
      <c r="B704" s="26" t="s">
        <v>1516</v>
      </c>
      <c r="C704" s="25" t="s">
        <v>1517</v>
      </c>
      <c r="D704" s="27">
        <v>60</v>
      </c>
      <c r="E704" s="47">
        <v>-15.492957746478872</v>
      </c>
      <c r="F704" s="48">
        <v>4.3415340086830678</v>
      </c>
      <c r="G704" s="47">
        <v>37</v>
      </c>
      <c r="H704" s="48">
        <v>106.89655172413792</v>
      </c>
    </row>
    <row r="705" spans="1:8" s="25" customFormat="1" ht="13.5">
      <c r="A705" s="25" t="s">
        <v>1368</v>
      </c>
      <c r="B705" s="26" t="s">
        <v>1518</v>
      </c>
      <c r="C705" s="25" t="s">
        <v>1519</v>
      </c>
      <c r="D705" s="27">
        <v>49</v>
      </c>
      <c r="E705" s="47">
        <v>-15.517241379310345</v>
      </c>
      <c r="F705" s="48">
        <v>6.7773167358229598</v>
      </c>
      <c r="G705" s="47">
        <v>40.193877551020407</v>
      </c>
      <c r="H705" s="48">
        <v>96</v>
      </c>
    </row>
    <row r="706" spans="1:8" s="25" customFormat="1" ht="13.5">
      <c r="A706" s="25" t="s">
        <v>1368</v>
      </c>
      <c r="B706" s="26" t="s">
        <v>1520</v>
      </c>
      <c r="C706" s="25" t="s">
        <v>1521</v>
      </c>
      <c r="D706" s="27">
        <v>58</v>
      </c>
      <c r="E706" s="47">
        <v>9.433962264150944</v>
      </c>
      <c r="F706" s="48">
        <v>5.3259871441689626</v>
      </c>
      <c r="G706" s="47">
        <v>35.913793103448278</v>
      </c>
      <c r="H706" s="48">
        <v>107.14285714285714</v>
      </c>
    </row>
    <row r="707" spans="1:8" s="25" customFormat="1" ht="13.5">
      <c r="A707" s="25" t="s">
        <v>1368</v>
      </c>
      <c r="B707" s="26" t="s">
        <v>1522</v>
      </c>
      <c r="C707" s="25" t="s">
        <v>1523</v>
      </c>
      <c r="D707" s="27">
        <v>162</v>
      </c>
      <c r="E707" s="47">
        <v>-5.8139534883720927</v>
      </c>
      <c r="F707" s="48">
        <v>5.9822747415066466</v>
      </c>
      <c r="G707" s="47">
        <v>36.469135802469133</v>
      </c>
      <c r="H707" s="48">
        <v>70.526315789473685</v>
      </c>
    </row>
    <row r="708" spans="1:8" s="25" customFormat="1" ht="13.5">
      <c r="A708" s="25" t="s">
        <v>1368</v>
      </c>
      <c r="B708" s="26" t="s">
        <v>1524</v>
      </c>
      <c r="C708" s="25" t="s">
        <v>1525</v>
      </c>
      <c r="D708" s="27">
        <v>23</v>
      </c>
      <c r="E708" s="47">
        <v>9.5238095238095237</v>
      </c>
      <c r="F708" s="48">
        <v>4.967602591792657</v>
      </c>
      <c r="G708" s="47">
        <v>31.608695652173914</v>
      </c>
      <c r="H708" s="48">
        <v>35.294117647058826</v>
      </c>
    </row>
    <row r="709" spans="1:8" s="25" customFormat="1" ht="13.5">
      <c r="A709" s="25" t="s">
        <v>1368</v>
      </c>
      <c r="B709" s="26" t="s">
        <v>1526</v>
      </c>
      <c r="C709" s="25" t="s">
        <v>1527</v>
      </c>
      <c r="D709" s="27">
        <v>41</v>
      </c>
      <c r="E709" s="47">
        <v>-16.326530612244898</v>
      </c>
      <c r="F709" s="48">
        <v>4.6485260770975056</v>
      </c>
      <c r="G709" s="47">
        <v>36.341463414634148</v>
      </c>
      <c r="H709" s="48">
        <v>141.1764705882353</v>
      </c>
    </row>
    <row r="710" spans="1:8" s="25" customFormat="1" ht="13.5">
      <c r="A710" s="25" t="s">
        <v>1368</v>
      </c>
      <c r="B710" s="26" t="s">
        <v>1528</v>
      </c>
      <c r="C710" s="25" t="s">
        <v>1529</v>
      </c>
      <c r="D710" s="27">
        <v>3746</v>
      </c>
      <c r="E710" s="47">
        <v>1.8211470508290295</v>
      </c>
      <c r="F710" s="48">
        <v>18.367246874233881</v>
      </c>
      <c r="G710" s="47">
        <v>30.865856914041643</v>
      </c>
      <c r="H710" s="48">
        <v>100</v>
      </c>
    </row>
    <row r="711" spans="1:8" s="25" customFormat="1" ht="13.5">
      <c r="A711" s="25" t="s">
        <v>1368</v>
      </c>
      <c r="B711" s="26" t="s">
        <v>1530</v>
      </c>
      <c r="C711" s="25" t="s">
        <v>1531</v>
      </c>
      <c r="D711" s="27">
        <v>40</v>
      </c>
      <c r="E711" s="47">
        <v>-21.568627450980394</v>
      </c>
      <c r="F711" s="48">
        <v>4.1580041580041582</v>
      </c>
      <c r="G711" s="47">
        <v>44.0625</v>
      </c>
      <c r="H711" s="48">
        <v>60</v>
      </c>
    </row>
    <row r="712" spans="1:8" s="25" customFormat="1" ht="13.5">
      <c r="A712" s="25" t="s">
        <v>1368</v>
      </c>
      <c r="B712" s="26" t="s">
        <v>1532</v>
      </c>
      <c r="C712" s="25" t="s">
        <v>1533</v>
      </c>
      <c r="D712" s="27">
        <v>333</v>
      </c>
      <c r="E712" s="47">
        <v>0.90909090909090906</v>
      </c>
      <c r="F712" s="48">
        <v>6.8702290076335881</v>
      </c>
      <c r="G712" s="47">
        <v>35.162162162162161</v>
      </c>
      <c r="H712" s="48">
        <v>82.967032967032978</v>
      </c>
    </row>
    <row r="713" spans="1:8" s="25" customFormat="1" ht="13.5">
      <c r="A713" s="25" t="s">
        <v>1368</v>
      </c>
      <c r="B713" s="26" t="s">
        <v>1534</v>
      </c>
      <c r="C713" s="25" t="s">
        <v>1535</v>
      </c>
      <c r="D713" s="27">
        <v>122</v>
      </c>
      <c r="E713" s="47">
        <v>15.09433962264151</v>
      </c>
      <c r="F713" s="48">
        <v>6.0817547357926225</v>
      </c>
      <c r="G713" s="47">
        <v>30.934426229508198</v>
      </c>
      <c r="H713" s="48">
        <v>67.123287671232873</v>
      </c>
    </row>
    <row r="714" spans="1:8" s="25" customFormat="1" ht="13.5">
      <c r="A714" s="25" t="s">
        <v>1368</v>
      </c>
      <c r="B714" s="26" t="s">
        <v>1536</v>
      </c>
      <c r="C714" s="25" t="s">
        <v>1537</v>
      </c>
      <c r="D714" s="27">
        <v>94</v>
      </c>
      <c r="E714" s="47">
        <v>2.1739130434782608</v>
      </c>
      <c r="F714" s="48">
        <v>10.829493087557603</v>
      </c>
      <c r="G714" s="47">
        <v>33.5</v>
      </c>
      <c r="H714" s="48">
        <v>113.63636363636364</v>
      </c>
    </row>
    <row r="715" spans="1:8" s="25" customFormat="1" ht="13.5">
      <c r="A715" s="25" t="s">
        <v>1368</v>
      </c>
      <c r="B715" s="26" t="s">
        <v>1538</v>
      </c>
      <c r="C715" s="25" t="s">
        <v>1539</v>
      </c>
      <c r="D715" s="27">
        <v>21</v>
      </c>
      <c r="E715" s="47">
        <v>10.526315789473683</v>
      </c>
      <c r="F715" s="48">
        <v>3.9033457249070631</v>
      </c>
      <c r="G715" s="47">
        <v>38.80952380952381</v>
      </c>
      <c r="H715" s="48">
        <v>75</v>
      </c>
    </row>
    <row r="716" spans="1:8" s="25" customFormat="1" ht="13.5">
      <c r="A716" s="25" t="s">
        <v>1368</v>
      </c>
      <c r="B716" s="26" t="s">
        <v>1540</v>
      </c>
      <c r="C716" s="25" t="s">
        <v>1541</v>
      </c>
      <c r="D716" s="27">
        <v>294</v>
      </c>
      <c r="E716" s="47">
        <v>3.1578947368421053</v>
      </c>
      <c r="F716" s="48">
        <v>5.6203402791053332</v>
      </c>
      <c r="G716" s="47">
        <v>38.736394557823132</v>
      </c>
      <c r="H716" s="48">
        <v>71.929824561403507</v>
      </c>
    </row>
    <row r="717" spans="1:8" s="25" customFormat="1" ht="13.5">
      <c r="A717" s="25" t="s">
        <v>1542</v>
      </c>
      <c r="B717" s="26" t="s">
        <v>1543</v>
      </c>
      <c r="C717" s="25" t="s">
        <v>1544</v>
      </c>
      <c r="D717" s="27">
        <v>259</v>
      </c>
      <c r="E717" s="47">
        <v>-3.7174721189591078</v>
      </c>
      <c r="F717" s="48">
        <v>10.176817288801573</v>
      </c>
      <c r="G717" s="47">
        <v>34.376447876447877</v>
      </c>
      <c r="H717" s="48">
        <v>76.19047619047619</v>
      </c>
    </row>
    <row r="718" spans="1:8" s="25" customFormat="1" ht="13.5">
      <c r="A718" s="25" t="s">
        <v>1542</v>
      </c>
      <c r="B718" s="26" t="s">
        <v>1545</v>
      </c>
      <c r="C718" s="25" t="s">
        <v>1546</v>
      </c>
      <c r="D718" s="27">
        <v>273</v>
      </c>
      <c r="E718" s="47">
        <v>-1.7985611510791366</v>
      </c>
      <c r="F718" s="48">
        <v>7.5144508670520231</v>
      </c>
      <c r="G718" s="47">
        <v>35.040293040293044</v>
      </c>
      <c r="H718" s="48">
        <v>103.73134328358209</v>
      </c>
    </row>
    <row r="719" spans="1:8" s="25" customFormat="1" ht="13.5">
      <c r="A719" s="25" t="s">
        <v>1542</v>
      </c>
      <c r="B719" s="26" t="s">
        <v>1547</v>
      </c>
      <c r="C719" s="25" t="s">
        <v>1548</v>
      </c>
      <c r="D719" s="27">
        <v>3</v>
      </c>
      <c r="E719" s="47">
        <v>50</v>
      </c>
      <c r="F719" s="48">
        <v>0.65359477124183007</v>
      </c>
      <c r="G719" s="47">
        <v>54.333333333333336</v>
      </c>
      <c r="H719" s="48">
        <v>50</v>
      </c>
    </row>
    <row r="720" spans="1:8" s="25" customFormat="1" ht="13.5">
      <c r="A720" s="25" t="s">
        <v>1542</v>
      </c>
      <c r="B720" s="26" t="s">
        <v>1549</v>
      </c>
      <c r="C720" s="25" t="s">
        <v>1550</v>
      </c>
      <c r="D720" s="27">
        <v>111</v>
      </c>
      <c r="E720" s="47">
        <v>-2.6315789473684208</v>
      </c>
      <c r="F720" s="48">
        <v>6.7765567765567765</v>
      </c>
      <c r="G720" s="47">
        <v>33.27927927927928</v>
      </c>
      <c r="H720" s="48">
        <v>122</v>
      </c>
    </row>
    <row r="721" spans="1:8" s="25" customFormat="1" ht="13.5">
      <c r="A721" s="25" t="s">
        <v>1542</v>
      </c>
      <c r="B721" s="26" t="s">
        <v>1551</v>
      </c>
      <c r="C721" s="25" t="s">
        <v>1552</v>
      </c>
      <c r="D721" s="27">
        <v>293</v>
      </c>
      <c r="E721" s="47">
        <v>-8.1504702194357357</v>
      </c>
      <c r="F721" s="48">
        <v>4.6105428796223444</v>
      </c>
      <c r="G721" s="47">
        <v>35.206484641638227</v>
      </c>
      <c r="H721" s="48">
        <v>78.658536585365852</v>
      </c>
    </row>
    <row r="722" spans="1:8" s="25" customFormat="1" ht="13.5">
      <c r="A722" s="25" t="s">
        <v>1542</v>
      </c>
      <c r="B722" s="26" t="s">
        <v>1553</v>
      </c>
      <c r="C722" s="25" t="s">
        <v>1554</v>
      </c>
      <c r="D722" s="27">
        <v>11</v>
      </c>
      <c r="E722" s="47">
        <v>0</v>
      </c>
      <c r="F722" s="48">
        <v>4.6808510638297873</v>
      </c>
      <c r="G722" s="47">
        <v>44.090909090909093</v>
      </c>
      <c r="H722" s="48">
        <v>83.333333333333343</v>
      </c>
    </row>
    <row r="723" spans="1:8" s="25" customFormat="1" ht="13.5">
      <c r="A723" s="25" t="s">
        <v>1542</v>
      </c>
      <c r="B723" s="26" t="s">
        <v>1555</v>
      </c>
      <c r="C723" s="25" t="s">
        <v>1556</v>
      </c>
      <c r="D723" s="27">
        <v>882</v>
      </c>
      <c r="E723" s="47">
        <v>-3.6065573770491808</v>
      </c>
      <c r="F723" s="48">
        <v>5.3506430478039313</v>
      </c>
      <c r="G723" s="47">
        <v>33.474489795918366</v>
      </c>
      <c r="H723" s="48">
        <v>147.05882352941177</v>
      </c>
    </row>
    <row r="724" spans="1:8" s="25" customFormat="1" ht="13.5">
      <c r="A724" s="25" t="s">
        <v>1542</v>
      </c>
      <c r="B724" s="26" t="s">
        <v>1557</v>
      </c>
      <c r="C724" s="25" t="s">
        <v>1558</v>
      </c>
      <c r="D724" s="27">
        <v>166</v>
      </c>
      <c r="E724" s="47">
        <v>-4.0462427745664744</v>
      </c>
      <c r="F724" s="48">
        <v>8.2463984103328372</v>
      </c>
      <c r="G724" s="47">
        <v>31.192771084337348</v>
      </c>
      <c r="H724" s="48">
        <v>78.494623655913969</v>
      </c>
    </row>
    <row r="725" spans="1:8" s="25" customFormat="1" ht="13.5">
      <c r="A725" s="25" t="s">
        <v>1542</v>
      </c>
      <c r="B725" s="26" t="s">
        <v>1559</v>
      </c>
      <c r="C725" s="25" t="s">
        <v>1560</v>
      </c>
      <c r="D725" s="27">
        <v>36</v>
      </c>
      <c r="E725" s="47">
        <v>-5.2631578947368416</v>
      </c>
      <c r="F725" s="48">
        <v>7.3770491803278686</v>
      </c>
      <c r="G725" s="47">
        <v>35.527777777777779</v>
      </c>
      <c r="H725" s="48">
        <v>89.473684210526315</v>
      </c>
    </row>
    <row r="726" spans="1:8" s="25" customFormat="1" ht="13.5">
      <c r="A726" s="25" t="s">
        <v>1542</v>
      </c>
      <c r="B726" s="26" t="s">
        <v>1561</v>
      </c>
      <c r="C726" s="25" t="s">
        <v>1562</v>
      </c>
      <c r="D726" s="27">
        <v>23</v>
      </c>
      <c r="E726" s="47">
        <v>43.75</v>
      </c>
      <c r="F726" s="48">
        <v>2.7446300715990453</v>
      </c>
      <c r="G726" s="47">
        <v>43.826086956521742</v>
      </c>
      <c r="H726" s="48">
        <v>43.75</v>
      </c>
    </row>
    <row r="727" spans="1:8" s="25" customFormat="1" ht="13.5">
      <c r="A727" s="25" t="s">
        <v>1542</v>
      </c>
      <c r="B727" s="26" t="s">
        <v>1563</v>
      </c>
      <c r="C727" s="25" t="s">
        <v>1564</v>
      </c>
      <c r="D727" s="27">
        <v>43</v>
      </c>
      <c r="E727" s="47">
        <v>-2.2727272727272729</v>
      </c>
      <c r="F727" s="48">
        <v>3.9814814814814818</v>
      </c>
      <c r="G727" s="47">
        <v>33.790697674418603</v>
      </c>
      <c r="H727" s="48">
        <v>126.31578947368421</v>
      </c>
    </row>
    <row r="728" spans="1:8" s="25" customFormat="1" ht="13.5">
      <c r="A728" s="25" t="s">
        <v>1542</v>
      </c>
      <c r="B728" s="26" t="s">
        <v>1565</v>
      </c>
      <c r="C728" s="25" t="s">
        <v>1566</v>
      </c>
      <c r="D728" s="27">
        <v>658</v>
      </c>
      <c r="E728" s="47">
        <v>-10.597826086956522</v>
      </c>
      <c r="F728" s="48">
        <v>5.3275038458424424</v>
      </c>
      <c r="G728" s="47">
        <v>36.721884498480243</v>
      </c>
      <c r="H728" s="48">
        <v>82.777777777777771</v>
      </c>
    </row>
    <row r="729" spans="1:8" s="25" customFormat="1" ht="13.5">
      <c r="A729" s="25" t="s">
        <v>1542</v>
      </c>
      <c r="B729" s="26" t="s">
        <v>1567</v>
      </c>
      <c r="C729" s="25" t="s">
        <v>1568</v>
      </c>
      <c r="D729" s="27">
        <v>74</v>
      </c>
      <c r="E729" s="47">
        <v>1.3698630136986301</v>
      </c>
      <c r="F729" s="48">
        <v>5.9919028340080969</v>
      </c>
      <c r="G729" s="47">
        <v>36.283783783783782</v>
      </c>
      <c r="H729" s="48">
        <v>94.73684210526315</v>
      </c>
    </row>
    <row r="730" spans="1:8" s="25" customFormat="1" ht="13.5">
      <c r="A730" s="25" t="s">
        <v>1542</v>
      </c>
      <c r="B730" s="26" t="s">
        <v>1569</v>
      </c>
      <c r="C730" s="25" t="s">
        <v>1570</v>
      </c>
      <c r="D730" s="27">
        <v>25</v>
      </c>
      <c r="E730" s="47">
        <v>-3.8461538461538463</v>
      </c>
      <c r="F730" s="48">
        <v>3.1766200762388821</v>
      </c>
      <c r="G730" s="47">
        <v>44.08</v>
      </c>
      <c r="H730" s="48">
        <v>66.666666666666657</v>
      </c>
    </row>
    <row r="731" spans="1:8" s="25" customFormat="1" ht="13.5">
      <c r="A731" s="25" t="s">
        <v>1542</v>
      </c>
      <c r="B731" s="26" t="s">
        <v>1571</v>
      </c>
      <c r="C731" s="25" t="s">
        <v>1572</v>
      </c>
      <c r="D731" s="27">
        <v>109</v>
      </c>
      <c r="E731" s="47">
        <v>-12.096774193548388</v>
      </c>
      <c r="F731" s="48">
        <v>3.5574412532637072</v>
      </c>
      <c r="G731" s="47">
        <v>36.532110091743121</v>
      </c>
      <c r="H731" s="48">
        <v>75.806451612903231</v>
      </c>
    </row>
    <row r="732" spans="1:8" s="25" customFormat="1" ht="13.5">
      <c r="A732" s="25" t="s">
        <v>1542</v>
      </c>
      <c r="B732" s="26" t="s">
        <v>1573</v>
      </c>
      <c r="C732" s="25" t="s">
        <v>1574</v>
      </c>
      <c r="D732" s="27">
        <v>25</v>
      </c>
      <c r="E732" s="47">
        <v>13.636363636363635</v>
      </c>
      <c r="F732" s="48">
        <v>4.6904315196998123</v>
      </c>
      <c r="G732" s="47">
        <v>43.84</v>
      </c>
      <c r="H732" s="48">
        <v>78.571428571428569</v>
      </c>
    </row>
    <row r="733" spans="1:8" s="25" customFormat="1" ht="13.5">
      <c r="A733" s="25" t="s">
        <v>1542</v>
      </c>
      <c r="B733" s="26" t="s">
        <v>1575</v>
      </c>
      <c r="C733" s="25" t="s">
        <v>1576</v>
      </c>
      <c r="D733" s="27">
        <v>126</v>
      </c>
      <c r="E733" s="47">
        <v>-12.5</v>
      </c>
      <c r="F733" s="48">
        <v>3.4323072732225555</v>
      </c>
      <c r="G733" s="47">
        <v>38.63095238095238</v>
      </c>
      <c r="H733" s="48">
        <v>61.53846153846154</v>
      </c>
    </row>
    <row r="734" spans="1:8" s="25" customFormat="1" ht="13.5">
      <c r="A734" s="25" t="s">
        <v>1542</v>
      </c>
      <c r="B734" s="26" t="s">
        <v>1577</v>
      </c>
      <c r="C734" s="25" t="s">
        <v>1578</v>
      </c>
      <c r="D734" s="27">
        <v>1</v>
      </c>
      <c r="E734" s="47">
        <v>0</v>
      </c>
      <c r="F734" s="48">
        <v>0.90909090909090906</v>
      </c>
      <c r="G734" s="47">
        <v>68</v>
      </c>
      <c r="H734" s="48">
        <v>0</v>
      </c>
    </row>
    <row r="735" spans="1:8" s="25" customFormat="1" ht="13.5">
      <c r="A735" s="25" t="s">
        <v>1542</v>
      </c>
      <c r="B735" s="26" t="s">
        <v>1579</v>
      </c>
      <c r="C735" s="25" t="s">
        <v>1580</v>
      </c>
      <c r="D735" s="27">
        <v>401</v>
      </c>
      <c r="E735" s="47">
        <v>-1.2315270935960592</v>
      </c>
      <c r="F735" s="48">
        <v>12.88560411311054</v>
      </c>
      <c r="G735" s="47">
        <v>34.093516209476306</v>
      </c>
      <c r="H735" s="48">
        <v>83.105022831050221</v>
      </c>
    </row>
    <row r="736" spans="1:8" s="25" customFormat="1" ht="13.5">
      <c r="A736" s="25" t="s">
        <v>1542</v>
      </c>
      <c r="B736" s="26" t="s">
        <v>1581</v>
      </c>
      <c r="C736" s="25" t="s">
        <v>1582</v>
      </c>
      <c r="D736" s="27">
        <v>99</v>
      </c>
      <c r="E736" s="47">
        <v>16.470588235294116</v>
      </c>
      <c r="F736" s="48">
        <v>6.2460567823343842</v>
      </c>
      <c r="G736" s="47">
        <v>36.479797979797979</v>
      </c>
      <c r="H736" s="48">
        <v>67.796610169491515</v>
      </c>
    </row>
    <row r="737" spans="1:8" s="25" customFormat="1" ht="13.5">
      <c r="A737" s="25" t="s">
        <v>1542</v>
      </c>
      <c r="B737" s="26" t="s">
        <v>1583</v>
      </c>
      <c r="C737" s="25" t="s">
        <v>1584</v>
      </c>
      <c r="D737" s="27">
        <v>338</v>
      </c>
      <c r="E737" s="47">
        <v>-5.5865921787709496</v>
      </c>
      <c r="F737" s="48">
        <v>10.981156595191683</v>
      </c>
      <c r="G737" s="47">
        <v>33.306213017751482</v>
      </c>
      <c r="H737" s="48">
        <v>88.826815642458101</v>
      </c>
    </row>
    <row r="738" spans="1:8" s="25" customFormat="1" ht="13.5">
      <c r="A738" s="25" t="s">
        <v>1542</v>
      </c>
      <c r="B738" s="26" t="s">
        <v>1585</v>
      </c>
      <c r="C738" s="25" t="s">
        <v>1586</v>
      </c>
      <c r="D738" s="27">
        <v>21</v>
      </c>
      <c r="E738" s="47">
        <v>0</v>
      </c>
      <c r="F738" s="48">
        <v>3.7567084078711988</v>
      </c>
      <c r="G738" s="47">
        <v>44.428571428571431</v>
      </c>
      <c r="H738" s="48">
        <v>40</v>
      </c>
    </row>
    <row r="739" spans="1:8" s="25" customFormat="1" ht="13.5">
      <c r="A739" s="25" t="s">
        <v>1542</v>
      </c>
      <c r="B739" s="26" t="s">
        <v>1587</v>
      </c>
      <c r="C739" s="25" t="s">
        <v>1588</v>
      </c>
      <c r="D739" s="27">
        <v>1080</v>
      </c>
      <c r="E739" s="47">
        <v>-1.9073569482288828</v>
      </c>
      <c r="F739" s="48">
        <v>6.1601642710472273</v>
      </c>
      <c r="G739" s="47">
        <v>32.658333333333331</v>
      </c>
      <c r="H739" s="48">
        <v>83.361629881154499</v>
      </c>
    </row>
    <row r="740" spans="1:8" s="25" customFormat="1" ht="13.5">
      <c r="A740" s="25" t="s">
        <v>1542</v>
      </c>
      <c r="B740" s="26" t="s">
        <v>1589</v>
      </c>
      <c r="C740" s="25" t="s">
        <v>1590</v>
      </c>
      <c r="D740" s="27">
        <v>347</v>
      </c>
      <c r="E740" s="47">
        <v>-6.2162162162162167</v>
      </c>
      <c r="F740" s="48">
        <v>10.22995283018868</v>
      </c>
      <c r="G740" s="47">
        <v>34.913544668587896</v>
      </c>
      <c r="H740" s="48">
        <v>107.78443113772455</v>
      </c>
    </row>
    <row r="741" spans="1:8" s="25" customFormat="1" ht="13.5">
      <c r="A741" s="25" t="s">
        <v>1542</v>
      </c>
      <c r="B741" s="26" t="s">
        <v>1591</v>
      </c>
      <c r="C741" s="25" t="s">
        <v>1592</v>
      </c>
      <c r="D741" s="27">
        <v>19</v>
      </c>
      <c r="E741" s="47">
        <v>-13.636363636363635</v>
      </c>
      <c r="F741" s="48">
        <v>3.5381750465549344</v>
      </c>
      <c r="G741" s="47">
        <v>43.684210526315788</v>
      </c>
      <c r="H741" s="48">
        <v>72.727272727272734</v>
      </c>
    </row>
    <row r="742" spans="1:8" s="25" customFormat="1" ht="13.5">
      <c r="A742" s="25" t="s">
        <v>1542</v>
      </c>
      <c r="B742" s="26" t="s">
        <v>1593</v>
      </c>
      <c r="C742" s="25" t="s">
        <v>1594</v>
      </c>
      <c r="D742" s="27">
        <v>128</v>
      </c>
      <c r="E742" s="47">
        <v>4.0650406504065035</v>
      </c>
      <c r="F742" s="48">
        <v>6.1039580352885068</v>
      </c>
      <c r="G742" s="47">
        <v>36.61328125</v>
      </c>
      <c r="H742" s="48">
        <v>91.044776119402982</v>
      </c>
    </row>
    <row r="743" spans="1:8" s="25" customFormat="1" ht="13.5">
      <c r="A743" s="25" t="s">
        <v>1542</v>
      </c>
      <c r="B743" s="26" t="s">
        <v>1595</v>
      </c>
      <c r="C743" s="25" t="s">
        <v>1596</v>
      </c>
      <c r="D743" s="27">
        <v>467</v>
      </c>
      <c r="E743" s="47">
        <v>-6.0362173038229372</v>
      </c>
      <c r="F743" s="48">
        <v>3.9667034740507945</v>
      </c>
      <c r="G743" s="47">
        <v>35.944325481798714</v>
      </c>
      <c r="H743" s="48">
        <v>69.20289855072464</v>
      </c>
    </row>
    <row r="744" spans="1:8" s="25" customFormat="1" ht="13.5">
      <c r="A744" s="25" t="s">
        <v>1542</v>
      </c>
      <c r="B744" s="26" t="s">
        <v>1597</v>
      </c>
      <c r="C744" s="25" t="s">
        <v>1598</v>
      </c>
      <c r="D744" s="27">
        <v>77</v>
      </c>
      <c r="E744" s="47">
        <v>-8.3333333333333321</v>
      </c>
      <c r="F744" s="48">
        <v>13.006756756756758</v>
      </c>
      <c r="G744" s="47">
        <v>33.714285714285715</v>
      </c>
      <c r="H744" s="48">
        <v>120</v>
      </c>
    </row>
    <row r="745" spans="1:8" s="25" customFormat="1" ht="13.5">
      <c r="A745" s="25" t="s">
        <v>1542</v>
      </c>
      <c r="B745" s="26" t="s">
        <v>1599</v>
      </c>
      <c r="C745" s="25" t="s">
        <v>1600</v>
      </c>
      <c r="D745" s="27">
        <v>257</v>
      </c>
      <c r="E745" s="47">
        <v>-4.1044776119402986</v>
      </c>
      <c r="F745" s="48">
        <v>7.1587743732590523</v>
      </c>
      <c r="G745" s="47">
        <v>35.523346303501945</v>
      </c>
      <c r="H745" s="48">
        <v>69.078947368421055</v>
      </c>
    </row>
    <row r="746" spans="1:8" s="25" customFormat="1" ht="13.5">
      <c r="A746" s="25" t="s">
        <v>1542</v>
      </c>
      <c r="B746" s="26" t="s">
        <v>1601</v>
      </c>
      <c r="C746" s="25" t="s">
        <v>1602</v>
      </c>
      <c r="D746" s="27">
        <v>64</v>
      </c>
      <c r="E746" s="47">
        <v>-12.328767123287671</v>
      </c>
      <c r="F746" s="48">
        <v>8.2901554404145088</v>
      </c>
      <c r="G746" s="47">
        <v>39.859375</v>
      </c>
      <c r="H746" s="48">
        <v>82.857142857142861</v>
      </c>
    </row>
    <row r="747" spans="1:8" s="25" customFormat="1" ht="13.5">
      <c r="A747" s="25" t="s">
        <v>1542</v>
      </c>
      <c r="B747" s="26" t="s">
        <v>1603</v>
      </c>
      <c r="C747" s="25" t="s">
        <v>1604</v>
      </c>
      <c r="D747" s="27">
        <v>116</v>
      </c>
      <c r="E747" s="47">
        <v>-7.1999999999999993</v>
      </c>
      <c r="F747" s="48">
        <v>5.3040695016003658</v>
      </c>
      <c r="G747" s="47">
        <v>41.581896551724135</v>
      </c>
      <c r="H747" s="48">
        <v>81.25</v>
      </c>
    </row>
    <row r="748" spans="1:8" s="25" customFormat="1" ht="13.5">
      <c r="A748" s="25" t="s">
        <v>1542</v>
      </c>
      <c r="B748" s="26" t="s">
        <v>1605</v>
      </c>
      <c r="C748" s="25" t="s">
        <v>1606</v>
      </c>
      <c r="D748" s="27">
        <v>192</v>
      </c>
      <c r="E748" s="47">
        <v>5.4945054945054945</v>
      </c>
      <c r="F748" s="48">
        <v>6.2459336369551073</v>
      </c>
      <c r="G748" s="47">
        <v>32.338541666666664</v>
      </c>
      <c r="H748" s="48">
        <v>88.235294117647058</v>
      </c>
    </row>
    <row r="749" spans="1:8" s="25" customFormat="1" ht="13.5">
      <c r="A749" s="25" t="s">
        <v>1542</v>
      </c>
      <c r="B749" s="26" t="s">
        <v>1607</v>
      </c>
      <c r="C749" s="25" t="s">
        <v>1608</v>
      </c>
      <c r="D749" s="27">
        <v>457</v>
      </c>
      <c r="E749" s="47">
        <v>-3.9915966386554618</v>
      </c>
      <c r="F749" s="48">
        <v>5.1943623550806999</v>
      </c>
      <c r="G749" s="47">
        <v>33.099562363238512</v>
      </c>
      <c r="H749" s="48">
        <v>84.274193548387103</v>
      </c>
    </row>
    <row r="750" spans="1:8" s="25" customFormat="1" ht="13.5">
      <c r="A750" s="25" t="s">
        <v>1542</v>
      </c>
      <c r="B750" s="26" t="s">
        <v>1609</v>
      </c>
      <c r="C750" s="25" t="s">
        <v>1610</v>
      </c>
      <c r="D750" s="27">
        <v>172</v>
      </c>
      <c r="E750" s="47">
        <v>-9.4736842105263168</v>
      </c>
      <c r="F750" s="48">
        <v>3.7686240140227865</v>
      </c>
      <c r="G750" s="47">
        <v>35.238372093023258</v>
      </c>
      <c r="H750" s="48">
        <v>79.166666666666657</v>
      </c>
    </row>
    <row r="751" spans="1:8" s="25" customFormat="1" ht="13.5">
      <c r="A751" s="25" t="s">
        <v>1542</v>
      </c>
      <c r="B751" s="26" t="s">
        <v>1611</v>
      </c>
      <c r="C751" s="25" t="s">
        <v>1612</v>
      </c>
      <c r="D751" s="27">
        <v>7</v>
      </c>
      <c r="E751" s="47">
        <v>-58.82352941176471</v>
      </c>
      <c r="F751" s="48">
        <v>1.7412935323383085</v>
      </c>
      <c r="G751" s="47">
        <v>42.571428571428569</v>
      </c>
      <c r="H751" s="48">
        <v>75</v>
      </c>
    </row>
    <row r="752" spans="1:8" s="25" customFormat="1" ht="13.5">
      <c r="A752" s="25" t="s">
        <v>1542</v>
      </c>
      <c r="B752" s="26" t="s">
        <v>1613</v>
      </c>
      <c r="C752" s="25" t="s">
        <v>1614</v>
      </c>
      <c r="D752" s="27">
        <v>24</v>
      </c>
      <c r="E752" s="47">
        <v>14.285714285714285</v>
      </c>
      <c r="F752" s="48">
        <v>5.3452115812917596</v>
      </c>
      <c r="G752" s="47">
        <v>43.5</v>
      </c>
      <c r="H752" s="48">
        <v>60</v>
      </c>
    </row>
    <row r="753" spans="1:8" s="25" customFormat="1" ht="13.5">
      <c r="A753" s="25" t="s">
        <v>1542</v>
      </c>
      <c r="B753" s="26" t="s">
        <v>1615</v>
      </c>
      <c r="C753" s="25" t="s">
        <v>1616</v>
      </c>
      <c r="D753" s="27">
        <v>322</v>
      </c>
      <c r="E753" s="47">
        <v>-1.2269938650306749</v>
      </c>
      <c r="F753" s="48">
        <v>3.7994100294985249</v>
      </c>
      <c r="G753" s="47">
        <v>33.979813664596271</v>
      </c>
      <c r="H753" s="48">
        <v>93.975903614457835</v>
      </c>
    </row>
    <row r="754" spans="1:8" s="25" customFormat="1" ht="13.5">
      <c r="A754" s="25" t="s">
        <v>1542</v>
      </c>
      <c r="B754" s="26" t="s">
        <v>1617</v>
      </c>
      <c r="C754" s="25" t="s">
        <v>1618</v>
      </c>
      <c r="D754" s="27">
        <v>76</v>
      </c>
      <c r="E754" s="47">
        <v>-18.27956989247312</v>
      </c>
      <c r="F754" s="48">
        <v>5.1282051282051277</v>
      </c>
      <c r="G754" s="47">
        <v>38.032894736842103</v>
      </c>
      <c r="H754" s="48">
        <v>90</v>
      </c>
    </row>
    <row r="755" spans="1:8" s="25" customFormat="1" ht="13.5">
      <c r="A755" s="25" t="s">
        <v>1542</v>
      </c>
      <c r="B755" s="26" t="s">
        <v>1619</v>
      </c>
      <c r="C755" s="25" t="s">
        <v>1620</v>
      </c>
      <c r="D755" s="27">
        <v>58</v>
      </c>
      <c r="E755" s="47">
        <v>-13.432835820895523</v>
      </c>
      <c r="F755" s="48">
        <v>3.9004707464694013</v>
      </c>
      <c r="G755" s="47">
        <v>39.241379310344826</v>
      </c>
      <c r="H755" s="48">
        <v>100</v>
      </c>
    </row>
    <row r="756" spans="1:8" s="25" customFormat="1" ht="13.5">
      <c r="A756" s="25" t="s">
        <v>1542</v>
      </c>
      <c r="B756" s="26" t="s">
        <v>1621</v>
      </c>
      <c r="C756" s="25" t="s">
        <v>1622</v>
      </c>
      <c r="D756" s="27">
        <v>53</v>
      </c>
      <c r="E756" s="47">
        <v>-18.461538461538463</v>
      </c>
      <c r="F756" s="48">
        <v>3.9879608728367195</v>
      </c>
      <c r="G756" s="47">
        <v>37.339622641509436</v>
      </c>
      <c r="H756" s="48">
        <v>140.90909090909091</v>
      </c>
    </row>
    <row r="757" spans="1:8" s="25" customFormat="1" ht="13.5">
      <c r="A757" s="25" t="s">
        <v>1542</v>
      </c>
      <c r="B757" s="26" t="s">
        <v>1623</v>
      </c>
      <c r="C757" s="25" t="s">
        <v>1624</v>
      </c>
      <c r="D757" s="27">
        <v>61</v>
      </c>
      <c r="E757" s="47">
        <v>15.09433962264151</v>
      </c>
      <c r="F757" s="48">
        <v>5.3791887125220459</v>
      </c>
      <c r="G757" s="47">
        <v>37.868852459016395</v>
      </c>
      <c r="H757" s="48">
        <v>103.33333333333334</v>
      </c>
    </row>
    <row r="758" spans="1:8" s="25" customFormat="1" ht="13.5">
      <c r="A758" s="25" t="s">
        <v>1542</v>
      </c>
      <c r="B758" s="26" t="s">
        <v>1625</v>
      </c>
      <c r="C758" s="25" t="s">
        <v>1626</v>
      </c>
      <c r="D758" s="27">
        <v>99</v>
      </c>
      <c r="E758" s="47">
        <v>-11.607142857142858</v>
      </c>
      <c r="F758" s="48">
        <v>6.1035758323057951</v>
      </c>
      <c r="G758" s="47">
        <v>36.196969696969695</v>
      </c>
      <c r="H758" s="48">
        <v>90.384615384615387</v>
      </c>
    </row>
    <row r="759" spans="1:8" s="25" customFormat="1" ht="13.5">
      <c r="A759" s="25" t="s">
        <v>1542</v>
      </c>
      <c r="B759" s="26" t="s">
        <v>1627</v>
      </c>
      <c r="C759" s="25" t="s">
        <v>1628</v>
      </c>
      <c r="D759" s="27">
        <v>387</v>
      </c>
      <c r="E759" s="47">
        <v>-2.0253164556962027</v>
      </c>
      <c r="F759" s="48">
        <v>6.7859021567596001</v>
      </c>
      <c r="G759" s="47">
        <v>37.779069767441861</v>
      </c>
      <c r="H759" s="48">
        <v>83.412322274881518</v>
      </c>
    </row>
    <row r="760" spans="1:8" s="25" customFormat="1" ht="13.5">
      <c r="A760" s="25" t="s">
        <v>1542</v>
      </c>
      <c r="B760" s="26" t="s">
        <v>1629</v>
      </c>
      <c r="C760" s="25" t="s">
        <v>1630</v>
      </c>
      <c r="D760" s="27">
        <v>305</v>
      </c>
      <c r="E760" s="47">
        <v>-8.408408408408409</v>
      </c>
      <c r="F760" s="48">
        <v>4.8474253019707563</v>
      </c>
      <c r="G760" s="47">
        <v>32.516393442622949</v>
      </c>
      <c r="H760" s="48">
        <v>80.473372781065095</v>
      </c>
    </row>
    <row r="761" spans="1:8" s="25" customFormat="1" ht="13.5">
      <c r="A761" s="25" t="s">
        <v>1542</v>
      </c>
      <c r="B761" s="26" t="s">
        <v>1631</v>
      </c>
      <c r="C761" s="25" t="s">
        <v>1632</v>
      </c>
      <c r="D761" s="27">
        <v>215</v>
      </c>
      <c r="E761" s="47">
        <v>-4.8672566371681416</v>
      </c>
      <c r="F761" s="48">
        <v>6.4487102579484104</v>
      </c>
      <c r="G761" s="47">
        <v>33.958139534883721</v>
      </c>
      <c r="H761" s="48">
        <v>77.685950413223139</v>
      </c>
    </row>
    <row r="762" spans="1:8" s="25" customFormat="1" ht="13.5">
      <c r="A762" s="25" t="s">
        <v>1542</v>
      </c>
      <c r="B762" s="26" t="s">
        <v>1633</v>
      </c>
      <c r="C762" s="25" t="s">
        <v>1634</v>
      </c>
      <c r="D762" s="27">
        <v>639</v>
      </c>
      <c r="E762" s="47">
        <v>-6.7153284671532854</v>
      </c>
      <c r="F762" s="48">
        <v>8.7009803921568629</v>
      </c>
      <c r="G762" s="47">
        <v>34.48278560250391</v>
      </c>
      <c r="H762" s="48">
        <v>94.224924012158056</v>
      </c>
    </row>
    <row r="763" spans="1:8" s="25" customFormat="1" ht="13.5">
      <c r="A763" s="25" t="s">
        <v>1542</v>
      </c>
      <c r="B763" s="26" t="s">
        <v>1635</v>
      </c>
      <c r="C763" s="25" t="s">
        <v>1636</v>
      </c>
      <c r="D763" s="27">
        <v>210</v>
      </c>
      <c r="E763" s="47">
        <v>-4.5454545454545459</v>
      </c>
      <c r="F763" s="48">
        <v>3.5502958579881656</v>
      </c>
      <c r="G763" s="47">
        <v>38.926190476190477</v>
      </c>
      <c r="H763" s="48">
        <v>76.470588235294116</v>
      </c>
    </row>
    <row r="764" spans="1:8" s="25" customFormat="1" ht="13.5">
      <c r="A764" s="25" t="s">
        <v>1542</v>
      </c>
      <c r="B764" s="26" t="s">
        <v>1637</v>
      </c>
      <c r="C764" s="25" t="s">
        <v>1638</v>
      </c>
      <c r="D764" s="27">
        <v>72</v>
      </c>
      <c r="E764" s="47">
        <v>14.285714285714285</v>
      </c>
      <c r="F764" s="48">
        <v>5.4013503375843959</v>
      </c>
      <c r="G764" s="47">
        <v>34.291666666666664</v>
      </c>
      <c r="H764" s="48">
        <v>89.473684210526315</v>
      </c>
    </row>
    <row r="765" spans="1:8" s="25" customFormat="1" ht="13.5">
      <c r="A765" s="25" t="s">
        <v>1542</v>
      </c>
      <c r="B765" s="26" t="s">
        <v>1639</v>
      </c>
      <c r="C765" s="25" t="s">
        <v>1640</v>
      </c>
      <c r="D765" s="27">
        <v>98</v>
      </c>
      <c r="E765" s="47">
        <v>18.072289156626507</v>
      </c>
      <c r="F765" s="48">
        <v>8.0393765381460209</v>
      </c>
      <c r="G765" s="47">
        <v>32.903061224489797</v>
      </c>
      <c r="H765" s="48">
        <v>66.101694915254242</v>
      </c>
    </row>
    <row r="766" spans="1:8" s="25" customFormat="1" ht="13.5">
      <c r="A766" s="25" t="s">
        <v>1542</v>
      </c>
      <c r="B766" s="26" t="s">
        <v>1641</v>
      </c>
      <c r="C766" s="25" t="s">
        <v>1642</v>
      </c>
      <c r="D766" s="27">
        <v>229</v>
      </c>
      <c r="E766" s="47">
        <v>13.930348258706468</v>
      </c>
      <c r="F766" s="48">
        <v>4.0696641194242043</v>
      </c>
      <c r="G766" s="47">
        <v>31.039301310043669</v>
      </c>
      <c r="H766" s="48">
        <v>70.895522388059703</v>
      </c>
    </row>
    <row r="767" spans="1:8" s="25" customFormat="1" ht="13.5">
      <c r="A767" s="25" t="s">
        <v>1542</v>
      </c>
      <c r="B767" s="26" t="s">
        <v>1643</v>
      </c>
      <c r="C767" s="25" t="s">
        <v>1644</v>
      </c>
      <c r="D767" s="27">
        <v>8</v>
      </c>
      <c r="E767" s="47">
        <v>100</v>
      </c>
      <c r="F767" s="48">
        <v>2.8880866425992782</v>
      </c>
      <c r="G767" s="47">
        <v>37.5</v>
      </c>
      <c r="H767" s="48">
        <v>33.333333333333329</v>
      </c>
    </row>
    <row r="768" spans="1:8" s="25" customFormat="1" ht="13.5">
      <c r="A768" s="25" t="s">
        <v>1542</v>
      </c>
      <c r="B768" s="26" t="s">
        <v>1645</v>
      </c>
      <c r="C768" s="25" t="s">
        <v>1646</v>
      </c>
      <c r="D768" s="27">
        <v>79</v>
      </c>
      <c r="E768" s="47">
        <v>-3.6585365853658534</v>
      </c>
      <c r="F768" s="48">
        <v>3.0691530691530691</v>
      </c>
      <c r="G768" s="47">
        <v>40.443037974683541</v>
      </c>
      <c r="H768" s="48">
        <v>64.583333333333343</v>
      </c>
    </row>
    <row r="769" spans="1:8" s="25" customFormat="1" ht="13.5">
      <c r="A769" s="25" t="s">
        <v>1542</v>
      </c>
      <c r="B769" s="26" t="s">
        <v>1647</v>
      </c>
      <c r="C769" s="25" t="s">
        <v>1648</v>
      </c>
      <c r="D769" s="27">
        <v>19</v>
      </c>
      <c r="E769" s="47">
        <v>0</v>
      </c>
      <c r="F769" s="48">
        <v>3.231292517006803</v>
      </c>
      <c r="G769" s="47">
        <v>39.421052631578945</v>
      </c>
      <c r="H769" s="48">
        <v>72.727272727272734</v>
      </c>
    </row>
    <row r="770" spans="1:8" s="25" customFormat="1" ht="13.5">
      <c r="A770" s="25" t="s">
        <v>1542</v>
      </c>
      <c r="B770" s="26" t="s">
        <v>1649</v>
      </c>
      <c r="C770" s="25" t="s">
        <v>1650</v>
      </c>
      <c r="D770" s="27">
        <v>52</v>
      </c>
      <c r="E770" s="47">
        <v>-16.129032258064516</v>
      </c>
      <c r="F770" s="48">
        <v>2.5279533300923673</v>
      </c>
      <c r="G770" s="47">
        <v>37.28846153846154</v>
      </c>
      <c r="H770" s="48">
        <v>57.575757575757578</v>
      </c>
    </row>
    <row r="771" spans="1:8" s="25" customFormat="1" ht="13.5">
      <c r="A771" s="25" t="s">
        <v>1542</v>
      </c>
      <c r="B771" s="26" t="s">
        <v>1651</v>
      </c>
      <c r="C771" s="25" t="s">
        <v>1652</v>
      </c>
      <c r="D771" s="27">
        <v>38</v>
      </c>
      <c r="E771" s="47">
        <v>-5</v>
      </c>
      <c r="F771" s="48">
        <v>4.2175360710321863</v>
      </c>
      <c r="G771" s="47">
        <v>39.631578947368418</v>
      </c>
      <c r="H771" s="48">
        <v>72.727272727272734</v>
      </c>
    </row>
    <row r="772" spans="1:8" s="25" customFormat="1" ht="13.5">
      <c r="A772" s="25" t="s">
        <v>1542</v>
      </c>
      <c r="B772" s="26" t="s">
        <v>1653</v>
      </c>
      <c r="C772" s="25" t="s">
        <v>1654</v>
      </c>
      <c r="D772" s="27">
        <v>45</v>
      </c>
      <c r="E772" s="47">
        <v>-18.181818181818183</v>
      </c>
      <c r="F772" s="48">
        <v>6.0893098782138031</v>
      </c>
      <c r="G772" s="47">
        <v>33.944444444444443</v>
      </c>
      <c r="H772" s="48">
        <v>87.5</v>
      </c>
    </row>
    <row r="773" spans="1:8" s="25" customFormat="1" ht="13.5">
      <c r="A773" s="25" t="s">
        <v>1542</v>
      </c>
      <c r="B773" s="26" t="s">
        <v>1655</v>
      </c>
      <c r="C773" s="25" t="s">
        <v>1656</v>
      </c>
      <c r="D773" s="27">
        <v>813</v>
      </c>
      <c r="E773" s="47">
        <v>-3.7869822485207103</v>
      </c>
      <c r="F773" s="48">
        <v>8.9824328803447138</v>
      </c>
      <c r="G773" s="47">
        <v>33.401599015990158</v>
      </c>
      <c r="H773" s="48">
        <v>107.39795918367348</v>
      </c>
    </row>
    <row r="774" spans="1:8" s="25" customFormat="1" ht="13.5">
      <c r="A774" s="25" t="s">
        <v>1542</v>
      </c>
      <c r="B774" s="26" t="s">
        <v>1657</v>
      </c>
      <c r="C774" s="25" t="s">
        <v>1658</v>
      </c>
      <c r="D774" s="27">
        <v>2627</v>
      </c>
      <c r="E774" s="47">
        <v>-3.2768777614138442</v>
      </c>
      <c r="F774" s="48">
        <v>9.2503257156942151</v>
      </c>
      <c r="G774" s="47">
        <v>34.719261515036166</v>
      </c>
      <c r="H774" s="48">
        <v>91.611962071480662</v>
      </c>
    </row>
    <row r="775" spans="1:8" s="25" customFormat="1" ht="13.5">
      <c r="A775" s="25" t="s">
        <v>1542</v>
      </c>
      <c r="B775" s="26" t="s">
        <v>1659</v>
      </c>
      <c r="C775" s="25" t="s">
        <v>1660</v>
      </c>
      <c r="D775" s="27">
        <v>108</v>
      </c>
      <c r="E775" s="47">
        <v>-14.960629921259844</v>
      </c>
      <c r="F775" s="48">
        <v>5.8002148227712134</v>
      </c>
      <c r="G775" s="47">
        <v>36.986111111111114</v>
      </c>
      <c r="H775" s="48">
        <v>86.206896551724128</v>
      </c>
    </row>
    <row r="776" spans="1:8" s="25" customFormat="1" ht="13.5">
      <c r="A776" s="25" t="s">
        <v>1542</v>
      </c>
      <c r="B776" s="26" t="s">
        <v>1661</v>
      </c>
      <c r="C776" s="25" t="s">
        <v>1662</v>
      </c>
      <c r="D776" s="27">
        <v>145</v>
      </c>
      <c r="E776" s="47">
        <v>16.93548387096774</v>
      </c>
      <c r="F776" s="48">
        <v>9.464751958224543</v>
      </c>
      <c r="G776" s="47">
        <v>30.19655172413793</v>
      </c>
      <c r="H776" s="48">
        <v>150</v>
      </c>
    </row>
    <row r="777" spans="1:8" s="25" customFormat="1" ht="13.5">
      <c r="A777" s="25" t="s">
        <v>1542</v>
      </c>
      <c r="B777" s="26" t="s">
        <v>1663</v>
      </c>
      <c r="C777" s="25" t="s">
        <v>1664</v>
      </c>
      <c r="D777" s="27">
        <v>148</v>
      </c>
      <c r="E777" s="47">
        <v>-0.67114093959731547</v>
      </c>
      <c r="F777" s="48">
        <v>4.9251247920133112</v>
      </c>
      <c r="G777" s="47">
        <v>32.912162162162161</v>
      </c>
      <c r="H777" s="48">
        <v>57.446808510638306</v>
      </c>
    </row>
    <row r="778" spans="1:8" s="25" customFormat="1" ht="13.5">
      <c r="A778" s="25" t="s">
        <v>1542</v>
      </c>
      <c r="B778" s="26" t="s">
        <v>1665</v>
      </c>
      <c r="C778" s="25" t="s">
        <v>1666</v>
      </c>
      <c r="D778" s="27">
        <v>857</v>
      </c>
      <c r="E778" s="47">
        <v>-6.4410480349344974</v>
      </c>
      <c r="F778" s="48">
        <v>6.2331805949523602</v>
      </c>
      <c r="G778" s="47">
        <v>33.685530921820302</v>
      </c>
      <c r="H778" s="48">
        <v>81.18393234672304</v>
      </c>
    </row>
    <row r="779" spans="1:8" s="25" customFormat="1" ht="13.5">
      <c r="A779" s="25" t="s">
        <v>1542</v>
      </c>
      <c r="B779" s="26" t="s">
        <v>1667</v>
      </c>
      <c r="C779" s="25" t="s">
        <v>1668</v>
      </c>
      <c r="D779" s="27">
        <v>108</v>
      </c>
      <c r="E779" s="47">
        <v>6.9306930693069315</v>
      </c>
      <c r="F779" s="48">
        <v>6.1538461538461542</v>
      </c>
      <c r="G779" s="47">
        <v>37.175925925925924</v>
      </c>
      <c r="H779" s="48">
        <v>86.206896551724128</v>
      </c>
    </row>
    <row r="780" spans="1:8" s="25" customFormat="1" ht="13.5">
      <c r="A780" s="25" t="s">
        <v>1542</v>
      </c>
      <c r="B780" s="26" t="s">
        <v>1669</v>
      </c>
      <c r="C780" s="25" t="s">
        <v>1670</v>
      </c>
      <c r="D780" s="27">
        <v>175</v>
      </c>
      <c r="E780" s="47">
        <v>4.1666666666666661</v>
      </c>
      <c r="F780" s="48">
        <v>8.0831408775981526</v>
      </c>
      <c r="G780" s="47">
        <v>35.75714285714286</v>
      </c>
      <c r="H780" s="48">
        <v>94.444444444444443</v>
      </c>
    </row>
    <row r="781" spans="1:8" s="25" customFormat="1" ht="13.5">
      <c r="A781" s="25" t="s">
        <v>1542</v>
      </c>
      <c r="B781" s="26" t="s">
        <v>1671</v>
      </c>
      <c r="C781" s="25" t="s">
        <v>1672</v>
      </c>
      <c r="D781" s="27">
        <v>1046</v>
      </c>
      <c r="E781" s="47">
        <v>-1.3207547169811322</v>
      </c>
      <c r="F781" s="48">
        <v>10.820316540808937</v>
      </c>
      <c r="G781" s="47">
        <v>33.736137667304014</v>
      </c>
      <c r="H781" s="48">
        <v>113.46938775510205</v>
      </c>
    </row>
    <row r="782" spans="1:8" s="25" customFormat="1" ht="13.5">
      <c r="A782" s="25" t="s">
        <v>1542</v>
      </c>
      <c r="B782" s="26" t="s">
        <v>1673</v>
      </c>
      <c r="C782" s="25" t="s">
        <v>1674</v>
      </c>
      <c r="D782" s="27">
        <v>25</v>
      </c>
      <c r="E782" s="47">
        <v>-3.8461538461538463</v>
      </c>
      <c r="F782" s="48">
        <v>6.009615384615385</v>
      </c>
      <c r="G782" s="47">
        <v>47.16</v>
      </c>
      <c r="H782" s="48">
        <v>56.25</v>
      </c>
    </row>
    <row r="783" spans="1:8" s="25" customFormat="1" ht="13.5">
      <c r="A783" s="25" t="s">
        <v>1542</v>
      </c>
      <c r="B783" s="26" t="s">
        <v>1675</v>
      </c>
      <c r="C783" s="25" t="s">
        <v>1676</v>
      </c>
      <c r="D783" s="27">
        <v>257</v>
      </c>
      <c r="E783" s="47">
        <v>0</v>
      </c>
      <c r="F783" s="48">
        <v>3.9869686627365808</v>
      </c>
      <c r="G783" s="47">
        <v>36.521400778210115</v>
      </c>
      <c r="H783" s="48">
        <v>62.658227848101269</v>
      </c>
    </row>
    <row r="784" spans="1:8" s="25" customFormat="1" ht="13.5">
      <c r="A784" s="25" t="s">
        <v>1542</v>
      </c>
      <c r="B784" s="26" t="s">
        <v>1677</v>
      </c>
      <c r="C784" s="25" t="s">
        <v>1678</v>
      </c>
      <c r="D784" s="27">
        <v>125</v>
      </c>
      <c r="E784" s="47">
        <v>-6.7164179104477615</v>
      </c>
      <c r="F784" s="48">
        <v>5.5878408582923562</v>
      </c>
      <c r="G784" s="47">
        <v>31.696000000000002</v>
      </c>
      <c r="H784" s="48">
        <v>95.3125</v>
      </c>
    </row>
    <row r="785" spans="1:8" s="25" customFormat="1" ht="13.5">
      <c r="A785" s="25" t="s">
        <v>1542</v>
      </c>
      <c r="B785" s="26" t="s">
        <v>1679</v>
      </c>
      <c r="C785" s="25" t="s">
        <v>1680</v>
      </c>
      <c r="D785" s="27">
        <v>395</v>
      </c>
      <c r="E785" s="47">
        <v>1.5424164524421593</v>
      </c>
      <c r="F785" s="48">
        <v>7.3351903435468895</v>
      </c>
      <c r="G785" s="47">
        <v>34.377215189873418</v>
      </c>
      <c r="H785" s="48">
        <v>80.365296803652967</v>
      </c>
    </row>
    <row r="786" spans="1:8" s="25" customFormat="1" ht="13.5">
      <c r="A786" s="25" t="s">
        <v>1542</v>
      </c>
      <c r="B786" s="26" t="s">
        <v>1681</v>
      </c>
      <c r="C786" s="25" t="s">
        <v>1682</v>
      </c>
      <c r="D786" s="27">
        <v>75</v>
      </c>
      <c r="E786" s="47">
        <v>5.6338028169014089</v>
      </c>
      <c r="F786" s="48">
        <v>4.2589437819420786</v>
      </c>
      <c r="G786" s="47">
        <v>38.573333333333331</v>
      </c>
      <c r="H786" s="48">
        <v>59.574468085106382</v>
      </c>
    </row>
    <row r="787" spans="1:8" s="25" customFormat="1" ht="13.5">
      <c r="A787" s="25" t="s">
        <v>1542</v>
      </c>
      <c r="B787" s="26" t="s">
        <v>1683</v>
      </c>
      <c r="C787" s="25" t="s">
        <v>1684</v>
      </c>
      <c r="D787" s="27">
        <v>111</v>
      </c>
      <c r="E787" s="47">
        <v>14.432989690721648</v>
      </c>
      <c r="F787" s="48">
        <v>10.755813953488373</v>
      </c>
      <c r="G787" s="47">
        <v>33.157657657657658</v>
      </c>
      <c r="H787" s="48">
        <v>146.66666666666666</v>
      </c>
    </row>
    <row r="788" spans="1:8" s="25" customFormat="1" ht="13.5">
      <c r="A788" s="25" t="s">
        <v>1542</v>
      </c>
      <c r="B788" s="26" t="s">
        <v>1685</v>
      </c>
      <c r="C788" s="25" t="s">
        <v>1686</v>
      </c>
      <c r="D788" s="27">
        <v>9</v>
      </c>
      <c r="E788" s="47">
        <v>-10</v>
      </c>
      <c r="F788" s="48">
        <v>5.3892215568862278</v>
      </c>
      <c r="G788" s="47">
        <v>35.777777777777779</v>
      </c>
      <c r="H788" s="48">
        <v>0</v>
      </c>
    </row>
    <row r="789" spans="1:8" s="25" customFormat="1" ht="13.5">
      <c r="A789" s="25" t="s">
        <v>1542</v>
      </c>
      <c r="B789" s="26" t="s">
        <v>1687</v>
      </c>
      <c r="C789" s="25" t="s">
        <v>1688</v>
      </c>
      <c r="D789" s="27">
        <v>77</v>
      </c>
      <c r="E789" s="47">
        <v>0</v>
      </c>
      <c r="F789" s="48">
        <v>8.4337349397590362</v>
      </c>
      <c r="G789" s="47">
        <v>37.662337662337663</v>
      </c>
      <c r="H789" s="48">
        <v>75</v>
      </c>
    </row>
    <row r="790" spans="1:8" s="25" customFormat="1" ht="13.5">
      <c r="A790" s="25" t="s">
        <v>1542</v>
      </c>
      <c r="B790" s="26" t="s">
        <v>1689</v>
      </c>
      <c r="C790" s="25" t="s">
        <v>1690</v>
      </c>
      <c r="D790" s="27">
        <v>25</v>
      </c>
      <c r="E790" s="47">
        <v>-19.35483870967742</v>
      </c>
      <c r="F790" s="48">
        <v>7.0821529745042495</v>
      </c>
      <c r="G790" s="47">
        <v>27.56</v>
      </c>
      <c r="H790" s="48">
        <v>78.571428571428569</v>
      </c>
    </row>
    <row r="791" spans="1:8" s="25" customFormat="1" ht="13.5">
      <c r="A791" s="25" t="s">
        <v>1542</v>
      </c>
      <c r="B791" s="26" t="s">
        <v>1691</v>
      </c>
      <c r="C791" s="25" t="s">
        <v>1692</v>
      </c>
      <c r="D791" s="27">
        <v>86</v>
      </c>
      <c r="E791" s="47">
        <v>7.5</v>
      </c>
      <c r="F791" s="48">
        <v>5.481198215423837</v>
      </c>
      <c r="G791" s="47">
        <v>35.244186046511629</v>
      </c>
      <c r="H791" s="48">
        <v>95.454545454545453</v>
      </c>
    </row>
    <row r="792" spans="1:8" s="25" customFormat="1" ht="13.5">
      <c r="A792" s="25" t="s">
        <v>1542</v>
      </c>
      <c r="B792" s="26" t="s">
        <v>1693</v>
      </c>
      <c r="C792" s="25" t="s">
        <v>1694</v>
      </c>
      <c r="D792" s="27">
        <v>104</v>
      </c>
      <c r="E792" s="47">
        <v>-9.5652173913043477</v>
      </c>
      <c r="F792" s="48">
        <v>5.1459673428995547</v>
      </c>
      <c r="G792" s="47">
        <v>36.32692307692308</v>
      </c>
      <c r="H792" s="48">
        <v>108</v>
      </c>
    </row>
    <row r="793" spans="1:8" s="25" customFormat="1" ht="13.5">
      <c r="A793" s="25" t="s">
        <v>1542</v>
      </c>
      <c r="B793" s="26" t="s">
        <v>1695</v>
      </c>
      <c r="C793" s="25" t="s">
        <v>1696</v>
      </c>
      <c r="D793" s="27">
        <v>3344</v>
      </c>
      <c r="E793" s="47">
        <v>-1.3569321533923304</v>
      </c>
      <c r="F793" s="48">
        <v>9.288630871364683</v>
      </c>
      <c r="G793" s="47">
        <v>33.035885167464116</v>
      </c>
      <c r="H793" s="48">
        <v>85.058107360265637</v>
      </c>
    </row>
    <row r="794" spans="1:8" s="25" customFormat="1" ht="13.5">
      <c r="A794" s="25" t="s">
        <v>1542</v>
      </c>
      <c r="B794" s="26" t="s">
        <v>1697</v>
      </c>
      <c r="C794" s="25" t="s">
        <v>1698</v>
      </c>
      <c r="D794" s="27">
        <v>53</v>
      </c>
      <c r="E794" s="47">
        <v>43.243243243243242</v>
      </c>
      <c r="F794" s="48">
        <v>22.746781115879827</v>
      </c>
      <c r="G794" s="47">
        <v>25.764150943396228</v>
      </c>
      <c r="H794" s="48">
        <v>76.666666666666671</v>
      </c>
    </row>
    <row r="795" spans="1:8" s="25" customFormat="1" ht="13.5">
      <c r="A795" s="25" t="s">
        <v>1542</v>
      </c>
      <c r="B795" s="26" t="s">
        <v>1699</v>
      </c>
      <c r="C795" s="25" t="s">
        <v>1700</v>
      </c>
      <c r="D795" s="27">
        <v>41</v>
      </c>
      <c r="E795" s="47">
        <v>5.1282051282051277</v>
      </c>
      <c r="F795" s="48">
        <v>4.7674418604651168</v>
      </c>
      <c r="G795" s="47">
        <v>41.548780487804876</v>
      </c>
      <c r="H795" s="48">
        <v>64</v>
      </c>
    </row>
    <row r="796" spans="1:8" s="25" customFormat="1" ht="13.5">
      <c r="A796" s="25" t="s">
        <v>1542</v>
      </c>
      <c r="B796" s="26" t="s">
        <v>1701</v>
      </c>
      <c r="C796" s="25" t="s">
        <v>1702</v>
      </c>
      <c r="D796" s="27">
        <v>144</v>
      </c>
      <c r="E796" s="47">
        <v>-5.2631578947368416</v>
      </c>
      <c r="F796" s="48">
        <v>9.201277955271566</v>
      </c>
      <c r="G796" s="47">
        <v>33.388888888888886</v>
      </c>
      <c r="H796" s="48">
        <v>94.594594594594597</v>
      </c>
    </row>
    <row r="797" spans="1:8" s="25" customFormat="1" ht="13.5">
      <c r="A797" s="25" t="s">
        <v>1542</v>
      </c>
      <c r="B797" s="26" t="s">
        <v>1703</v>
      </c>
      <c r="C797" s="25" t="s">
        <v>1704</v>
      </c>
      <c r="D797" s="27">
        <v>2028</v>
      </c>
      <c r="E797" s="47">
        <v>-1.5055852355512385</v>
      </c>
      <c r="F797" s="48">
        <v>7.6536966449031958</v>
      </c>
      <c r="G797" s="47">
        <v>33.971646942800788</v>
      </c>
      <c r="H797" s="48">
        <v>77.427821522309713</v>
      </c>
    </row>
    <row r="798" spans="1:8" s="25" customFormat="1" ht="13.5">
      <c r="A798" s="25" t="s">
        <v>1542</v>
      </c>
      <c r="B798" s="26" t="s">
        <v>1705</v>
      </c>
      <c r="C798" s="25" t="s">
        <v>1706</v>
      </c>
      <c r="D798" s="27">
        <v>5</v>
      </c>
      <c r="E798" s="47">
        <v>-37.5</v>
      </c>
      <c r="F798" s="48">
        <v>1.3888888888888888</v>
      </c>
      <c r="G798" s="47">
        <v>41.8</v>
      </c>
      <c r="H798" s="48">
        <v>66.666666666666657</v>
      </c>
    </row>
    <row r="799" spans="1:8" s="25" customFormat="1" ht="13.5">
      <c r="A799" s="25" t="s">
        <v>1542</v>
      </c>
      <c r="B799" s="26" t="s">
        <v>1707</v>
      </c>
      <c r="C799" s="25" t="s">
        <v>1708</v>
      </c>
      <c r="D799" s="27">
        <v>23</v>
      </c>
      <c r="E799" s="47">
        <v>4.5454545454545459</v>
      </c>
      <c r="F799" s="48">
        <v>9.5041322314049594</v>
      </c>
      <c r="G799" s="47">
        <v>41.956521739130437</v>
      </c>
      <c r="H799" s="48">
        <v>64.285714285714292</v>
      </c>
    </row>
    <row r="800" spans="1:8" s="25" customFormat="1" ht="13.5">
      <c r="A800" s="25" t="s">
        <v>1542</v>
      </c>
      <c r="B800" s="26" t="s">
        <v>1709</v>
      </c>
      <c r="C800" s="25" t="s">
        <v>1710</v>
      </c>
      <c r="D800" s="27">
        <v>15</v>
      </c>
      <c r="E800" s="47">
        <v>7.1428571428571423</v>
      </c>
      <c r="F800" s="48">
        <v>4.6728971962616823</v>
      </c>
      <c r="G800" s="47">
        <v>46.533333333333331</v>
      </c>
      <c r="H800" s="48">
        <v>25</v>
      </c>
    </row>
    <row r="801" spans="1:8" s="25" customFormat="1" ht="13.5">
      <c r="A801" s="25" t="s">
        <v>1542</v>
      </c>
      <c r="B801" s="26" t="s">
        <v>1711</v>
      </c>
      <c r="C801" s="25" t="s">
        <v>1712</v>
      </c>
      <c r="D801" s="27">
        <v>1160</v>
      </c>
      <c r="E801" s="47">
        <v>-2.8475711892797317</v>
      </c>
      <c r="F801" s="48">
        <v>6.3523355785553921</v>
      </c>
      <c r="G801" s="47">
        <v>34.596120689655173</v>
      </c>
      <c r="H801" s="48">
        <v>82.103610675039249</v>
      </c>
    </row>
    <row r="802" spans="1:8" s="25" customFormat="1" ht="13.5">
      <c r="A802" s="25" t="s">
        <v>1542</v>
      </c>
      <c r="B802" s="26" t="s">
        <v>1713</v>
      </c>
      <c r="C802" s="25" t="s">
        <v>1714</v>
      </c>
      <c r="D802" s="27">
        <v>35</v>
      </c>
      <c r="E802" s="47">
        <v>0</v>
      </c>
      <c r="F802" s="48">
        <v>17.326732673267326</v>
      </c>
      <c r="G802" s="47">
        <v>36.485714285714288</v>
      </c>
      <c r="H802" s="48">
        <v>52.173913043478258</v>
      </c>
    </row>
    <row r="803" spans="1:8" s="25" customFormat="1" ht="13.5">
      <c r="A803" s="25" t="s">
        <v>1542</v>
      </c>
      <c r="B803" s="26" t="s">
        <v>1715</v>
      </c>
      <c r="C803" s="25" t="s">
        <v>1716</v>
      </c>
      <c r="D803" s="27">
        <v>60</v>
      </c>
      <c r="E803" s="47">
        <v>-13.043478260869565</v>
      </c>
      <c r="F803" s="48">
        <v>4.1407867494824018</v>
      </c>
      <c r="G803" s="47">
        <v>35.6</v>
      </c>
      <c r="H803" s="48">
        <v>71.428571428571431</v>
      </c>
    </row>
    <row r="804" spans="1:8" s="25" customFormat="1" ht="13.5">
      <c r="A804" s="25" t="s">
        <v>1542</v>
      </c>
      <c r="B804" s="26" t="s">
        <v>1717</v>
      </c>
      <c r="C804" s="25" t="s">
        <v>1718</v>
      </c>
      <c r="D804" s="27">
        <v>248</v>
      </c>
      <c r="E804" s="47">
        <v>-0.40160642570281119</v>
      </c>
      <c r="F804" s="48">
        <v>7.8208766950488808</v>
      </c>
      <c r="G804" s="47">
        <v>35.985887096774192</v>
      </c>
      <c r="H804" s="48">
        <v>106.66666666666667</v>
      </c>
    </row>
    <row r="805" spans="1:8" s="25" customFormat="1" ht="13.5">
      <c r="A805" s="25" t="s">
        <v>1542</v>
      </c>
      <c r="B805" s="26" t="s">
        <v>1719</v>
      </c>
      <c r="C805" s="25" t="s">
        <v>1720</v>
      </c>
      <c r="D805" s="27">
        <v>2656</v>
      </c>
      <c r="E805" s="47">
        <v>-1.6296296296296295</v>
      </c>
      <c r="F805" s="48">
        <v>5.4485404230003898</v>
      </c>
      <c r="G805" s="47">
        <v>34.475715361445786</v>
      </c>
      <c r="H805" s="48">
        <v>74.621959237343845</v>
      </c>
    </row>
    <row r="806" spans="1:8" s="25" customFormat="1" ht="13.5">
      <c r="A806" s="25" t="s">
        <v>1542</v>
      </c>
      <c r="B806" s="26" t="s">
        <v>1721</v>
      </c>
      <c r="C806" s="25" t="s">
        <v>1722</v>
      </c>
      <c r="D806" s="27">
        <v>75</v>
      </c>
      <c r="E806" s="47">
        <v>27.118644067796609</v>
      </c>
      <c r="F806" s="48">
        <v>24.03846153846154</v>
      </c>
      <c r="G806" s="47">
        <v>31.426666666666666</v>
      </c>
      <c r="H806" s="48">
        <v>78.571428571428569</v>
      </c>
    </row>
    <row r="807" spans="1:8" s="25" customFormat="1" ht="13.5">
      <c r="A807" s="25" t="s">
        <v>1542</v>
      </c>
      <c r="B807" s="26" t="s">
        <v>1723</v>
      </c>
      <c r="C807" s="25" t="s">
        <v>1724</v>
      </c>
      <c r="D807" s="27">
        <v>44</v>
      </c>
      <c r="E807" s="47">
        <v>-4.3478260869565215</v>
      </c>
      <c r="F807" s="48">
        <v>7.4450084602368864</v>
      </c>
      <c r="G807" s="47">
        <v>35.75</v>
      </c>
      <c r="H807" s="48">
        <v>62.962962962962962</v>
      </c>
    </row>
    <row r="808" spans="1:8" s="25" customFormat="1" ht="13.5">
      <c r="A808" s="25" t="s">
        <v>1542</v>
      </c>
      <c r="B808" s="26" t="s">
        <v>1725</v>
      </c>
      <c r="C808" s="25" t="s">
        <v>1726</v>
      </c>
      <c r="D808" s="27">
        <v>155</v>
      </c>
      <c r="E808" s="47">
        <v>-19.689119170984455</v>
      </c>
      <c r="F808" s="48">
        <v>3.5012423763270837</v>
      </c>
      <c r="G808" s="47">
        <v>40.048387096774192</v>
      </c>
      <c r="H808" s="48">
        <v>59.793814432989691</v>
      </c>
    </row>
    <row r="809" spans="1:8" s="25" customFormat="1" ht="13.5">
      <c r="A809" s="25" t="s">
        <v>1542</v>
      </c>
      <c r="B809" s="26" t="s">
        <v>1727</v>
      </c>
      <c r="C809" s="25" t="s">
        <v>1728</v>
      </c>
      <c r="D809" s="27">
        <v>161</v>
      </c>
      <c r="E809" s="47">
        <v>-14.361702127659576</v>
      </c>
      <c r="F809" s="48">
        <v>5.2238805970149249</v>
      </c>
      <c r="G809" s="47">
        <v>36.804347826086953</v>
      </c>
      <c r="H809" s="48">
        <v>65.979381443298962</v>
      </c>
    </row>
    <row r="810" spans="1:8" s="25" customFormat="1" ht="13.5">
      <c r="A810" s="25" t="s">
        <v>1542</v>
      </c>
      <c r="B810" s="26" t="s">
        <v>1729</v>
      </c>
      <c r="C810" s="25" t="s">
        <v>1730</v>
      </c>
      <c r="D810" s="27">
        <v>23</v>
      </c>
      <c r="E810" s="47">
        <v>-11.538461538461538</v>
      </c>
      <c r="F810" s="48">
        <v>5.1918735891647856</v>
      </c>
      <c r="G810" s="47">
        <v>41.478260869565219</v>
      </c>
      <c r="H810" s="48">
        <v>53.333333333333336</v>
      </c>
    </row>
    <row r="811" spans="1:8" s="25" customFormat="1" ht="13.5">
      <c r="A811" s="25" t="s">
        <v>1542</v>
      </c>
      <c r="B811" s="26" t="s">
        <v>1731</v>
      </c>
      <c r="C811" s="25" t="s">
        <v>1732</v>
      </c>
      <c r="D811" s="27">
        <v>82</v>
      </c>
      <c r="E811" s="47">
        <v>-2.3809523809523809</v>
      </c>
      <c r="F811" s="48">
        <v>8.7513340448239063</v>
      </c>
      <c r="G811" s="47">
        <v>35.829268292682926</v>
      </c>
      <c r="H811" s="48">
        <v>86.36363636363636</v>
      </c>
    </row>
    <row r="812" spans="1:8" s="25" customFormat="1" ht="13.5">
      <c r="A812" s="25" t="s">
        <v>1542</v>
      </c>
      <c r="B812" s="26" t="s">
        <v>1733</v>
      </c>
      <c r="C812" s="25" t="s">
        <v>1734</v>
      </c>
      <c r="D812" s="27">
        <v>380</v>
      </c>
      <c r="E812" s="47">
        <v>1.6042780748663104</v>
      </c>
      <c r="F812" s="48">
        <v>4.879928085270322</v>
      </c>
      <c r="G812" s="47">
        <v>34.789473684210527</v>
      </c>
      <c r="H812" s="48">
        <v>74.311926605504581</v>
      </c>
    </row>
    <row r="813" spans="1:8" s="25" customFormat="1" ht="13.5">
      <c r="A813" s="25" t="s">
        <v>1542</v>
      </c>
      <c r="B813" s="26" t="s">
        <v>1735</v>
      </c>
      <c r="C813" s="25" t="s">
        <v>1736</v>
      </c>
      <c r="D813" s="27">
        <v>1055</v>
      </c>
      <c r="E813" s="47">
        <v>-5.8035714285714288</v>
      </c>
      <c r="F813" s="48">
        <v>11.207903962604908</v>
      </c>
      <c r="G813" s="47">
        <v>33.858767772511847</v>
      </c>
      <c r="H813" s="48">
        <v>99.432892249527399</v>
      </c>
    </row>
    <row r="814" spans="1:8" s="25" customFormat="1" ht="13.5">
      <c r="A814" s="25" t="s">
        <v>1542</v>
      </c>
      <c r="B814" s="26" t="s">
        <v>1737</v>
      </c>
      <c r="C814" s="25" t="s">
        <v>1738</v>
      </c>
      <c r="D814" s="27">
        <v>560</v>
      </c>
      <c r="E814" s="47">
        <v>-7.131011608623548</v>
      </c>
      <c r="F814" s="48">
        <v>6.3477669462706876</v>
      </c>
      <c r="G814" s="47">
        <v>35.35089285714286</v>
      </c>
      <c r="H814" s="48">
        <v>78.343949044585997</v>
      </c>
    </row>
    <row r="815" spans="1:8" s="25" customFormat="1" ht="13.5">
      <c r="A815" s="25" t="s">
        <v>1542</v>
      </c>
      <c r="B815" s="26" t="s">
        <v>1739</v>
      </c>
      <c r="C815" s="25" t="s">
        <v>1740</v>
      </c>
      <c r="D815" s="27">
        <v>15</v>
      </c>
      <c r="E815" s="47">
        <v>15.384615384615385</v>
      </c>
      <c r="F815" s="48">
        <v>6.1475409836065573</v>
      </c>
      <c r="G815" s="47">
        <v>35</v>
      </c>
      <c r="H815" s="48">
        <v>87.5</v>
      </c>
    </row>
    <row r="816" spans="1:8" s="25" customFormat="1" ht="13.5">
      <c r="A816" s="25" t="s">
        <v>1542</v>
      </c>
      <c r="B816" s="26" t="s">
        <v>1741</v>
      </c>
      <c r="C816" s="25" t="s">
        <v>1742</v>
      </c>
      <c r="D816" s="27">
        <v>444</v>
      </c>
      <c r="E816" s="47">
        <v>-2.4175824175824179</v>
      </c>
      <c r="F816" s="48">
        <v>8.6684888715345565</v>
      </c>
      <c r="G816" s="47">
        <v>33.425675675675677</v>
      </c>
      <c r="H816" s="48">
        <v>92.20779220779221</v>
      </c>
    </row>
    <row r="817" spans="1:8" s="25" customFormat="1" ht="13.5">
      <c r="A817" s="25" t="s">
        <v>1542</v>
      </c>
      <c r="B817" s="26" t="s">
        <v>1743</v>
      </c>
      <c r="C817" s="25" t="s">
        <v>1744</v>
      </c>
      <c r="D817" s="27">
        <v>249</v>
      </c>
      <c r="E817" s="47">
        <v>-12.014134275618375</v>
      </c>
      <c r="F817" s="48">
        <v>11.432506887052343</v>
      </c>
      <c r="G817" s="47">
        <v>37.688755020080322</v>
      </c>
      <c r="H817" s="48">
        <v>100.80645161290323</v>
      </c>
    </row>
    <row r="818" spans="1:8" s="25" customFormat="1" ht="13.5">
      <c r="A818" s="25" t="s">
        <v>1542</v>
      </c>
      <c r="B818" s="26" t="s">
        <v>1745</v>
      </c>
      <c r="C818" s="25" t="s">
        <v>1746</v>
      </c>
      <c r="D818" s="27">
        <v>15</v>
      </c>
      <c r="E818" s="47">
        <v>-28.571428571428569</v>
      </c>
      <c r="F818" s="48">
        <v>3.1055900621118013</v>
      </c>
      <c r="G818" s="47">
        <v>49.06666666666667</v>
      </c>
      <c r="H818" s="48">
        <v>87.5</v>
      </c>
    </row>
    <row r="819" spans="1:8" s="25" customFormat="1" ht="13.5">
      <c r="A819" s="25" t="s">
        <v>1542</v>
      </c>
      <c r="B819" s="26" t="s">
        <v>1747</v>
      </c>
      <c r="C819" s="25" t="s">
        <v>1748</v>
      </c>
      <c r="D819" s="27">
        <v>128</v>
      </c>
      <c r="E819" s="47">
        <v>4.0650406504065035</v>
      </c>
      <c r="F819" s="48">
        <v>4.8484848484848486</v>
      </c>
      <c r="G819" s="47">
        <v>34.64453125</v>
      </c>
      <c r="H819" s="48">
        <v>82.857142857142861</v>
      </c>
    </row>
    <row r="820" spans="1:8" s="25" customFormat="1" ht="13.5">
      <c r="A820" s="25" t="s">
        <v>1542</v>
      </c>
      <c r="B820" s="26" t="s">
        <v>1749</v>
      </c>
      <c r="C820" s="25" t="s">
        <v>1750</v>
      </c>
      <c r="D820" s="27">
        <v>28</v>
      </c>
      <c r="E820" s="47">
        <v>-20</v>
      </c>
      <c r="F820" s="48">
        <v>3.7283621837549936</v>
      </c>
      <c r="G820" s="47">
        <v>41.142857142857146</v>
      </c>
      <c r="H820" s="48">
        <v>133.33333333333331</v>
      </c>
    </row>
    <row r="821" spans="1:8" s="25" customFormat="1" ht="13.5">
      <c r="A821" s="25" t="s">
        <v>1542</v>
      </c>
      <c r="B821" s="26" t="s">
        <v>1751</v>
      </c>
      <c r="C821" s="25" t="s">
        <v>1752</v>
      </c>
      <c r="D821" s="27">
        <v>148</v>
      </c>
      <c r="E821" s="47">
        <v>-5.1282051282051277</v>
      </c>
      <c r="F821" s="48">
        <v>6.5631929046563187</v>
      </c>
      <c r="G821" s="47">
        <v>31.655405405405407</v>
      </c>
      <c r="H821" s="48">
        <v>66.292134831460672</v>
      </c>
    </row>
    <row r="822" spans="1:8" s="25" customFormat="1" ht="13.5">
      <c r="A822" s="25" t="s">
        <v>1542</v>
      </c>
      <c r="B822" s="26" t="s">
        <v>1753</v>
      </c>
      <c r="C822" s="25" t="s">
        <v>1754</v>
      </c>
      <c r="D822" s="27">
        <v>347</v>
      </c>
      <c r="E822" s="47">
        <v>2.9673590504451042</v>
      </c>
      <c r="F822" s="48">
        <v>10.60837664322837</v>
      </c>
      <c r="G822" s="47">
        <v>33.772334293948127</v>
      </c>
      <c r="H822" s="48">
        <v>106.54761904761905</v>
      </c>
    </row>
    <row r="823" spans="1:8" s="25" customFormat="1" ht="13.5">
      <c r="A823" s="25" t="s">
        <v>1542</v>
      </c>
      <c r="B823" s="26" t="s">
        <v>1755</v>
      </c>
      <c r="C823" s="25" t="s">
        <v>1756</v>
      </c>
      <c r="D823" s="27">
        <v>0</v>
      </c>
      <c r="E823" s="47">
        <v>0</v>
      </c>
      <c r="F823" s="48">
        <v>0</v>
      </c>
      <c r="G823" s="47">
        <v>0</v>
      </c>
      <c r="H823" s="48">
        <v>0</v>
      </c>
    </row>
    <row r="824" spans="1:8" s="25" customFormat="1" ht="13.5">
      <c r="A824" s="25" t="s">
        <v>1542</v>
      </c>
      <c r="B824" s="26" t="s">
        <v>1757</v>
      </c>
      <c r="C824" s="25" t="s">
        <v>1758</v>
      </c>
      <c r="D824" s="27">
        <v>97</v>
      </c>
      <c r="E824" s="47">
        <v>5.4347826086956523</v>
      </c>
      <c r="F824" s="48">
        <v>5.9618930547019051</v>
      </c>
      <c r="G824" s="47">
        <v>36.340206185567013</v>
      </c>
      <c r="H824" s="48">
        <v>102.08333333333333</v>
      </c>
    </row>
    <row r="825" spans="1:8" s="25" customFormat="1" ht="13.5">
      <c r="A825" s="25" t="s">
        <v>1542</v>
      </c>
      <c r="B825" s="26" t="s">
        <v>1759</v>
      </c>
      <c r="C825" s="25" t="s">
        <v>1760</v>
      </c>
      <c r="D825" s="27">
        <v>144</v>
      </c>
      <c r="E825" s="47">
        <v>-0.68965517241379315</v>
      </c>
      <c r="F825" s="48">
        <v>5.0686378035902857</v>
      </c>
      <c r="G825" s="47">
        <v>36.284722222222221</v>
      </c>
      <c r="H825" s="48">
        <v>84.615384615384613</v>
      </c>
    </row>
    <row r="826" spans="1:8" s="25" customFormat="1" ht="13.5">
      <c r="A826" s="25" t="s">
        <v>1542</v>
      </c>
      <c r="B826" s="26" t="s">
        <v>1761</v>
      </c>
      <c r="C826" s="25" t="s">
        <v>1762</v>
      </c>
      <c r="D826" s="27">
        <v>18</v>
      </c>
      <c r="E826" s="47">
        <v>-21.739130434782609</v>
      </c>
      <c r="F826" s="48">
        <v>3.3088235294117649</v>
      </c>
      <c r="G826" s="47">
        <v>33.055555555555557</v>
      </c>
      <c r="H826" s="48">
        <v>80</v>
      </c>
    </row>
    <row r="827" spans="1:8" s="25" customFormat="1" ht="13.5">
      <c r="A827" s="25" t="s">
        <v>1542</v>
      </c>
      <c r="B827" s="26" t="s">
        <v>1763</v>
      </c>
      <c r="C827" s="25" t="s">
        <v>1764</v>
      </c>
      <c r="D827" s="27">
        <v>687</v>
      </c>
      <c r="E827" s="47">
        <v>-2.8288543140028288</v>
      </c>
      <c r="F827" s="48">
        <v>7.3170731707317067</v>
      </c>
      <c r="G827" s="47">
        <v>32.446142649199416</v>
      </c>
      <c r="H827" s="48">
        <v>77.0618556701031</v>
      </c>
    </row>
    <row r="828" spans="1:8" s="25" customFormat="1" ht="13.5">
      <c r="A828" s="25" t="s">
        <v>1542</v>
      </c>
      <c r="B828" s="26" t="s">
        <v>1765</v>
      </c>
      <c r="C828" s="25" t="s">
        <v>1766</v>
      </c>
      <c r="D828" s="27">
        <v>99</v>
      </c>
      <c r="E828" s="47">
        <v>2.0618556701030926</v>
      </c>
      <c r="F828" s="48">
        <v>8.8630259623992824</v>
      </c>
      <c r="G828" s="47">
        <v>31.848484848484848</v>
      </c>
      <c r="H828" s="48">
        <v>153.84615384615387</v>
      </c>
    </row>
    <row r="829" spans="1:8" s="25" customFormat="1" ht="13.5">
      <c r="A829" s="25" t="s">
        <v>1542</v>
      </c>
      <c r="B829" s="26" t="s">
        <v>1767</v>
      </c>
      <c r="C829" s="25" t="s">
        <v>1768</v>
      </c>
      <c r="D829" s="27">
        <v>9</v>
      </c>
      <c r="E829" s="47">
        <v>12.5</v>
      </c>
      <c r="F829" s="48">
        <v>1.5151515151515151</v>
      </c>
      <c r="G829" s="47">
        <v>36.666666666666664</v>
      </c>
      <c r="H829" s="48">
        <v>50</v>
      </c>
    </row>
    <row r="830" spans="1:8" s="25" customFormat="1" ht="13.5">
      <c r="A830" s="25" t="s">
        <v>1542</v>
      </c>
      <c r="B830" s="26" t="s">
        <v>1769</v>
      </c>
      <c r="C830" s="25" t="s">
        <v>1770</v>
      </c>
      <c r="D830" s="27">
        <v>1187</v>
      </c>
      <c r="E830" s="47">
        <v>-4.3513295729250601</v>
      </c>
      <c r="F830" s="48">
        <v>7.3416625432953975</v>
      </c>
      <c r="G830" s="47">
        <v>35.635636057287279</v>
      </c>
      <c r="H830" s="48">
        <v>99.495798319327733</v>
      </c>
    </row>
    <row r="831" spans="1:8" s="25" customFormat="1" ht="13.5">
      <c r="A831" s="25" t="s">
        <v>1542</v>
      </c>
      <c r="B831" s="26" t="s">
        <v>1771</v>
      </c>
      <c r="C831" s="25" t="s">
        <v>1772</v>
      </c>
      <c r="D831" s="27">
        <v>125</v>
      </c>
      <c r="E831" s="47">
        <v>5.9322033898305087</v>
      </c>
      <c r="F831" s="48">
        <v>3.1226580064951288</v>
      </c>
      <c r="G831" s="47">
        <v>34.384</v>
      </c>
      <c r="H831" s="48">
        <v>71.232876712328761</v>
      </c>
    </row>
    <row r="832" spans="1:8" s="25" customFormat="1" ht="13.5">
      <c r="A832" s="25" t="s">
        <v>1542</v>
      </c>
      <c r="B832" s="26" t="s">
        <v>1773</v>
      </c>
      <c r="C832" s="25" t="s">
        <v>1774</v>
      </c>
      <c r="D832" s="27">
        <v>41</v>
      </c>
      <c r="E832" s="47">
        <v>2.5</v>
      </c>
      <c r="F832" s="48">
        <v>6.1654135338345863</v>
      </c>
      <c r="G832" s="47">
        <v>36.536585365853661</v>
      </c>
      <c r="H832" s="48">
        <v>86.36363636363636</v>
      </c>
    </row>
    <row r="833" spans="1:8" s="25" customFormat="1" ht="13.5">
      <c r="A833" s="25" t="s">
        <v>1542</v>
      </c>
      <c r="B833" s="26" t="s">
        <v>1775</v>
      </c>
      <c r="C833" s="25" t="s">
        <v>1776</v>
      </c>
      <c r="D833" s="27">
        <v>1</v>
      </c>
      <c r="E833" s="47">
        <v>0</v>
      </c>
      <c r="F833" s="48">
        <v>0.51546391752577314</v>
      </c>
      <c r="G833" s="47">
        <v>75</v>
      </c>
      <c r="H833" s="48">
        <v>0</v>
      </c>
    </row>
    <row r="834" spans="1:8" s="25" customFormat="1" ht="13.5">
      <c r="A834" s="25" t="s">
        <v>1542</v>
      </c>
      <c r="B834" s="26" t="s">
        <v>1777</v>
      </c>
      <c r="C834" s="25" t="s">
        <v>1778</v>
      </c>
      <c r="D834" s="27">
        <v>42</v>
      </c>
      <c r="E834" s="47">
        <v>-10.638297872340425</v>
      </c>
      <c r="F834" s="48">
        <v>4.3165467625899279</v>
      </c>
      <c r="G834" s="47">
        <v>33.904761904761905</v>
      </c>
      <c r="H834" s="48">
        <v>75</v>
      </c>
    </row>
    <row r="835" spans="1:8" s="25" customFormat="1" ht="13.5">
      <c r="A835" s="25" t="s">
        <v>1542</v>
      </c>
      <c r="B835" s="26" t="s">
        <v>1779</v>
      </c>
      <c r="C835" s="25" t="s">
        <v>1780</v>
      </c>
      <c r="D835" s="27">
        <v>1617</v>
      </c>
      <c r="E835" s="47">
        <v>4.1210560206052804</v>
      </c>
      <c r="F835" s="48">
        <v>4.3466573479207549</v>
      </c>
      <c r="G835" s="47">
        <v>34.462585034013607</v>
      </c>
      <c r="H835" s="48">
        <v>77.497255762897908</v>
      </c>
    </row>
    <row r="836" spans="1:8" s="25" customFormat="1" ht="13.5">
      <c r="A836" s="25" t="s">
        <v>1542</v>
      </c>
      <c r="B836" s="26" t="s">
        <v>1781</v>
      </c>
      <c r="C836" s="25" t="s">
        <v>1782</v>
      </c>
      <c r="D836" s="27">
        <v>1</v>
      </c>
      <c r="E836" s="47">
        <v>0</v>
      </c>
      <c r="F836" s="48">
        <v>2.2222222222222223</v>
      </c>
      <c r="G836" s="47">
        <v>67</v>
      </c>
      <c r="H836" s="48">
        <v>0</v>
      </c>
    </row>
    <row r="837" spans="1:8" s="25" customFormat="1" ht="13.5">
      <c r="A837" s="25" t="s">
        <v>1542</v>
      </c>
      <c r="B837" s="26" t="s">
        <v>1783</v>
      </c>
      <c r="C837" s="25" t="s">
        <v>1784</v>
      </c>
      <c r="D837" s="27">
        <v>27</v>
      </c>
      <c r="E837" s="47">
        <v>3.8461538461538463</v>
      </c>
      <c r="F837" s="48">
        <v>3.9187227866473147</v>
      </c>
      <c r="G837" s="47">
        <v>40.203703703703702</v>
      </c>
      <c r="H837" s="48">
        <v>92.857142857142861</v>
      </c>
    </row>
    <row r="838" spans="1:8" s="25" customFormat="1" ht="13.5">
      <c r="A838" s="25" t="s">
        <v>1542</v>
      </c>
      <c r="B838" s="26" t="s">
        <v>1785</v>
      </c>
      <c r="C838" s="25" t="s">
        <v>1786</v>
      </c>
      <c r="D838" s="27">
        <v>7</v>
      </c>
      <c r="E838" s="47">
        <v>0</v>
      </c>
      <c r="F838" s="48">
        <v>1.8867924528301887</v>
      </c>
      <c r="G838" s="47">
        <v>31.642857142857142</v>
      </c>
      <c r="H838" s="48">
        <v>75</v>
      </c>
    </row>
    <row r="839" spans="1:8" s="25" customFormat="1" ht="13.5">
      <c r="A839" s="25" t="s">
        <v>1542</v>
      </c>
      <c r="B839" s="26" t="s">
        <v>1787</v>
      </c>
      <c r="C839" s="25" t="s">
        <v>1788</v>
      </c>
      <c r="D839" s="27">
        <v>23</v>
      </c>
      <c r="E839" s="47">
        <v>4.5454545454545459</v>
      </c>
      <c r="F839" s="48">
        <v>5.6234718826405867</v>
      </c>
      <c r="G839" s="47">
        <v>33.478260869565219</v>
      </c>
      <c r="H839" s="48">
        <v>76.923076923076934</v>
      </c>
    </row>
    <row r="840" spans="1:8" s="25" customFormat="1" ht="13.5">
      <c r="A840" s="25" t="s">
        <v>1542</v>
      </c>
      <c r="B840" s="26" t="s">
        <v>1789</v>
      </c>
      <c r="C840" s="25" t="s">
        <v>1790</v>
      </c>
      <c r="D840" s="27">
        <v>2013</v>
      </c>
      <c r="E840" s="47">
        <v>-0.69067587567834243</v>
      </c>
      <c r="F840" s="48">
        <v>8.8138710101142781</v>
      </c>
      <c r="G840" s="47">
        <v>35.509438648782911</v>
      </c>
      <c r="H840" s="48">
        <v>90.625</v>
      </c>
    </row>
    <row r="841" spans="1:8" s="25" customFormat="1" ht="13.5">
      <c r="A841" s="25" t="s">
        <v>1542</v>
      </c>
      <c r="B841" s="26" t="s">
        <v>1791</v>
      </c>
      <c r="C841" s="25" t="s">
        <v>1792</v>
      </c>
      <c r="D841" s="27">
        <v>49</v>
      </c>
      <c r="E841" s="47">
        <v>8.8888888888888893</v>
      </c>
      <c r="F841" s="48">
        <v>2.7746319365798415</v>
      </c>
      <c r="G841" s="47">
        <v>40.520408163265309</v>
      </c>
      <c r="H841" s="48">
        <v>68.965517241379317</v>
      </c>
    </row>
    <row r="842" spans="1:8" s="25" customFormat="1" ht="13.5">
      <c r="A842" s="25" t="s">
        <v>1542</v>
      </c>
      <c r="B842" s="26" t="s">
        <v>1793</v>
      </c>
      <c r="C842" s="25" t="s">
        <v>1794</v>
      </c>
      <c r="D842" s="27">
        <v>279</v>
      </c>
      <c r="E842" s="47">
        <v>-4.1237113402061851</v>
      </c>
      <c r="F842" s="48">
        <v>3.1765911419788226</v>
      </c>
      <c r="G842" s="47">
        <v>36.620071684587813</v>
      </c>
      <c r="H842" s="48">
        <v>73.291925465838517</v>
      </c>
    </row>
    <row r="843" spans="1:8" s="25" customFormat="1" ht="13.5">
      <c r="A843" s="25" t="s">
        <v>1542</v>
      </c>
      <c r="B843" s="26" t="s">
        <v>1795</v>
      </c>
      <c r="C843" s="25" t="s">
        <v>1796</v>
      </c>
      <c r="D843" s="27">
        <v>338</v>
      </c>
      <c r="E843" s="47">
        <v>-13.554987212276215</v>
      </c>
      <c r="F843" s="48">
        <v>6.9290692906929072</v>
      </c>
      <c r="G843" s="47">
        <v>34.102071005917161</v>
      </c>
      <c r="H843" s="48">
        <v>96.511627906976756</v>
      </c>
    </row>
    <row r="844" spans="1:8" s="25" customFormat="1" ht="13.5">
      <c r="A844" s="25" t="s">
        <v>1542</v>
      </c>
      <c r="B844" s="26" t="s">
        <v>1797</v>
      </c>
      <c r="C844" s="25" t="s">
        <v>1798</v>
      </c>
      <c r="D844" s="27">
        <v>90</v>
      </c>
      <c r="E844" s="47">
        <v>-18.181818181818183</v>
      </c>
      <c r="F844" s="48">
        <v>6.3291139240506329</v>
      </c>
      <c r="G844" s="47">
        <v>37.833333333333336</v>
      </c>
      <c r="H844" s="48">
        <v>63.636363636363633</v>
      </c>
    </row>
    <row r="845" spans="1:8" s="25" customFormat="1" ht="13.5">
      <c r="A845" s="25" t="s">
        <v>1542</v>
      </c>
      <c r="B845" s="26" t="s">
        <v>1799</v>
      </c>
      <c r="C845" s="25" t="s">
        <v>1800</v>
      </c>
      <c r="D845" s="27">
        <v>1106</v>
      </c>
      <c r="E845" s="47">
        <v>-9.0334236675700091E-2</v>
      </c>
      <c r="F845" s="48">
        <v>6.7815316696302652</v>
      </c>
      <c r="G845" s="47">
        <v>33.498191681735989</v>
      </c>
      <c r="H845" s="48">
        <v>96.797153024911026</v>
      </c>
    </row>
    <row r="846" spans="1:8" s="25" customFormat="1" ht="13.5">
      <c r="A846" s="25" t="s">
        <v>1542</v>
      </c>
      <c r="B846" s="26" t="s">
        <v>1801</v>
      </c>
      <c r="C846" s="25" t="s">
        <v>1802</v>
      </c>
      <c r="D846" s="27">
        <v>32</v>
      </c>
      <c r="E846" s="47">
        <v>100</v>
      </c>
      <c r="F846" s="48">
        <v>17.297297297297298</v>
      </c>
      <c r="G846" s="47">
        <v>22.921875</v>
      </c>
      <c r="H846" s="48">
        <v>100</v>
      </c>
    </row>
    <row r="847" spans="1:8" s="25" customFormat="1" ht="13.5">
      <c r="A847" s="25" t="s">
        <v>1542</v>
      </c>
      <c r="B847" s="26" t="s">
        <v>1803</v>
      </c>
      <c r="C847" s="25" t="s">
        <v>1804</v>
      </c>
      <c r="D847" s="27">
        <v>78</v>
      </c>
      <c r="E847" s="47">
        <v>4</v>
      </c>
      <c r="F847" s="48">
        <v>4.3454038997214486</v>
      </c>
      <c r="G847" s="47">
        <v>39.083333333333336</v>
      </c>
      <c r="H847" s="48">
        <v>56.000000000000007</v>
      </c>
    </row>
    <row r="848" spans="1:8" s="25" customFormat="1" ht="13.5">
      <c r="A848" s="25" t="s">
        <v>1542</v>
      </c>
      <c r="B848" s="26" t="s">
        <v>1805</v>
      </c>
      <c r="C848" s="25" t="s">
        <v>1806</v>
      </c>
      <c r="D848" s="27">
        <v>36</v>
      </c>
      <c r="E848" s="47">
        <v>-16.279069767441861</v>
      </c>
      <c r="F848" s="48">
        <v>8.3916083916083917</v>
      </c>
      <c r="G848" s="47">
        <v>34.416666666666664</v>
      </c>
      <c r="H848" s="48">
        <v>63.636363636363633</v>
      </c>
    </row>
    <row r="849" spans="1:8" s="25" customFormat="1" ht="13.5">
      <c r="A849" s="25" t="s">
        <v>1542</v>
      </c>
      <c r="B849" s="26" t="s">
        <v>1807</v>
      </c>
      <c r="C849" s="25" t="s">
        <v>1808</v>
      </c>
      <c r="D849" s="27">
        <v>48</v>
      </c>
      <c r="E849" s="47">
        <v>-17.241379310344829</v>
      </c>
      <c r="F849" s="48">
        <v>3.4732272069464547</v>
      </c>
      <c r="G849" s="47">
        <v>41.635416666666664</v>
      </c>
      <c r="H849" s="48">
        <v>60</v>
      </c>
    </row>
    <row r="850" spans="1:8" s="25" customFormat="1" ht="13.5">
      <c r="A850" s="25" t="s">
        <v>1542</v>
      </c>
      <c r="B850" s="26" t="s">
        <v>1809</v>
      </c>
      <c r="C850" s="25" t="s">
        <v>1810</v>
      </c>
      <c r="D850" s="27">
        <v>68</v>
      </c>
      <c r="E850" s="47">
        <v>-12.820512820512819</v>
      </c>
      <c r="F850" s="48">
        <v>4.0742959856201324</v>
      </c>
      <c r="G850" s="47">
        <v>37.897058823529413</v>
      </c>
      <c r="H850" s="48">
        <v>88.888888888888886</v>
      </c>
    </row>
    <row r="851" spans="1:8" s="25" customFormat="1" ht="13.5">
      <c r="A851" s="25" t="s">
        <v>1542</v>
      </c>
      <c r="B851" s="26" t="s">
        <v>1811</v>
      </c>
      <c r="C851" s="25" t="s">
        <v>1812</v>
      </c>
      <c r="D851" s="27">
        <v>95</v>
      </c>
      <c r="E851" s="47">
        <v>4.395604395604396</v>
      </c>
      <c r="F851" s="48">
        <v>8.9118198874296439</v>
      </c>
      <c r="G851" s="47">
        <v>31.436842105263157</v>
      </c>
      <c r="H851" s="48">
        <v>102.12765957446808</v>
      </c>
    </row>
    <row r="852" spans="1:8" s="25" customFormat="1" ht="13.5">
      <c r="A852" s="25" t="s">
        <v>1542</v>
      </c>
      <c r="B852" s="26" t="s">
        <v>1813</v>
      </c>
      <c r="C852" s="25" t="s">
        <v>1814</v>
      </c>
      <c r="D852" s="27">
        <v>46</v>
      </c>
      <c r="E852" s="47">
        <v>0</v>
      </c>
      <c r="F852" s="48">
        <v>4.0034812880765891</v>
      </c>
      <c r="G852" s="47">
        <v>41.086956521739133</v>
      </c>
      <c r="H852" s="48">
        <v>64.285714285714292</v>
      </c>
    </row>
    <row r="853" spans="1:8" s="25" customFormat="1" ht="13.5">
      <c r="A853" s="25" t="s">
        <v>1542</v>
      </c>
      <c r="B853" s="26" t="s">
        <v>1815</v>
      </c>
      <c r="C853" s="25" t="s">
        <v>1816</v>
      </c>
      <c r="D853" s="27">
        <v>800</v>
      </c>
      <c r="E853" s="47">
        <v>1.910828025477707</v>
      </c>
      <c r="F853" s="48">
        <v>11.273957158962796</v>
      </c>
      <c r="G853" s="47">
        <v>33.2575</v>
      </c>
      <c r="H853" s="48">
        <v>105.6555269922879</v>
      </c>
    </row>
    <row r="854" spans="1:8" s="25" customFormat="1" ht="13.5">
      <c r="A854" s="25" t="s">
        <v>1542</v>
      </c>
      <c r="B854" s="26" t="s">
        <v>1817</v>
      </c>
      <c r="C854" s="25" t="s">
        <v>1818</v>
      </c>
      <c r="D854" s="27">
        <v>10</v>
      </c>
      <c r="E854" s="47">
        <v>0</v>
      </c>
      <c r="F854" s="48">
        <v>2.0325203252032518</v>
      </c>
      <c r="G854" s="47">
        <v>44.2</v>
      </c>
      <c r="H854" s="48">
        <v>100</v>
      </c>
    </row>
    <row r="855" spans="1:8" s="25" customFormat="1" ht="13.5">
      <c r="A855" s="25" t="s">
        <v>1542</v>
      </c>
      <c r="B855" s="26" t="s">
        <v>1819</v>
      </c>
      <c r="C855" s="25" t="s">
        <v>1820</v>
      </c>
      <c r="D855" s="27">
        <v>26</v>
      </c>
      <c r="E855" s="47">
        <v>-10.344827586206897</v>
      </c>
      <c r="F855" s="48">
        <v>4.753199268738574</v>
      </c>
      <c r="G855" s="47">
        <v>34.653846153846153</v>
      </c>
      <c r="H855" s="48">
        <v>73.333333333333329</v>
      </c>
    </row>
    <row r="856" spans="1:8" s="25" customFormat="1" ht="13.5">
      <c r="A856" s="25" t="s">
        <v>1542</v>
      </c>
      <c r="B856" s="26" t="s">
        <v>1821</v>
      </c>
      <c r="C856" s="25" t="s">
        <v>1822</v>
      </c>
      <c r="D856" s="27">
        <v>54</v>
      </c>
      <c r="E856" s="47">
        <v>12.5</v>
      </c>
      <c r="F856" s="48">
        <v>4.6915725456125106</v>
      </c>
      <c r="G856" s="47">
        <v>31.722222222222221</v>
      </c>
      <c r="H856" s="48">
        <v>125</v>
      </c>
    </row>
    <row r="857" spans="1:8" s="25" customFormat="1" ht="13.5">
      <c r="A857" s="25" t="s">
        <v>1542</v>
      </c>
      <c r="B857" s="26" t="s">
        <v>1823</v>
      </c>
      <c r="C857" s="25" t="s">
        <v>1824</v>
      </c>
      <c r="D857" s="27">
        <v>15</v>
      </c>
      <c r="E857" s="47">
        <v>66.666666666666657</v>
      </c>
      <c r="F857" s="48">
        <v>3.6319612590799029</v>
      </c>
      <c r="G857" s="47">
        <v>37.466666666666669</v>
      </c>
      <c r="H857" s="48">
        <v>50</v>
      </c>
    </row>
    <row r="858" spans="1:8" s="25" customFormat="1" ht="13.5">
      <c r="A858" s="25" t="s">
        <v>1542</v>
      </c>
      <c r="B858" s="26" t="s">
        <v>1825</v>
      </c>
      <c r="C858" s="25" t="s">
        <v>1826</v>
      </c>
      <c r="D858" s="27">
        <v>28</v>
      </c>
      <c r="E858" s="47">
        <v>3.7037037037037033</v>
      </c>
      <c r="F858" s="48">
        <v>2.1439509954058193</v>
      </c>
      <c r="G858" s="47">
        <v>41.25</v>
      </c>
      <c r="H858" s="48">
        <v>55.555555555555557</v>
      </c>
    </row>
    <row r="859" spans="1:8" s="25" customFormat="1" ht="13.5">
      <c r="A859" s="25" t="s">
        <v>1542</v>
      </c>
      <c r="B859" s="26" t="s">
        <v>1827</v>
      </c>
      <c r="C859" s="25" t="s">
        <v>1828</v>
      </c>
      <c r="D859" s="27">
        <v>0</v>
      </c>
      <c r="E859" s="47">
        <v>0</v>
      </c>
      <c r="F859" s="48">
        <v>0</v>
      </c>
      <c r="G859" s="47">
        <v>0</v>
      </c>
      <c r="H859" s="48">
        <v>0</v>
      </c>
    </row>
    <row r="860" spans="1:8" s="25" customFormat="1" ht="13.5">
      <c r="A860" s="25" t="s">
        <v>1542</v>
      </c>
      <c r="B860" s="26" t="s">
        <v>1829</v>
      </c>
      <c r="C860" s="25" t="s">
        <v>1830</v>
      </c>
      <c r="D860" s="27">
        <v>248</v>
      </c>
      <c r="E860" s="47">
        <v>-8.1481481481481488</v>
      </c>
      <c r="F860" s="48">
        <v>6.5349143610013174</v>
      </c>
      <c r="G860" s="47">
        <v>33.16935483870968</v>
      </c>
      <c r="H860" s="48">
        <v>68.707482993197274</v>
      </c>
    </row>
    <row r="861" spans="1:8" s="25" customFormat="1" ht="13.5">
      <c r="A861" s="25" t="s">
        <v>1542</v>
      </c>
      <c r="B861" s="26" t="s">
        <v>1831</v>
      </c>
      <c r="C861" s="25" t="s">
        <v>1832</v>
      </c>
      <c r="D861" s="27">
        <v>26</v>
      </c>
      <c r="E861" s="47">
        <v>-21.212121212121211</v>
      </c>
      <c r="F861" s="48">
        <v>4.01854714064915</v>
      </c>
      <c r="G861" s="47">
        <v>37.03846153846154</v>
      </c>
      <c r="H861" s="48">
        <v>52.941176470588239</v>
      </c>
    </row>
    <row r="862" spans="1:8" s="25" customFormat="1" ht="13.5">
      <c r="A862" s="25" t="s">
        <v>1542</v>
      </c>
      <c r="B862" s="26" t="s">
        <v>1833</v>
      </c>
      <c r="C862" s="25" t="s">
        <v>1834</v>
      </c>
      <c r="D862" s="27">
        <v>257</v>
      </c>
      <c r="E862" s="47">
        <v>1.1811023622047243</v>
      </c>
      <c r="F862" s="48">
        <v>6.1645478532022064</v>
      </c>
      <c r="G862" s="47">
        <v>35.02918287937743</v>
      </c>
      <c r="H862" s="48">
        <v>84.892086330935257</v>
      </c>
    </row>
    <row r="863" spans="1:8" s="25" customFormat="1" ht="13.5">
      <c r="A863" s="25" t="s">
        <v>1542</v>
      </c>
      <c r="B863" s="26" t="s">
        <v>1835</v>
      </c>
      <c r="C863" s="25" t="s">
        <v>1836</v>
      </c>
      <c r="D863" s="27">
        <v>35</v>
      </c>
      <c r="E863" s="47">
        <v>-12.5</v>
      </c>
      <c r="F863" s="48">
        <v>4.3263288009888754</v>
      </c>
      <c r="G863" s="47">
        <v>41.485714285714288</v>
      </c>
      <c r="H863" s="48">
        <v>66.666666666666657</v>
      </c>
    </row>
    <row r="864" spans="1:8" s="25" customFormat="1" ht="13.5">
      <c r="A864" s="25" t="s">
        <v>1542</v>
      </c>
      <c r="B864" s="26" t="s">
        <v>1837</v>
      </c>
      <c r="C864" s="25" t="s">
        <v>1838</v>
      </c>
      <c r="D864" s="27">
        <v>253</v>
      </c>
      <c r="E864" s="47">
        <v>15.52511415525114</v>
      </c>
      <c r="F864" s="48">
        <v>19.719407638347622</v>
      </c>
      <c r="G864" s="47">
        <v>30.573122529644269</v>
      </c>
      <c r="H864" s="48">
        <v>134.25925925925927</v>
      </c>
    </row>
    <row r="865" spans="1:8" s="25" customFormat="1" ht="13.5">
      <c r="A865" s="25" t="s">
        <v>1542</v>
      </c>
      <c r="B865" s="26" t="s">
        <v>1839</v>
      </c>
      <c r="C865" s="25" t="s">
        <v>1840</v>
      </c>
      <c r="D865" s="27">
        <v>30</v>
      </c>
      <c r="E865" s="47">
        <v>-11.76470588235294</v>
      </c>
      <c r="F865" s="48">
        <v>3.9473684210526314</v>
      </c>
      <c r="G865" s="47">
        <v>33</v>
      </c>
      <c r="H865" s="48">
        <v>50</v>
      </c>
    </row>
    <row r="866" spans="1:8" s="25" customFormat="1" ht="13.5">
      <c r="A866" s="25" t="s">
        <v>1542</v>
      </c>
      <c r="B866" s="26" t="s">
        <v>1841</v>
      </c>
      <c r="C866" s="25" t="s">
        <v>1842</v>
      </c>
      <c r="D866" s="27">
        <v>33</v>
      </c>
      <c r="E866" s="47">
        <v>-13.157894736842104</v>
      </c>
      <c r="F866" s="48">
        <v>8.6161879895561366</v>
      </c>
      <c r="G866" s="47">
        <v>30.484848484848484</v>
      </c>
      <c r="H866" s="48">
        <v>120</v>
      </c>
    </row>
    <row r="867" spans="1:8" s="25" customFormat="1" ht="13.5">
      <c r="A867" s="25" t="s">
        <v>1542</v>
      </c>
      <c r="B867" s="26" t="s">
        <v>1843</v>
      </c>
      <c r="C867" s="25" t="s">
        <v>1844</v>
      </c>
      <c r="D867" s="27">
        <v>12</v>
      </c>
      <c r="E867" s="47">
        <v>-20</v>
      </c>
      <c r="F867" s="48">
        <v>1.8779342723004695</v>
      </c>
      <c r="G867" s="47">
        <v>48.916666666666664</v>
      </c>
      <c r="H867" s="48">
        <v>20</v>
      </c>
    </row>
    <row r="868" spans="1:8" s="25" customFormat="1" ht="13.5">
      <c r="A868" s="25" t="s">
        <v>1542</v>
      </c>
      <c r="B868" s="26" t="s">
        <v>1845</v>
      </c>
      <c r="C868" s="25" t="s">
        <v>1846</v>
      </c>
      <c r="D868" s="27">
        <v>4</v>
      </c>
      <c r="E868" s="47">
        <v>-20</v>
      </c>
      <c r="F868" s="48">
        <v>1.2084592145015105</v>
      </c>
      <c r="G868" s="47">
        <v>44.25</v>
      </c>
      <c r="H868" s="48">
        <v>100</v>
      </c>
    </row>
    <row r="869" spans="1:8" s="25" customFormat="1" ht="13.5">
      <c r="A869" s="25" t="s">
        <v>1542</v>
      </c>
      <c r="B869" s="26" t="s">
        <v>1847</v>
      </c>
      <c r="C869" s="25" t="s">
        <v>1848</v>
      </c>
      <c r="D869" s="27">
        <v>5243</v>
      </c>
      <c r="E869" s="47">
        <v>-7.1871127633209424</v>
      </c>
      <c r="F869" s="48">
        <v>9.3094692732470392</v>
      </c>
      <c r="G869" s="47">
        <v>33.949456418081255</v>
      </c>
      <c r="H869" s="48">
        <v>89.963768115942031</v>
      </c>
    </row>
    <row r="870" spans="1:8" s="25" customFormat="1" ht="13.5">
      <c r="A870" s="25" t="s">
        <v>1542</v>
      </c>
      <c r="B870" s="26" t="s">
        <v>1849</v>
      </c>
      <c r="C870" s="25" t="s">
        <v>1850</v>
      </c>
      <c r="D870" s="27">
        <v>0</v>
      </c>
      <c r="E870" s="47">
        <v>0</v>
      </c>
      <c r="F870" s="48">
        <v>0</v>
      </c>
      <c r="G870" s="47">
        <v>0</v>
      </c>
      <c r="H870" s="48">
        <v>0</v>
      </c>
    </row>
    <row r="871" spans="1:8" s="25" customFormat="1" ht="13.5">
      <c r="A871" s="25" t="s">
        <v>1542</v>
      </c>
      <c r="B871" s="26" t="s">
        <v>1851</v>
      </c>
      <c r="C871" s="25" t="s">
        <v>1852</v>
      </c>
      <c r="D871" s="27">
        <v>26</v>
      </c>
      <c r="E871" s="47">
        <v>52.941176470588239</v>
      </c>
      <c r="F871" s="48">
        <v>3.5961272475795294</v>
      </c>
      <c r="G871" s="47">
        <v>40.96153846153846</v>
      </c>
      <c r="H871" s="48">
        <v>62.5</v>
      </c>
    </row>
    <row r="872" spans="1:8" s="25" customFormat="1" ht="13.5">
      <c r="A872" s="25" t="s">
        <v>1542</v>
      </c>
      <c r="B872" s="26" t="s">
        <v>1853</v>
      </c>
      <c r="C872" s="25" t="s">
        <v>1854</v>
      </c>
      <c r="D872" s="27">
        <v>95</v>
      </c>
      <c r="E872" s="47">
        <v>4.395604395604396</v>
      </c>
      <c r="F872" s="48">
        <v>9.6446700507614214</v>
      </c>
      <c r="G872" s="47">
        <v>31.521052631578947</v>
      </c>
      <c r="H872" s="48">
        <v>37.681159420289859</v>
      </c>
    </row>
    <row r="873" spans="1:8" s="25" customFormat="1" ht="13.5">
      <c r="A873" s="25" t="s">
        <v>1542</v>
      </c>
      <c r="B873" s="26" t="s">
        <v>1855</v>
      </c>
      <c r="C873" s="25" t="s">
        <v>1856</v>
      </c>
      <c r="D873" s="27">
        <v>270</v>
      </c>
      <c r="E873" s="47">
        <v>12.5</v>
      </c>
      <c r="F873" s="48">
        <v>8.062108091967751</v>
      </c>
      <c r="G873" s="47">
        <v>36.161111111111111</v>
      </c>
      <c r="H873" s="48">
        <v>150</v>
      </c>
    </row>
    <row r="874" spans="1:8" s="25" customFormat="1" ht="13.5">
      <c r="A874" s="25" t="s">
        <v>1542</v>
      </c>
      <c r="B874" s="26" t="s">
        <v>1857</v>
      </c>
      <c r="C874" s="25" t="s">
        <v>1858</v>
      </c>
      <c r="D874" s="27">
        <v>208</v>
      </c>
      <c r="E874" s="47">
        <v>-1.4218009478672986</v>
      </c>
      <c r="F874" s="48">
        <v>4.0632936120336005</v>
      </c>
      <c r="G874" s="47">
        <v>34.189903846153847</v>
      </c>
      <c r="H874" s="48">
        <v>82.456140350877192</v>
      </c>
    </row>
    <row r="875" spans="1:8" s="25" customFormat="1" ht="13.5">
      <c r="A875" s="25" t="s">
        <v>1542</v>
      </c>
      <c r="B875" s="26" t="s">
        <v>1859</v>
      </c>
      <c r="C875" s="25" t="s">
        <v>1860</v>
      </c>
      <c r="D875" s="27">
        <v>97</v>
      </c>
      <c r="E875" s="47">
        <v>11.494252873563218</v>
      </c>
      <c r="F875" s="48">
        <v>11.520190023752969</v>
      </c>
      <c r="G875" s="47">
        <v>32.113402061855673</v>
      </c>
      <c r="H875" s="48">
        <v>86.538461538461547</v>
      </c>
    </row>
    <row r="876" spans="1:8" s="25" customFormat="1" ht="13.5">
      <c r="A876" s="25" t="s">
        <v>1542</v>
      </c>
      <c r="B876" s="26" t="s">
        <v>1861</v>
      </c>
      <c r="C876" s="25" t="s">
        <v>1862</v>
      </c>
      <c r="D876" s="27">
        <v>47</v>
      </c>
      <c r="E876" s="47">
        <v>6.8181818181818175</v>
      </c>
      <c r="F876" s="48">
        <v>5.516431924882629</v>
      </c>
      <c r="G876" s="47">
        <v>35.053191489361701</v>
      </c>
      <c r="H876" s="48">
        <v>67.857142857142861</v>
      </c>
    </row>
    <row r="877" spans="1:8" s="25" customFormat="1" ht="13.5">
      <c r="A877" s="25" t="s">
        <v>1542</v>
      </c>
      <c r="B877" s="26" t="s">
        <v>1863</v>
      </c>
      <c r="C877" s="25" t="s">
        <v>1864</v>
      </c>
      <c r="D877" s="27">
        <v>2867</v>
      </c>
      <c r="E877" s="47">
        <v>0.80872011251758091</v>
      </c>
      <c r="F877" s="48">
        <v>6.1640006879944957</v>
      </c>
      <c r="G877" s="47">
        <v>34.360132542727591</v>
      </c>
      <c r="H877" s="48">
        <v>81.340923466160646</v>
      </c>
    </row>
    <row r="878" spans="1:8" s="25" customFormat="1" ht="13.5">
      <c r="A878" s="25" t="s">
        <v>1542</v>
      </c>
      <c r="B878" s="26" t="s">
        <v>1865</v>
      </c>
      <c r="C878" s="25" t="s">
        <v>1866</v>
      </c>
      <c r="D878" s="27">
        <v>2</v>
      </c>
      <c r="E878" s="47">
        <v>0</v>
      </c>
      <c r="F878" s="48">
        <v>1.8691588785046727</v>
      </c>
      <c r="G878" s="47">
        <v>45.5</v>
      </c>
      <c r="H878" s="48">
        <v>0</v>
      </c>
    </row>
    <row r="879" spans="1:8" s="25" customFormat="1" ht="13.5">
      <c r="A879" s="25" t="s">
        <v>1542</v>
      </c>
      <c r="B879" s="26" t="s">
        <v>1867</v>
      </c>
      <c r="C879" s="25" t="s">
        <v>1868</v>
      </c>
      <c r="D879" s="27">
        <v>339</v>
      </c>
      <c r="E879" s="47">
        <v>-0.8771929824561403</v>
      </c>
      <c r="F879" s="48">
        <v>5.0073855243722303</v>
      </c>
      <c r="G879" s="47">
        <v>33.861356932153392</v>
      </c>
      <c r="H879" s="48">
        <v>79.365079365079367</v>
      </c>
    </row>
    <row r="880" spans="1:8" s="25" customFormat="1" ht="13.5">
      <c r="A880" s="25" t="s">
        <v>1542</v>
      </c>
      <c r="B880" s="26" t="s">
        <v>1869</v>
      </c>
      <c r="C880" s="25" t="s">
        <v>1870</v>
      </c>
      <c r="D880" s="27">
        <v>13</v>
      </c>
      <c r="E880" s="47">
        <v>-27.777777777777779</v>
      </c>
      <c r="F880" s="48">
        <v>4.4673539518900345</v>
      </c>
      <c r="G880" s="47">
        <v>37.307692307692307</v>
      </c>
      <c r="H880" s="48">
        <v>44.444444444444443</v>
      </c>
    </row>
    <row r="881" spans="1:8" s="25" customFormat="1" ht="13.5">
      <c r="A881" s="25" t="s">
        <v>1542</v>
      </c>
      <c r="B881" s="26" t="s">
        <v>1871</v>
      </c>
      <c r="C881" s="25" t="s">
        <v>1872</v>
      </c>
      <c r="D881" s="27">
        <v>396</v>
      </c>
      <c r="E881" s="47">
        <v>-0.25188916876574308</v>
      </c>
      <c r="F881" s="48">
        <v>5.0452286915530644</v>
      </c>
      <c r="G881" s="47">
        <v>34.710858585858588</v>
      </c>
      <c r="H881" s="48">
        <v>68.510638297872333</v>
      </c>
    </row>
    <row r="882" spans="1:8" s="25" customFormat="1" ht="13.5">
      <c r="A882" s="25" t="s">
        <v>1542</v>
      </c>
      <c r="B882" s="26" t="s">
        <v>1873</v>
      </c>
      <c r="C882" s="25" t="s">
        <v>1874</v>
      </c>
      <c r="D882" s="27">
        <v>13</v>
      </c>
      <c r="E882" s="47">
        <v>30</v>
      </c>
      <c r="F882" s="48">
        <v>2.4714828897338403</v>
      </c>
      <c r="G882" s="47">
        <v>50</v>
      </c>
      <c r="H882" s="48">
        <v>85.714285714285708</v>
      </c>
    </row>
    <row r="883" spans="1:8" s="25" customFormat="1" ht="13.5">
      <c r="A883" s="25" t="s">
        <v>1542</v>
      </c>
      <c r="B883" s="26" t="s">
        <v>1875</v>
      </c>
      <c r="C883" s="25" t="s">
        <v>1876</v>
      </c>
      <c r="D883" s="27">
        <v>76</v>
      </c>
      <c r="E883" s="47">
        <v>-11.627906976744185</v>
      </c>
      <c r="F883" s="48">
        <v>5.2305574673090156</v>
      </c>
      <c r="G883" s="47">
        <v>34.868421052631582</v>
      </c>
      <c r="H883" s="48">
        <v>105.40540540540539</v>
      </c>
    </row>
    <row r="884" spans="1:8" s="25" customFormat="1" ht="13.5">
      <c r="A884" s="25" t="s">
        <v>1542</v>
      </c>
      <c r="B884" s="26" t="s">
        <v>1877</v>
      </c>
      <c r="C884" s="25" t="s">
        <v>1878</v>
      </c>
      <c r="D884" s="27">
        <v>1129</v>
      </c>
      <c r="E884" s="47">
        <v>-2.0815264527320037</v>
      </c>
      <c r="F884" s="48">
        <v>4.895711374181519</v>
      </c>
      <c r="G884" s="47">
        <v>33.832595217006201</v>
      </c>
      <c r="H884" s="48">
        <v>74.228395061728392</v>
      </c>
    </row>
    <row r="885" spans="1:8" s="25" customFormat="1" ht="13.5">
      <c r="A885" s="25" t="s">
        <v>1542</v>
      </c>
      <c r="B885" s="26" t="s">
        <v>1879</v>
      </c>
      <c r="C885" s="25" t="s">
        <v>1880</v>
      </c>
      <c r="D885" s="27">
        <v>39</v>
      </c>
      <c r="E885" s="47">
        <v>8.3333333333333321</v>
      </c>
      <c r="F885" s="48">
        <v>5.1047120418848166</v>
      </c>
      <c r="G885" s="47">
        <v>35</v>
      </c>
      <c r="H885" s="48">
        <v>105.26315789473684</v>
      </c>
    </row>
    <row r="886" spans="1:8" s="25" customFormat="1" ht="13.5">
      <c r="A886" s="25" t="s">
        <v>1542</v>
      </c>
      <c r="B886" s="26" t="s">
        <v>1881</v>
      </c>
      <c r="C886" s="25" t="s">
        <v>1882</v>
      </c>
      <c r="D886" s="27">
        <v>30</v>
      </c>
      <c r="E886" s="47">
        <v>15.384615384615385</v>
      </c>
      <c r="F886" s="48">
        <v>2.5575447570332481</v>
      </c>
      <c r="G886" s="47">
        <v>37.200000000000003</v>
      </c>
      <c r="H886" s="48">
        <v>42.857142857142854</v>
      </c>
    </row>
    <row r="887" spans="1:8" s="25" customFormat="1" ht="13.5">
      <c r="A887" s="25" t="s">
        <v>1542</v>
      </c>
      <c r="B887" s="26" t="s">
        <v>1883</v>
      </c>
      <c r="C887" s="25" t="s">
        <v>1884</v>
      </c>
      <c r="D887" s="27">
        <v>34</v>
      </c>
      <c r="E887" s="47">
        <v>25.925925925925924</v>
      </c>
      <c r="F887" s="48">
        <v>3.6598493003229282</v>
      </c>
      <c r="G887" s="47">
        <v>31.735294117647058</v>
      </c>
      <c r="H887" s="48">
        <v>88.888888888888886</v>
      </c>
    </row>
    <row r="888" spans="1:8" s="25" customFormat="1" ht="13.5">
      <c r="A888" s="25" t="s">
        <v>1542</v>
      </c>
      <c r="B888" s="26" t="s">
        <v>1885</v>
      </c>
      <c r="C888" s="25" t="s">
        <v>1886</v>
      </c>
      <c r="D888" s="27">
        <v>333</v>
      </c>
      <c r="E888" s="47">
        <v>-10</v>
      </c>
      <c r="F888" s="48">
        <v>10.20220588235294</v>
      </c>
      <c r="G888" s="47">
        <v>33.704204204204203</v>
      </c>
      <c r="H888" s="48">
        <v>85</v>
      </c>
    </row>
    <row r="889" spans="1:8" s="25" customFormat="1" ht="13.5">
      <c r="A889" s="25" t="s">
        <v>1542</v>
      </c>
      <c r="B889" s="26" t="s">
        <v>1887</v>
      </c>
      <c r="C889" s="25" t="s">
        <v>1888</v>
      </c>
      <c r="D889" s="27">
        <v>45</v>
      </c>
      <c r="E889" s="47">
        <v>12.5</v>
      </c>
      <c r="F889" s="48">
        <v>3.7910699241786014</v>
      </c>
      <c r="G889" s="47">
        <v>33.966666666666669</v>
      </c>
      <c r="H889" s="48">
        <v>66.666666666666657</v>
      </c>
    </row>
    <row r="890" spans="1:8" s="25" customFormat="1" ht="13.5">
      <c r="A890" s="25" t="s">
        <v>1542</v>
      </c>
      <c r="B890" s="26" t="s">
        <v>1889</v>
      </c>
      <c r="C890" s="25" t="s">
        <v>1890</v>
      </c>
      <c r="D890" s="27">
        <v>48</v>
      </c>
      <c r="E890" s="47">
        <v>2.1276595744680851</v>
      </c>
      <c r="F890" s="48">
        <v>5.7007125890736345</v>
      </c>
      <c r="G890" s="47">
        <v>34.197916666666664</v>
      </c>
      <c r="H890" s="48">
        <v>77.777777777777786</v>
      </c>
    </row>
    <row r="891" spans="1:8" s="25" customFormat="1" ht="13.5">
      <c r="A891" s="25" t="s">
        <v>1542</v>
      </c>
      <c r="B891" s="26" t="s">
        <v>1891</v>
      </c>
      <c r="C891" s="25" t="s">
        <v>1892</v>
      </c>
      <c r="D891" s="27">
        <v>290</v>
      </c>
      <c r="E891" s="47">
        <v>-5.5374592833876219</v>
      </c>
      <c r="F891" s="48">
        <v>14.463840399002494</v>
      </c>
      <c r="G891" s="47">
        <v>33.232758620689658</v>
      </c>
      <c r="H891" s="48">
        <v>118.04511278195488</v>
      </c>
    </row>
    <row r="892" spans="1:8" s="25" customFormat="1" ht="13.5">
      <c r="A892" s="25" t="s">
        <v>1542</v>
      </c>
      <c r="B892" s="26" t="s">
        <v>1893</v>
      </c>
      <c r="C892" s="25" t="s">
        <v>1894</v>
      </c>
      <c r="D892" s="27">
        <v>15</v>
      </c>
      <c r="E892" s="47">
        <v>0</v>
      </c>
      <c r="F892" s="48">
        <v>3.5799522673031028</v>
      </c>
      <c r="G892" s="47">
        <v>49.93333333333333</v>
      </c>
      <c r="H892" s="48">
        <v>50</v>
      </c>
    </row>
    <row r="893" spans="1:8" s="25" customFormat="1" ht="13.5">
      <c r="A893" s="25" t="s">
        <v>1542</v>
      </c>
      <c r="B893" s="26" t="s">
        <v>1895</v>
      </c>
      <c r="C893" s="25" t="s">
        <v>1896</v>
      </c>
      <c r="D893" s="27">
        <v>56</v>
      </c>
      <c r="E893" s="47">
        <v>-21.12676056338028</v>
      </c>
      <c r="F893" s="48">
        <v>4.9822064056939501</v>
      </c>
      <c r="G893" s="47">
        <v>36.839285714285715</v>
      </c>
      <c r="H893" s="48">
        <v>115.38461538461537</v>
      </c>
    </row>
    <row r="894" spans="1:8" s="25" customFormat="1" ht="13.5">
      <c r="A894" s="25" t="s">
        <v>1542</v>
      </c>
      <c r="B894" s="26" t="s">
        <v>1897</v>
      </c>
      <c r="C894" s="25" t="s">
        <v>1898</v>
      </c>
      <c r="D894" s="27">
        <v>177</v>
      </c>
      <c r="E894" s="47">
        <v>1.7241379310344827</v>
      </c>
      <c r="F894" s="48">
        <v>4.8097826086956523</v>
      </c>
      <c r="G894" s="47">
        <v>36.090395480225986</v>
      </c>
      <c r="H894" s="48">
        <v>92.391304347826093</v>
      </c>
    </row>
    <row r="895" spans="1:8" s="25" customFormat="1" ht="13.5">
      <c r="A895" s="25" t="s">
        <v>1542</v>
      </c>
      <c r="B895" s="26" t="s">
        <v>1899</v>
      </c>
      <c r="C895" s="25" t="s">
        <v>1900</v>
      </c>
      <c r="D895" s="27">
        <v>249</v>
      </c>
      <c r="E895" s="47">
        <v>-3.4883720930232558</v>
      </c>
      <c r="F895" s="48">
        <v>6.2374749498997994</v>
      </c>
      <c r="G895" s="47">
        <v>37.869477911646584</v>
      </c>
      <c r="H895" s="48">
        <v>75.352112676056336</v>
      </c>
    </row>
    <row r="896" spans="1:8" s="25" customFormat="1" ht="13.5">
      <c r="A896" s="25" t="s">
        <v>1542</v>
      </c>
      <c r="B896" s="26" t="s">
        <v>1901</v>
      </c>
      <c r="C896" s="25" t="s">
        <v>1902</v>
      </c>
      <c r="D896" s="27">
        <v>229</v>
      </c>
      <c r="E896" s="47">
        <v>5.5299539170506913</v>
      </c>
      <c r="F896" s="48">
        <v>7.3092882221512934</v>
      </c>
      <c r="G896" s="47">
        <v>31.672489082969431</v>
      </c>
      <c r="H896" s="48">
        <v>90.833333333333329</v>
      </c>
    </row>
    <row r="897" spans="1:8" s="25" customFormat="1" ht="13.5">
      <c r="A897" s="25" t="s">
        <v>1542</v>
      </c>
      <c r="B897" s="26" t="s">
        <v>1903</v>
      </c>
      <c r="C897" s="25" t="s">
        <v>1904</v>
      </c>
      <c r="D897" s="27">
        <v>15</v>
      </c>
      <c r="E897" s="47">
        <v>-28.571428571428569</v>
      </c>
      <c r="F897" s="48">
        <v>2.8790786948176583</v>
      </c>
      <c r="G897" s="47">
        <v>43</v>
      </c>
      <c r="H897" s="48">
        <v>50</v>
      </c>
    </row>
    <row r="898" spans="1:8" s="25" customFormat="1" ht="13.5">
      <c r="A898" s="25" t="s">
        <v>1542</v>
      </c>
      <c r="B898" s="26" t="s">
        <v>1905</v>
      </c>
      <c r="C898" s="25" t="s">
        <v>1906</v>
      </c>
      <c r="D898" s="27">
        <v>30</v>
      </c>
      <c r="E898" s="47">
        <v>-14.285714285714285</v>
      </c>
      <c r="F898" s="48">
        <v>5</v>
      </c>
      <c r="G898" s="47">
        <v>47.233333333333334</v>
      </c>
      <c r="H898" s="48">
        <v>150</v>
      </c>
    </row>
    <row r="899" spans="1:8" s="25" customFormat="1" ht="13.5">
      <c r="A899" s="25" t="s">
        <v>1542</v>
      </c>
      <c r="B899" s="26" t="s">
        <v>1907</v>
      </c>
      <c r="C899" s="25" t="s">
        <v>1908</v>
      </c>
      <c r="D899" s="27">
        <v>26</v>
      </c>
      <c r="E899" s="47">
        <v>4</v>
      </c>
      <c r="F899" s="48">
        <v>3.4805890227576977</v>
      </c>
      <c r="G899" s="47">
        <v>36.865384615384613</v>
      </c>
      <c r="H899" s="48">
        <v>73.333333333333329</v>
      </c>
    </row>
    <row r="900" spans="1:8" s="25" customFormat="1" ht="13.5">
      <c r="A900" s="25" t="s">
        <v>1542</v>
      </c>
      <c r="B900" s="26" t="s">
        <v>1909</v>
      </c>
      <c r="C900" s="25" t="s">
        <v>1910</v>
      </c>
      <c r="D900" s="27">
        <v>53</v>
      </c>
      <c r="E900" s="47">
        <v>3.9215686274509802</v>
      </c>
      <c r="F900" s="48">
        <v>8.4260731319554854</v>
      </c>
      <c r="G900" s="47">
        <v>38.018867924528301</v>
      </c>
      <c r="H900" s="48">
        <v>82.758620689655174</v>
      </c>
    </row>
    <row r="901" spans="1:8" s="25" customFormat="1" ht="13.5">
      <c r="A901" s="25" t="s">
        <v>1542</v>
      </c>
      <c r="B901" s="26" t="s">
        <v>1911</v>
      </c>
      <c r="C901" s="25" t="s">
        <v>1912</v>
      </c>
      <c r="D901" s="27">
        <v>539</v>
      </c>
      <c r="E901" s="47">
        <v>-3.9215686274509802</v>
      </c>
      <c r="F901" s="48">
        <v>3.4895765894082609</v>
      </c>
      <c r="G901" s="47">
        <v>36.342300556586274</v>
      </c>
      <c r="H901" s="48">
        <v>77.887788778877891</v>
      </c>
    </row>
    <row r="902" spans="1:8" s="25" customFormat="1" ht="13.5">
      <c r="A902" s="25" t="s">
        <v>1542</v>
      </c>
      <c r="B902" s="26" t="s">
        <v>1913</v>
      </c>
      <c r="C902" s="25" t="s">
        <v>1914</v>
      </c>
      <c r="D902" s="27">
        <v>112</v>
      </c>
      <c r="E902" s="47">
        <v>-6.666666666666667</v>
      </c>
      <c r="F902" s="48">
        <v>3.9395005276116777</v>
      </c>
      <c r="G902" s="47">
        <v>40.160714285714285</v>
      </c>
      <c r="H902" s="48">
        <v>72.307692307692307</v>
      </c>
    </row>
    <row r="903" spans="1:8" s="25" customFormat="1" ht="13.5">
      <c r="A903" s="25" t="s">
        <v>1542</v>
      </c>
      <c r="B903" s="26" t="s">
        <v>1915</v>
      </c>
      <c r="C903" s="25" t="s">
        <v>1916</v>
      </c>
      <c r="D903" s="27">
        <v>3121</v>
      </c>
      <c r="E903" s="47">
        <v>-7.6353950873039365</v>
      </c>
      <c r="F903" s="48">
        <v>8.7965050732807217</v>
      </c>
      <c r="G903" s="47">
        <v>34.368952258891383</v>
      </c>
      <c r="H903" s="48">
        <v>87.222555488902216</v>
      </c>
    </row>
    <row r="904" spans="1:8" s="25" customFormat="1" ht="13.5">
      <c r="A904" s="25" t="s">
        <v>1542</v>
      </c>
      <c r="B904" s="26" t="s">
        <v>1917</v>
      </c>
      <c r="C904" s="25" t="s">
        <v>1918</v>
      </c>
      <c r="D904" s="27">
        <v>473</v>
      </c>
      <c r="E904" s="47">
        <v>-5.4</v>
      </c>
      <c r="F904" s="48">
        <v>5.7118705470353826</v>
      </c>
      <c r="G904" s="47">
        <v>40.206131078224104</v>
      </c>
      <c r="H904" s="48">
        <v>54.575163398692808</v>
      </c>
    </row>
    <row r="905" spans="1:8" s="25" customFormat="1" ht="13.5">
      <c r="A905" s="25" t="s">
        <v>1542</v>
      </c>
      <c r="B905" s="26" t="s">
        <v>1919</v>
      </c>
      <c r="C905" s="25" t="s">
        <v>1920</v>
      </c>
      <c r="D905" s="27">
        <v>130</v>
      </c>
      <c r="E905" s="47">
        <v>-9.0909090909090917</v>
      </c>
      <c r="F905" s="48">
        <v>3.4004708344232277</v>
      </c>
      <c r="G905" s="47">
        <v>33.46153846153846</v>
      </c>
      <c r="H905" s="48">
        <v>62.5</v>
      </c>
    </row>
    <row r="906" spans="1:8" s="25" customFormat="1" ht="13.5">
      <c r="A906" s="25" t="s">
        <v>1542</v>
      </c>
      <c r="B906" s="26" t="s">
        <v>1921</v>
      </c>
      <c r="C906" s="25" t="s">
        <v>1922</v>
      </c>
      <c r="D906" s="27">
        <v>833</v>
      </c>
      <c r="E906" s="47">
        <v>-3.2520325203252036</v>
      </c>
      <c r="F906" s="48">
        <v>4.60170146945089</v>
      </c>
      <c r="G906" s="47">
        <v>33.008403361344541</v>
      </c>
      <c r="H906" s="48">
        <v>87.191011235955045</v>
      </c>
    </row>
    <row r="907" spans="1:8" s="25" customFormat="1" ht="13.5">
      <c r="A907" s="25" t="s">
        <v>1542</v>
      </c>
      <c r="B907" s="26" t="s">
        <v>1923</v>
      </c>
      <c r="C907" s="25" t="s">
        <v>1924</v>
      </c>
      <c r="D907" s="27">
        <v>154</v>
      </c>
      <c r="E907" s="47">
        <v>-2.5316455696202533</v>
      </c>
      <c r="F907" s="48">
        <v>4.617691154422789</v>
      </c>
      <c r="G907" s="47">
        <v>35.077922077922075</v>
      </c>
      <c r="H907" s="48">
        <v>81.17647058823529</v>
      </c>
    </row>
    <row r="908" spans="1:8" s="25" customFormat="1" ht="13.5">
      <c r="A908" s="25" t="s">
        <v>1542</v>
      </c>
      <c r="B908" s="26" t="s">
        <v>1925</v>
      </c>
      <c r="C908" s="25" t="s">
        <v>1926</v>
      </c>
      <c r="D908" s="27">
        <v>46</v>
      </c>
      <c r="E908" s="47">
        <v>-20.689655172413794</v>
      </c>
      <c r="F908" s="48">
        <v>3.45086271567892</v>
      </c>
      <c r="G908" s="47">
        <v>35.293478260869563</v>
      </c>
      <c r="H908" s="48">
        <v>91.666666666666657</v>
      </c>
    </row>
    <row r="909" spans="1:8" s="25" customFormat="1" ht="13.5">
      <c r="A909" s="25" t="s">
        <v>1542</v>
      </c>
      <c r="B909" s="26" t="s">
        <v>1927</v>
      </c>
      <c r="C909" s="25" t="s">
        <v>1928</v>
      </c>
      <c r="D909" s="27">
        <v>717</v>
      </c>
      <c r="E909" s="47">
        <v>2.722063037249284</v>
      </c>
      <c r="F909" s="48">
        <v>7.0280337188786515</v>
      </c>
      <c r="G909" s="47">
        <v>32.730125523012553</v>
      </c>
      <c r="H909" s="48">
        <v>99.166666666666671</v>
      </c>
    </row>
    <row r="910" spans="1:8" s="25" customFormat="1" ht="13.5">
      <c r="A910" s="25" t="s">
        <v>1542</v>
      </c>
      <c r="B910" s="26" t="s">
        <v>1929</v>
      </c>
      <c r="C910" s="25" t="s">
        <v>1930</v>
      </c>
      <c r="D910" s="27">
        <v>52</v>
      </c>
      <c r="E910" s="47">
        <v>1.9607843137254901</v>
      </c>
      <c r="F910" s="48">
        <v>5.3608247422680408</v>
      </c>
      <c r="G910" s="47">
        <v>34</v>
      </c>
      <c r="H910" s="48">
        <v>116.66666666666667</v>
      </c>
    </row>
    <row r="911" spans="1:8" s="25" customFormat="1" ht="13.5">
      <c r="A911" s="25" t="s">
        <v>1542</v>
      </c>
      <c r="B911" s="26" t="s">
        <v>1931</v>
      </c>
      <c r="C911" s="25" t="s">
        <v>1932</v>
      </c>
      <c r="D911" s="27">
        <v>318</v>
      </c>
      <c r="E911" s="47">
        <v>-2.4539877300613497</v>
      </c>
      <c r="F911" s="48">
        <v>10.205391527599486</v>
      </c>
      <c r="G911" s="47">
        <v>33.39622641509434</v>
      </c>
      <c r="H911" s="48">
        <v>87.058823529411768</v>
      </c>
    </row>
    <row r="912" spans="1:8" s="25" customFormat="1" ht="13.5">
      <c r="A912" s="25" t="s">
        <v>1542</v>
      </c>
      <c r="B912" s="26" t="s">
        <v>1933</v>
      </c>
      <c r="C912" s="25" t="s">
        <v>1934</v>
      </c>
      <c r="D912" s="27">
        <v>103</v>
      </c>
      <c r="E912" s="47">
        <v>9.5744680851063837</v>
      </c>
      <c r="F912" s="48">
        <v>9.5724907063197033</v>
      </c>
      <c r="G912" s="47">
        <v>30.771844660194176</v>
      </c>
      <c r="H912" s="48">
        <v>106</v>
      </c>
    </row>
    <row r="913" spans="1:8" s="25" customFormat="1" ht="13.5">
      <c r="A913" s="25" t="s">
        <v>1542</v>
      </c>
      <c r="B913" s="26" t="s">
        <v>1935</v>
      </c>
      <c r="C913" s="25" t="s">
        <v>1936</v>
      </c>
      <c r="D913" s="27">
        <v>208</v>
      </c>
      <c r="E913" s="47">
        <v>8.3333333333333321</v>
      </c>
      <c r="F913" s="48">
        <v>27.296587926509186</v>
      </c>
      <c r="G913" s="47">
        <v>32.490384615384613</v>
      </c>
      <c r="H913" s="48">
        <v>96.226415094339629</v>
      </c>
    </row>
    <row r="914" spans="1:8" s="25" customFormat="1" ht="13.5">
      <c r="A914" s="25" t="s">
        <v>1542</v>
      </c>
      <c r="B914" s="26" t="s">
        <v>1937</v>
      </c>
      <c r="C914" s="25" t="s">
        <v>1938</v>
      </c>
      <c r="D914" s="27">
        <v>5</v>
      </c>
      <c r="E914" s="47">
        <v>0</v>
      </c>
      <c r="F914" s="48">
        <v>1.984126984126984</v>
      </c>
      <c r="G914" s="47">
        <v>47.4</v>
      </c>
      <c r="H914" s="48">
        <v>150</v>
      </c>
    </row>
    <row r="915" spans="1:8" s="25" customFormat="1" ht="13.5">
      <c r="A915" s="25" t="s">
        <v>1542</v>
      </c>
      <c r="B915" s="26" t="s">
        <v>1939</v>
      </c>
      <c r="C915" s="25" t="s">
        <v>1940</v>
      </c>
      <c r="D915" s="27">
        <v>164</v>
      </c>
      <c r="E915" s="47">
        <v>0</v>
      </c>
      <c r="F915" s="48">
        <v>8.6726599682707555</v>
      </c>
      <c r="G915" s="47">
        <v>34.737804878048777</v>
      </c>
      <c r="H915" s="48">
        <v>82.222222222222214</v>
      </c>
    </row>
    <row r="916" spans="1:8" s="25" customFormat="1" ht="13.5">
      <c r="A916" s="25" t="s">
        <v>1542</v>
      </c>
      <c r="B916" s="26" t="s">
        <v>1941</v>
      </c>
      <c r="C916" s="25" t="s">
        <v>1942</v>
      </c>
      <c r="D916" s="27">
        <v>7</v>
      </c>
      <c r="E916" s="47">
        <v>40</v>
      </c>
      <c r="F916" s="48">
        <v>3.1390134529147984</v>
      </c>
      <c r="G916" s="47">
        <v>49.285714285714285</v>
      </c>
      <c r="H916" s="48">
        <v>40</v>
      </c>
    </row>
    <row r="917" spans="1:8" s="25" customFormat="1" ht="13.5">
      <c r="A917" s="25" t="s">
        <v>1542</v>
      </c>
      <c r="B917" s="26" t="s">
        <v>1943</v>
      </c>
      <c r="C917" s="25" t="s">
        <v>1944</v>
      </c>
      <c r="D917" s="27">
        <v>18</v>
      </c>
      <c r="E917" s="47">
        <v>-18.181818181818183</v>
      </c>
      <c r="F917" s="48">
        <v>1.44</v>
      </c>
      <c r="G917" s="47">
        <v>41.722222222222221</v>
      </c>
      <c r="H917" s="48">
        <v>63.636363636363633</v>
      </c>
    </row>
    <row r="918" spans="1:8" s="25" customFormat="1" ht="13.5">
      <c r="A918" s="25" t="s">
        <v>1542</v>
      </c>
      <c r="B918" s="26" t="s">
        <v>1945</v>
      </c>
      <c r="C918" s="25" t="s">
        <v>1946</v>
      </c>
      <c r="D918" s="27">
        <v>17</v>
      </c>
      <c r="E918" s="47">
        <v>6.25</v>
      </c>
      <c r="F918" s="48">
        <v>2.3035230352303522</v>
      </c>
      <c r="G918" s="47">
        <v>39.235294117647058</v>
      </c>
      <c r="H918" s="48">
        <v>41.666666666666671</v>
      </c>
    </row>
    <row r="919" spans="1:8" s="25" customFormat="1" ht="13.5">
      <c r="A919" s="25" t="s">
        <v>1542</v>
      </c>
      <c r="B919" s="26" t="s">
        <v>1947</v>
      </c>
      <c r="C919" s="25" t="s">
        <v>1948</v>
      </c>
      <c r="D919" s="27">
        <v>38</v>
      </c>
      <c r="E919" s="47">
        <v>-9.5238095238095237</v>
      </c>
      <c r="F919" s="48">
        <v>8.2608695652173907</v>
      </c>
      <c r="G919" s="47">
        <v>36.10526315789474</v>
      </c>
      <c r="H919" s="48">
        <v>90</v>
      </c>
    </row>
    <row r="920" spans="1:8" s="25" customFormat="1" ht="13.5">
      <c r="A920" s="25" t="s">
        <v>1542</v>
      </c>
      <c r="B920" s="26" t="s">
        <v>1949</v>
      </c>
      <c r="C920" s="25" t="s">
        <v>1950</v>
      </c>
      <c r="D920" s="27">
        <v>37</v>
      </c>
      <c r="E920" s="47">
        <v>5.7142857142857144</v>
      </c>
      <c r="F920" s="48">
        <v>11.314984709480122</v>
      </c>
      <c r="G920" s="47">
        <v>34.594594594594597</v>
      </c>
      <c r="H920" s="48">
        <v>117.64705882352942</v>
      </c>
    </row>
    <row r="921" spans="1:8" s="25" customFormat="1" ht="13.5">
      <c r="A921" s="25" t="s">
        <v>1542</v>
      </c>
      <c r="B921" s="26" t="s">
        <v>1951</v>
      </c>
      <c r="C921" s="25" t="s">
        <v>1952</v>
      </c>
      <c r="D921" s="27">
        <v>20</v>
      </c>
      <c r="E921" s="47">
        <v>0</v>
      </c>
      <c r="F921" s="48">
        <v>5.9171597633136095</v>
      </c>
      <c r="G921" s="47">
        <v>46.1</v>
      </c>
      <c r="H921" s="48">
        <v>81.818181818181827</v>
      </c>
    </row>
    <row r="922" spans="1:8" s="25" customFormat="1" ht="13.5">
      <c r="A922" s="25" t="s">
        <v>1542</v>
      </c>
      <c r="B922" s="26" t="s">
        <v>1953</v>
      </c>
      <c r="C922" s="25" t="s">
        <v>1954</v>
      </c>
      <c r="D922" s="27">
        <v>37</v>
      </c>
      <c r="E922" s="47">
        <v>37.037037037037038</v>
      </c>
      <c r="F922" s="48">
        <v>3.7111334002006018</v>
      </c>
      <c r="G922" s="47">
        <v>45.405405405405403</v>
      </c>
      <c r="H922" s="48">
        <v>54.166666666666664</v>
      </c>
    </row>
    <row r="923" spans="1:8" s="25" customFormat="1" ht="13.5">
      <c r="A923" s="25" t="s">
        <v>1542</v>
      </c>
      <c r="B923" s="26" t="s">
        <v>1955</v>
      </c>
      <c r="C923" s="25" t="s">
        <v>1956</v>
      </c>
      <c r="D923" s="27">
        <v>70</v>
      </c>
      <c r="E923" s="47">
        <v>4.4776119402985071</v>
      </c>
      <c r="F923" s="48">
        <v>3.9705048213272831</v>
      </c>
      <c r="G923" s="47">
        <v>38.107142857142854</v>
      </c>
      <c r="H923" s="48">
        <v>48.936170212765958</v>
      </c>
    </row>
    <row r="924" spans="1:8" s="25" customFormat="1" ht="13.5">
      <c r="A924" s="25" t="s">
        <v>1542</v>
      </c>
      <c r="B924" s="26" t="s">
        <v>1957</v>
      </c>
      <c r="C924" s="25" t="s">
        <v>1958</v>
      </c>
      <c r="D924" s="27">
        <v>0</v>
      </c>
      <c r="E924" s="47">
        <v>0</v>
      </c>
      <c r="F924" s="48">
        <v>0</v>
      </c>
      <c r="G924" s="47">
        <v>0</v>
      </c>
      <c r="H924" s="48">
        <v>0</v>
      </c>
    </row>
    <row r="925" spans="1:8" s="25" customFormat="1" ht="13.5">
      <c r="A925" s="25" t="s">
        <v>1542</v>
      </c>
      <c r="B925" s="26" t="s">
        <v>1959</v>
      </c>
      <c r="C925" s="25" t="s">
        <v>1960</v>
      </c>
      <c r="D925" s="27">
        <v>56</v>
      </c>
      <c r="E925" s="47">
        <v>-18.840579710144929</v>
      </c>
      <c r="F925" s="48">
        <v>4.9822064056939501</v>
      </c>
      <c r="G925" s="47">
        <v>30.214285714285715</v>
      </c>
      <c r="H925" s="48">
        <v>69.696969696969703</v>
      </c>
    </row>
    <row r="926" spans="1:8" s="25" customFormat="1" ht="13.5">
      <c r="A926" s="25" t="s">
        <v>1542</v>
      </c>
      <c r="B926" s="26" t="s">
        <v>1961</v>
      </c>
      <c r="C926" s="25" t="s">
        <v>1962</v>
      </c>
      <c r="D926" s="27">
        <v>1166</v>
      </c>
      <c r="E926" s="47">
        <v>-5.967741935483871</v>
      </c>
      <c r="F926" s="48">
        <v>5.793213096835097</v>
      </c>
      <c r="G926" s="47">
        <v>33.520583190394511</v>
      </c>
      <c r="H926" s="48">
        <v>86.261980830670922</v>
      </c>
    </row>
    <row r="927" spans="1:8" s="25" customFormat="1" ht="13.5">
      <c r="A927" s="25" t="s">
        <v>1542</v>
      </c>
      <c r="B927" s="26" t="s">
        <v>1963</v>
      </c>
      <c r="C927" s="25" t="s">
        <v>1964</v>
      </c>
      <c r="D927" s="27">
        <v>195</v>
      </c>
      <c r="E927" s="47">
        <v>1.5625</v>
      </c>
      <c r="F927" s="48">
        <v>4.1191381495564006</v>
      </c>
      <c r="G927" s="47">
        <v>30.605128205128207</v>
      </c>
      <c r="H927" s="48">
        <v>57.258064516129039</v>
      </c>
    </row>
    <row r="928" spans="1:8" s="25" customFormat="1" ht="13.5">
      <c r="A928" s="25" t="s">
        <v>1542</v>
      </c>
      <c r="B928" s="26" t="s">
        <v>1965</v>
      </c>
      <c r="C928" s="25" t="s">
        <v>1966</v>
      </c>
      <c r="D928" s="27">
        <v>185</v>
      </c>
      <c r="E928" s="47">
        <v>2.2099447513812152</v>
      </c>
      <c r="F928" s="48">
        <v>7.3209339137316976</v>
      </c>
      <c r="G928" s="47">
        <v>32.799999999999997</v>
      </c>
      <c r="H928" s="48">
        <v>81.372549019607845</v>
      </c>
    </row>
    <row r="929" spans="1:8" s="25" customFormat="1" ht="13.5">
      <c r="A929" s="25" t="s">
        <v>1542</v>
      </c>
      <c r="B929" s="26" t="s">
        <v>1967</v>
      </c>
      <c r="C929" s="25" t="s">
        <v>1968</v>
      </c>
      <c r="D929" s="27">
        <v>889</v>
      </c>
      <c r="E929" s="47">
        <v>-6.0253699788583512</v>
      </c>
      <c r="F929" s="48">
        <v>7.2264672410990078</v>
      </c>
      <c r="G929" s="47">
        <v>35.568053993250842</v>
      </c>
      <c r="H929" s="48">
        <v>94.104803493449779</v>
      </c>
    </row>
    <row r="930" spans="1:8" s="25" customFormat="1" ht="13.5">
      <c r="A930" s="25" t="s">
        <v>1542</v>
      </c>
      <c r="B930" s="26" t="s">
        <v>1969</v>
      </c>
      <c r="C930" s="25" t="s">
        <v>1970</v>
      </c>
      <c r="D930" s="27">
        <v>92</v>
      </c>
      <c r="E930" s="47">
        <v>-4.1666666666666661</v>
      </c>
      <c r="F930" s="48">
        <v>5.966277561608301</v>
      </c>
      <c r="G930" s="47">
        <v>36.146739130434781</v>
      </c>
      <c r="H930" s="48">
        <v>95.744680851063833</v>
      </c>
    </row>
    <row r="931" spans="1:8" s="25" customFormat="1" ht="13.5">
      <c r="A931" s="25" t="s">
        <v>1542</v>
      </c>
      <c r="B931" s="26" t="s">
        <v>1971</v>
      </c>
      <c r="C931" s="25" t="s">
        <v>1972</v>
      </c>
      <c r="D931" s="27">
        <v>2220</v>
      </c>
      <c r="E931" s="47">
        <v>-0.80428954423592491</v>
      </c>
      <c r="F931" s="48">
        <v>4.643671428870249</v>
      </c>
      <c r="G931" s="47">
        <v>35.139864864864862</v>
      </c>
      <c r="H931" s="48">
        <v>72.89719626168224</v>
      </c>
    </row>
    <row r="932" spans="1:8" s="25" customFormat="1" ht="13.5">
      <c r="A932" s="25" t="s">
        <v>1542</v>
      </c>
      <c r="B932" s="26" t="s">
        <v>1973</v>
      </c>
      <c r="C932" s="25" t="s">
        <v>1974</v>
      </c>
      <c r="D932" s="27">
        <v>111</v>
      </c>
      <c r="E932" s="47">
        <v>8.8235294117647065</v>
      </c>
      <c r="F932" s="48">
        <v>3.6489151873767258</v>
      </c>
      <c r="G932" s="47">
        <v>36.765765765765764</v>
      </c>
      <c r="H932" s="48">
        <v>63.235294117647058</v>
      </c>
    </row>
    <row r="933" spans="1:8" s="25" customFormat="1" ht="13.5">
      <c r="A933" s="25" t="s">
        <v>1542</v>
      </c>
      <c r="B933" s="26" t="s">
        <v>1975</v>
      </c>
      <c r="C933" s="25" t="s">
        <v>1976</v>
      </c>
      <c r="D933" s="27">
        <v>100</v>
      </c>
      <c r="E933" s="47">
        <v>-20.634920634920633</v>
      </c>
      <c r="F933" s="48">
        <v>6.009615384615385</v>
      </c>
      <c r="G933" s="47">
        <v>36.655000000000001</v>
      </c>
      <c r="H933" s="48">
        <v>47.058823529411761</v>
      </c>
    </row>
    <row r="934" spans="1:8" s="25" customFormat="1" ht="13.5">
      <c r="A934" s="25" t="s">
        <v>1542</v>
      </c>
      <c r="B934" s="26" t="s">
        <v>1977</v>
      </c>
      <c r="C934" s="25" t="s">
        <v>1978</v>
      </c>
      <c r="D934" s="27">
        <v>89</v>
      </c>
      <c r="E934" s="47">
        <v>8.536585365853659</v>
      </c>
      <c r="F934" s="48">
        <v>4.5361875637104996</v>
      </c>
      <c r="G934" s="47">
        <v>35.09550561797753</v>
      </c>
      <c r="H934" s="48">
        <v>67.924528301886795</v>
      </c>
    </row>
    <row r="935" spans="1:8" s="25" customFormat="1" ht="13.5">
      <c r="A935" s="25" t="s">
        <v>1542</v>
      </c>
      <c r="B935" s="26" t="s">
        <v>1979</v>
      </c>
      <c r="C935" s="25" t="s">
        <v>1980</v>
      </c>
      <c r="D935" s="27">
        <v>124</v>
      </c>
      <c r="E935" s="47">
        <v>-14.482758620689657</v>
      </c>
      <c r="F935" s="48">
        <v>4.7582501918649278</v>
      </c>
      <c r="G935" s="47">
        <v>38.560483870967744</v>
      </c>
      <c r="H935" s="48">
        <v>93.75</v>
      </c>
    </row>
    <row r="936" spans="1:8" s="25" customFormat="1" ht="13.5">
      <c r="A936" s="25" t="s">
        <v>1542</v>
      </c>
      <c r="B936" s="26" t="s">
        <v>1981</v>
      </c>
      <c r="C936" s="25" t="s">
        <v>1982</v>
      </c>
      <c r="D936" s="27">
        <v>21</v>
      </c>
      <c r="E936" s="47">
        <v>5</v>
      </c>
      <c r="F936" s="48">
        <v>7.0945945945945947</v>
      </c>
      <c r="G936" s="47">
        <v>42.523809523809526</v>
      </c>
      <c r="H936" s="48">
        <v>110.00000000000001</v>
      </c>
    </row>
    <row r="937" spans="1:8" s="25" customFormat="1" ht="13.5">
      <c r="A937" s="25" t="s">
        <v>1542</v>
      </c>
      <c r="B937" s="26" t="s">
        <v>1983</v>
      </c>
      <c r="C937" s="25" t="s">
        <v>1984</v>
      </c>
      <c r="D937" s="27">
        <v>94</v>
      </c>
      <c r="E937" s="47">
        <v>-17.543859649122805</v>
      </c>
      <c r="F937" s="48">
        <v>5.034815211569363</v>
      </c>
      <c r="G937" s="47">
        <v>38.207446808510639</v>
      </c>
      <c r="H937" s="48">
        <v>104.34782608695652</v>
      </c>
    </row>
    <row r="938" spans="1:8" s="25" customFormat="1" ht="13.5">
      <c r="A938" s="25" t="s">
        <v>1542</v>
      </c>
      <c r="B938" s="26" t="s">
        <v>1985</v>
      </c>
      <c r="C938" s="25" t="s">
        <v>1986</v>
      </c>
      <c r="D938" s="27">
        <v>6</v>
      </c>
      <c r="E938" s="47">
        <v>-14.285714285714285</v>
      </c>
      <c r="F938" s="48">
        <v>2.6315789473684208</v>
      </c>
      <c r="G938" s="47">
        <v>34</v>
      </c>
      <c r="H938" s="48">
        <v>20</v>
      </c>
    </row>
    <row r="939" spans="1:8" s="25" customFormat="1" ht="13.5">
      <c r="A939" s="25" t="s">
        <v>1542</v>
      </c>
      <c r="B939" s="26" t="s">
        <v>1987</v>
      </c>
      <c r="C939" s="25" t="s">
        <v>1988</v>
      </c>
      <c r="D939" s="27">
        <v>24</v>
      </c>
      <c r="E939" s="47">
        <v>0</v>
      </c>
      <c r="F939" s="48">
        <v>3.041825095057034</v>
      </c>
      <c r="G939" s="47">
        <v>45.291666666666664</v>
      </c>
      <c r="H939" s="48">
        <v>50</v>
      </c>
    </row>
    <row r="940" spans="1:8" s="25" customFormat="1" ht="13.5">
      <c r="A940" s="25" t="s">
        <v>1542</v>
      </c>
      <c r="B940" s="26" t="s">
        <v>1989</v>
      </c>
      <c r="C940" s="25" t="s">
        <v>1990</v>
      </c>
      <c r="D940" s="27">
        <v>202</v>
      </c>
      <c r="E940" s="47">
        <v>0</v>
      </c>
      <c r="F940" s="48">
        <v>4.0047581284694687</v>
      </c>
      <c r="G940" s="47">
        <v>37.844059405940591</v>
      </c>
      <c r="H940" s="48">
        <v>71.186440677966104</v>
      </c>
    </row>
    <row r="941" spans="1:8" s="25" customFormat="1" ht="13.5">
      <c r="A941" s="25" t="s">
        <v>1542</v>
      </c>
      <c r="B941" s="26" t="s">
        <v>1991</v>
      </c>
      <c r="C941" s="25" t="s">
        <v>1992</v>
      </c>
      <c r="D941" s="27">
        <v>171</v>
      </c>
      <c r="E941" s="47">
        <v>8.9171974522292992</v>
      </c>
      <c r="F941" s="48">
        <v>7.2704081632653059</v>
      </c>
      <c r="G941" s="47">
        <v>38.435672514619881</v>
      </c>
      <c r="H941" s="48">
        <v>78.125</v>
      </c>
    </row>
    <row r="942" spans="1:8" s="25" customFormat="1" ht="13.5">
      <c r="A942" s="25" t="s">
        <v>1542</v>
      </c>
      <c r="B942" s="26" t="s">
        <v>1993</v>
      </c>
      <c r="C942" s="25" t="s">
        <v>1994</v>
      </c>
      <c r="D942" s="27">
        <v>27</v>
      </c>
      <c r="E942" s="47">
        <v>12.5</v>
      </c>
      <c r="F942" s="48">
        <v>3.4749034749034751</v>
      </c>
      <c r="G942" s="47">
        <v>42.037037037037038</v>
      </c>
      <c r="H942" s="48">
        <v>125</v>
      </c>
    </row>
    <row r="943" spans="1:8" s="25" customFormat="1" ht="13.5">
      <c r="A943" s="25" t="s">
        <v>1542</v>
      </c>
      <c r="B943" s="26" t="s">
        <v>1995</v>
      </c>
      <c r="C943" s="25" t="s">
        <v>1996</v>
      </c>
      <c r="D943" s="27">
        <v>106</v>
      </c>
      <c r="E943" s="47">
        <v>-7.0175438596491224</v>
      </c>
      <c r="F943" s="48">
        <v>5.8595909342177999</v>
      </c>
      <c r="G943" s="47">
        <v>34.773584905660378</v>
      </c>
      <c r="H943" s="48">
        <v>58.208955223880601</v>
      </c>
    </row>
    <row r="944" spans="1:8" s="25" customFormat="1" ht="13.5">
      <c r="A944" s="25" t="s">
        <v>1542</v>
      </c>
      <c r="B944" s="26" t="s">
        <v>1997</v>
      </c>
      <c r="C944" s="25" t="s">
        <v>1998</v>
      </c>
      <c r="D944" s="27">
        <v>104</v>
      </c>
      <c r="E944" s="47">
        <v>0</v>
      </c>
      <c r="F944" s="48">
        <v>17.077175697865353</v>
      </c>
      <c r="G944" s="47">
        <v>28.83653846153846</v>
      </c>
      <c r="H944" s="48">
        <v>136.36363636363635</v>
      </c>
    </row>
    <row r="945" spans="1:8" s="25" customFormat="1" ht="13.5">
      <c r="A945" s="25" t="s">
        <v>1542</v>
      </c>
      <c r="B945" s="26" t="s">
        <v>1999</v>
      </c>
      <c r="C945" s="25" t="s">
        <v>2000</v>
      </c>
      <c r="D945" s="27">
        <v>27</v>
      </c>
      <c r="E945" s="47">
        <v>-27.027027027027028</v>
      </c>
      <c r="F945" s="48">
        <v>5.8441558441558437</v>
      </c>
      <c r="G945" s="47">
        <v>37.129629629629626</v>
      </c>
      <c r="H945" s="48">
        <v>58.82352941176471</v>
      </c>
    </row>
    <row r="946" spans="1:8" s="25" customFormat="1" ht="13.5">
      <c r="A946" s="25" t="s">
        <v>1542</v>
      </c>
      <c r="B946" s="26" t="s">
        <v>2001</v>
      </c>
      <c r="C946" s="25" t="s">
        <v>2002</v>
      </c>
      <c r="D946" s="27">
        <v>9</v>
      </c>
      <c r="E946" s="47">
        <v>0</v>
      </c>
      <c r="F946" s="48">
        <v>12</v>
      </c>
      <c r="G946" s="47">
        <v>29.222222222222221</v>
      </c>
      <c r="H946" s="48">
        <v>125</v>
      </c>
    </row>
    <row r="947" spans="1:8" s="25" customFormat="1" ht="13.5">
      <c r="A947" s="25" t="s">
        <v>1542</v>
      </c>
      <c r="B947" s="26" t="s">
        <v>2003</v>
      </c>
      <c r="C947" s="25" t="s">
        <v>2004</v>
      </c>
      <c r="D947" s="27">
        <v>81</v>
      </c>
      <c r="E947" s="47">
        <v>-12.903225806451612</v>
      </c>
      <c r="F947" s="48">
        <v>5.3964023984010661</v>
      </c>
      <c r="G947" s="47">
        <v>42.469135802469133</v>
      </c>
      <c r="H947" s="48">
        <v>55.769230769230774</v>
      </c>
    </row>
    <row r="948" spans="1:8" s="25" customFormat="1" ht="13.5">
      <c r="A948" s="25" t="s">
        <v>1542</v>
      </c>
      <c r="B948" s="26" t="s">
        <v>2005</v>
      </c>
      <c r="C948" s="25" t="s">
        <v>2006</v>
      </c>
      <c r="D948" s="27">
        <v>327</v>
      </c>
      <c r="E948" s="47">
        <v>-1.8018018018018018</v>
      </c>
      <c r="F948" s="48">
        <v>5.4911838790931995</v>
      </c>
      <c r="G948" s="47">
        <v>32.944954128440365</v>
      </c>
      <c r="H948" s="48">
        <v>86.857142857142861</v>
      </c>
    </row>
    <row r="949" spans="1:8" s="25" customFormat="1" ht="13.5">
      <c r="A949" s="25" t="s">
        <v>1542</v>
      </c>
      <c r="B949" s="26" t="s">
        <v>2007</v>
      </c>
      <c r="C949" s="25" t="s">
        <v>2008</v>
      </c>
      <c r="D949" s="27">
        <v>122</v>
      </c>
      <c r="E949" s="47">
        <v>-3.9370078740157481</v>
      </c>
      <c r="F949" s="48">
        <v>3.0653266331658293</v>
      </c>
      <c r="G949" s="47">
        <v>38.991803278688522</v>
      </c>
      <c r="H949" s="48">
        <v>74.285714285714292</v>
      </c>
    </row>
    <row r="950" spans="1:8" s="25" customFormat="1" ht="13.5">
      <c r="A950" s="25" t="s">
        <v>1542</v>
      </c>
      <c r="B950" s="26" t="s">
        <v>2009</v>
      </c>
      <c r="C950" s="25" t="s">
        <v>2010</v>
      </c>
      <c r="D950" s="27">
        <v>17</v>
      </c>
      <c r="E950" s="47">
        <v>21.428571428571427</v>
      </c>
      <c r="F950" s="48">
        <v>4.6961325966850831</v>
      </c>
      <c r="G950" s="47">
        <v>35.117647058823529</v>
      </c>
      <c r="H950" s="48">
        <v>88.888888888888886</v>
      </c>
    </row>
    <row r="951" spans="1:8" s="25" customFormat="1" ht="13.5">
      <c r="A951" s="25" t="s">
        <v>1542</v>
      </c>
      <c r="B951" s="26" t="s">
        <v>2011</v>
      </c>
      <c r="C951" s="25" t="s">
        <v>2012</v>
      </c>
      <c r="D951" s="27">
        <v>10</v>
      </c>
      <c r="E951" s="47">
        <v>-41.17647058823529</v>
      </c>
      <c r="F951" s="48">
        <v>1.953125</v>
      </c>
      <c r="G951" s="47">
        <v>37.25</v>
      </c>
      <c r="H951" s="48">
        <v>11.111111111111111</v>
      </c>
    </row>
    <row r="952" spans="1:8" s="25" customFormat="1" ht="13.5">
      <c r="A952" s="25" t="s">
        <v>1542</v>
      </c>
      <c r="B952" s="26" t="s">
        <v>2013</v>
      </c>
      <c r="C952" s="25" t="s">
        <v>2014</v>
      </c>
      <c r="D952" s="27">
        <v>194</v>
      </c>
      <c r="E952" s="47">
        <v>-3</v>
      </c>
      <c r="F952" s="48">
        <v>4.0090927877660674</v>
      </c>
      <c r="G952" s="47">
        <v>34.943298969072167</v>
      </c>
      <c r="H952" s="48">
        <v>71.681415929203538</v>
      </c>
    </row>
    <row r="953" spans="1:8" s="25" customFormat="1" ht="13.5">
      <c r="A953" s="25" t="s">
        <v>1542</v>
      </c>
      <c r="B953" s="26" t="s">
        <v>2015</v>
      </c>
      <c r="C953" s="25" t="s">
        <v>2016</v>
      </c>
      <c r="D953" s="27">
        <v>119</v>
      </c>
      <c r="E953" s="47">
        <v>3.4782608695652173</v>
      </c>
      <c r="F953" s="48">
        <v>3.231061634537062</v>
      </c>
      <c r="G953" s="47">
        <v>35.537815126050418</v>
      </c>
      <c r="H953" s="48">
        <v>60.810810810810814</v>
      </c>
    </row>
    <row r="954" spans="1:8" s="25" customFormat="1" ht="13.5">
      <c r="A954" s="25" t="s">
        <v>1542</v>
      </c>
      <c r="B954" s="26" t="s">
        <v>2017</v>
      </c>
      <c r="C954" s="25" t="s">
        <v>2018</v>
      </c>
      <c r="D954" s="27">
        <v>76</v>
      </c>
      <c r="E954" s="47">
        <v>-8.4337349397590362</v>
      </c>
      <c r="F954" s="48">
        <v>4.4522554188635031</v>
      </c>
      <c r="G954" s="47">
        <v>33.657894736842103</v>
      </c>
      <c r="H954" s="48">
        <v>85.365853658536579</v>
      </c>
    </row>
    <row r="955" spans="1:8" s="25" customFormat="1" ht="13.5">
      <c r="A955" s="25" t="s">
        <v>1542</v>
      </c>
      <c r="B955" s="26" t="s">
        <v>2019</v>
      </c>
      <c r="C955" s="25" t="s">
        <v>2020</v>
      </c>
      <c r="D955" s="27">
        <v>122</v>
      </c>
      <c r="E955" s="47">
        <v>12.962962962962962</v>
      </c>
      <c r="F955" s="48">
        <v>3.8449416955562561</v>
      </c>
      <c r="G955" s="47">
        <v>33.893442622950822</v>
      </c>
      <c r="H955" s="48">
        <v>82.089552238805979</v>
      </c>
    </row>
    <row r="956" spans="1:8" s="25" customFormat="1" ht="13.5">
      <c r="A956" s="25" t="s">
        <v>1542</v>
      </c>
      <c r="B956" s="26" t="s">
        <v>2021</v>
      </c>
      <c r="C956" s="25" t="s">
        <v>2022</v>
      </c>
      <c r="D956" s="27">
        <v>209</v>
      </c>
      <c r="E956" s="47">
        <v>-5.8558558558558556</v>
      </c>
      <c r="F956" s="48">
        <v>8.2936507936507926</v>
      </c>
      <c r="G956" s="47">
        <v>33.090909090909093</v>
      </c>
      <c r="H956" s="48">
        <v>109.00000000000001</v>
      </c>
    </row>
    <row r="957" spans="1:8" s="25" customFormat="1" ht="13.5">
      <c r="A957" s="25" t="s">
        <v>1542</v>
      </c>
      <c r="B957" s="26" t="s">
        <v>2023</v>
      </c>
      <c r="C957" s="25" t="s">
        <v>2024</v>
      </c>
      <c r="D957" s="27">
        <v>44</v>
      </c>
      <c r="E957" s="47">
        <v>-6.3829787234042552</v>
      </c>
      <c r="F957" s="48">
        <v>4.4989775051124745</v>
      </c>
      <c r="G957" s="47">
        <v>38.840909090909093</v>
      </c>
      <c r="H957" s="48">
        <v>83.333333333333343</v>
      </c>
    </row>
    <row r="958" spans="1:8" s="25" customFormat="1" ht="13.5">
      <c r="A958" s="25" t="s">
        <v>1542</v>
      </c>
      <c r="B958" s="26" t="s">
        <v>2025</v>
      </c>
      <c r="C958" s="25" t="s">
        <v>2026</v>
      </c>
      <c r="D958" s="27">
        <v>243</v>
      </c>
      <c r="E958" s="47">
        <v>-1.2195121951219512</v>
      </c>
      <c r="F958" s="48">
        <v>7.4838312288266096</v>
      </c>
      <c r="G958" s="47">
        <v>35.327160493827158</v>
      </c>
      <c r="H958" s="48">
        <v>85.496183206106863</v>
      </c>
    </row>
    <row r="959" spans="1:8" s="25" customFormat="1" ht="13.5">
      <c r="A959" s="25" t="s">
        <v>1542</v>
      </c>
      <c r="B959" s="26" t="s">
        <v>2027</v>
      </c>
      <c r="C959" s="25" t="s">
        <v>2028</v>
      </c>
      <c r="D959" s="27">
        <v>41</v>
      </c>
      <c r="E959" s="47">
        <v>17.142857142857142</v>
      </c>
      <c r="F959" s="48">
        <v>5.0554870530209621</v>
      </c>
      <c r="G959" s="47">
        <v>37.597560975609753</v>
      </c>
      <c r="H959" s="48">
        <v>64</v>
      </c>
    </row>
    <row r="960" spans="1:8" s="25" customFormat="1" ht="13.5">
      <c r="A960" s="25" t="s">
        <v>1542</v>
      </c>
      <c r="B960" s="26" t="s">
        <v>2029</v>
      </c>
      <c r="C960" s="25" t="s">
        <v>2030</v>
      </c>
      <c r="D960" s="27">
        <v>364</v>
      </c>
      <c r="E960" s="47">
        <v>-13.744075829383887</v>
      </c>
      <c r="F960" s="48">
        <v>3.5883280757097791</v>
      </c>
      <c r="G960" s="47">
        <v>35.190934065934066</v>
      </c>
      <c r="H960" s="48">
        <v>79.310344827586206</v>
      </c>
    </row>
    <row r="961" spans="1:8" s="25" customFormat="1" ht="13.5">
      <c r="A961" s="25" t="s">
        <v>1542</v>
      </c>
      <c r="B961" s="26" t="s">
        <v>2031</v>
      </c>
      <c r="C961" s="25" t="s">
        <v>2032</v>
      </c>
      <c r="D961" s="27">
        <v>910</v>
      </c>
      <c r="E961" s="47">
        <v>-0.8714596949891068</v>
      </c>
      <c r="F961" s="48">
        <v>4.8953682285222442</v>
      </c>
      <c r="G961" s="47">
        <v>36.258241758241759</v>
      </c>
      <c r="H961" s="48">
        <v>93.205944798301488</v>
      </c>
    </row>
    <row r="962" spans="1:8" s="25" customFormat="1" ht="13.5">
      <c r="A962" s="25" t="s">
        <v>1542</v>
      </c>
      <c r="B962" s="26" t="s">
        <v>2033</v>
      </c>
      <c r="C962" s="25" t="s">
        <v>2034</v>
      </c>
      <c r="D962" s="27">
        <v>73</v>
      </c>
      <c r="E962" s="47">
        <v>5.7971014492753623</v>
      </c>
      <c r="F962" s="48">
        <v>5.0729673384294651</v>
      </c>
      <c r="G962" s="47">
        <v>35.020547945205479</v>
      </c>
      <c r="H962" s="48">
        <v>55.319148936170215</v>
      </c>
    </row>
    <row r="963" spans="1:8" s="25" customFormat="1" ht="13.5">
      <c r="A963" s="25" t="s">
        <v>1542</v>
      </c>
      <c r="B963" s="26" t="s">
        <v>2035</v>
      </c>
      <c r="C963" s="25" t="s">
        <v>2036</v>
      </c>
      <c r="D963" s="27">
        <v>5</v>
      </c>
      <c r="E963" s="47">
        <v>25</v>
      </c>
      <c r="F963" s="48">
        <v>1.9455252918287937</v>
      </c>
      <c r="G963" s="47">
        <v>37.6</v>
      </c>
      <c r="H963" s="48">
        <v>66.666666666666657</v>
      </c>
    </row>
    <row r="964" spans="1:8" s="25" customFormat="1" ht="13.5">
      <c r="A964" s="25" t="s">
        <v>1542</v>
      </c>
      <c r="B964" s="26" t="s">
        <v>2037</v>
      </c>
      <c r="C964" s="25" t="s">
        <v>2038</v>
      </c>
      <c r="D964" s="27">
        <v>143</v>
      </c>
      <c r="E964" s="47">
        <v>11.71875</v>
      </c>
      <c r="F964" s="48">
        <v>4.615881213686249</v>
      </c>
      <c r="G964" s="47">
        <v>36.674825174825173</v>
      </c>
      <c r="H964" s="48">
        <v>88.157894736842096</v>
      </c>
    </row>
    <row r="965" spans="1:8" s="25" customFormat="1" ht="13.5">
      <c r="A965" s="25" t="s">
        <v>1542</v>
      </c>
      <c r="B965" s="26" t="s">
        <v>2039</v>
      </c>
      <c r="C965" s="25" t="s">
        <v>2040</v>
      </c>
      <c r="D965" s="27">
        <v>115</v>
      </c>
      <c r="E965" s="47">
        <v>0.8771929824561403</v>
      </c>
      <c r="F965" s="48">
        <v>6.1994609164420487</v>
      </c>
      <c r="G965" s="47">
        <v>33.278260869565216</v>
      </c>
      <c r="H965" s="48">
        <v>121.15384615384615</v>
      </c>
    </row>
    <row r="966" spans="1:8" s="25" customFormat="1" ht="13.5">
      <c r="A966" s="25" t="s">
        <v>1542</v>
      </c>
      <c r="B966" s="26" t="s">
        <v>2041</v>
      </c>
      <c r="C966" s="25" t="s">
        <v>2042</v>
      </c>
      <c r="D966" s="27">
        <v>112</v>
      </c>
      <c r="E966" s="47">
        <v>1.8181818181818181</v>
      </c>
      <c r="F966" s="48">
        <v>3.0982019363762103</v>
      </c>
      <c r="G966" s="47">
        <v>35.714285714285715</v>
      </c>
      <c r="H966" s="48">
        <v>60</v>
      </c>
    </row>
    <row r="967" spans="1:8" s="25" customFormat="1" ht="13.5">
      <c r="A967" s="25" t="s">
        <v>1542</v>
      </c>
      <c r="B967" s="26" t="s">
        <v>2043</v>
      </c>
      <c r="C967" s="25" t="s">
        <v>2044</v>
      </c>
      <c r="D967" s="27">
        <v>413</v>
      </c>
      <c r="E967" s="47">
        <v>-15.541922290388548</v>
      </c>
      <c r="F967" s="48">
        <v>8.9841200783119426</v>
      </c>
      <c r="G967" s="47">
        <v>35.523002421307503</v>
      </c>
      <c r="H967" s="48">
        <v>91.203703703703709</v>
      </c>
    </row>
    <row r="968" spans="1:8" s="25" customFormat="1" ht="13.5">
      <c r="A968" s="25" t="s">
        <v>1542</v>
      </c>
      <c r="B968" s="26" t="s">
        <v>2045</v>
      </c>
      <c r="C968" s="25" t="s">
        <v>2046</v>
      </c>
      <c r="D968" s="27">
        <v>333</v>
      </c>
      <c r="E968" s="47">
        <v>0.60422960725075525</v>
      </c>
      <c r="F968" s="48">
        <v>8.2019704433497544</v>
      </c>
      <c r="G968" s="47">
        <v>34.426426426426424</v>
      </c>
      <c r="H968" s="48">
        <v>93.604651162790702</v>
      </c>
    </row>
    <row r="969" spans="1:8" s="25" customFormat="1" ht="13.5">
      <c r="A969" s="25" t="s">
        <v>1542</v>
      </c>
      <c r="B969" s="26" t="s">
        <v>2047</v>
      </c>
      <c r="C969" s="25" t="s">
        <v>2048</v>
      </c>
      <c r="D969" s="27">
        <v>839</v>
      </c>
      <c r="E969" s="47">
        <v>-1.6412661195779603</v>
      </c>
      <c r="F969" s="48">
        <v>7.9480863963622586</v>
      </c>
      <c r="G969" s="47">
        <v>32.148390941597143</v>
      </c>
      <c r="H969" s="48">
        <v>86.444444444444443</v>
      </c>
    </row>
    <row r="970" spans="1:8" s="25" customFormat="1" ht="13.5">
      <c r="A970" s="25" t="s">
        <v>1542</v>
      </c>
      <c r="B970" s="26" t="s">
        <v>2049</v>
      </c>
      <c r="C970" s="25" t="s">
        <v>2050</v>
      </c>
      <c r="D970" s="27">
        <v>15</v>
      </c>
      <c r="E970" s="47">
        <v>-6.25</v>
      </c>
      <c r="F970" s="48">
        <v>6</v>
      </c>
      <c r="G970" s="47">
        <v>31.466666666666665</v>
      </c>
      <c r="H970" s="48">
        <v>50</v>
      </c>
    </row>
    <row r="971" spans="1:8" s="25" customFormat="1" ht="13.5">
      <c r="A971" s="25" t="s">
        <v>1542</v>
      </c>
      <c r="B971" s="26" t="s">
        <v>2051</v>
      </c>
      <c r="C971" s="25" t="s">
        <v>2052</v>
      </c>
      <c r="D971" s="27">
        <v>124</v>
      </c>
      <c r="E971" s="47">
        <v>14.814814814814813</v>
      </c>
      <c r="F971" s="48">
        <v>11.470860314523589</v>
      </c>
      <c r="G971" s="47">
        <v>42.5</v>
      </c>
      <c r="H971" s="48">
        <v>63.157894736842103</v>
      </c>
    </row>
    <row r="972" spans="1:8" s="25" customFormat="1" ht="13.5">
      <c r="A972" s="25" t="s">
        <v>1542</v>
      </c>
      <c r="B972" s="26" t="s">
        <v>2053</v>
      </c>
      <c r="C972" s="25" t="s">
        <v>2054</v>
      </c>
      <c r="D972" s="27">
        <v>187</v>
      </c>
      <c r="E972" s="47">
        <v>-4.1025641025641022</v>
      </c>
      <c r="F972" s="48">
        <v>5.796652200867948</v>
      </c>
      <c r="G972" s="47">
        <v>34.914438502673796</v>
      </c>
      <c r="H972" s="48">
        <v>94.791666666666657</v>
      </c>
    </row>
    <row r="973" spans="1:8" s="25" customFormat="1" ht="13.5">
      <c r="A973" s="25" t="s">
        <v>1542</v>
      </c>
      <c r="B973" s="26" t="s">
        <v>2055</v>
      </c>
      <c r="C973" s="25" t="s">
        <v>2056</v>
      </c>
      <c r="D973" s="27">
        <v>44</v>
      </c>
      <c r="E973" s="47">
        <v>15.789473684210526</v>
      </c>
      <c r="F973" s="48">
        <v>5.4590570719602978</v>
      </c>
      <c r="G973" s="47">
        <v>36.409090909090907</v>
      </c>
      <c r="H973" s="48">
        <v>76</v>
      </c>
    </row>
    <row r="974" spans="1:8" s="25" customFormat="1" ht="13.5">
      <c r="A974" s="25" t="s">
        <v>1542</v>
      </c>
      <c r="B974" s="26" t="s">
        <v>2057</v>
      </c>
      <c r="C974" s="25" t="s">
        <v>2058</v>
      </c>
      <c r="D974" s="27">
        <v>91</v>
      </c>
      <c r="E974" s="47">
        <v>-6.1855670103092786</v>
      </c>
      <c r="F974" s="48">
        <v>6.3547486033519549</v>
      </c>
      <c r="G974" s="47">
        <v>34.879120879120876</v>
      </c>
      <c r="H974" s="48">
        <v>89.583333333333343</v>
      </c>
    </row>
    <row r="975" spans="1:8" s="25" customFormat="1" ht="13.5">
      <c r="A975" s="25" t="s">
        <v>1542</v>
      </c>
      <c r="B975" s="26" t="s">
        <v>2059</v>
      </c>
      <c r="C975" s="25" t="s">
        <v>2060</v>
      </c>
      <c r="D975" s="27">
        <v>68</v>
      </c>
      <c r="E975" s="47">
        <v>-10.526315789473683</v>
      </c>
      <c r="F975" s="48">
        <v>7.3752711496746199</v>
      </c>
      <c r="G975" s="47">
        <v>42.455882352941174</v>
      </c>
      <c r="H975" s="48">
        <v>94.285714285714278</v>
      </c>
    </row>
    <row r="976" spans="1:8" s="25" customFormat="1" ht="13.5">
      <c r="A976" s="25" t="s">
        <v>1542</v>
      </c>
      <c r="B976" s="26" t="s">
        <v>2061</v>
      </c>
      <c r="C976" s="25" t="s">
        <v>2062</v>
      </c>
      <c r="D976" s="27">
        <v>28</v>
      </c>
      <c r="E976" s="47">
        <v>7.6923076923076925</v>
      </c>
      <c r="F976" s="48">
        <v>5.9957173447537473</v>
      </c>
      <c r="G976" s="47">
        <v>42.625</v>
      </c>
      <c r="H976" s="48">
        <v>64.705882352941174</v>
      </c>
    </row>
    <row r="977" spans="1:8" s="25" customFormat="1" ht="13.5">
      <c r="A977" s="25" t="s">
        <v>1542</v>
      </c>
      <c r="B977" s="26" t="s">
        <v>2063</v>
      </c>
      <c r="C977" s="25" t="s">
        <v>2064</v>
      </c>
      <c r="D977" s="27">
        <v>3036</v>
      </c>
      <c r="E977" s="47">
        <v>-2.9721955896452541</v>
      </c>
      <c r="F977" s="48">
        <v>6.5504444636230259</v>
      </c>
      <c r="G977" s="47">
        <v>33.754117259552039</v>
      </c>
      <c r="H977" s="48">
        <v>98.431372549019599</v>
      </c>
    </row>
    <row r="978" spans="1:8" s="25" customFormat="1" ht="13.5">
      <c r="A978" s="25" t="s">
        <v>1542</v>
      </c>
      <c r="B978" s="26" t="s">
        <v>2065</v>
      </c>
      <c r="C978" s="25" t="s">
        <v>2066</v>
      </c>
      <c r="D978" s="27">
        <v>75</v>
      </c>
      <c r="E978" s="47">
        <v>11.940298507462686</v>
      </c>
      <c r="F978" s="48">
        <v>4.9570389953734297</v>
      </c>
      <c r="G978" s="47">
        <v>34.386666666666663</v>
      </c>
      <c r="H978" s="48">
        <v>177.77777777777777</v>
      </c>
    </row>
    <row r="979" spans="1:8" s="25" customFormat="1" ht="13.5">
      <c r="A979" s="25" t="s">
        <v>1542</v>
      </c>
      <c r="B979" s="26" t="s">
        <v>2067</v>
      </c>
      <c r="C979" s="25" t="s">
        <v>2068</v>
      </c>
      <c r="D979" s="27">
        <v>56</v>
      </c>
      <c r="E979" s="47">
        <v>-11.111111111111111</v>
      </c>
      <c r="F979" s="48">
        <v>6.002143622722401</v>
      </c>
      <c r="G979" s="47">
        <v>37.098214285714285</v>
      </c>
      <c r="H979" s="48">
        <v>47.368421052631575</v>
      </c>
    </row>
    <row r="980" spans="1:8" s="25" customFormat="1" ht="13.5">
      <c r="A980" s="25" t="s">
        <v>1542</v>
      </c>
      <c r="B980" s="26" t="s">
        <v>2069</v>
      </c>
      <c r="C980" s="25" t="s">
        <v>2070</v>
      </c>
      <c r="D980" s="27">
        <v>8</v>
      </c>
      <c r="E980" s="47">
        <v>0</v>
      </c>
      <c r="F980" s="48">
        <v>3.007518796992481</v>
      </c>
      <c r="G980" s="47">
        <v>51.875</v>
      </c>
      <c r="H980" s="48">
        <v>60</v>
      </c>
    </row>
    <row r="981" spans="1:8" s="25" customFormat="1" ht="13.5">
      <c r="A981" s="25" t="s">
        <v>1542</v>
      </c>
      <c r="B981" s="26" t="s">
        <v>2071</v>
      </c>
      <c r="C981" s="25" t="s">
        <v>2072</v>
      </c>
      <c r="D981" s="27">
        <v>340</v>
      </c>
      <c r="E981" s="47">
        <v>-9.8143236074270561</v>
      </c>
      <c r="F981" s="48">
        <v>5.5810899540380827</v>
      </c>
      <c r="G981" s="47">
        <v>36.972058823529409</v>
      </c>
      <c r="H981" s="48">
        <v>102.38095238095238</v>
      </c>
    </row>
    <row r="982" spans="1:8" s="25" customFormat="1" ht="13.5">
      <c r="A982" s="25" t="s">
        <v>1542</v>
      </c>
      <c r="B982" s="26" t="s">
        <v>2073</v>
      </c>
      <c r="C982" s="25" t="s">
        <v>2074</v>
      </c>
      <c r="D982" s="27">
        <v>471</v>
      </c>
      <c r="E982" s="47">
        <v>-2.2821576763485476</v>
      </c>
      <c r="F982" s="48">
        <v>7.8604806408544725</v>
      </c>
      <c r="G982" s="47">
        <v>35.075371549893845</v>
      </c>
      <c r="H982" s="48">
        <v>86.904761904761912</v>
      </c>
    </row>
    <row r="983" spans="1:8" s="25" customFormat="1" ht="13.5">
      <c r="A983" s="25" t="s">
        <v>1542</v>
      </c>
      <c r="B983" s="26" t="s">
        <v>2075</v>
      </c>
      <c r="C983" s="25" t="s">
        <v>2076</v>
      </c>
      <c r="D983" s="27">
        <v>64</v>
      </c>
      <c r="E983" s="47">
        <v>8.4745762711864394</v>
      </c>
      <c r="F983" s="48">
        <v>8.2687338501292</v>
      </c>
      <c r="G983" s="47">
        <v>35.984375</v>
      </c>
      <c r="H983" s="48">
        <v>56.09756097560976</v>
      </c>
    </row>
    <row r="984" spans="1:8" s="25" customFormat="1" ht="13.5">
      <c r="A984" s="25" t="s">
        <v>1542</v>
      </c>
      <c r="B984" s="26" t="s">
        <v>2077</v>
      </c>
      <c r="C984" s="25" t="s">
        <v>1542</v>
      </c>
      <c r="D984" s="27">
        <v>128238</v>
      </c>
      <c r="E984" s="47">
        <v>3.7029249791766068</v>
      </c>
      <c r="F984" s="48">
        <v>14.94258364842899</v>
      </c>
      <c r="G984" s="47">
        <v>33.940060668444609</v>
      </c>
      <c r="H984" s="48">
        <v>95.29719933600353</v>
      </c>
    </row>
    <row r="985" spans="1:8" s="25" customFormat="1" ht="13.5">
      <c r="A985" s="25" t="s">
        <v>1542</v>
      </c>
      <c r="B985" s="26" t="s">
        <v>2078</v>
      </c>
      <c r="C985" s="25" t="s">
        <v>2079</v>
      </c>
      <c r="D985" s="27">
        <v>121</v>
      </c>
      <c r="E985" s="47">
        <v>13.084112149532709</v>
      </c>
      <c r="F985" s="48">
        <v>4.0685944855413583</v>
      </c>
      <c r="G985" s="47">
        <v>34.553719008264466</v>
      </c>
      <c r="H985" s="48">
        <v>68.055555555555557</v>
      </c>
    </row>
    <row r="986" spans="1:8" s="25" customFormat="1" ht="13.5">
      <c r="A986" s="25" t="s">
        <v>1542</v>
      </c>
      <c r="B986" s="26" t="s">
        <v>2080</v>
      </c>
      <c r="C986" s="25" t="s">
        <v>2081</v>
      </c>
      <c r="D986" s="27">
        <v>38</v>
      </c>
      <c r="E986" s="47">
        <v>31.03448275862069</v>
      </c>
      <c r="F986" s="48">
        <v>6.1688311688311686</v>
      </c>
      <c r="G986" s="47">
        <v>34.328947368421055</v>
      </c>
      <c r="H986" s="48">
        <v>90</v>
      </c>
    </row>
    <row r="987" spans="1:8" s="25" customFormat="1" ht="13.5">
      <c r="A987" s="25" t="s">
        <v>1542</v>
      </c>
      <c r="B987" s="26" t="s">
        <v>2082</v>
      </c>
      <c r="C987" s="25" t="s">
        <v>2083</v>
      </c>
      <c r="D987" s="27">
        <v>412</v>
      </c>
      <c r="E987" s="47">
        <v>0.24330900243309003</v>
      </c>
      <c r="F987" s="48">
        <v>9.0469916556873073</v>
      </c>
      <c r="G987" s="47">
        <v>35.066747572815537</v>
      </c>
      <c r="H987" s="48">
        <v>113.47150259067358</v>
      </c>
    </row>
    <row r="988" spans="1:8" s="25" customFormat="1" ht="13.5">
      <c r="A988" s="25" t="s">
        <v>1542</v>
      </c>
      <c r="B988" s="26" t="s">
        <v>2084</v>
      </c>
      <c r="C988" s="25" t="s">
        <v>2085</v>
      </c>
      <c r="D988" s="27">
        <v>223</v>
      </c>
      <c r="E988" s="47">
        <v>-1.7621145374449341</v>
      </c>
      <c r="F988" s="48">
        <v>5.8870116156282997</v>
      </c>
      <c r="G988" s="47">
        <v>33.704035874439462</v>
      </c>
      <c r="H988" s="48">
        <v>95.614035087719301</v>
      </c>
    </row>
    <row r="989" spans="1:8" s="25" customFormat="1" ht="13.5">
      <c r="A989" s="25" t="s">
        <v>1542</v>
      </c>
      <c r="B989" s="26" t="s">
        <v>2086</v>
      </c>
      <c r="C989" s="25" t="s">
        <v>2087</v>
      </c>
      <c r="D989" s="27">
        <v>6</v>
      </c>
      <c r="E989" s="47">
        <v>50</v>
      </c>
      <c r="F989" s="48">
        <v>1.8575851393188854</v>
      </c>
      <c r="G989" s="47">
        <v>59.666666666666664</v>
      </c>
      <c r="H989" s="48">
        <v>100</v>
      </c>
    </row>
    <row r="990" spans="1:8" s="25" customFormat="1" ht="13.5">
      <c r="A990" s="25" t="s">
        <v>1542</v>
      </c>
      <c r="B990" s="26" t="s">
        <v>2088</v>
      </c>
      <c r="C990" s="25" t="s">
        <v>2089</v>
      </c>
      <c r="D990" s="27">
        <v>27</v>
      </c>
      <c r="E990" s="47">
        <v>-6.8965517241379306</v>
      </c>
      <c r="F990" s="48">
        <v>5.3359683794466397</v>
      </c>
      <c r="G990" s="47">
        <v>39.777777777777779</v>
      </c>
      <c r="H990" s="48">
        <v>35</v>
      </c>
    </row>
    <row r="991" spans="1:8" s="25" customFormat="1" ht="13.5">
      <c r="A991" s="25" t="s">
        <v>1542</v>
      </c>
      <c r="B991" s="26" t="s">
        <v>2090</v>
      </c>
      <c r="C991" s="25" t="s">
        <v>2091</v>
      </c>
      <c r="D991" s="27">
        <v>634</v>
      </c>
      <c r="E991" s="47">
        <v>-1.3996889580093312</v>
      </c>
      <c r="F991" s="48">
        <v>5.9749316746772214</v>
      </c>
      <c r="G991" s="47">
        <v>34.516561514195587</v>
      </c>
      <c r="H991" s="48">
        <v>79.096045197740111</v>
      </c>
    </row>
    <row r="992" spans="1:8" s="25" customFormat="1" ht="13.5">
      <c r="A992" s="25" t="s">
        <v>1542</v>
      </c>
      <c r="B992" s="26" t="s">
        <v>2092</v>
      </c>
      <c r="C992" s="25" t="s">
        <v>2093</v>
      </c>
      <c r="D992" s="27">
        <v>5</v>
      </c>
      <c r="E992" s="47">
        <v>66.666666666666657</v>
      </c>
      <c r="F992" s="48">
        <v>2.7777777777777777</v>
      </c>
      <c r="G992" s="47">
        <v>49.2</v>
      </c>
      <c r="H992" s="48">
        <v>150</v>
      </c>
    </row>
    <row r="993" spans="1:8" s="25" customFormat="1" ht="13.5">
      <c r="A993" s="25" t="s">
        <v>1542</v>
      </c>
      <c r="B993" s="26" t="s">
        <v>2094</v>
      </c>
      <c r="C993" s="25" t="s">
        <v>2095</v>
      </c>
      <c r="D993" s="27">
        <v>5</v>
      </c>
      <c r="E993" s="47">
        <v>0</v>
      </c>
      <c r="F993" s="48">
        <v>2.5</v>
      </c>
      <c r="G993" s="47">
        <v>24.8</v>
      </c>
      <c r="H993" s="48">
        <v>66.666666666666657</v>
      </c>
    </row>
    <row r="994" spans="1:8" s="25" customFormat="1" ht="13.5">
      <c r="A994" s="25" t="s">
        <v>1542</v>
      </c>
      <c r="B994" s="26" t="s">
        <v>2096</v>
      </c>
      <c r="C994" s="25" t="s">
        <v>2097</v>
      </c>
      <c r="D994" s="27">
        <v>96</v>
      </c>
      <c r="E994" s="47">
        <v>15.66265060240964</v>
      </c>
      <c r="F994" s="48">
        <v>6.866952789699571</v>
      </c>
      <c r="G994" s="47">
        <v>32.692708333333336</v>
      </c>
      <c r="H994" s="48">
        <v>100</v>
      </c>
    </row>
    <row r="995" spans="1:8" s="25" customFormat="1" ht="13.5">
      <c r="A995" s="25" t="s">
        <v>1542</v>
      </c>
      <c r="B995" s="26" t="s">
        <v>2098</v>
      </c>
      <c r="C995" s="25" t="s">
        <v>2099</v>
      </c>
      <c r="D995" s="27">
        <v>171</v>
      </c>
      <c r="E995" s="47">
        <v>1.1834319526627219</v>
      </c>
      <c r="F995" s="48">
        <v>4.3127364438839848</v>
      </c>
      <c r="G995" s="47">
        <v>36.087719298245617</v>
      </c>
      <c r="H995" s="48">
        <v>67.64705882352942</v>
      </c>
    </row>
    <row r="996" spans="1:8" s="25" customFormat="1" ht="13.5">
      <c r="A996" s="25" t="s">
        <v>1542</v>
      </c>
      <c r="B996" s="26" t="s">
        <v>2100</v>
      </c>
      <c r="C996" s="25" t="s">
        <v>2101</v>
      </c>
      <c r="D996" s="27">
        <v>69</v>
      </c>
      <c r="E996" s="47">
        <v>6.1538461538461542</v>
      </c>
      <c r="F996" s="48">
        <v>7.2861668426610349</v>
      </c>
      <c r="G996" s="47">
        <v>36.224637681159422</v>
      </c>
      <c r="H996" s="48">
        <v>115.625</v>
      </c>
    </row>
    <row r="997" spans="1:8" s="25" customFormat="1" ht="13.5">
      <c r="A997" s="25" t="s">
        <v>1542</v>
      </c>
      <c r="B997" s="26" t="s">
        <v>2102</v>
      </c>
      <c r="C997" s="25" t="s">
        <v>2103</v>
      </c>
      <c r="D997" s="27">
        <v>37</v>
      </c>
      <c r="E997" s="47">
        <v>-2.6315789473684208</v>
      </c>
      <c r="F997" s="48">
        <v>4.6954314720812187</v>
      </c>
      <c r="G997" s="47">
        <v>35.513513513513516</v>
      </c>
      <c r="H997" s="48">
        <v>85</v>
      </c>
    </row>
    <row r="998" spans="1:8" s="25" customFormat="1" ht="13.5">
      <c r="A998" s="25" t="s">
        <v>1542</v>
      </c>
      <c r="B998" s="26" t="s">
        <v>2104</v>
      </c>
      <c r="C998" s="25" t="s">
        <v>2105</v>
      </c>
      <c r="D998" s="27">
        <v>213</v>
      </c>
      <c r="E998" s="47">
        <v>9.7938144329896915</v>
      </c>
      <c r="F998" s="48">
        <v>7.1213640922768304</v>
      </c>
      <c r="G998" s="47">
        <v>34.25352112676056</v>
      </c>
      <c r="H998" s="48">
        <v>70.399999999999991</v>
      </c>
    </row>
    <row r="999" spans="1:8" s="25" customFormat="1" ht="13.5">
      <c r="A999" s="25" t="s">
        <v>1542</v>
      </c>
      <c r="B999" s="26" t="s">
        <v>2106</v>
      </c>
      <c r="C999" s="25" t="s">
        <v>2107</v>
      </c>
      <c r="D999" s="27">
        <v>1</v>
      </c>
      <c r="E999" s="47">
        <v>0</v>
      </c>
      <c r="F999" s="48">
        <v>1.0752688172043012</v>
      </c>
      <c r="G999" s="47">
        <v>33</v>
      </c>
      <c r="H999" s="48">
        <v>0</v>
      </c>
    </row>
    <row r="1000" spans="1:8" s="25" customFormat="1" ht="13.5">
      <c r="A1000" s="25" t="s">
        <v>1542</v>
      </c>
      <c r="B1000" s="26" t="s">
        <v>2108</v>
      </c>
      <c r="C1000" s="25" t="s">
        <v>2109</v>
      </c>
      <c r="D1000" s="27">
        <v>41</v>
      </c>
      <c r="E1000" s="47">
        <v>7.8947368421052628</v>
      </c>
      <c r="F1000" s="48">
        <v>4.8520710059171597</v>
      </c>
      <c r="G1000" s="47">
        <v>41.951219512195124</v>
      </c>
      <c r="H1000" s="48">
        <v>64</v>
      </c>
    </row>
    <row r="1001" spans="1:8" s="25" customFormat="1" ht="13.5">
      <c r="A1001" s="25" t="s">
        <v>1542</v>
      </c>
      <c r="B1001" s="26" t="s">
        <v>2110</v>
      </c>
      <c r="C1001" s="25" t="s">
        <v>2111</v>
      </c>
      <c r="D1001" s="27">
        <v>58</v>
      </c>
      <c r="E1001" s="47">
        <v>3.5714285714285712</v>
      </c>
      <c r="F1001" s="48">
        <v>4.0194040194040195</v>
      </c>
      <c r="G1001" s="47">
        <v>37.913793103448278</v>
      </c>
      <c r="H1001" s="48">
        <v>87.096774193548384</v>
      </c>
    </row>
    <row r="1002" spans="1:8" s="25" customFormat="1" ht="13.5">
      <c r="A1002" s="25" t="s">
        <v>1542</v>
      </c>
      <c r="B1002" s="26" t="s">
        <v>2112</v>
      </c>
      <c r="C1002" s="25" t="s">
        <v>2113</v>
      </c>
      <c r="D1002" s="27">
        <v>26</v>
      </c>
      <c r="E1002" s="47">
        <v>36.84210526315789</v>
      </c>
      <c r="F1002" s="48">
        <v>2.9646522234891677</v>
      </c>
      <c r="G1002" s="47">
        <v>30.384615384615383</v>
      </c>
      <c r="H1002" s="48">
        <v>44.444444444444443</v>
      </c>
    </row>
    <row r="1003" spans="1:8" s="25" customFormat="1" ht="13.5">
      <c r="A1003" s="25" t="s">
        <v>1542</v>
      </c>
      <c r="B1003" s="26" t="s">
        <v>2114</v>
      </c>
      <c r="C1003" s="25" t="s">
        <v>2115</v>
      </c>
      <c r="D1003" s="27">
        <v>1331</v>
      </c>
      <c r="E1003" s="47">
        <v>-0.44876589379207177</v>
      </c>
      <c r="F1003" s="48">
        <v>4.0725781775901106</v>
      </c>
      <c r="G1003" s="47">
        <v>35.246431254695715</v>
      </c>
      <c r="H1003" s="48">
        <v>70.204603580562662</v>
      </c>
    </row>
    <row r="1004" spans="1:8" s="25" customFormat="1" ht="13.5">
      <c r="A1004" s="25" t="s">
        <v>1542</v>
      </c>
      <c r="B1004" s="26" t="s">
        <v>2116</v>
      </c>
      <c r="C1004" s="25" t="s">
        <v>2117</v>
      </c>
      <c r="D1004" s="27">
        <v>284</v>
      </c>
      <c r="E1004" s="47">
        <v>6.3670411985018731</v>
      </c>
      <c r="F1004" s="48">
        <v>5.9588753671842216</v>
      </c>
      <c r="G1004" s="47">
        <v>33.406690140845072</v>
      </c>
      <c r="H1004" s="48">
        <v>79.74683544303798</v>
      </c>
    </row>
    <row r="1005" spans="1:8" s="25" customFormat="1" ht="13.5">
      <c r="A1005" s="25" t="s">
        <v>1542</v>
      </c>
      <c r="B1005" s="26" t="s">
        <v>2118</v>
      </c>
      <c r="C1005" s="25" t="s">
        <v>2119</v>
      </c>
      <c r="D1005" s="27">
        <v>48</v>
      </c>
      <c r="E1005" s="47">
        <v>-14.285714285714285</v>
      </c>
      <c r="F1005" s="48">
        <v>3.5820895522388061</v>
      </c>
      <c r="G1005" s="47">
        <v>37.416666666666664</v>
      </c>
      <c r="H1005" s="48">
        <v>92</v>
      </c>
    </row>
    <row r="1006" spans="1:8" s="25" customFormat="1" ht="13.5">
      <c r="A1006" s="25" t="s">
        <v>1542</v>
      </c>
      <c r="B1006" s="26" t="s">
        <v>2120</v>
      </c>
      <c r="C1006" s="25" t="s">
        <v>2121</v>
      </c>
      <c r="D1006" s="27">
        <v>58</v>
      </c>
      <c r="E1006" s="47">
        <v>-12.121212121212121</v>
      </c>
      <c r="F1006" s="48">
        <v>7.5816993464052285</v>
      </c>
      <c r="G1006" s="47">
        <v>35.96551724137931</v>
      </c>
      <c r="H1006" s="48">
        <v>75.757575757575751</v>
      </c>
    </row>
    <row r="1007" spans="1:8" s="25" customFormat="1" ht="13.5">
      <c r="A1007" s="25" t="s">
        <v>1542</v>
      </c>
      <c r="B1007" s="26" t="s">
        <v>2122</v>
      </c>
      <c r="C1007" s="25" t="s">
        <v>2123</v>
      </c>
      <c r="D1007" s="27">
        <v>11</v>
      </c>
      <c r="E1007" s="47">
        <v>-8.3333333333333321</v>
      </c>
      <c r="F1007" s="48">
        <v>4.5454545454545459</v>
      </c>
      <c r="G1007" s="47">
        <v>38.909090909090907</v>
      </c>
      <c r="H1007" s="48">
        <v>37.5</v>
      </c>
    </row>
    <row r="1008" spans="1:8" s="25" customFormat="1" ht="13.5">
      <c r="A1008" s="25" t="s">
        <v>1542</v>
      </c>
      <c r="B1008" s="26" t="s">
        <v>2124</v>
      </c>
      <c r="C1008" s="25" t="s">
        <v>2125</v>
      </c>
      <c r="D1008" s="27">
        <v>38</v>
      </c>
      <c r="E1008" s="47">
        <v>-2.5641025641025639</v>
      </c>
      <c r="F1008" s="48">
        <v>7.6767676767676765</v>
      </c>
      <c r="G1008" s="47">
        <v>49.092105263157897</v>
      </c>
      <c r="H1008" s="48">
        <v>22.58064516129032</v>
      </c>
    </row>
    <row r="1009" spans="1:8" s="25" customFormat="1" ht="13.5">
      <c r="A1009" s="25" t="s">
        <v>1542</v>
      </c>
      <c r="B1009" s="26" t="s">
        <v>2126</v>
      </c>
      <c r="C1009" s="25" t="s">
        <v>2127</v>
      </c>
      <c r="D1009" s="27">
        <v>277</v>
      </c>
      <c r="E1009" s="47">
        <v>1.8382352941176472</v>
      </c>
      <c r="F1009" s="48">
        <v>5.4635108481262327</v>
      </c>
      <c r="G1009" s="47">
        <v>32.131768953068594</v>
      </c>
      <c r="H1009" s="48">
        <v>113.07692307692308</v>
      </c>
    </row>
    <row r="1010" spans="1:8" s="25" customFormat="1" ht="13.5">
      <c r="A1010" s="25" t="s">
        <v>1542</v>
      </c>
      <c r="B1010" s="26" t="s">
        <v>2128</v>
      </c>
      <c r="C1010" s="25" t="s">
        <v>2129</v>
      </c>
      <c r="D1010" s="27">
        <v>293</v>
      </c>
      <c r="E1010" s="47">
        <v>-2.6578073089700998</v>
      </c>
      <c r="F1010" s="48">
        <v>6.52706616172867</v>
      </c>
      <c r="G1010" s="47">
        <v>35.552901023890783</v>
      </c>
      <c r="H1010" s="48">
        <v>90.259740259740255</v>
      </c>
    </row>
    <row r="1011" spans="1:8" s="25" customFormat="1" ht="13.5">
      <c r="A1011" s="25" t="s">
        <v>1542</v>
      </c>
      <c r="B1011" s="26" t="s">
        <v>2130</v>
      </c>
      <c r="C1011" s="25" t="s">
        <v>2131</v>
      </c>
      <c r="D1011" s="27">
        <v>51</v>
      </c>
      <c r="E1011" s="47">
        <v>-3.7735849056603774</v>
      </c>
      <c r="F1011" s="48">
        <v>4.2713567839195976</v>
      </c>
      <c r="G1011" s="47">
        <v>40.833333333333336</v>
      </c>
      <c r="H1011" s="48">
        <v>75.862068965517238</v>
      </c>
    </row>
    <row r="1012" spans="1:8" s="25" customFormat="1" ht="13.5">
      <c r="A1012" s="25" t="s">
        <v>1542</v>
      </c>
      <c r="B1012" s="26" t="s">
        <v>2132</v>
      </c>
      <c r="C1012" s="25" t="s">
        <v>2133</v>
      </c>
      <c r="D1012" s="27">
        <v>108</v>
      </c>
      <c r="E1012" s="47">
        <v>-16.923076923076923</v>
      </c>
      <c r="F1012" s="48">
        <v>3.1150850879723104</v>
      </c>
      <c r="G1012" s="47">
        <v>39.00925925925926</v>
      </c>
      <c r="H1012" s="48">
        <v>45.945945945945951</v>
      </c>
    </row>
    <row r="1013" spans="1:8" s="25" customFormat="1" ht="13.5">
      <c r="A1013" s="25" t="s">
        <v>1542</v>
      </c>
      <c r="B1013" s="26" t="s">
        <v>2134</v>
      </c>
      <c r="C1013" s="25" t="s">
        <v>2135</v>
      </c>
      <c r="D1013" s="27">
        <v>113</v>
      </c>
      <c r="E1013" s="47">
        <v>-14.393939393939394</v>
      </c>
      <c r="F1013" s="48">
        <v>4.0574506283662481</v>
      </c>
      <c r="G1013" s="47">
        <v>35.676991150442475</v>
      </c>
      <c r="H1013" s="48">
        <v>94.827586206896555</v>
      </c>
    </row>
    <row r="1014" spans="1:8" s="25" customFormat="1" ht="13.5">
      <c r="A1014" s="25" t="s">
        <v>1542</v>
      </c>
      <c r="B1014" s="26" t="s">
        <v>2136</v>
      </c>
      <c r="C1014" s="25" t="s">
        <v>2137</v>
      </c>
      <c r="D1014" s="27">
        <v>66</v>
      </c>
      <c r="E1014" s="47">
        <v>1.5384615384615385</v>
      </c>
      <c r="F1014" s="48">
        <v>6.6265060240963862</v>
      </c>
      <c r="G1014" s="47">
        <v>36.772727272727273</v>
      </c>
      <c r="H1014" s="48">
        <v>88.571428571428569</v>
      </c>
    </row>
    <row r="1015" spans="1:8" s="25" customFormat="1" ht="13.5">
      <c r="A1015" s="25" t="s">
        <v>1542</v>
      </c>
      <c r="B1015" s="26" t="s">
        <v>2138</v>
      </c>
      <c r="C1015" s="25" t="s">
        <v>2139</v>
      </c>
      <c r="D1015" s="27">
        <v>60</v>
      </c>
      <c r="E1015" s="47">
        <v>3.4482758620689653</v>
      </c>
      <c r="F1015" s="48">
        <v>3.0800821355236137</v>
      </c>
      <c r="G1015" s="47">
        <v>35.666666666666664</v>
      </c>
      <c r="H1015" s="48">
        <v>106.89655172413792</v>
      </c>
    </row>
    <row r="1016" spans="1:8" s="25" customFormat="1" ht="13.5">
      <c r="A1016" s="25" t="s">
        <v>1542</v>
      </c>
      <c r="B1016" s="26" t="s">
        <v>2140</v>
      </c>
      <c r="C1016" s="25" t="s">
        <v>2141</v>
      </c>
      <c r="D1016" s="27">
        <v>31</v>
      </c>
      <c r="E1016" s="47">
        <v>-3.125</v>
      </c>
      <c r="F1016" s="48">
        <v>2.9665071770334928</v>
      </c>
      <c r="G1016" s="47">
        <v>43.516129032258064</v>
      </c>
      <c r="H1016" s="48">
        <v>93.75</v>
      </c>
    </row>
    <row r="1017" spans="1:8" s="25" customFormat="1" ht="13.5">
      <c r="A1017" s="25" t="s">
        <v>1542</v>
      </c>
      <c r="B1017" s="26" t="s">
        <v>2142</v>
      </c>
      <c r="C1017" s="25" t="s">
        <v>2143</v>
      </c>
      <c r="D1017" s="27">
        <v>228</v>
      </c>
      <c r="E1017" s="47">
        <v>-9.5238095238095237</v>
      </c>
      <c r="F1017" s="48">
        <v>5.8641975308641969</v>
      </c>
      <c r="G1017" s="47">
        <v>37.64473684210526</v>
      </c>
      <c r="H1017" s="48">
        <v>71.428571428571431</v>
      </c>
    </row>
    <row r="1018" spans="1:8" s="25" customFormat="1" ht="13.5">
      <c r="A1018" s="25" t="s">
        <v>1542</v>
      </c>
      <c r="B1018" s="26" t="s">
        <v>2144</v>
      </c>
      <c r="C1018" s="25" t="s">
        <v>2145</v>
      </c>
      <c r="D1018" s="27">
        <v>325</v>
      </c>
      <c r="E1018" s="47">
        <v>-8.4507042253521121</v>
      </c>
      <c r="F1018" s="48">
        <v>7.215808170515098</v>
      </c>
      <c r="G1018" s="47">
        <v>34.10153846153846</v>
      </c>
      <c r="H1018" s="48">
        <v>93.452380952380949</v>
      </c>
    </row>
    <row r="1019" spans="1:8" s="25" customFormat="1" ht="13.5">
      <c r="A1019" s="25" t="s">
        <v>1542</v>
      </c>
      <c r="B1019" s="26" t="s">
        <v>2146</v>
      </c>
      <c r="C1019" s="25" t="s">
        <v>2147</v>
      </c>
      <c r="D1019" s="27">
        <v>622</v>
      </c>
      <c r="E1019" s="47">
        <v>-4.1602465331278893</v>
      </c>
      <c r="F1019" s="48">
        <v>4.1274054412740551</v>
      </c>
      <c r="G1019" s="47">
        <v>34.864951768488744</v>
      </c>
      <c r="H1019" s="48">
        <v>69.021739130434781</v>
      </c>
    </row>
    <row r="1020" spans="1:8" s="25" customFormat="1" ht="13.5">
      <c r="A1020" s="25" t="s">
        <v>1542</v>
      </c>
      <c r="B1020" s="26" t="s">
        <v>2148</v>
      </c>
      <c r="C1020" s="25" t="s">
        <v>2149</v>
      </c>
      <c r="D1020" s="27">
        <v>99</v>
      </c>
      <c r="E1020" s="47">
        <v>3.125</v>
      </c>
      <c r="F1020" s="48">
        <v>8.6012163336229364</v>
      </c>
      <c r="G1020" s="47">
        <v>32.404040404040401</v>
      </c>
      <c r="H1020" s="48">
        <v>115.21739130434783</v>
      </c>
    </row>
    <row r="1021" spans="1:8" s="25" customFormat="1" ht="13.5">
      <c r="A1021" s="25" t="s">
        <v>1542</v>
      </c>
      <c r="B1021" s="26" t="s">
        <v>2150</v>
      </c>
      <c r="C1021" s="25" t="s">
        <v>2151</v>
      </c>
      <c r="D1021" s="27">
        <v>67</v>
      </c>
      <c r="E1021" s="47">
        <v>0</v>
      </c>
      <c r="F1021" s="48">
        <v>5.6349873843566023</v>
      </c>
      <c r="G1021" s="47">
        <v>38.067164179104481</v>
      </c>
      <c r="H1021" s="48">
        <v>81.081081081081081</v>
      </c>
    </row>
    <row r="1022" spans="1:8" s="25" customFormat="1" ht="13.5">
      <c r="A1022" s="25" t="s">
        <v>1542</v>
      </c>
      <c r="B1022" s="26" t="s">
        <v>2152</v>
      </c>
      <c r="C1022" s="25" t="s">
        <v>2153</v>
      </c>
      <c r="D1022" s="27">
        <v>30</v>
      </c>
      <c r="E1022" s="47">
        <v>20</v>
      </c>
      <c r="F1022" s="48">
        <v>5.7915057915057915</v>
      </c>
      <c r="G1022" s="47">
        <v>47.18333333333333</v>
      </c>
      <c r="H1022" s="48">
        <v>66.666666666666657</v>
      </c>
    </row>
    <row r="1023" spans="1:8" s="25" customFormat="1" ht="13.5">
      <c r="A1023" s="25" t="s">
        <v>1542</v>
      </c>
      <c r="B1023" s="26" t="s">
        <v>2154</v>
      </c>
      <c r="C1023" s="25" t="s">
        <v>2155</v>
      </c>
      <c r="D1023" s="27">
        <v>17</v>
      </c>
      <c r="E1023" s="47">
        <v>6.25</v>
      </c>
      <c r="F1023" s="48">
        <v>1.665034280117532</v>
      </c>
      <c r="G1023" s="47">
        <v>32.352941176470587</v>
      </c>
      <c r="H1023" s="48">
        <v>21.428571428571427</v>
      </c>
    </row>
    <row r="1024" spans="1:8" s="25" customFormat="1" ht="13.5">
      <c r="A1024" s="25" t="s">
        <v>1542</v>
      </c>
      <c r="B1024" s="26" t="s">
        <v>2156</v>
      </c>
      <c r="C1024" s="25" t="s">
        <v>2157</v>
      </c>
      <c r="D1024" s="27">
        <v>913</v>
      </c>
      <c r="E1024" s="47">
        <v>-4.1972717733473237</v>
      </c>
      <c r="F1024" s="48">
        <v>6.0196479198259381</v>
      </c>
      <c r="G1024" s="47">
        <v>33.7710843373494</v>
      </c>
      <c r="H1024" s="48">
        <v>96.344086021505376</v>
      </c>
    </row>
    <row r="1025" spans="1:8" s="25" customFormat="1" ht="13.5">
      <c r="A1025" s="25" t="s">
        <v>1542</v>
      </c>
      <c r="B1025" s="26" t="s">
        <v>2158</v>
      </c>
      <c r="C1025" s="25" t="s">
        <v>2159</v>
      </c>
      <c r="D1025" s="27">
        <v>290</v>
      </c>
      <c r="E1025" s="47">
        <v>-8.517350157728707</v>
      </c>
      <c r="F1025" s="48">
        <v>3.4137728075338436</v>
      </c>
      <c r="G1025" s="47">
        <v>34.450000000000003</v>
      </c>
      <c r="H1025" s="48">
        <v>85.897435897435898</v>
      </c>
    </row>
    <row r="1026" spans="1:8" s="25" customFormat="1" ht="13.5">
      <c r="A1026" s="25" t="s">
        <v>1542</v>
      </c>
      <c r="B1026" s="26" t="s">
        <v>2160</v>
      </c>
      <c r="C1026" s="25" t="s">
        <v>2161</v>
      </c>
      <c r="D1026" s="27">
        <v>205</v>
      </c>
      <c r="E1026" s="47">
        <v>-5.9633027522935782</v>
      </c>
      <c r="F1026" s="48">
        <v>2.7875985858036443</v>
      </c>
      <c r="G1026" s="47">
        <v>37.139024390243904</v>
      </c>
      <c r="H1026" s="48">
        <v>81.415929203539832</v>
      </c>
    </row>
    <row r="1027" spans="1:8" s="25" customFormat="1" ht="13.5">
      <c r="A1027" s="25" t="s">
        <v>1542</v>
      </c>
      <c r="B1027" s="26" t="s">
        <v>2162</v>
      </c>
      <c r="C1027" s="25" t="s">
        <v>2163</v>
      </c>
      <c r="D1027" s="27">
        <v>51</v>
      </c>
      <c r="E1027" s="47">
        <v>-29.166666666666668</v>
      </c>
      <c r="F1027" s="48">
        <v>4.1262135922330101</v>
      </c>
      <c r="G1027" s="47">
        <v>36.392156862745097</v>
      </c>
      <c r="H1027" s="48">
        <v>131.81818181818181</v>
      </c>
    </row>
    <row r="1028" spans="1:8" s="25" customFormat="1" ht="13.5">
      <c r="A1028" s="25" t="s">
        <v>1542</v>
      </c>
      <c r="B1028" s="26" t="s">
        <v>2164</v>
      </c>
      <c r="C1028" s="25" t="s">
        <v>2165</v>
      </c>
      <c r="D1028" s="27">
        <v>39</v>
      </c>
      <c r="E1028" s="47">
        <v>-11.363636363636363</v>
      </c>
      <c r="F1028" s="48">
        <v>3.9513677811550152</v>
      </c>
      <c r="G1028" s="47">
        <v>41</v>
      </c>
      <c r="H1028" s="48">
        <v>44.444444444444443</v>
      </c>
    </row>
    <row r="1029" spans="1:8" s="25" customFormat="1" ht="13.5">
      <c r="A1029" s="25" t="s">
        <v>2166</v>
      </c>
      <c r="B1029" s="26" t="s">
        <v>2167</v>
      </c>
      <c r="C1029" s="25" t="s">
        <v>2168</v>
      </c>
      <c r="D1029" s="27">
        <v>16</v>
      </c>
      <c r="E1029" s="47">
        <v>33.333333333333329</v>
      </c>
      <c r="F1029" s="48">
        <v>4.0506329113924053</v>
      </c>
      <c r="G1029" s="47">
        <v>38.25</v>
      </c>
      <c r="H1029" s="48">
        <v>77.777777777777786</v>
      </c>
    </row>
    <row r="1030" spans="1:8" s="25" customFormat="1" ht="13.5">
      <c r="A1030" s="25" t="s">
        <v>2166</v>
      </c>
      <c r="B1030" s="26" t="s">
        <v>2169</v>
      </c>
      <c r="C1030" s="25" t="s">
        <v>2170</v>
      </c>
      <c r="D1030" s="27">
        <v>14</v>
      </c>
      <c r="E1030" s="47">
        <v>-22.222222222222221</v>
      </c>
      <c r="F1030" s="48">
        <v>3.5532994923857872</v>
      </c>
      <c r="G1030" s="47">
        <v>42</v>
      </c>
      <c r="H1030" s="48">
        <v>133.33333333333331</v>
      </c>
    </row>
    <row r="1031" spans="1:8" s="25" customFormat="1" ht="13.5">
      <c r="A1031" s="25" t="s">
        <v>2166</v>
      </c>
      <c r="B1031" s="26" t="s">
        <v>2171</v>
      </c>
      <c r="C1031" s="25" t="s">
        <v>2172</v>
      </c>
      <c r="D1031" s="27">
        <v>55</v>
      </c>
      <c r="E1031" s="47">
        <v>-26.666666666666668</v>
      </c>
      <c r="F1031" s="48">
        <v>2.8046914839367667</v>
      </c>
      <c r="G1031" s="47">
        <v>40.509090909090908</v>
      </c>
      <c r="H1031" s="48">
        <v>71.875</v>
      </c>
    </row>
    <row r="1032" spans="1:8" s="25" customFormat="1" ht="13.5">
      <c r="A1032" s="25" t="s">
        <v>2166</v>
      </c>
      <c r="B1032" s="26" t="s">
        <v>2173</v>
      </c>
      <c r="C1032" s="25" t="s">
        <v>2174</v>
      </c>
      <c r="D1032" s="27">
        <v>10</v>
      </c>
      <c r="E1032" s="47">
        <v>0</v>
      </c>
      <c r="F1032" s="48">
        <v>4.2016806722689077</v>
      </c>
      <c r="G1032" s="47">
        <v>48.7</v>
      </c>
      <c r="H1032" s="48">
        <v>66.666666666666657</v>
      </c>
    </row>
    <row r="1033" spans="1:8" s="25" customFormat="1" ht="13.5">
      <c r="A1033" s="25" t="s">
        <v>2166</v>
      </c>
      <c r="B1033" s="26" t="s">
        <v>2175</v>
      </c>
      <c r="C1033" s="25" t="s">
        <v>2176</v>
      </c>
      <c r="D1033" s="27">
        <v>4</v>
      </c>
      <c r="E1033" s="47">
        <v>-33.333333333333329</v>
      </c>
      <c r="F1033" s="48">
        <v>3.8095238095238098</v>
      </c>
      <c r="G1033" s="47">
        <v>48.5</v>
      </c>
      <c r="H1033" s="48">
        <v>100</v>
      </c>
    </row>
    <row r="1034" spans="1:8" s="25" customFormat="1" ht="13.5">
      <c r="A1034" s="25" t="s">
        <v>2166</v>
      </c>
      <c r="B1034" s="26" t="s">
        <v>2177</v>
      </c>
      <c r="C1034" s="25" t="s">
        <v>2178</v>
      </c>
      <c r="D1034" s="27">
        <v>27</v>
      </c>
      <c r="E1034" s="47">
        <v>12.5</v>
      </c>
      <c r="F1034" s="48">
        <v>3.0474040632054176</v>
      </c>
      <c r="G1034" s="47">
        <v>46.25925925925926</v>
      </c>
      <c r="H1034" s="48">
        <v>50</v>
      </c>
    </row>
    <row r="1035" spans="1:8" s="25" customFormat="1" ht="13.5">
      <c r="A1035" s="25" t="s">
        <v>2166</v>
      </c>
      <c r="B1035" s="26" t="s">
        <v>2179</v>
      </c>
      <c r="C1035" s="25" t="s">
        <v>2180</v>
      </c>
      <c r="D1035" s="27">
        <v>14</v>
      </c>
      <c r="E1035" s="47">
        <v>-6.666666666666667</v>
      </c>
      <c r="F1035" s="48">
        <v>2.9723991507431</v>
      </c>
      <c r="G1035" s="47">
        <v>42.428571428571431</v>
      </c>
      <c r="H1035" s="48">
        <v>75</v>
      </c>
    </row>
    <row r="1036" spans="1:8" s="25" customFormat="1" ht="13.5">
      <c r="A1036" s="25" t="s">
        <v>2166</v>
      </c>
      <c r="B1036" s="26" t="s">
        <v>2181</v>
      </c>
      <c r="C1036" s="25" t="s">
        <v>2182</v>
      </c>
      <c r="D1036" s="27">
        <v>387</v>
      </c>
      <c r="E1036" s="47">
        <v>-16.7741935483871</v>
      </c>
      <c r="F1036" s="48">
        <v>8.0290456431535269</v>
      </c>
      <c r="G1036" s="47">
        <v>38.571059431524546</v>
      </c>
      <c r="H1036" s="48">
        <v>68.995633187772938</v>
      </c>
    </row>
    <row r="1037" spans="1:8" s="25" customFormat="1" ht="13.5">
      <c r="A1037" s="25" t="s">
        <v>2166</v>
      </c>
      <c r="B1037" s="26" t="s">
        <v>2183</v>
      </c>
      <c r="C1037" s="25" t="s">
        <v>2184</v>
      </c>
      <c r="D1037" s="27">
        <v>59</v>
      </c>
      <c r="E1037" s="47">
        <v>22.916666666666664</v>
      </c>
      <c r="F1037" s="48">
        <v>7.6523994811932559</v>
      </c>
      <c r="G1037" s="47">
        <v>42.466101694915253</v>
      </c>
      <c r="H1037" s="48">
        <v>51.282051282051277</v>
      </c>
    </row>
    <row r="1038" spans="1:8" s="25" customFormat="1" ht="13.5">
      <c r="A1038" s="25" t="s">
        <v>2166</v>
      </c>
      <c r="B1038" s="26" t="s">
        <v>2185</v>
      </c>
      <c r="C1038" s="25" t="s">
        <v>2186</v>
      </c>
      <c r="D1038" s="27">
        <v>63</v>
      </c>
      <c r="E1038" s="47">
        <v>-13.698630136986301</v>
      </c>
      <c r="F1038" s="48">
        <v>12.778904665314403</v>
      </c>
      <c r="G1038" s="47">
        <v>43</v>
      </c>
      <c r="H1038" s="48">
        <v>103.2258064516129</v>
      </c>
    </row>
    <row r="1039" spans="1:8" s="25" customFormat="1" ht="13.5">
      <c r="A1039" s="25" t="s">
        <v>2166</v>
      </c>
      <c r="B1039" s="26" t="s">
        <v>2187</v>
      </c>
      <c r="C1039" s="25" t="s">
        <v>2188</v>
      </c>
      <c r="D1039" s="27">
        <v>48</v>
      </c>
      <c r="E1039" s="47">
        <v>-2.0408163265306123</v>
      </c>
      <c r="F1039" s="48">
        <v>3.3566433566433567</v>
      </c>
      <c r="G1039" s="47">
        <v>36.010416666666664</v>
      </c>
      <c r="H1039" s="48">
        <v>140</v>
      </c>
    </row>
    <row r="1040" spans="1:8" s="25" customFormat="1" ht="13.5">
      <c r="A1040" s="25" t="s">
        <v>2166</v>
      </c>
      <c r="B1040" s="26" t="s">
        <v>2189</v>
      </c>
      <c r="C1040" s="25" t="s">
        <v>2190</v>
      </c>
      <c r="D1040" s="27">
        <v>5</v>
      </c>
      <c r="E1040" s="47">
        <v>0</v>
      </c>
      <c r="F1040" s="48">
        <v>2.6881720430107525</v>
      </c>
      <c r="G1040" s="47">
        <v>32</v>
      </c>
      <c r="H1040" s="48">
        <v>150</v>
      </c>
    </row>
    <row r="1041" spans="1:8" s="25" customFormat="1" ht="13.5">
      <c r="A1041" s="25" t="s">
        <v>2166</v>
      </c>
      <c r="B1041" s="26" t="s">
        <v>2191</v>
      </c>
      <c r="C1041" s="25" t="s">
        <v>2192</v>
      </c>
      <c r="D1041" s="27">
        <v>34</v>
      </c>
      <c r="E1041" s="47">
        <v>13.333333333333334</v>
      </c>
      <c r="F1041" s="48">
        <v>4.5272969374167777</v>
      </c>
      <c r="G1041" s="47">
        <v>39.352941176470587</v>
      </c>
      <c r="H1041" s="48">
        <v>78.94736842105263</v>
      </c>
    </row>
    <row r="1042" spans="1:8" s="25" customFormat="1" ht="13.5">
      <c r="A1042" s="25" t="s">
        <v>2166</v>
      </c>
      <c r="B1042" s="26" t="s">
        <v>2193</v>
      </c>
      <c r="C1042" s="25" t="s">
        <v>2194</v>
      </c>
      <c r="D1042" s="27">
        <v>13</v>
      </c>
      <c r="E1042" s="47">
        <v>-13.333333333333334</v>
      </c>
      <c r="F1042" s="48">
        <v>2.2927689594356258</v>
      </c>
      <c r="G1042" s="47">
        <v>49.53846153846154</v>
      </c>
      <c r="H1042" s="48">
        <v>44.444444444444443</v>
      </c>
    </row>
    <row r="1043" spans="1:8" s="25" customFormat="1" ht="13.5">
      <c r="A1043" s="25" t="s">
        <v>2166</v>
      </c>
      <c r="B1043" s="26" t="s">
        <v>2195</v>
      </c>
      <c r="C1043" s="25" t="s">
        <v>2196</v>
      </c>
      <c r="D1043" s="27">
        <v>32</v>
      </c>
      <c r="E1043" s="47">
        <v>45.454545454545453</v>
      </c>
      <c r="F1043" s="48">
        <v>2.0395156150414278</v>
      </c>
      <c r="G1043" s="47">
        <v>45.359375</v>
      </c>
      <c r="H1043" s="48">
        <v>45.454545454545453</v>
      </c>
    </row>
    <row r="1044" spans="1:8" s="25" customFormat="1" ht="13.5">
      <c r="A1044" s="25" t="s">
        <v>2166</v>
      </c>
      <c r="B1044" s="26" t="s">
        <v>2197</v>
      </c>
      <c r="C1044" s="25" t="s">
        <v>2198</v>
      </c>
      <c r="D1044" s="27">
        <v>84</v>
      </c>
      <c r="E1044" s="47">
        <v>5</v>
      </c>
      <c r="F1044" s="48">
        <v>9.3645484949832767</v>
      </c>
      <c r="G1044" s="47">
        <v>46.714285714285715</v>
      </c>
      <c r="H1044" s="48">
        <v>50</v>
      </c>
    </row>
    <row r="1045" spans="1:8" s="25" customFormat="1" ht="13.5">
      <c r="A1045" s="25" t="s">
        <v>2166</v>
      </c>
      <c r="B1045" s="26" t="s">
        <v>2199</v>
      </c>
      <c r="C1045" s="25" t="s">
        <v>2200</v>
      </c>
      <c r="D1045" s="27">
        <v>326</v>
      </c>
      <c r="E1045" s="47">
        <v>-3.8348082595870205</v>
      </c>
      <c r="F1045" s="48">
        <v>6.4824020680055678</v>
      </c>
      <c r="G1045" s="47">
        <v>39.601226993865033</v>
      </c>
      <c r="H1045" s="48">
        <v>67.179487179487168</v>
      </c>
    </row>
    <row r="1046" spans="1:8" s="25" customFormat="1" ht="13.5">
      <c r="A1046" s="25" t="s">
        <v>2166</v>
      </c>
      <c r="B1046" s="26" t="s">
        <v>2201</v>
      </c>
      <c r="C1046" s="25" t="s">
        <v>2202</v>
      </c>
      <c r="D1046" s="27">
        <v>5</v>
      </c>
      <c r="E1046" s="47">
        <v>-28.571428571428569</v>
      </c>
      <c r="F1046" s="48">
        <v>2.9239766081871341</v>
      </c>
      <c r="G1046" s="47">
        <v>51.4</v>
      </c>
      <c r="H1046" s="48">
        <v>150</v>
      </c>
    </row>
    <row r="1047" spans="1:8" s="25" customFormat="1" ht="13.5">
      <c r="A1047" s="25" t="s">
        <v>2166</v>
      </c>
      <c r="B1047" s="26" t="s">
        <v>2203</v>
      </c>
      <c r="C1047" s="25" t="s">
        <v>2204</v>
      </c>
      <c r="D1047" s="27">
        <v>138</v>
      </c>
      <c r="E1047" s="47">
        <v>20</v>
      </c>
      <c r="F1047" s="48">
        <v>4.0540540540540544</v>
      </c>
      <c r="G1047" s="47">
        <v>38.956521739130437</v>
      </c>
      <c r="H1047" s="48">
        <v>84</v>
      </c>
    </row>
    <row r="1048" spans="1:8" s="25" customFormat="1" ht="13.5">
      <c r="A1048" s="25" t="s">
        <v>2166</v>
      </c>
      <c r="B1048" s="26" t="s">
        <v>2205</v>
      </c>
      <c r="C1048" s="25" t="s">
        <v>2206</v>
      </c>
      <c r="D1048" s="27">
        <v>4</v>
      </c>
      <c r="E1048" s="47">
        <v>0</v>
      </c>
      <c r="F1048" s="48">
        <v>1.3245033112582782</v>
      </c>
      <c r="G1048" s="47">
        <v>67.75</v>
      </c>
      <c r="H1048" s="48">
        <v>0</v>
      </c>
    </row>
    <row r="1049" spans="1:8" s="25" customFormat="1" ht="13.5">
      <c r="A1049" s="25" t="s">
        <v>2166</v>
      </c>
      <c r="B1049" s="26" t="s">
        <v>2207</v>
      </c>
      <c r="C1049" s="25" t="s">
        <v>2208</v>
      </c>
      <c r="D1049" s="27">
        <v>44</v>
      </c>
      <c r="E1049" s="47">
        <v>51.724137931034484</v>
      </c>
      <c r="F1049" s="48">
        <v>7.4450084602368864</v>
      </c>
      <c r="G1049" s="47">
        <v>32.18181818181818</v>
      </c>
      <c r="H1049" s="48">
        <v>100</v>
      </c>
    </row>
    <row r="1050" spans="1:8" s="25" customFormat="1" ht="13.5">
      <c r="A1050" s="25" t="s">
        <v>2166</v>
      </c>
      <c r="B1050" s="26" t="s">
        <v>2209</v>
      </c>
      <c r="C1050" s="25" t="s">
        <v>2210</v>
      </c>
      <c r="D1050" s="27">
        <v>23</v>
      </c>
      <c r="E1050" s="47">
        <v>-8</v>
      </c>
      <c r="F1050" s="48">
        <v>3.4482758620689653</v>
      </c>
      <c r="G1050" s="47">
        <v>46.956521739130437</v>
      </c>
      <c r="H1050" s="48">
        <v>130</v>
      </c>
    </row>
    <row r="1051" spans="1:8" s="25" customFormat="1" ht="13.5">
      <c r="A1051" s="25" t="s">
        <v>2166</v>
      </c>
      <c r="B1051" s="26" t="s">
        <v>2211</v>
      </c>
      <c r="C1051" s="25" t="s">
        <v>2212</v>
      </c>
      <c r="D1051" s="27">
        <v>48</v>
      </c>
      <c r="E1051" s="47">
        <v>-7.6923076923076925</v>
      </c>
      <c r="F1051" s="48">
        <v>6.3241106719367588</v>
      </c>
      <c r="G1051" s="47">
        <v>36.416666666666664</v>
      </c>
      <c r="H1051" s="48">
        <v>200</v>
      </c>
    </row>
    <row r="1052" spans="1:8" s="25" customFormat="1" ht="13.5">
      <c r="A1052" s="25" t="s">
        <v>2166</v>
      </c>
      <c r="B1052" s="26" t="s">
        <v>2213</v>
      </c>
      <c r="C1052" s="25" t="s">
        <v>2214</v>
      </c>
      <c r="D1052" s="27">
        <v>119</v>
      </c>
      <c r="E1052" s="47">
        <v>6.25</v>
      </c>
      <c r="F1052" s="48">
        <v>2.6344919194155412</v>
      </c>
      <c r="G1052" s="47">
        <v>37.281512605042018</v>
      </c>
      <c r="H1052" s="48">
        <v>58.666666666666664</v>
      </c>
    </row>
    <row r="1053" spans="1:8" s="25" customFormat="1" ht="13.5">
      <c r="A1053" s="25" t="s">
        <v>2166</v>
      </c>
      <c r="B1053" s="26" t="s">
        <v>2215</v>
      </c>
      <c r="C1053" s="25" t="s">
        <v>2216</v>
      </c>
      <c r="D1053" s="27">
        <v>29</v>
      </c>
      <c r="E1053" s="47">
        <v>-9.375</v>
      </c>
      <c r="F1053" s="48">
        <v>2.0625889046941679</v>
      </c>
      <c r="G1053" s="47">
        <v>36.206896551724135</v>
      </c>
      <c r="H1053" s="48">
        <v>52.631578947368418</v>
      </c>
    </row>
    <row r="1054" spans="1:8" s="25" customFormat="1" ht="13.5">
      <c r="A1054" s="25" t="s">
        <v>2166</v>
      </c>
      <c r="B1054" s="26" t="s">
        <v>2217</v>
      </c>
      <c r="C1054" s="25" t="s">
        <v>2218</v>
      </c>
      <c r="D1054" s="27">
        <v>1139</v>
      </c>
      <c r="E1054" s="47">
        <v>-1.2998266897746966</v>
      </c>
      <c r="F1054" s="48">
        <v>6.4049935331496375</v>
      </c>
      <c r="G1054" s="47">
        <v>37.18305531167691</v>
      </c>
      <c r="H1054" s="48">
        <v>79.936808846761451</v>
      </c>
    </row>
    <row r="1055" spans="1:8" s="25" customFormat="1" ht="13.5">
      <c r="A1055" s="25" t="s">
        <v>2166</v>
      </c>
      <c r="B1055" s="26" t="s">
        <v>2219</v>
      </c>
      <c r="C1055" s="25" t="s">
        <v>2220</v>
      </c>
      <c r="D1055" s="27">
        <v>62</v>
      </c>
      <c r="E1055" s="47">
        <v>-8.8235294117647065</v>
      </c>
      <c r="F1055" s="48">
        <v>5.8656575212866606</v>
      </c>
      <c r="G1055" s="47">
        <v>37.758064516129032</v>
      </c>
      <c r="H1055" s="48">
        <v>93.75</v>
      </c>
    </row>
    <row r="1056" spans="1:8" s="25" customFormat="1" ht="13.5">
      <c r="A1056" s="25" t="s">
        <v>2166</v>
      </c>
      <c r="B1056" s="26" t="s">
        <v>2221</v>
      </c>
      <c r="C1056" s="25" t="s">
        <v>2222</v>
      </c>
      <c r="D1056" s="27">
        <v>13</v>
      </c>
      <c r="E1056" s="47">
        <v>-13.333333333333334</v>
      </c>
      <c r="F1056" s="48">
        <v>2.9213483146067416</v>
      </c>
      <c r="G1056" s="47">
        <v>36.53846153846154</v>
      </c>
      <c r="H1056" s="48">
        <v>18.181818181818183</v>
      </c>
    </row>
    <row r="1057" spans="1:8" s="25" customFormat="1" ht="13.5">
      <c r="A1057" s="25" t="s">
        <v>2166</v>
      </c>
      <c r="B1057" s="26" t="s">
        <v>2223</v>
      </c>
      <c r="C1057" s="25" t="s">
        <v>2224</v>
      </c>
      <c r="D1057" s="27">
        <v>0</v>
      </c>
      <c r="E1057" s="47">
        <v>0</v>
      </c>
      <c r="F1057" s="48">
        <v>0</v>
      </c>
      <c r="G1057" s="47">
        <v>0</v>
      </c>
      <c r="H1057" s="48">
        <v>0</v>
      </c>
    </row>
    <row r="1058" spans="1:8" s="25" customFormat="1" ht="13.5">
      <c r="A1058" s="25" t="s">
        <v>2166</v>
      </c>
      <c r="B1058" s="26" t="s">
        <v>2225</v>
      </c>
      <c r="C1058" s="25" t="s">
        <v>2226</v>
      </c>
      <c r="D1058" s="27">
        <v>123</v>
      </c>
      <c r="E1058" s="47">
        <v>-5.384615384615385</v>
      </c>
      <c r="F1058" s="48">
        <v>5.3292894280762564</v>
      </c>
      <c r="G1058" s="47">
        <v>42.780487804878049</v>
      </c>
      <c r="H1058" s="48">
        <v>73.239436619718319</v>
      </c>
    </row>
    <row r="1059" spans="1:8" s="25" customFormat="1" ht="13.5">
      <c r="A1059" s="25" t="s">
        <v>2166</v>
      </c>
      <c r="B1059" s="26" t="s">
        <v>2227</v>
      </c>
      <c r="C1059" s="25" t="s">
        <v>2228</v>
      </c>
      <c r="D1059" s="27">
        <v>113</v>
      </c>
      <c r="E1059" s="47">
        <v>14.14141414141414</v>
      </c>
      <c r="F1059" s="48">
        <v>10.453283996299723</v>
      </c>
      <c r="G1059" s="47">
        <v>36.827433628318587</v>
      </c>
      <c r="H1059" s="48">
        <v>79.365079365079367</v>
      </c>
    </row>
    <row r="1060" spans="1:8" s="25" customFormat="1" ht="13.5">
      <c r="A1060" s="25" t="s">
        <v>2166</v>
      </c>
      <c r="B1060" s="26" t="s">
        <v>2229</v>
      </c>
      <c r="C1060" s="25" t="s">
        <v>2230</v>
      </c>
      <c r="D1060" s="27">
        <v>738</v>
      </c>
      <c r="E1060" s="47">
        <v>-2.509907529722589</v>
      </c>
      <c r="F1060" s="48">
        <v>9.6837685343130815</v>
      </c>
      <c r="G1060" s="47">
        <v>34.235772357723576</v>
      </c>
      <c r="H1060" s="48">
        <v>93.7007874015748</v>
      </c>
    </row>
    <row r="1061" spans="1:8" s="25" customFormat="1" ht="13.5">
      <c r="A1061" s="25" t="s">
        <v>2166</v>
      </c>
      <c r="B1061" s="26" t="s">
        <v>2231</v>
      </c>
      <c r="C1061" s="25" t="s">
        <v>2232</v>
      </c>
      <c r="D1061" s="27">
        <v>5</v>
      </c>
      <c r="E1061" s="47">
        <v>0</v>
      </c>
      <c r="F1061" s="48">
        <v>2.6315789473684208</v>
      </c>
      <c r="G1061" s="47">
        <v>62.4</v>
      </c>
      <c r="H1061" s="48">
        <v>66.666666666666657</v>
      </c>
    </row>
    <row r="1062" spans="1:8" s="25" customFormat="1" ht="13.5">
      <c r="A1062" s="25" t="s">
        <v>2166</v>
      </c>
      <c r="B1062" s="26" t="s">
        <v>2233</v>
      </c>
      <c r="C1062" s="25" t="s">
        <v>2234</v>
      </c>
      <c r="D1062" s="27">
        <v>2</v>
      </c>
      <c r="E1062" s="47">
        <v>0</v>
      </c>
      <c r="F1062" s="48">
        <v>1.8518518518518516</v>
      </c>
      <c r="G1062" s="47">
        <v>37.5</v>
      </c>
      <c r="H1062" s="48">
        <v>0</v>
      </c>
    </row>
    <row r="1063" spans="1:8" s="25" customFormat="1" ht="13.5">
      <c r="A1063" s="25" t="s">
        <v>2166</v>
      </c>
      <c r="B1063" s="26" t="s">
        <v>2235</v>
      </c>
      <c r="C1063" s="25" t="s">
        <v>2236</v>
      </c>
      <c r="D1063" s="27">
        <v>4</v>
      </c>
      <c r="E1063" s="47">
        <v>33.333333333333329</v>
      </c>
      <c r="F1063" s="48">
        <v>1.7699115044247788</v>
      </c>
      <c r="G1063" s="47">
        <v>52.25</v>
      </c>
      <c r="H1063" s="48">
        <v>100</v>
      </c>
    </row>
    <row r="1064" spans="1:8" s="25" customFormat="1" ht="13.5">
      <c r="A1064" s="25" t="s">
        <v>2166</v>
      </c>
      <c r="B1064" s="26" t="s">
        <v>2237</v>
      </c>
      <c r="C1064" s="25" t="s">
        <v>2238</v>
      </c>
      <c r="D1064" s="27">
        <v>9</v>
      </c>
      <c r="E1064" s="47">
        <v>28.571428571428569</v>
      </c>
      <c r="F1064" s="48">
        <v>1.6981132075471699</v>
      </c>
      <c r="G1064" s="47">
        <v>53.111111111111114</v>
      </c>
      <c r="H1064" s="48">
        <v>12.5</v>
      </c>
    </row>
    <row r="1065" spans="1:8" s="25" customFormat="1" ht="13.5">
      <c r="A1065" s="25" t="s">
        <v>2166</v>
      </c>
      <c r="B1065" s="26" t="s">
        <v>2239</v>
      </c>
      <c r="C1065" s="25" t="s">
        <v>2240</v>
      </c>
      <c r="D1065" s="27">
        <v>54</v>
      </c>
      <c r="E1065" s="47">
        <v>-5.2631578947368416</v>
      </c>
      <c r="F1065" s="48">
        <v>13.77551020408163</v>
      </c>
      <c r="G1065" s="47">
        <v>31.574074074074073</v>
      </c>
      <c r="H1065" s="48">
        <v>134.78260869565219</v>
      </c>
    </row>
    <row r="1066" spans="1:8" s="25" customFormat="1" ht="13.5">
      <c r="A1066" s="25" t="s">
        <v>2166</v>
      </c>
      <c r="B1066" s="26" t="s">
        <v>2241</v>
      </c>
      <c r="C1066" s="25" t="s">
        <v>2242</v>
      </c>
      <c r="D1066" s="27">
        <v>44</v>
      </c>
      <c r="E1066" s="47">
        <v>-4.3478260869565215</v>
      </c>
      <c r="F1066" s="48">
        <v>3.2400589101620034</v>
      </c>
      <c r="G1066" s="47">
        <v>35.522727272727273</v>
      </c>
      <c r="H1066" s="48">
        <v>62.962962962962962</v>
      </c>
    </row>
    <row r="1067" spans="1:8" s="25" customFormat="1" ht="13.5">
      <c r="A1067" s="25" t="s">
        <v>2166</v>
      </c>
      <c r="B1067" s="26" t="s">
        <v>2243</v>
      </c>
      <c r="C1067" s="25" t="s">
        <v>2244</v>
      </c>
      <c r="D1067" s="27">
        <v>46</v>
      </c>
      <c r="E1067" s="47">
        <v>24.324324324324326</v>
      </c>
      <c r="F1067" s="48">
        <v>3.1767955801104977</v>
      </c>
      <c r="G1067" s="47">
        <v>43.521739130434781</v>
      </c>
      <c r="H1067" s="48">
        <v>43.75</v>
      </c>
    </row>
    <row r="1068" spans="1:8" s="25" customFormat="1" ht="13.5">
      <c r="A1068" s="25" t="s">
        <v>2166</v>
      </c>
      <c r="B1068" s="26" t="s">
        <v>2245</v>
      </c>
      <c r="C1068" s="25" t="s">
        <v>2246</v>
      </c>
      <c r="D1068" s="27">
        <v>1</v>
      </c>
      <c r="E1068" s="47">
        <v>0</v>
      </c>
      <c r="F1068" s="48">
        <v>0.83333333333333337</v>
      </c>
      <c r="G1068" s="47">
        <v>48</v>
      </c>
      <c r="H1068" s="48">
        <v>0</v>
      </c>
    </row>
    <row r="1069" spans="1:8" s="25" customFormat="1" ht="13.5">
      <c r="A1069" s="25" t="s">
        <v>2166</v>
      </c>
      <c r="B1069" s="26" t="s">
        <v>2247</v>
      </c>
      <c r="C1069" s="25" t="s">
        <v>2248</v>
      </c>
      <c r="D1069" s="27">
        <v>57</v>
      </c>
      <c r="E1069" s="47">
        <v>-10.9375</v>
      </c>
      <c r="F1069" s="48">
        <v>2.6685393258426964</v>
      </c>
      <c r="G1069" s="47">
        <v>45.10526315789474</v>
      </c>
      <c r="H1069" s="48">
        <v>54.054054054054056</v>
      </c>
    </row>
    <row r="1070" spans="1:8" s="25" customFormat="1" ht="13.5">
      <c r="A1070" s="25" t="s">
        <v>2166</v>
      </c>
      <c r="B1070" s="26" t="s">
        <v>2249</v>
      </c>
      <c r="C1070" s="25" t="s">
        <v>2250</v>
      </c>
      <c r="D1070" s="27">
        <v>24</v>
      </c>
      <c r="E1070" s="47">
        <v>50</v>
      </c>
      <c r="F1070" s="48">
        <v>6.557377049180328</v>
      </c>
      <c r="G1070" s="47">
        <v>44.833333333333336</v>
      </c>
      <c r="H1070" s="48">
        <v>71.428571428571431</v>
      </c>
    </row>
    <row r="1071" spans="1:8" s="25" customFormat="1" ht="13.5">
      <c r="A1071" s="25" t="s">
        <v>2166</v>
      </c>
      <c r="B1071" s="26" t="s">
        <v>2251</v>
      </c>
      <c r="C1071" s="25" t="s">
        <v>2252</v>
      </c>
      <c r="D1071" s="27">
        <v>26</v>
      </c>
      <c r="E1071" s="47">
        <v>0</v>
      </c>
      <c r="F1071" s="48">
        <v>2.0816653322658127</v>
      </c>
      <c r="G1071" s="47">
        <v>45.807692307692307</v>
      </c>
      <c r="H1071" s="48">
        <v>23.809523809523807</v>
      </c>
    </row>
    <row r="1072" spans="1:8" s="25" customFormat="1" ht="13.5">
      <c r="A1072" s="25" t="s">
        <v>2166</v>
      </c>
      <c r="B1072" s="26" t="s">
        <v>2253</v>
      </c>
      <c r="C1072" s="25" t="s">
        <v>2254</v>
      </c>
      <c r="D1072" s="27">
        <v>29</v>
      </c>
      <c r="E1072" s="47">
        <v>16</v>
      </c>
      <c r="F1072" s="48">
        <v>7.5129533678756477</v>
      </c>
      <c r="G1072" s="47">
        <v>52.96551724137931</v>
      </c>
      <c r="H1072" s="48">
        <v>107.14285714285714</v>
      </c>
    </row>
    <row r="1073" spans="1:8" s="25" customFormat="1" ht="13.5">
      <c r="A1073" s="25" t="s">
        <v>2166</v>
      </c>
      <c r="B1073" s="26" t="s">
        <v>2255</v>
      </c>
      <c r="C1073" s="25" t="s">
        <v>2256</v>
      </c>
      <c r="D1073" s="27">
        <v>36</v>
      </c>
      <c r="E1073" s="47">
        <v>12.5</v>
      </c>
      <c r="F1073" s="48">
        <v>4.225352112676056</v>
      </c>
      <c r="G1073" s="47">
        <v>41.902777777777779</v>
      </c>
      <c r="H1073" s="48">
        <v>63.636363636363633</v>
      </c>
    </row>
    <row r="1074" spans="1:8" s="25" customFormat="1" ht="13.5">
      <c r="A1074" s="25" t="s">
        <v>2166</v>
      </c>
      <c r="B1074" s="26" t="s">
        <v>2257</v>
      </c>
      <c r="C1074" s="25" t="s">
        <v>2258</v>
      </c>
      <c r="D1074" s="27">
        <v>77</v>
      </c>
      <c r="E1074" s="47">
        <v>8.4507042253521121</v>
      </c>
      <c r="F1074" s="48">
        <v>8.901734104046243</v>
      </c>
      <c r="G1074" s="47">
        <v>41.896103896103895</v>
      </c>
      <c r="H1074" s="48">
        <v>71.111111111111114</v>
      </c>
    </row>
    <row r="1075" spans="1:8" s="25" customFormat="1" ht="13.5">
      <c r="A1075" s="25" t="s">
        <v>2166</v>
      </c>
      <c r="B1075" s="26" t="s">
        <v>2259</v>
      </c>
      <c r="C1075" s="25" t="s">
        <v>2260</v>
      </c>
      <c r="D1075" s="27">
        <v>895</v>
      </c>
      <c r="E1075" s="47">
        <v>-0.11160714285714285</v>
      </c>
      <c r="F1075" s="48">
        <v>6.1225885894103165</v>
      </c>
      <c r="G1075" s="47">
        <v>38.746368715083797</v>
      </c>
      <c r="H1075" s="48">
        <v>74.124513618677042</v>
      </c>
    </row>
    <row r="1076" spans="1:8" s="25" customFormat="1" ht="13.5">
      <c r="A1076" s="25" t="s">
        <v>2166</v>
      </c>
      <c r="B1076" s="26" t="s">
        <v>2261</v>
      </c>
      <c r="C1076" s="25" t="s">
        <v>2262</v>
      </c>
      <c r="D1076" s="27">
        <v>122</v>
      </c>
      <c r="E1076" s="47">
        <v>-6.1538461538461542</v>
      </c>
      <c r="F1076" s="48">
        <v>3.6331149493746282</v>
      </c>
      <c r="G1076" s="47">
        <v>37.307377049180324</v>
      </c>
      <c r="H1076" s="48">
        <v>87.692307692307693</v>
      </c>
    </row>
    <row r="1077" spans="1:8" s="25" customFormat="1" ht="13.5">
      <c r="A1077" s="25" t="s">
        <v>2166</v>
      </c>
      <c r="B1077" s="26" t="s">
        <v>2263</v>
      </c>
      <c r="C1077" s="25" t="s">
        <v>2264</v>
      </c>
      <c r="D1077" s="27">
        <v>38</v>
      </c>
      <c r="E1077" s="47">
        <v>11.76470588235294</v>
      </c>
      <c r="F1077" s="48">
        <v>3.4234234234234231</v>
      </c>
      <c r="G1077" s="47">
        <v>32.473684210526315</v>
      </c>
      <c r="H1077" s="48">
        <v>72.727272727272734</v>
      </c>
    </row>
    <row r="1078" spans="1:8" s="25" customFormat="1" ht="13.5">
      <c r="A1078" s="25" t="s">
        <v>2166</v>
      </c>
      <c r="B1078" s="26" t="s">
        <v>2265</v>
      </c>
      <c r="C1078" s="25" t="s">
        <v>2266</v>
      </c>
      <c r="D1078" s="27">
        <v>123</v>
      </c>
      <c r="E1078" s="47">
        <v>-2.3809523809523809</v>
      </c>
      <c r="F1078" s="48">
        <v>8.344640434192673</v>
      </c>
      <c r="G1078" s="47">
        <v>33.369918699186989</v>
      </c>
      <c r="H1078" s="48">
        <v>108.47457627118644</v>
      </c>
    </row>
    <row r="1079" spans="1:8" s="25" customFormat="1" ht="13.5">
      <c r="A1079" s="25" t="s">
        <v>2166</v>
      </c>
      <c r="B1079" s="26" t="s">
        <v>2267</v>
      </c>
      <c r="C1079" s="25" t="s">
        <v>2268</v>
      </c>
      <c r="D1079" s="27">
        <v>55</v>
      </c>
      <c r="E1079" s="47">
        <v>-8.3333333333333321</v>
      </c>
      <c r="F1079" s="48">
        <v>2.2249190938511325</v>
      </c>
      <c r="G1079" s="47">
        <v>44.909090909090907</v>
      </c>
      <c r="H1079" s="48">
        <v>44.736842105263158</v>
      </c>
    </row>
    <row r="1080" spans="1:8" s="25" customFormat="1" ht="13.5">
      <c r="A1080" s="25" t="s">
        <v>2166</v>
      </c>
      <c r="B1080" s="26" t="s">
        <v>2269</v>
      </c>
      <c r="C1080" s="25" t="s">
        <v>2270</v>
      </c>
      <c r="D1080" s="27">
        <v>24</v>
      </c>
      <c r="E1080" s="47">
        <v>0</v>
      </c>
      <c r="F1080" s="48">
        <v>3.1290743155149938</v>
      </c>
      <c r="G1080" s="47">
        <v>51.25</v>
      </c>
      <c r="H1080" s="48">
        <v>33.333333333333329</v>
      </c>
    </row>
    <row r="1081" spans="1:8" s="25" customFormat="1" ht="13.5">
      <c r="A1081" s="25" t="s">
        <v>2166</v>
      </c>
      <c r="B1081" s="26" t="s">
        <v>2271</v>
      </c>
      <c r="C1081" s="25" t="s">
        <v>2272</v>
      </c>
      <c r="D1081" s="27">
        <v>8</v>
      </c>
      <c r="E1081" s="47">
        <v>0</v>
      </c>
      <c r="F1081" s="48">
        <v>1.478743068391867</v>
      </c>
      <c r="G1081" s="47">
        <v>49.5</v>
      </c>
      <c r="H1081" s="48">
        <v>33.333333333333329</v>
      </c>
    </row>
    <row r="1082" spans="1:8" s="25" customFormat="1" ht="13.5">
      <c r="A1082" s="25" t="s">
        <v>2166</v>
      </c>
      <c r="B1082" s="26" t="s">
        <v>2273</v>
      </c>
      <c r="C1082" s="25" t="s">
        <v>2274</v>
      </c>
      <c r="D1082" s="27">
        <v>83</v>
      </c>
      <c r="E1082" s="47">
        <v>-1.1904761904761905</v>
      </c>
      <c r="F1082" s="48">
        <v>4.4719827586206895</v>
      </c>
      <c r="G1082" s="47">
        <v>34.53012048192771</v>
      </c>
      <c r="H1082" s="48">
        <v>118.42105263157893</v>
      </c>
    </row>
    <row r="1083" spans="1:8" s="25" customFormat="1" ht="13.5">
      <c r="A1083" s="25" t="s">
        <v>2166</v>
      </c>
      <c r="B1083" s="26" t="s">
        <v>2275</v>
      </c>
      <c r="C1083" s="25" t="s">
        <v>2276</v>
      </c>
      <c r="D1083" s="27">
        <v>9</v>
      </c>
      <c r="E1083" s="47">
        <v>12.5</v>
      </c>
      <c r="F1083" s="48">
        <v>3.5999999999999996</v>
      </c>
      <c r="G1083" s="47">
        <v>40.333333333333336</v>
      </c>
      <c r="H1083" s="48">
        <v>200</v>
      </c>
    </row>
    <row r="1084" spans="1:8" s="25" customFormat="1" ht="13.5">
      <c r="A1084" s="25" t="s">
        <v>2166</v>
      </c>
      <c r="B1084" s="26" t="s">
        <v>2277</v>
      </c>
      <c r="C1084" s="25" t="s">
        <v>2278</v>
      </c>
      <c r="D1084" s="27">
        <v>8</v>
      </c>
      <c r="E1084" s="47">
        <v>-33.333333333333329</v>
      </c>
      <c r="F1084" s="48">
        <v>2.1276595744680851</v>
      </c>
      <c r="G1084" s="47">
        <v>56.5</v>
      </c>
      <c r="H1084" s="48">
        <v>14.285714285714285</v>
      </c>
    </row>
    <row r="1085" spans="1:8" s="25" customFormat="1" ht="13.5">
      <c r="A1085" s="25" t="s">
        <v>2166</v>
      </c>
      <c r="B1085" s="26" t="s">
        <v>2279</v>
      </c>
      <c r="C1085" s="25" t="s">
        <v>2280</v>
      </c>
      <c r="D1085" s="27">
        <v>19</v>
      </c>
      <c r="E1085" s="47">
        <v>-5</v>
      </c>
      <c r="F1085" s="48">
        <v>2.745664739884393</v>
      </c>
      <c r="G1085" s="47">
        <v>47</v>
      </c>
      <c r="H1085" s="48">
        <v>171.42857142857142</v>
      </c>
    </row>
    <row r="1086" spans="1:8" s="25" customFormat="1" ht="13.5">
      <c r="A1086" s="25" t="s">
        <v>2166</v>
      </c>
      <c r="B1086" s="26" t="s">
        <v>2281</v>
      </c>
      <c r="C1086" s="25" t="s">
        <v>2282</v>
      </c>
      <c r="D1086" s="27">
        <v>34</v>
      </c>
      <c r="E1086" s="47">
        <v>-24.444444444444443</v>
      </c>
      <c r="F1086" s="48">
        <v>2.6835043409629047</v>
      </c>
      <c r="G1086" s="47">
        <v>42.705882352941174</v>
      </c>
      <c r="H1086" s="48">
        <v>88.888888888888886</v>
      </c>
    </row>
    <row r="1087" spans="1:8" s="25" customFormat="1" ht="13.5">
      <c r="A1087" s="25" t="s">
        <v>2166</v>
      </c>
      <c r="B1087" s="26" t="s">
        <v>2283</v>
      </c>
      <c r="C1087" s="25" t="s">
        <v>2284</v>
      </c>
      <c r="D1087" s="27">
        <v>68</v>
      </c>
      <c r="E1087" s="47">
        <v>11.475409836065573</v>
      </c>
      <c r="F1087" s="48">
        <v>5.29595015576324</v>
      </c>
      <c r="G1087" s="47">
        <v>39.080882352941174</v>
      </c>
      <c r="H1087" s="48">
        <v>83.78378378378379</v>
      </c>
    </row>
    <row r="1088" spans="1:8" s="25" customFormat="1" ht="13.5">
      <c r="A1088" s="25" t="s">
        <v>2166</v>
      </c>
      <c r="B1088" s="26" t="s">
        <v>2285</v>
      </c>
      <c r="C1088" s="25" t="s">
        <v>2286</v>
      </c>
      <c r="D1088" s="27">
        <v>629</v>
      </c>
      <c r="E1088" s="47">
        <v>-0.31695721077654515</v>
      </c>
      <c r="F1088" s="48">
        <v>13.4000852151683</v>
      </c>
      <c r="G1088" s="47">
        <v>41.424483306836251</v>
      </c>
      <c r="H1088" s="48">
        <v>72.802197802197796</v>
      </c>
    </row>
    <row r="1089" spans="1:8" s="25" customFormat="1" ht="13.5">
      <c r="A1089" s="25" t="s">
        <v>2166</v>
      </c>
      <c r="B1089" s="26" t="s">
        <v>2287</v>
      </c>
      <c r="C1089" s="25" t="s">
        <v>2288</v>
      </c>
      <c r="D1089" s="27">
        <v>10</v>
      </c>
      <c r="E1089" s="47">
        <v>-23.076923076923077</v>
      </c>
      <c r="F1089" s="48">
        <v>1.3736263736263736</v>
      </c>
      <c r="G1089" s="47">
        <v>37</v>
      </c>
      <c r="H1089" s="48">
        <v>11.111111111111111</v>
      </c>
    </row>
    <row r="1090" spans="1:8" s="25" customFormat="1" ht="13.5">
      <c r="A1090" s="25" t="s">
        <v>2166</v>
      </c>
      <c r="B1090" s="26" t="s">
        <v>2289</v>
      </c>
      <c r="C1090" s="25" t="s">
        <v>2290</v>
      </c>
      <c r="D1090" s="27">
        <v>48</v>
      </c>
      <c r="E1090" s="47">
        <v>2.1276595744680851</v>
      </c>
      <c r="F1090" s="48">
        <v>11.76470588235294</v>
      </c>
      <c r="G1090" s="47">
        <v>47.458333333333336</v>
      </c>
      <c r="H1090" s="48">
        <v>60</v>
      </c>
    </row>
    <row r="1091" spans="1:8" s="25" customFormat="1" ht="13.5">
      <c r="A1091" s="25" t="s">
        <v>2166</v>
      </c>
      <c r="B1091" s="26" t="s">
        <v>2291</v>
      </c>
      <c r="C1091" s="25" t="s">
        <v>2292</v>
      </c>
      <c r="D1091" s="27">
        <v>5</v>
      </c>
      <c r="E1091" s="47">
        <v>66.666666666666657</v>
      </c>
      <c r="F1091" s="48">
        <v>2.8735632183908044</v>
      </c>
      <c r="G1091" s="47">
        <v>44.8</v>
      </c>
      <c r="H1091" s="48">
        <v>25</v>
      </c>
    </row>
    <row r="1092" spans="1:8" s="25" customFormat="1" ht="13.5">
      <c r="A1092" s="25" t="s">
        <v>2166</v>
      </c>
      <c r="B1092" s="26" t="s">
        <v>2293</v>
      </c>
      <c r="C1092" s="25" t="s">
        <v>2294</v>
      </c>
      <c r="D1092" s="27">
        <v>61</v>
      </c>
      <c r="E1092" s="47">
        <v>-17.567567567567568</v>
      </c>
      <c r="F1092" s="48">
        <v>3.735456215554195</v>
      </c>
      <c r="G1092" s="47">
        <v>38.524590163934427</v>
      </c>
      <c r="H1092" s="48">
        <v>144</v>
      </c>
    </row>
    <row r="1093" spans="1:8" s="25" customFormat="1" ht="13.5">
      <c r="A1093" s="25" t="s">
        <v>2166</v>
      </c>
      <c r="B1093" s="26" t="s">
        <v>2295</v>
      </c>
      <c r="C1093" s="25" t="s">
        <v>2296</v>
      </c>
      <c r="D1093" s="27">
        <v>5</v>
      </c>
      <c r="E1093" s="47">
        <v>0</v>
      </c>
      <c r="F1093" s="48">
        <v>0.42016806722689076</v>
      </c>
      <c r="G1093" s="47">
        <v>60</v>
      </c>
      <c r="H1093" s="48">
        <v>0</v>
      </c>
    </row>
    <row r="1094" spans="1:8" s="25" customFormat="1" ht="13.5">
      <c r="A1094" s="25" t="s">
        <v>2166</v>
      </c>
      <c r="B1094" s="26" t="s">
        <v>2297</v>
      </c>
      <c r="C1094" s="25" t="s">
        <v>2298</v>
      </c>
      <c r="D1094" s="27">
        <v>10</v>
      </c>
      <c r="E1094" s="47">
        <v>42.857142857142854</v>
      </c>
      <c r="F1094" s="48">
        <v>2.604166666666667</v>
      </c>
      <c r="G1094" s="47">
        <v>45.3</v>
      </c>
      <c r="H1094" s="48">
        <v>42.857142857142854</v>
      </c>
    </row>
    <row r="1095" spans="1:8" s="25" customFormat="1" ht="13.5">
      <c r="A1095" s="25" t="s">
        <v>2166</v>
      </c>
      <c r="B1095" s="26" t="s">
        <v>2299</v>
      </c>
      <c r="C1095" s="25" t="s">
        <v>2300</v>
      </c>
      <c r="D1095" s="27">
        <v>77</v>
      </c>
      <c r="E1095" s="47">
        <v>2.666666666666667</v>
      </c>
      <c r="F1095" s="48">
        <v>3.9568345323741005</v>
      </c>
      <c r="G1095" s="47">
        <v>40.29220779220779</v>
      </c>
      <c r="H1095" s="48">
        <v>79.069767441860463</v>
      </c>
    </row>
    <row r="1096" spans="1:8" s="25" customFormat="1" ht="13.5">
      <c r="A1096" s="25" t="s">
        <v>2166</v>
      </c>
      <c r="B1096" s="26" t="s">
        <v>2301</v>
      </c>
      <c r="C1096" s="25" t="s">
        <v>2302</v>
      </c>
      <c r="D1096" s="27">
        <v>2623</v>
      </c>
      <c r="E1096" s="47">
        <v>1.2741312741312742</v>
      </c>
      <c r="F1096" s="48">
        <v>8.7567603658943707</v>
      </c>
      <c r="G1096" s="47">
        <v>38.350743423560807</v>
      </c>
      <c r="H1096" s="48">
        <v>82.78745644599303</v>
      </c>
    </row>
    <row r="1097" spans="1:8" s="25" customFormat="1" ht="13.5">
      <c r="A1097" s="25" t="s">
        <v>2166</v>
      </c>
      <c r="B1097" s="26" t="s">
        <v>2303</v>
      </c>
      <c r="C1097" s="25" t="s">
        <v>2304</v>
      </c>
      <c r="D1097" s="27">
        <v>38</v>
      </c>
      <c r="E1097" s="47">
        <v>0</v>
      </c>
      <c r="F1097" s="48">
        <v>3.1430934656741107</v>
      </c>
      <c r="G1097" s="47">
        <v>40.131578947368418</v>
      </c>
      <c r="H1097" s="48">
        <v>72.727272727272734</v>
      </c>
    </row>
    <row r="1098" spans="1:8" s="25" customFormat="1" ht="13.5">
      <c r="A1098" s="25" t="s">
        <v>2166</v>
      </c>
      <c r="B1098" s="26" t="s">
        <v>2305</v>
      </c>
      <c r="C1098" s="25" t="s">
        <v>2306</v>
      </c>
      <c r="D1098" s="27">
        <v>373</v>
      </c>
      <c r="E1098" s="47">
        <v>4.4817927170868348</v>
      </c>
      <c r="F1098" s="48">
        <v>5.9432759719566599</v>
      </c>
      <c r="G1098" s="47">
        <v>37.226541554959788</v>
      </c>
      <c r="H1098" s="48">
        <v>78.4688995215311</v>
      </c>
    </row>
    <row r="1099" spans="1:8" s="25" customFormat="1" ht="13.5">
      <c r="A1099" s="25" t="s">
        <v>2166</v>
      </c>
      <c r="B1099" s="26" t="s">
        <v>2307</v>
      </c>
      <c r="C1099" s="25" t="s">
        <v>2308</v>
      </c>
      <c r="D1099" s="27">
        <v>10</v>
      </c>
      <c r="E1099" s="47">
        <v>66.666666666666657</v>
      </c>
      <c r="F1099" s="48">
        <v>3.6630036630036633</v>
      </c>
      <c r="G1099" s="47">
        <v>37.6</v>
      </c>
      <c r="H1099" s="48">
        <v>100</v>
      </c>
    </row>
    <row r="1100" spans="1:8" s="25" customFormat="1" ht="13.5">
      <c r="A1100" s="25" t="s">
        <v>2166</v>
      </c>
      <c r="B1100" s="26" t="s">
        <v>2309</v>
      </c>
      <c r="C1100" s="25" t="s">
        <v>2310</v>
      </c>
      <c r="D1100" s="27">
        <v>140</v>
      </c>
      <c r="E1100" s="47">
        <v>-4.10958904109589</v>
      </c>
      <c r="F1100" s="48">
        <v>8.1395348837209305</v>
      </c>
      <c r="G1100" s="47">
        <v>34.396428571428572</v>
      </c>
      <c r="H1100" s="48">
        <v>250</v>
      </c>
    </row>
    <row r="1101" spans="1:8" s="25" customFormat="1" ht="13.5">
      <c r="A1101" s="25" t="s">
        <v>2166</v>
      </c>
      <c r="B1101" s="26" t="s">
        <v>2311</v>
      </c>
      <c r="C1101" s="25" t="s">
        <v>2312</v>
      </c>
      <c r="D1101" s="27">
        <v>42</v>
      </c>
      <c r="E1101" s="47">
        <v>10.526315789473683</v>
      </c>
      <c r="F1101" s="48">
        <v>13.725490196078432</v>
      </c>
      <c r="G1101" s="47">
        <v>51.357142857142854</v>
      </c>
      <c r="H1101" s="48">
        <v>121.05263157894737</v>
      </c>
    </row>
    <row r="1102" spans="1:8" s="25" customFormat="1" ht="13.5">
      <c r="A1102" s="25" t="s">
        <v>2166</v>
      </c>
      <c r="B1102" s="26" t="s">
        <v>2313</v>
      </c>
      <c r="C1102" s="25" t="s">
        <v>2314</v>
      </c>
      <c r="D1102" s="27">
        <v>43</v>
      </c>
      <c r="E1102" s="47">
        <v>-4.4444444444444446</v>
      </c>
      <c r="F1102" s="48">
        <v>9.0146750524109009</v>
      </c>
      <c r="G1102" s="47">
        <v>49.720930232558139</v>
      </c>
      <c r="H1102" s="48">
        <v>152.94117647058823</v>
      </c>
    </row>
    <row r="1103" spans="1:8" s="25" customFormat="1" ht="13.5">
      <c r="A1103" s="25" t="s">
        <v>2315</v>
      </c>
      <c r="B1103" s="26" t="s">
        <v>2316</v>
      </c>
      <c r="C1103" s="25" t="s">
        <v>2317</v>
      </c>
      <c r="D1103" s="27">
        <v>23</v>
      </c>
      <c r="E1103" s="47">
        <v>27.777777777777779</v>
      </c>
      <c r="F1103" s="48">
        <v>3.1724137931034484</v>
      </c>
      <c r="G1103" s="47">
        <v>44.956521739130437</v>
      </c>
      <c r="H1103" s="48">
        <v>76.923076923076934</v>
      </c>
    </row>
    <row r="1104" spans="1:8" s="25" customFormat="1" ht="13.5">
      <c r="A1104" s="25" t="s">
        <v>2315</v>
      </c>
      <c r="B1104" s="26" t="s">
        <v>2318</v>
      </c>
      <c r="C1104" s="25" t="s">
        <v>2319</v>
      </c>
      <c r="D1104" s="27">
        <v>25</v>
      </c>
      <c r="E1104" s="47">
        <v>25</v>
      </c>
      <c r="F1104" s="48">
        <v>8.090614886731391</v>
      </c>
      <c r="G1104" s="47">
        <v>36.619999999999997</v>
      </c>
      <c r="H1104" s="48">
        <v>78.571428571428569</v>
      </c>
    </row>
    <row r="1105" spans="1:8" s="25" customFormat="1" ht="13.5">
      <c r="A1105" s="25" t="s">
        <v>2315</v>
      </c>
      <c r="B1105" s="26" t="s">
        <v>2320</v>
      </c>
      <c r="C1105" s="25" t="s">
        <v>2321</v>
      </c>
      <c r="D1105" s="27">
        <v>195</v>
      </c>
      <c r="E1105" s="47">
        <v>-5.3398058252427179</v>
      </c>
      <c r="F1105" s="48">
        <v>7.7813248204309655</v>
      </c>
      <c r="G1105" s="47">
        <v>34.635897435897434</v>
      </c>
      <c r="H1105" s="48">
        <v>116.66666666666667</v>
      </c>
    </row>
    <row r="1106" spans="1:8" s="25" customFormat="1" ht="13.5">
      <c r="A1106" s="25" t="s">
        <v>2315</v>
      </c>
      <c r="B1106" s="26" t="s">
        <v>2322</v>
      </c>
      <c r="C1106" s="25" t="s">
        <v>2323</v>
      </c>
      <c r="D1106" s="27">
        <v>100</v>
      </c>
      <c r="E1106" s="47">
        <v>9.8901098901098905</v>
      </c>
      <c r="F1106" s="48">
        <v>11.848341232227488</v>
      </c>
      <c r="G1106" s="47">
        <v>34.515000000000001</v>
      </c>
      <c r="H1106" s="48">
        <v>143.90243902439025</v>
      </c>
    </row>
    <row r="1107" spans="1:8" s="25" customFormat="1" ht="13.5">
      <c r="A1107" s="25" t="s">
        <v>2315</v>
      </c>
      <c r="B1107" s="26" t="s">
        <v>2324</v>
      </c>
      <c r="C1107" s="25" t="s">
        <v>2325</v>
      </c>
      <c r="D1107" s="27">
        <v>67</v>
      </c>
      <c r="E1107" s="47">
        <v>-8.2191780821917799</v>
      </c>
      <c r="F1107" s="48">
        <v>4.8236141108711301</v>
      </c>
      <c r="G1107" s="47">
        <v>39.373134328358212</v>
      </c>
      <c r="H1107" s="48">
        <v>42.553191489361701</v>
      </c>
    </row>
    <row r="1108" spans="1:8" s="25" customFormat="1" ht="13.5">
      <c r="A1108" s="25" t="s">
        <v>2315</v>
      </c>
      <c r="B1108" s="26" t="s">
        <v>2326</v>
      </c>
      <c r="C1108" s="25" t="s">
        <v>2327</v>
      </c>
      <c r="D1108" s="27">
        <v>13</v>
      </c>
      <c r="E1108" s="47">
        <v>8.3333333333333321</v>
      </c>
      <c r="F1108" s="48">
        <v>11.111111111111111</v>
      </c>
      <c r="G1108" s="47">
        <v>31.923076923076923</v>
      </c>
      <c r="H1108" s="48">
        <v>62.5</v>
      </c>
    </row>
    <row r="1109" spans="1:8" s="25" customFormat="1" ht="13.5">
      <c r="A1109" s="25" t="s">
        <v>2315</v>
      </c>
      <c r="B1109" s="26" t="s">
        <v>2328</v>
      </c>
      <c r="C1109" s="25" t="s">
        <v>2329</v>
      </c>
      <c r="D1109" s="27">
        <v>14</v>
      </c>
      <c r="E1109" s="47">
        <v>0</v>
      </c>
      <c r="F1109" s="48">
        <v>6.3636363636363633</v>
      </c>
      <c r="G1109" s="47">
        <v>40</v>
      </c>
      <c r="H1109" s="48">
        <v>75</v>
      </c>
    </row>
    <row r="1110" spans="1:8" s="25" customFormat="1" ht="13.5">
      <c r="A1110" s="25" t="s">
        <v>2315</v>
      </c>
      <c r="B1110" s="26" t="s">
        <v>2330</v>
      </c>
      <c r="C1110" s="25" t="s">
        <v>2331</v>
      </c>
      <c r="D1110" s="27">
        <v>158</v>
      </c>
      <c r="E1110" s="47">
        <v>1.2820512820512819</v>
      </c>
      <c r="F1110" s="48">
        <v>8.5497835497835499</v>
      </c>
      <c r="G1110" s="47">
        <v>34.003164556962027</v>
      </c>
      <c r="H1110" s="48">
        <v>125.71428571428571</v>
      </c>
    </row>
    <row r="1111" spans="1:8" s="25" customFormat="1" ht="13.5">
      <c r="A1111" s="25" t="s">
        <v>2315</v>
      </c>
      <c r="B1111" s="26" t="s">
        <v>2332</v>
      </c>
      <c r="C1111" s="25" t="s">
        <v>2333</v>
      </c>
      <c r="D1111" s="27">
        <v>5</v>
      </c>
      <c r="E1111" s="47">
        <v>-44.444444444444443</v>
      </c>
      <c r="F1111" s="48">
        <v>3.125</v>
      </c>
      <c r="G1111" s="47">
        <v>47.2</v>
      </c>
      <c r="H1111" s="48">
        <v>66.666666666666657</v>
      </c>
    </row>
    <row r="1112" spans="1:8" s="25" customFormat="1" ht="13.5">
      <c r="A1112" s="25" t="s">
        <v>2315</v>
      </c>
      <c r="B1112" s="26" t="s">
        <v>2334</v>
      </c>
      <c r="C1112" s="25" t="s">
        <v>2335</v>
      </c>
      <c r="D1112" s="27">
        <v>183</v>
      </c>
      <c r="E1112" s="47">
        <v>-5.6701030927835054</v>
      </c>
      <c r="F1112" s="48">
        <v>8.0973451327433619</v>
      </c>
      <c r="G1112" s="47">
        <v>36.16393442622951</v>
      </c>
      <c r="H1112" s="48">
        <v>101.09890109890109</v>
      </c>
    </row>
    <row r="1113" spans="1:8" s="25" customFormat="1" ht="13.5">
      <c r="A1113" s="25" t="s">
        <v>2315</v>
      </c>
      <c r="B1113" s="26" t="s">
        <v>2336</v>
      </c>
      <c r="C1113" s="25" t="s">
        <v>2337</v>
      </c>
      <c r="D1113" s="27">
        <v>841</v>
      </c>
      <c r="E1113" s="47">
        <v>0.35799522673031026</v>
      </c>
      <c r="F1113" s="48">
        <v>6.8653061224489793</v>
      </c>
      <c r="G1113" s="47">
        <v>36.502972651605234</v>
      </c>
      <c r="H1113" s="48">
        <v>79.317697228144993</v>
      </c>
    </row>
    <row r="1114" spans="1:8" s="25" customFormat="1" ht="13.5">
      <c r="A1114" s="25" t="s">
        <v>2315</v>
      </c>
      <c r="B1114" s="26" t="s">
        <v>2338</v>
      </c>
      <c r="C1114" s="25" t="s">
        <v>2339</v>
      </c>
      <c r="D1114" s="27">
        <v>180</v>
      </c>
      <c r="E1114" s="47">
        <v>6.5088757396449708</v>
      </c>
      <c r="F1114" s="48">
        <v>8.0789946140035909</v>
      </c>
      <c r="G1114" s="47">
        <v>29.491666666666667</v>
      </c>
      <c r="H1114" s="48">
        <v>122.22222222222223</v>
      </c>
    </row>
    <row r="1115" spans="1:8" s="25" customFormat="1" ht="13.5">
      <c r="A1115" s="25" t="s">
        <v>2315</v>
      </c>
      <c r="B1115" s="26" t="s">
        <v>2340</v>
      </c>
      <c r="C1115" s="25" t="s">
        <v>2341</v>
      </c>
      <c r="D1115" s="27">
        <v>44</v>
      </c>
      <c r="E1115" s="47">
        <v>29.411764705882355</v>
      </c>
      <c r="F1115" s="48">
        <v>5.2568697729988054</v>
      </c>
      <c r="G1115" s="47">
        <v>38.125</v>
      </c>
      <c r="H1115" s="48">
        <v>100</v>
      </c>
    </row>
    <row r="1116" spans="1:8" s="25" customFormat="1" ht="13.5">
      <c r="A1116" s="25" t="s">
        <v>2315</v>
      </c>
      <c r="B1116" s="26" t="s">
        <v>2342</v>
      </c>
      <c r="C1116" s="25" t="s">
        <v>2343</v>
      </c>
      <c r="D1116" s="27">
        <v>5</v>
      </c>
      <c r="E1116" s="47">
        <v>25</v>
      </c>
      <c r="F1116" s="48">
        <v>2.3364485981308412</v>
      </c>
      <c r="G1116" s="47">
        <v>55.8</v>
      </c>
      <c r="H1116" s="48">
        <v>66.666666666666657</v>
      </c>
    </row>
    <row r="1117" spans="1:8" s="25" customFormat="1" ht="13.5">
      <c r="A1117" s="25" t="s">
        <v>2315</v>
      </c>
      <c r="B1117" s="26" t="s">
        <v>2344</v>
      </c>
      <c r="C1117" s="25" t="s">
        <v>2345</v>
      </c>
      <c r="D1117" s="27">
        <v>1</v>
      </c>
      <c r="E1117" s="47">
        <v>0</v>
      </c>
      <c r="F1117" s="48">
        <v>1.3698630136986301</v>
      </c>
      <c r="G1117" s="47">
        <v>35</v>
      </c>
      <c r="H1117" s="48">
        <v>0</v>
      </c>
    </row>
    <row r="1118" spans="1:8" s="25" customFormat="1" ht="13.5">
      <c r="A1118" s="25" t="s">
        <v>2315</v>
      </c>
      <c r="B1118" s="26" t="s">
        <v>2346</v>
      </c>
      <c r="C1118" s="25" t="s">
        <v>2347</v>
      </c>
      <c r="D1118" s="27">
        <v>151</v>
      </c>
      <c r="E1118" s="47">
        <v>19.841269841269842</v>
      </c>
      <c r="F1118" s="48">
        <v>14.533205004812318</v>
      </c>
      <c r="G1118" s="47">
        <v>31.29139072847682</v>
      </c>
      <c r="H1118" s="48">
        <v>480.76923076923077</v>
      </c>
    </row>
    <row r="1119" spans="1:8" s="25" customFormat="1" ht="13.5">
      <c r="A1119" s="25" t="s">
        <v>2315</v>
      </c>
      <c r="B1119" s="26" t="s">
        <v>2348</v>
      </c>
      <c r="C1119" s="25" t="s">
        <v>2349</v>
      </c>
      <c r="D1119" s="27">
        <v>39</v>
      </c>
      <c r="E1119" s="47">
        <v>14.705882352941178</v>
      </c>
      <c r="F1119" s="48">
        <v>3.5583941605839415</v>
      </c>
      <c r="G1119" s="47">
        <v>30.192307692307693</v>
      </c>
      <c r="H1119" s="48">
        <v>129.41176470588235</v>
      </c>
    </row>
    <row r="1120" spans="1:8" s="25" customFormat="1" ht="13.5">
      <c r="A1120" s="25" t="s">
        <v>2315</v>
      </c>
      <c r="B1120" s="26" t="s">
        <v>2350</v>
      </c>
      <c r="C1120" s="25" t="s">
        <v>2351</v>
      </c>
      <c r="D1120" s="27">
        <v>70</v>
      </c>
      <c r="E1120" s="47">
        <v>-2.7777777777777777</v>
      </c>
      <c r="F1120" s="48">
        <v>9.1383812010443854</v>
      </c>
      <c r="G1120" s="47">
        <v>38.328571428571429</v>
      </c>
      <c r="H1120" s="48">
        <v>89.189189189189193</v>
      </c>
    </row>
    <row r="1121" spans="1:8" s="25" customFormat="1" ht="13.5">
      <c r="A1121" s="25" t="s">
        <v>2315</v>
      </c>
      <c r="B1121" s="26" t="s">
        <v>2352</v>
      </c>
      <c r="C1121" s="25" t="s">
        <v>2353</v>
      </c>
      <c r="D1121" s="27">
        <v>5</v>
      </c>
      <c r="E1121" s="47">
        <v>25</v>
      </c>
      <c r="F1121" s="48">
        <v>2.2421524663677128</v>
      </c>
      <c r="G1121" s="47">
        <v>27.4</v>
      </c>
      <c r="H1121" s="48">
        <v>25</v>
      </c>
    </row>
    <row r="1122" spans="1:8" s="25" customFormat="1" ht="13.5">
      <c r="A1122" s="25" t="s">
        <v>2315</v>
      </c>
      <c r="B1122" s="26" t="s">
        <v>2354</v>
      </c>
      <c r="C1122" s="25" t="s">
        <v>2355</v>
      </c>
      <c r="D1122" s="27">
        <v>11</v>
      </c>
      <c r="E1122" s="47">
        <v>0</v>
      </c>
      <c r="F1122" s="48">
        <v>3.7671232876712328</v>
      </c>
      <c r="G1122" s="47">
        <v>36.454545454545453</v>
      </c>
      <c r="H1122" s="48">
        <v>83.333333333333343</v>
      </c>
    </row>
    <row r="1123" spans="1:8" s="25" customFormat="1" ht="13.5">
      <c r="A1123" s="25" t="s">
        <v>2315</v>
      </c>
      <c r="B1123" s="26" t="s">
        <v>2356</v>
      </c>
      <c r="C1123" s="25" t="s">
        <v>2357</v>
      </c>
      <c r="D1123" s="27">
        <v>4</v>
      </c>
      <c r="E1123" s="47">
        <v>0</v>
      </c>
      <c r="F1123" s="48">
        <v>7.6923076923076925</v>
      </c>
      <c r="G1123" s="47">
        <v>46.75</v>
      </c>
      <c r="H1123" s="48">
        <v>300</v>
      </c>
    </row>
    <row r="1124" spans="1:8" s="25" customFormat="1" ht="13.5">
      <c r="A1124" s="25" t="s">
        <v>2315</v>
      </c>
      <c r="B1124" s="26" t="s">
        <v>2358</v>
      </c>
      <c r="C1124" s="25" t="s">
        <v>2359</v>
      </c>
      <c r="D1124" s="27">
        <v>322</v>
      </c>
      <c r="E1124" s="47">
        <v>1.89873417721519</v>
      </c>
      <c r="F1124" s="48">
        <v>7.5180947933691344</v>
      </c>
      <c r="G1124" s="47">
        <v>35.773291925465841</v>
      </c>
      <c r="H1124" s="48">
        <v>98.76543209876543</v>
      </c>
    </row>
    <row r="1125" spans="1:8" s="25" customFormat="1" ht="13.5">
      <c r="A1125" s="25" t="s">
        <v>2315</v>
      </c>
      <c r="B1125" s="26" t="s">
        <v>2360</v>
      </c>
      <c r="C1125" s="25" t="s">
        <v>2361</v>
      </c>
      <c r="D1125" s="27">
        <v>8</v>
      </c>
      <c r="E1125" s="47">
        <v>33.333333333333329</v>
      </c>
      <c r="F1125" s="48">
        <v>3.3472803347280333</v>
      </c>
      <c r="G1125" s="47">
        <v>37</v>
      </c>
      <c r="H1125" s="48">
        <v>300</v>
      </c>
    </row>
    <row r="1126" spans="1:8" s="25" customFormat="1" ht="13.5">
      <c r="A1126" s="25" t="s">
        <v>2315</v>
      </c>
      <c r="B1126" s="26" t="s">
        <v>2362</v>
      </c>
      <c r="C1126" s="25" t="s">
        <v>2363</v>
      </c>
      <c r="D1126" s="27">
        <v>2</v>
      </c>
      <c r="E1126" s="47">
        <v>0</v>
      </c>
      <c r="F1126" s="48">
        <v>2.3255813953488373</v>
      </c>
      <c r="G1126" s="47">
        <v>58</v>
      </c>
      <c r="H1126" s="48">
        <v>0</v>
      </c>
    </row>
    <row r="1127" spans="1:8" s="25" customFormat="1" ht="13.5">
      <c r="A1127" s="25" t="s">
        <v>2315</v>
      </c>
      <c r="B1127" s="26" t="s">
        <v>2364</v>
      </c>
      <c r="C1127" s="25" t="s">
        <v>2365</v>
      </c>
      <c r="D1127" s="27">
        <v>31</v>
      </c>
      <c r="E1127" s="47">
        <v>14.814814814814813</v>
      </c>
      <c r="F1127" s="48">
        <v>4.144385026737968</v>
      </c>
      <c r="G1127" s="47">
        <v>38.967741935483872</v>
      </c>
      <c r="H1127" s="48">
        <v>47.619047619047613</v>
      </c>
    </row>
    <row r="1128" spans="1:8" s="25" customFormat="1" ht="13.5">
      <c r="A1128" s="25" t="s">
        <v>2315</v>
      </c>
      <c r="B1128" s="26" t="s">
        <v>2366</v>
      </c>
      <c r="C1128" s="25" t="s">
        <v>2367</v>
      </c>
      <c r="D1128" s="27">
        <v>2</v>
      </c>
      <c r="E1128" s="47">
        <v>0</v>
      </c>
      <c r="F1128" s="48">
        <v>0.79365079365079361</v>
      </c>
      <c r="G1128" s="47">
        <v>41.5</v>
      </c>
      <c r="H1128" s="48">
        <v>0</v>
      </c>
    </row>
    <row r="1129" spans="1:8" s="25" customFormat="1" ht="13.5">
      <c r="A1129" s="25" t="s">
        <v>2315</v>
      </c>
      <c r="B1129" s="26" t="s">
        <v>2368</v>
      </c>
      <c r="C1129" s="25" t="s">
        <v>2369</v>
      </c>
      <c r="D1129" s="27">
        <v>678</v>
      </c>
      <c r="E1129" s="47">
        <v>8.8282504012841088</v>
      </c>
      <c r="F1129" s="48">
        <v>8.9081592432006307</v>
      </c>
      <c r="G1129" s="47">
        <v>33.843657817109147</v>
      </c>
      <c r="H1129" s="48">
        <v>118.70967741935483</v>
      </c>
    </row>
    <row r="1130" spans="1:8" s="25" customFormat="1" ht="13.5">
      <c r="A1130" s="25" t="s">
        <v>2315</v>
      </c>
      <c r="B1130" s="26" t="s">
        <v>2370</v>
      </c>
      <c r="C1130" s="25" t="s">
        <v>2371</v>
      </c>
      <c r="D1130" s="27">
        <v>14</v>
      </c>
      <c r="E1130" s="47">
        <v>-44</v>
      </c>
      <c r="F1130" s="48">
        <v>3.5532994923857872</v>
      </c>
      <c r="G1130" s="47">
        <v>36.5</v>
      </c>
      <c r="H1130" s="48">
        <v>180</v>
      </c>
    </row>
    <row r="1131" spans="1:8" s="25" customFormat="1" ht="13.5">
      <c r="A1131" s="25" t="s">
        <v>2315</v>
      </c>
      <c r="B1131" s="26" t="s">
        <v>2372</v>
      </c>
      <c r="C1131" s="25" t="s">
        <v>2373</v>
      </c>
      <c r="D1131" s="27">
        <v>48</v>
      </c>
      <c r="E1131" s="47">
        <v>-17.241379310344829</v>
      </c>
      <c r="F1131" s="48">
        <v>4.5240339302544772</v>
      </c>
      <c r="G1131" s="47">
        <v>36.40625</v>
      </c>
      <c r="H1131" s="48">
        <v>84.615384615384613</v>
      </c>
    </row>
    <row r="1132" spans="1:8" s="25" customFormat="1" ht="13.5">
      <c r="A1132" s="25" t="s">
        <v>2315</v>
      </c>
      <c r="B1132" s="26" t="s">
        <v>2374</v>
      </c>
      <c r="C1132" s="25" t="s">
        <v>2375</v>
      </c>
      <c r="D1132" s="27">
        <v>5</v>
      </c>
      <c r="E1132" s="47">
        <v>-16.666666666666664</v>
      </c>
      <c r="F1132" s="48">
        <v>2.7027027027027026</v>
      </c>
      <c r="G1132" s="47">
        <v>50.8</v>
      </c>
      <c r="H1132" s="48">
        <v>400</v>
      </c>
    </row>
    <row r="1133" spans="1:8" s="25" customFormat="1" ht="13.5">
      <c r="A1133" s="25" t="s">
        <v>2315</v>
      </c>
      <c r="B1133" s="26" t="s">
        <v>2376</v>
      </c>
      <c r="C1133" s="25" t="s">
        <v>2377</v>
      </c>
      <c r="D1133" s="27">
        <v>107</v>
      </c>
      <c r="E1133" s="47">
        <v>-3.6036036036036037</v>
      </c>
      <c r="F1133" s="48">
        <v>9.9165894346617236</v>
      </c>
      <c r="G1133" s="47">
        <v>37.719626168224302</v>
      </c>
      <c r="H1133" s="48">
        <v>81.355932203389841</v>
      </c>
    </row>
    <row r="1134" spans="1:8" s="25" customFormat="1" ht="13.5">
      <c r="A1134" s="25" t="s">
        <v>2315</v>
      </c>
      <c r="B1134" s="26" t="s">
        <v>2378</v>
      </c>
      <c r="C1134" s="25" t="s">
        <v>2379</v>
      </c>
      <c r="D1134" s="27">
        <v>31</v>
      </c>
      <c r="E1134" s="47">
        <v>19.230769230769234</v>
      </c>
      <c r="F1134" s="48">
        <v>6.262626262626263</v>
      </c>
      <c r="G1134" s="47">
        <v>40.79032258064516</v>
      </c>
      <c r="H1134" s="48">
        <v>82.35294117647058</v>
      </c>
    </row>
    <row r="1135" spans="1:8" s="25" customFormat="1" ht="13.5">
      <c r="A1135" s="25" t="s">
        <v>2315</v>
      </c>
      <c r="B1135" s="26" t="s">
        <v>2380</v>
      </c>
      <c r="C1135" s="25" t="s">
        <v>2381</v>
      </c>
      <c r="D1135" s="27">
        <v>484</v>
      </c>
      <c r="E1135" s="47">
        <v>0.62370062370062374</v>
      </c>
      <c r="F1135" s="48">
        <v>6.3919704173269949</v>
      </c>
      <c r="G1135" s="47">
        <v>36.636363636363633</v>
      </c>
      <c r="H1135" s="48">
        <v>79.259259259259267</v>
      </c>
    </row>
    <row r="1136" spans="1:8" s="25" customFormat="1" ht="13.5">
      <c r="A1136" s="25" t="s">
        <v>2315</v>
      </c>
      <c r="B1136" s="26" t="s">
        <v>2382</v>
      </c>
      <c r="C1136" s="25" t="s">
        <v>2383</v>
      </c>
      <c r="D1136" s="27">
        <v>40</v>
      </c>
      <c r="E1136" s="47">
        <v>-2.4390243902439024</v>
      </c>
      <c r="F1136" s="48">
        <v>4.9140049140049138</v>
      </c>
      <c r="G1136" s="47">
        <v>34.9375</v>
      </c>
      <c r="H1136" s="48">
        <v>110.5263157894737</v>
      </c>
    </row>
    <row r="1137" spans="1:8" s="25" customFormat="1" ht="13.5">
      <c r="A1137" s="25" t="s">
        <v>2315</v>
      </c>
      <c r="B1137" s="26" t="s">
        <v>2384</v>
      </c>
      <c r="C1137" s="25" t="s">
        <v>2385</v>
      </c>
      <c r="D1137" s="27">
        <v>25</v>
      </c>
      <c r="E1137" s="47">
        <v>-13.793103448275861</v>
      </c>
      <c r="F1137" s="48">
        <v>7.3529411764705888</v>
      </c>
      <c r="G1137" s="47">
        <v>36.44</v>
      </c>
      <c r="H1137" s="48">
        <v>127.27272727272727</v>
      </c>
    </row>
    <row r="1138" spans="1:8" s="25" customFormat="1" ht="13.5">
      <c r="A1138" s="25" t="s">
        <v>2315</v>
      </c>
      <c r="B1138" s="26" t="s">
        <v>2386</v>
      </c>
      <c r="C1138" s="25" t="s">
        <v>2387</v>
      </c>
      <c r="D1138" s="27">
        <v>15</v>
      </c>
      <c r="E1138" s="47">
        <v>15.384615384615385</v>
      </c>
      <c r="F1138" s="48">
        <v>4.4247787610619467</v>
      </c>
      <c r="G1138" s="47">
        <v>41.266666666666666</v>
      </c>
      <c r="H1138" s="48">
        <v>66.666666666666657</v>
      </c>
    </row>
    <row r="1139" spans="1:8" s="25" customFormat="1" ht="13.5">
      <c r="A1139" s="25" t="s">
        <v>2315</v>
      </c>
      <c r="B1139" s="26" t="s">
        <v>2388</v>
      </c>
      <c r="C1139" s="25" t="s">
        <v>2389</v>
      </c>
      <c r="D1139" s="27">
        <v>27</v>
      </c>
      <c r="E1139" s="47">
        <v>0</v>
      </c>
      <c r="F1139" s="48">
        <v>5.3045186640471513</v>
      </c>
      <c r="G1139" s="47">
        <v>35.592592592592595</v>
      </c>
      <c r="H1139" s="48">
        <v>107.69230769230769</v>
      </c>
    </row>
    <row r="1140" spans="1:8" s="25" customFormat="1" ht="13.5">
      <c r="A1140" s="25" t="s">
        <v>2315</v>
      </c>
      <c r="B1140" s="26" t="s">
        <v>2390</v>
      </c>
      <c r="C1140" s="25" t="s">
        <v>2391</v>
      </c>
      <c r="D1140" s="27">
        <v>26</v>
      </c>
      <c r="E1140" s="47">
        <v>13.043478260869565</v>
      </c>
      <c r="F1140" s="48">
        <v>3.2622333751568382</v>
      </c>
      <c r="G1140" s="47">
        <v>42.92307692307692</v>
      </c>
      <c r="H1140" s="48">
        <v>62.5</v>
      </c>
    </row>
    <row r="1141" spans="1:8" s="25" customFormat="1" ht="13.5">
      <c r="A1141" s="25" t="s">
        <v>2315</v>
      </c>
      <c r="B1141" s="26" t="s">
        <v>2392</v>
      </c>
      <c r="C1141" s="25" t="s">
        <v>2393</v>
      </c>
      <c r="D1141" s="27">
        <v>28</v>
      </c>
      <c r="E1141" s="47">
        <v>3.7037037037037033</v>
      </c>
      <c r="F1141" s="48">
        <v>5.3231939163498092</v>
      </c>
      <c r="G1141" s="47">
        <v>35.178571428571431</v>
      </c>
      <c r="H1141" s="48">
        <v>64.705882352941174</v>
      </c>
    </row>
    <row r="1142" spans="1:8" s="25" customFormat="1" ht="13.5">
      <c r="A1142" s="25" t="s">
        <v>2315</v>
      </c>
      <c r="B1142" s="26" t="s">
        <v>2394</v>
      </c>
      <c r="C1142" s="25" t="s">
        <v>2395</v>
      </c>
      <c r="D1142" s="27">
        <v>484</v>
      </c>
      <c r="E1142" s="47">
        <v>5.9080962800875279</v>
      </c>
      <c r="F1142" s="48">
        <v>11.570643079129811</v>
      </c>
      <c r="G1142" s="47">
        <v>34.214876033057848</v>
      </c>
      <c r="H1142" s="48">
        <v>93.600000000000009</v>
      </c>
    </row>
    <row r="1143" spans="1:8" s="25" customFormat="1" ht="13.5">
      <c r="A1143" s="25" t="s">
        <v>2315</v>
      </c>
      <c r="B1143" s="26" t="s">
        <v>2396</v>
      </c>
      <c r="C1143" s="25" t="s">
        <v>2397</v>
      </c>
      <c r="D1143" s="27">
        <v>22</v>
      </c>
      <c r="E1143" s="47">
        <v>-12</v>
      </c>
      <c r="F1143" s="48">
        <v>2.75</v>
      </c>
      <c r="G1143" s="47">
        <v>38.68181818181818</v>
      </c>
      <c r="H1143" s="48">
        <v>57.142857142857139</v>
      </c>
    </row>
    <row r="1144" spans="1:8" s="25" customFormat="1" ht="13.5">
      <c r="A1144" s="25" t="s">
        <v>2315</v>
      </c>
      <c r="B1144" s="26" t="s">
        <v>2398</v>
      </c>
      <c r="C1144" s="25" t="s">
        <v>2399</v>
      </c>
      <c r="D1144" s="27">
        <v>5</v>
      </c>
      <c r="E1144" s="47">
        <v>25</v>
      </c>
      <c r="F1144" s="48">
        <v>5.2631578947368416</v>
      </c>
      <c r="G1144" s="47">
        <v>41.8</v>
      </c>
      <c r="H1144" s="48">
        <v>150</v>
      </c>
    </row>
    <row r="1145" spans="1:8" s="25" customFormat="1" ht="13.5">
      <c r="A1145" s="25" t="s">
        <v>2315</v>
      </c>
      <c r="B1145" s="26" t="s">
        <v>2400</v>
      </c>
      <c r="C1145" s="25" t="s">
        <v>2401</v>
      </c>
      <c r="D1145" s="27">
        <v>100</v>
      </c>
      <c r="E1145" s="47">
        <v>17.647058823529413</v>
      </c>
      <c r="F1145" s="48">
        <v>7.2463768115942031</v>
      </c>
      <c r="G1145" s="47">
        <v>32.975000000000001</v>
      </c>
      <c r="H1145" s="48">
        <v>108.33333333333333</v>
      </c>
    </row>
    <row r="1146" spans="1:8" s="25" customFormat="1" ht="13.5">
      <c r="A1146" s="25" t="s">
        <v>2315</v>
      </c>
      <c r="B1146" s="26" t="s">
        <v>2402</v>
      </c>
      <c r="C1146" s="25" t="s">
        <v>2403</v>
      </c>
      <c r="D1146" s="27">
        <v>22</v>
      </c>
      <c r="E1146" s="47">
        <v>0</v>
      </c>
      <c r="F1146" s="48">
        <v>2.9810298102981028</v>
      </c>
      <c r="G1146" s="47">
        <v>48.909090909090907</v>
      </c>
      <c r="H1146" s="48">
        <v>22.222222222222221</v>
      </c>
    </row>
    <row r="1147" spans="1:8" s="25" customFormat="1" ht="13.5">
      <c r="A1147" s="25" t="s">
        <v>2315</v>
      </c>
      <c r="B1147" s="26" t="s">
        <v>2404</v>
      </c>
      <c r="C1147" s="25" t="s">
        <v>2405</v>
      </c>
      <c r="D1147" s="27">
        <v>41</v>
      </c>
      <c r="E1147" s="47">
        <v>-6.8181818181818175</v>
      </c>
      <c r="F1147" s="48">
        <v>5.2362707535121329</v>
      </c>
      <c r="G1147" s="47">
        <v>42.853658536585364</v>
      </c>
      <c r="H1147" s="48">
        <v>64</v>
      </c>
    </row>
    <row r="1148" spans="1:8" s="25" customFormat="1" ht="13.5">
      <c r="A1148" s="25" t="s">
        <v>2315</v>
      </c>
      <c r="B1148" s="26" t="s">
        <v>2406</v>
      </c>
      <c r="C1148" s="25" t="s">
        <v>2407</v>
      </c>
      <c r="D1148" s="27">
        <v>28</v>
      </c>
      <c r="E1148" s="47">
        <v>0</v>
      </c>
      <c r="F1148" s="48">
        <v>13.145539906103288</v>
      </c>
      <c r="G1148" s="47">
        <v>25.678571428571427</v>
      </c>
      <c r="H1148" s="48">
        <v>64.705882352941174</v>
      </c>
    </row>
    <row r="1149" spans="1:8" s="25" customFormat="1" ht="13.5">
      <c r="A1149" s="25" t="s">
        <v>2315</v>
      </c>
      <c r="B1149" s="26" t="s">
        <v>2408</v>
      </c>
      <c r="C1149" s="25" t="s">
        <v>2409</v>
      </c>
      <c r="D1149" s="27">
        <v>69</v>
      </c>
      <c r="E1149" s="47">
        <v>-5.4794520547945202</v>
      </c>
      <c r="F1149" s="48">
        <v>6.2841530054644812</v>
      </c>
      <c r="G1149" s="47">
        <v>35.826086956521742</v>
      </c>
      <c r="H1149" s="48">
        <v>68.292682926829272</v>
      </c>
    </row>
    <row r="1150" spans="1:8" s="25" customFormat="1" ht="13.5">
      <c r="A1150" s="25" t="s">
        <v>2315</v>
      </c>
      <c r="B1150" s="26" t="s">
        <v>2410</v>
      </c>
      <c r="C1150" s="25" t="s">
        <v>2411</v>
      </c>
      <c r="D1150" s="27">
        <v>22</v>
      </c>
      <c r="E1150" s="47">
        <v>4.7619047619047619</v>
      </c>
      <c r="F1150" s="48">
        <v>8.0882352941176467</v>
      </c>
      <c r="G1150" s="47">
        <v>31.727272727272727</v>
      </c>
      <c r="H1150" s="48">
        <v>57.142857142857139</v>
      </c>
    </row>
    <row r="1151" spans="1:8" s="25" customFormat="1" ht="13.5">
      <c r="A1151" s="25" t="s">
        <v>2315</v>
      </c>
      <c r="B1151" s="26" t="s">
        <v>2412</v>
      </c>
      <c r="C1151" s="25" t="s">
        <v>2413</v>
      </c>
      <c r="D1151" s="27">
        <v>68</v>
      </c>
      <c r="E1151" s="47">
        <v>-2.8571428571428572</v>
      </c>
      <c r="F1151" s="48">
        <v>5.3712480252764614</v>
      </c>
      <c r="G1151" s="47">
        <v>35.014705882352942</v>
      </c>
      <c r="H1151" s="48">
        <v>88.888888888888886</v>
      </c>
    </row>
    <row r="1152" spans="1:8" s="25" customFormat="1" ht="13.5">
      <c r="A1152" s="25" t="s">
        <v>2315</v>
      </c>
      <c r="B1152" s="26" t="s">
        <v>2414</v>
      </c>
      <c r="C1152" s="25" t="s">
        <v>2415</v>
      </c>
      <c r="D1152" s="27">
        <v>6</v>
      </c>
      <c r="E1152" s="47">
        <v>-25</v>
      </c>
      <c r="F1152" s="48">
        <v>4.3478260869565215</v>
      </c>
      <c r="G1152" s="47">
        <v>32.666666666666664</v>
      </c>
      <c r="H1152" s="48">
        <v>500</v>
      </c>
    </row>
    <row r="1153" spans="1:8" s="25" customFormat="1" ht="13.5">
      <c r="A1153" s="25" t="s">
        <v>2315</v>
      </c>
      <c r="B1153" s="26" t="s">
        <v>2416</v>
      </c>
      <c r="C1153" s="25" t="s">
        <v>2417</v>
      </c>
      <c r="D1153" s="27">
        <v>4</v>
      </c>
      <c r="E1153" s="47">
        <v>-20</v>
      </c>
      <c r="F1153" s="48">
        <v>2.1505376344086025</v>
      </c>
      <c r="G1153" s="47">
        <v>32.75</v>
      </c>
      <c r="H1153" s="48">
        <v>300</v>
      </c>
    </row>
    <row r="1154" spans="1:8" s="25" customFormat="1" ht="13.5">
      <c r="A1154" s="25" t="s">
        <v>2315</v>
      </c>
      <c r="B1154" s="26" t="s">
        <v>2418</v>
      </c>
      <c r="C1154" s="25" t="s">
        <v>2419</v>
      </c>
      <c r="D1154" s="27">
        <v>17</v>
      </c>
      <c r="E1154" s="47">
        <v>13.333333333333334</v>
      </c>
      <c r="F1154" s="48">
        <v>2.9772329246935203</v>
      </c>
      <c r="G1154" s="47">
        <v>51.235294117647058</v>
      </c>
      <c r="H1154" s="48">
        <v>30.76923076923077</v>
      </c>
    </row>
    <row r="1155" spans="1:8" s="25" customFormat="1" ht="13.5">
      <c r="A1155" s="25" t="s">
        <v>2315</v>
      </c>
      <c r="B1155" s="26" t="s">
        <v>2420</v>
      </c>
      <c r="C1155" s="25" t="s">
        <v>2421</v>
      </c>
      <c r="D1155" s="27">
        <v>61</v>
      </c>
      <c r="E1155" s="47">
        <v>35.555555555555557</v>
      </c>
      <c r="F1155" s="48">
        <v>8.4840055632823361</v>
      </c>
      <c r="G1155" s="47">
        <v>31.032786885245901</v>
      </c>
      <c r="H1155" s="48">
        <v>771.42857142857144</v>
      </c>
    </row>
    <row r="1156" spans="1:8" s="25" customFormat="1" ht="13.5">
      <c r="A1156" s="25" t="s">
        <v>2315</v>
      </c>
      <c r="B1156" s="26" t="s">
        <v>2422</v>
      </c>
      <c r="C1156" s="25" t="s">
        <v>2423</v>
      </c>
      <c r="D1156" s="27">
        <v>94</v>
      </c>
      <c r="E1156" s="47">
        <v>-3.0927835051546393</v>
      </c>
      <c r="F1156" s="48">
        <v>2.4239298607529656</v>
      </c>
      <c r="G1156" s="47">
        <v>42.601063829787236</v>
      </c>
      <c r="H1156" s="48">
        <v>42.424242424242422</v>
      </c>
    </row>
    <row r="1157" spans="1:8" s="25" customFormat="1" ht="13.5">
      <c r="A1157" s="25" t="s">
        <v>2315</v>
      </c>
      <c r="B1157" s="26" t="s">
        <v>2424</v>
      </c>
      <c r="C1157" s="25" t="s">
        <v>2425</v>
      </c>
      <c r="D1157" s="27">
        <v>17</v>
      </c>
      <c r="E1157" s="47">
        <v>30.76923076923077</v>
      </c>
      <c r="F1157" s="48">
        <v>4.3037974683544302</v>
      </c>
      <c r="G1157" s="47">
        <v>31.470588235294116</v>
      </c>
      <c r="H1157" s="48">
        <v>41.666666666666671</v>
      </c>
    </row>
    <row r="1158" spans="1:8" s="25" customFormat="1" ht="13.5">
      <c r="A1158" s="25" t="s">
        <v>2315</v>
      </c>
      <c r="B1158" s="26" t="s">
        <v>2426</v>
      </c>
      <c r="C1158" s="25" t="s">
        <v>2427</v>
      </c>
      <c r="D1158" s="27">
        <v>2</v>
      </c>
      <c r="E1158" s="47">
        <v>0</v>
      </c>
      <c r="F1158" s="48">
        <v>2.9850746268656714</v>
      </c>
      <c r="G1158" s="47">
        <v>43</v>
      </c>
      <c r="H1158" s="48">
        <v>100</v>
      </c>
    </row>
    <row r="1159" spans="1:8" s="25" customFormat="1" ht="13.5">
      <c r="A1159" s="25" t="s">
        <v>2315</v>
      </c>
      <c r="B1159" s="26" t="s">
        <v>2428</v>
      </c>
      <c r="C1159" s="25" t="s">
        <v>2429</v>
      </c>
      <c r="D1159" s="27">
        <v>1</v>
      </c>
      <c r="E1159" s="47">
        <v>0</v>
      </c>
      <c r="F1159" s="48">
        <v>0.78125</v>
      </c>
      <c r="G1159" s="47">
        <v>69</v>
      </c>
      <c r="H1159" s="48">
        <v>0</v>
      </c>
    </row>
    <row r="1160" spans="1:8" s="25" customFormat="1" ht="13.5">
      <c r="A1160" s="25" t="s">
        <v>2315</v>
      </c>
      <c r="B1160" s="26" t="s">
        <v>2430</v>
      </c>
      <c r="C1160" s="25" t="s">
        <v>2431</v>
      </c>
      <c r="D1160" s="27">
        <v>14</v>
      </c>
      <c r="E1160" s="47">
        <v>-26.315789473684209</v>
      </c>
      <c r="F1160" s="48">
        <v>3.286384976525822</v>
      </c>
      <c r="G1160" s="47">
        <v>44.214285714285715</v>
      </c>
      <c r="H1160" s="48">
        <v>250</v>
      </c>
    </row>
    <row r="1161" spans="1:8" s="25" customFormat="1" ht="13.5">
      <c r="A1161" s="25" t="s">
        <v>2315</v>
      </c>
      <c r="B1161" s="26" t="s">
        <v>2432</v>
      </c>
      <c r="C1161" s="25" t="s">
        <v>2433</v>
      </c>
      <c r="D1161" s="27">
        <v>88</v>
      </c>
      <c r="E1161" s="47">
        <v>4.7619047619047619</v>
      </c>
      <c r="F1161" s="48">
        <v>3.8545773105562855</v>
      </c>
      <c r="G1161" s="47">
        <v>38.079545454545453</v>
      </c>
      <c r="H1161" s="48">
        <v>66.037735849056602</v>
      </c>
    </row>
    <row r="1162" spans="1:8" s="25" customFormat="1" ht="13.5">
      <c r="A1162" s="25" t="s">
        <v>2315</v>
      </c>
      <c r="B1162" s="26" t="s">
        <v>2434</v>
      </c>
      <c r="C1162" s="25" t="s">
        <v>2435</v>
      </c>
      <c r="D1162" s="27">
        <v>17</v>
      </c>
      <c r="E1162" s="47">
        <v>6.25</v>
      </c>
      <c r="F1162" s="48">
        <v>3.125</v>
      </c>
      <c r="G1162" s="47">
        <v>45.176470588235297</v>
      </c>
      <c r="H1162" s="48">
        <v>30.76923076923077</v>
      </c>
    </row>
    <row r="1163" spans="1:8" s="25" customFormat="1" ht="13.5">
      <c r="A1163" s="25" t="s">
        <v>2315</v>
      </c>
      <c r="B1163" s="26" t="s">
        <v>2436</v>
      </c>
      <c r="C1163" s="25" t="s">
        <v>2437</v>
      </c>
      <c r="D1163" s="27">
        <v>7</v>
      </c>
      <c r="E1163" s="47">
        <v>133.33333333333331</v>
      </c>
      <c r="F1163" s="48">
        <v>3.8251366120218582</v>
      </c>
      <c r="G1163" s="47">
        <v>30.714285714285715</v>
      </c>
      <c r="H1163" s="48">
        <v>75</v>
      </c>
    </row>
    <row r="1164" spans="1:8" s="25" customFormat="1" ht="13.5">
      <c r="A1164" s="25" t="s">
        <v>2315</v>
      </c>
      <c r="B1164" s="26" t="s">
        <v>2438</v>
      </c>
      <c r="C1164" s="25" t="s">
        <v>2439</v>
      </c>
      <c r="D1164" s="27">
        <v>78</v>
      </c>
      <c r="E1164" s="47">
        <v>6.8493150684931505</v>
      </c>
      <c r="F1164" s="48">
        <v>8.5526315789473681</v>
      </c>
      <c r="G1164" s="47">
        <v>32.544871794871796</v>
      </c>
      <c r="H1164" s="48">
        <v>90.243902439024396</v>
      </c>
    </row>
    <row r="1165" spans="1:8" s="25" customFormat="1" ht="13.5">
      <c r="A1165" s="25" t="s">
        <v>2315</v>
      </c>
      <c r="B1165" s="26" t="s">
        <v>2440</v>
      </c>
      <c r="C1165" s="25" t="s">
        <v>2441</v>
      </c>
      <c r="D1165" s="27">
        <v>32</v>
      </c>
      <c r="E1165" s="47">
        <v>3.225806451612903</v>
      </c>
      <c r="F1165" s="48">
        <v>15.920398009950249</v>
      </c>
      <c r="G1165" s="47">
        <v>26.625</v>
      </c>
      <c r="H1165" s="48">
        <v>166.66666666666669</v>
      </c>
    </row>
    <row r="1166" spans="1:8" s="25" customFormat="1" ht="13.5">
      <c r="A1166" s="25" t="s">
        <v>2315</v>
      </c>
      <c r="B1166" s="26" t="s">
        <v>2442</v>
      </c>
      <c r="C1166" s="25" t="s">
        <v>2443</v>
      </c>
      <c r="D1166" s="27">
        <v>3</v>
      </c>
      <c r="E1166" s="47">
        <v>0</v>
      </c>
      <c r="F1166" s="48">
        <v>3.0612244897959182</v>
      </c>
      <c r="G1166" s="47">
        <v>54.666666666666664</v>
      </c>
      <c r="H1166" s="48">
        <v>0</v>
      </c>
    </row>
    <row r="1167" spans="1:8" s="25" customFormat="1" ht="13.5">
      <c r="A1167" s="25" t="s">
        <v>2315</v>
      </c>
      <c r="B1167" s="26" t="s">
        <v>2444</v>
      </c>
      <c r="C1167" s="25" t="s">
        <v>2445</v>
      </c>
      <c r="D1167" s="27">
        <v>246</v>
      </c>
      <c r="E1167" s="47">
        <v>-10.218978102189782</v>
      </c>
      <c r="F1167" s="48">
        <v>6.4873417721518987</v>
      </c>
      <c r="G1167" s="47">
        <v>34.969512195121951</v>
      </c>
      <c r="H1167" s="48">
        <v>80.882352941176478</v>
      </c>
    </row>
    <row r="1168" spans="1:8" s="25" customFormat="1" ht="13.5">
      <c r="A1168" s="25" t="s">
        <v>2315</v>
      </c>
      <c r="B1168" s="26" t="s">
        <v>2446</v>
      </c>
      <c r="C1168" s="25" t="s">
        <v>2447</v>
      </c>
      <c r="D1168" s="27">
        <v>116</v>
      </c>
      <c r="E1168" s="47">
        <v>-16.546762589928058</v>
      </c>
      <c r="F1168" s="48">
        <v>7.8697421981004076</v>
      </c>
      <c r="G1168" s="47">
        <v>35.603448275862071</v>
      </c>
      <c r="H1168" s="48">
        <v>87.096774193548384</v>
      </c>
    </row>
    <row r="1169" spans="1:8" s="25" customFormat="1" ht="13.5">
      <c r="A1169" s="25" t="s">
        <v>2315</v>
      </c>
      <c r="B1169" s="26" t="s">
        <v>2448</v>
      </c>
      <c r="C1169" s="25" t="s">
        <v>2449</v>
      </c>
      <c r="D1169" s="27">
        <v>694</v>
      </c>
      <c r="E1169" s="47">
        <v>-0.14388489208633093</v>
      </c>
      <c r="F1169" s="48">
        <v>8.5446934252647129</v>
      </c>
      <c r="G1169" s="47">
        <v>32.584293948126799</v>
      </c>
      <c r="H1169" s="48">
        <v>98.285714285714292</v>
      </c>
    </row>
    <row r="1170" spans="1:8" s="25" customFormat="1" ht="13.5">
      <c r="A1170" s="25" t="s">
        <v>2315</v>
      </c>
      <c r="B1170" s="26" t="s">
        <v>2450</v>
      </c>
      <c r="C1170" s="25" t="s">
        <v>2451</v>
      </c>
      <c r="D1170" s="27">
        <v>9</v>
      </c>
      <c r="E1170" s="47">
        <v>-35.714285714285715</v>
      </c>
      <c r="F1170" s="48">
        <v>2.4128686327077746</v>
      </c>
      <c r="G1170" s="47">
        <v>52.666666666666664</v>
      </c>
      <c r="H1170" s="48">
        <v>80</v>
      </c>
    </row>
    <row r="1171" spans="1:8" s="25" customFormat="1" ht="13.5">
      <c r="A1171" s="25" t="s">
        <v>2315</v>
      </c>
      <c r="B1171" s="26" t="s">
        <v>2452</v>
      </c>
      <c r="C1171" s="25" t="s">
        <v>2453</v>
      </c>
      <c r="D1171" s="27">
        <v>10</v>
      </c>
      <c r="E1171" s="47">
        <v>-23.076923076923077</v>
      </c>
      <c r="F1171" s="48">
        <v>2.7322404371584699</v>
      </c>
      <c r="G1171" s="47">
        <v>35.799999999999997</v>
      </c>
      <c r="H1171" s="48">
        <v>150</v>
      </c>
    </row>
    <row r="1172" spans="1:8" s="25" customFormat="1" ht="13.5">
      <c r="A1172" s="25" t="s">
        <v>2315</v>
      </c>
      <c r="B1172" s="26" t="s">
        <v>2454</v>
      </c>
      <c r="C1172" s="25" t="s">
        <v>2455</v>
      </c>
      <c r="D1172" s="27">
        <v>537</v>
      </c>
      <c r="E1172" s="47">
        <v>2.676864244741874</v>
      </c>
      <c r="F1172" s="48">
        <v>11.38435446258215</v>
      </c>
      <c r="G1172" s="47">
        <v>33.527932960893857</v>
      </c>
      <c r="H1172" s="48">
        <v>99.628252788104092</v>
      </c>
    </row>
    <row r="1173" spans="1:8" s="25" customFormat="1" ht="13.5">
      <c r="A1173" s="25" t="s">
        <v>2315</v>
      </c>
      <c r="B1173" s="26" t="s">
        <v>2456</v>
      </c>
      <c r="C1173" s="25" t="s">
        <v>2457</v>
      </c>
      <c r="D1173" s="27">
        <v>69</v>
      </c>
      <c r="E1173" s="47">
        <v>11.29032258064516</v>
      </c>
      <c r="F1173" s="48">
        <v>5.8573853989813243</v>
      </c>
      <c r="G1173" s="47">
        <v>42.239130434782609</v>
      </c>
      <c r="H1173" s="48">
        <v>50</v>
      </c>
    </row>
    <row r="1174" spans="1:8" s="25" customFormat="1" ht="13.5">
      <c r="A1174" s="25" t="s">
        <v>2315</v>
      </c>
      <c r="B1174" s="26" t="s">
        <v>2458</v>
      </c>
      <c r="C1174" s="25" t="s">
        <v>2459</v>
      </c>
      <c r="D1174" s="27">
        <v>21</v>
      </c>
      <c r="E1174" s="47">
        <v>-25</v>
      </c>
      <c r="F1174" s="48">
        <v>3.125</v>
      </c>
      <c r="G1174" s="47">
        <v>45.333333333333336</v>
      </c>
      <c r="H1174" s="48">
        <v>75</v>
      </c>
    </row>
    <row r="1175" spans="1:8" s="25" customFormat="1" ht="13.5">
      <c r="A1175" s="25" t="s">
        <v>2315</v>
      </c>
      <c r="B1175" s="26" t="s">
        <v>2460</v>
      </c>
      <c r="C1175" s="25" t="s">
        <v>2461</v>
      </c>
      <c r="D1175" s="27">
        <v>839</v>
      </c>
      <c r="E1175" s="47">
        <v>6.6073697585768736</v>
      </c>
      <c r="F1175" s="48">
        <v>12.391079604194358</v>
      </c>
      <c r="G1175" s="47">
        <v>33.674612634088199</v>
      </c>
      <c r="H1175" s="48">
        <v>118.48958333333333</v>
      </c>
    </row>
    <row r="1176" spans="1:8" s="25" customFormat="1" ht="13.5">
      <c r="A1176" s="25" t="s">
        <v>2315</v>
      </c>
      <c r="B1176" s="26" t="s">
        <v>2462</v>
      </c>
      <c r="C1176" s="25" t="s">
        <v>2463</v>
      </c>
      <c r="D1176" s="27">
        <v>188</v>
      </c>
      <c r="E1176" s="47">
        <v>1.6216216216216217</v>
      </c>
      <c r="F1176" s="48">
        <v>5.5571977534732486</v>
      </c>
      <c r="G1176" s="47">
        <v>37.279255319148938</v>
      </c>
      <c r="H1176" s="48">
        <v>80.769230769230774</v>
      </c>
    </row>
    <row r="1177" spans="1:8" s="25" customFormat="1" ht="13.5">
      <c r="A1177" s="25" t="s">
        <v>2315</v>
      </c>
      <c r="B1177" s="26" t="s">
        <v>2464</v>
      </c>
      <c r="C1177" s="25" t="s">
        <v>2465</v>
      </c>
      <c r="D1177" s="27">
        <v>85</v>
      </c>
      <c r="E1177" s="47">
        <v>-9.5744680851063837</v>
      </c>
      <c r="F1177" s="48">
        <v>4.5164718384697125</v>
      </c>
      <c r="G1177" s="47">
        <v>40.888235294117649</v>
      </c>
      <c r="H1177" s="48">
        <v>66.666666666666657</v>
      </c>
    </row>
    <row r="1178" spans="1:8" s="25" customFormat="1" ht="13.5">
      <c r="A1178" s="122" t="s">
        <v>2315</v>
      </c>
      <c r="B1178" s="123" t="s">
        <v>2466</v>
      </c>
      <c r="C1178" s="122" t="s">
        <v>2467</v>
      </c>
      <c r="D1178" s="27">
        <v>391</v>
      </c>
      <c r="E1178" s="47">
        <v>-3.4567901234567899</v>
      </c>
      <c r="F1178" s="48">
        <v>5.641321598614919</v>
      </c>
      <c r="G1178" s="47">
        <v>40.584398976982094</v>
      </c>
      <c r="H1178" s="48">
        <v>62.916666666666664</v>
      </c>
    </row>
    <row r="1179" spans="1:8" s="25" customFormat="1" ht="13.5">
      <c r="A1179" s="122" t="s">
        <v>2315</v>
      </c>
      <c r="B1179" s="123" t="s">
        <v>2468</v>
      </c>
      <c r="C1179" s="122" t="s">
        <v>2315</v>
      </c>
      <c r="D1179" s="27">
        <v>5583</v>
      </c>
      <c r="E1179" s="47">
        <v>2.4779735682819384</v>
      </c>
      <c r="F1179" s="48">
        <v>12.290588882773804</v>
      </c>
      <c r="G1179" s="47">
        <v>33.808436324556688</v>
      </c>
      <c r="H1179" s="48">
        <v>97.139830508474574</v>
      </c>
    </row>
    <row r="1180" spans="1:8" s="25" customFormat="1" ht="13.5">
      <c r="A1180" s="122" t="s">
        <v>2315</v>
      </c>
      <c r="B1180" s="123" t="s">
        <v>2469</v>
      </c>
      <c r="C1180" s="122" t="s">
        <v>2470</v>
      </c>
      <c r="D1180" s="27">
        <v>19</v>
      </c>
      <c r="E1180" s="47">
        <v>5.5555555555555554</v>
      </c>
      <c r="F1180" s="48">
        <v>4.7738693467336679</v>
      </c>
      <c r="G1180" s="47">
        <v>41.842105263157897</v>
      </c>
      <c r="H1180" s="48">
        <v>58.333333333333336</v>
      </c>
    </row>
    <row r="1181" spans="1:8" s="25" customFormat="1" ht="13.5">
      <c r="A1181" s="122" t="s">
        <v>2315</v>
      </c>
      <c r="B1181" s="123" t="s">
        <v>2471</v>
      </c>
      <c r="C1181" s="122" t="s">
        <v>2472</v>
      </c>
      <c r="D1181" s="27">
        <v>56</v>
      </c>
      <c r="E1181" s="47">
        <v>-21.12676056338028</v>
      </c>
      <c r="F1181" s="48">
        <v>3.6914963744232039</v>
      </c>
      <c r="G1181" s="47">
        <v>37.607142857142854</v>
      </c>
      <c r="H1181" s="48">
        <v>107.40740740740742</v>
      </c>
    </row>
    <row r="1182" spans="1:8" s="25" customFormat="1" ht="13.5">
      <c r="A1182" s="122" t="s">
        <v>2315</v>
      </c>
      <c r="B1182" s="123" t="s">
        <v>2473</v>
      </c>
      <c r="C1182" s="122" t="s">
        <v>2474</v>
      </c>
      <c r="D1182" s="27">
        <v>2</v>
      </c>
      <c r="E1182" s="47">
        <v>0</v>
      </c>
      <c r="F1182" s="48">
        <v>1.2658227848101267</v>
      </c>
      <c r="G1182" s="47">
        <v>19</v>
      </c>
      <c r="H1182" s="48">
        <v>0</v>
      </c>
    </row>
    <row r="1183" spans="1:8" s="25" customFormat="1" ht="13.5">
      <c r="A1183" s="122" t="s">
        <v>2315</v>
      </c>
      <c r="B1183" s="123" t="s">
        <v>2475</v>
      </c>
      <c r="C1183" s="122" t="s">
        <v>2476</v>
      </c>
      <c r="D1183" s="27">
        <v>0</v>
      </c>
      <c r="E1183" s="47">
        <v>0</v>
      </c>
      <c r="F1183" s="48">
        <v>0</v>
      </c>
      <c r="G1183" s="47">
        <v>0</v>
      </c>
      <c r="H1183" s="48">
        <v>0</v>
      </c>
    </row>
    <row r="1184" spans="1:8" s="25" customFormat="1" ht="13.5">
      <c r="A1184" s="124" t="s">
        <v>2315</v>
      </c>
      <c r="B1184" s="125" t="s">
        <v>2477</v>
      </c>
      <c r="C1184" s="124" t="s">
        <v>2478</v>
      </c>
      <c r="D1184" s="126">
        <v>30</v>
      </c>
      <c r="E1184" s="149">
        <v>-3.225806451612903</v>
      </c>
      <c r="F1184" s="150">
        <v>3.1880977683315623</v>
      </c>
      <c r="G1184" s="149">
        <v>42.266666666666666</v>
      </c>
      <c r="H1184" s="150">
        <v>76.470588235294116</v>
      </c>
    </row>
  </sheetData>
  <mergeCells count="1">
    <mergeCell ref="A2:H2"/>
  </mergeCells>
  <conditionalFormatting sqref="D4:H1184">
    <cfRule type="expression" dxfId="15" priority="17">
      <formula>$C4=#REF!</formula>
    </cfRule>
  </conditionalFormatting>
  <hyperlinks>
    <hyperlink ref="A1" location="Indice!A1" display="INDIC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tabColor theme="9" tint="-0.249977111117893"/>
  </sheetPr>
  <dimension ref="A1:H12"/>
  <sheetViews>
    <sheetView showGridLines="0" workbookViewId="0">
      <pane ySplit="3" topLeftCell="A4" activePane="bottomLeft" state="frozen"/>
      <selection pane="bottomLeft" activeCell="J18" sqref="J18"/>
    </sheetView>
  </sheetViews>
  <sheetFormatPr defaultRowHeight="15"/>
  <cols>
    <col min="1" max="1" width="14.7109375" customWidth="1"/>
    <col min="2" max="5" width="12.28515625" customWidth="1"/>
    <col min="6" max="6" width="10.7109375" customWidth="1"/>
    <col min="7" max="7" width="8.28515625" customWidth="1"/>
    <col min="8" max="8" width="13.7109375" customWidth="1"/>
  </cols>
  <sheetData>
    <row r="1" spans="1:8" s="13" customFormat="1">
      <c r="A1" s="43" t="s">
        <v>2537</v>
      </c>
    </row>
    <row r="2" spans="1:8" s="13" customFormat="1" ht="33" customHeight="1">
      <c r="A2" s="230" t="s">
        <v>3770</v>
      </c>
      <c r="B2" s="230"/>
      <c r="C2" s="230"/>
      <c r="D2" s="230"/>
      <c r="E2" s="230"/>
      <c r="F2" s="230"/>
      <c r="G2" s="230"/>
      <c r="H2" s="230"/>
    </row>
    <row r="3" spans="1:8" s="40" customFormat="1" ht="45" customHeight="1">
      <c r="A3" s="52" t="s">
        <v>75</v>
      </c>
      <c r="B3" s="87" t="s">
        <v>76</v>
      </c>
      <c r="C3" s="88" t="s">
        <v>77</v>
      </c>
      <c r="D3" s="87" t="s">
        <v>78</v>
      </c>
      <c r="E3" s="89" t="s">
        <v>79</v>
      </c>
      <c r="F3" s="90" t="s">
        <v>80</v>
      </c>
      <c r="G3" s="89" t="s">
        <v>81</v>
      </c>
      <c r="H3" s="90" t="s">
        <v>19</v>
      </c>
    </row>
    <row r="4" spans="1:8">
      <c r="A4" s="49" t="s">
        <v>116</v>
      </c>
      <c r="B4" s="50">
        <v>26202</v>
      </c>
      <c r="C4" s="53">
        <v>11694</v>
      </c>
      <c r="D4" s="51">
        <v>4618</v>
      </c>
      <c r="E4" s="53">
        <v>3842</v>
      </c>
      <c r="F4" s="51">
        <v>11</v>
      </c>
      <c r="G4" s="53">
        <v>2</v>
      </c>
      <c r="H4" s="51">
        <v>46369</v>
      </c>
    </row>
    <row r="5" spans="1:8" s="13" customFormat="1">
      <c r="A5" s="49" t="s">
        <v>490</v>
      </c>
      <c r="B5" s="50">
        <v>16376</v>
      </c>
      <c r="C5" s="53">
        <v>5068</v>
      </c>
      <c r="D5" s="51">
        <v>1356</v>
      </c>
      <c r="E5" s="53">
        <v>964</v>
      </c>
      <c r="F5" s="51">
        <v>10</v>
      </c>
      <c r="G5" s="53">
        <v>4</v>
      </c>
      <c r="H5" s="51">
        <v>23778</v>
      </c>
    </row>
    <row r="6" spans="1:8" s="13" customFormat="1">
      <c r="A6" s="49" t="s">
        <v>726</v>
      </c>
      <c r="B6" s="50">
        <v>4057</v>
      </c>
      <c r="C6" s="53">
        <v>3254</v>
      </c>
      <c r="D6" s="51">
        <v>1666</v>
      </c>
      <c r="E6" s="53">
        <v>668</v>
      </c>
      <c r="F6" s="51">
        <v>7</v>
      </c>
      <c r="G6" s="53">
        <v>0</v>
      </c>
      <c r="H6" s="51">
        <v>9652</v>
      </c>
    </row>
    <row r="7" spans="1:8" s="13" customFormat="1">
      <c r="A7" s="49" t="s">
        <v>874</v>
      </c>
      <c r="B7" s="50">
        <v>35595</v>
      </c>
      <c r="C7" s="53">
        <v>16823</v>
      </c>
      <c r="D7" s="51">
        <v>7487</v>
      </c>
      <c r="E7" s="53">
        <v>2255</v>
      </c>
      <c r="F7" s="51">
        <v>27</v>
      </c>
      <c r="G7" s="53">
        <v>6</v>
      </c>
      <c r="H7" s="51">
        <v>62193</v>
      </c>
    </row>
    <row r="8" spans="1:8" s="13" customFormat="1">
      <c r="A8" s="49" t="s">
        <v>1368</v>
      </c>
      <c r="B8" s="50">
        <v>15159</v>
      </c>
      <c r="C8" s="53">
        <v>12248</v>
      </c>
      <c r="D8" s="51">
        <v>7440</v>
      </c>
      <c r="E8" s="53">
        <v>3357</v>
      </c>
      <c r="F8" s="51">
        <v>9</v>
      </c>
      <c r="G8" s="53">
        <v>5</v>
      </c>
      <c r="H8" s="51">
        <v>38218</v>
      </c>
    </row>
    <row r="9" spans="1:8" s="13" customFormat="1">
      <c r="A9" s="49" t="s">
        <v>1542</v>
      </c>
      <c r="B9" s="50">
        <v>119257</v>
      </c>
      <c r="C9" s="53">
        <v>49351</v>
      </c>
      <c r="D9" s="51">
        <v>26157</v>
      </c>
      <c r="E9" s="53">
        <v>18193</v>
      </c>
      <c r="F9" s="51">
        <v>60</v>
      </c>
      <c r="G9" s="53">
        <v>24</v>
      </c>
      <c r="H9" s="51">
        <v>213042</v>
      </c>
    </row>
    <row r="10" spans="1:8" s="13" customFormat="1">
      <c r="A10" s="49" t="s">
        <v>2166</v>
      </c>
      <c r="B10" s="50">
        <v>5132</v>
      </c>
      <c r="C10" s="53">
        <v>2512</v>
      </c>
      <c r="D10" s="51">
        <v>1297</v>
      </c>
      <c r="E10" s="53">
        <v>857</v>
      </c>
      <c r="F10" s="51">
        <v>5</v>
      </c>
      <c r="G10" s="53">
        <v>0</v>
      </c>
      <c r="H10" s="51">
        <v>9803</v>
      </c>
    </row>
    <row r="11" spans="1:8" s="13" customFormat="1">
      <c r="A11" s="49" t="s">
        <v>2315</v>
      </c>
      <c r="B11" s="50">
        <v>6362</v>
      </c>
      <c r="C11" s="53">
        <v>4958</v>
      </c>
      <c r="D11" s="51">
        <v>1837</v>
      </c>
      <c r="E11" s="53">
        <v>1059</v>
      </c>
      <c r="F11" s="51">
        <v>4</v>
      </c>
      <c r="G11" s="53">
        <v>4</v>
      </c>
      <c r="H11" s="51">
        <v>14224</v>
      </c>
    </row>
    <row r="12" spans="1:8" s="13" customFormat="1">
      <c r="A12" s="151" t="s">
        <v>2559</v>
      </c>
      <c r="B12" s="152">
        <v>228140</v>
      </c>
      <c r="C12" s="153">
        <v>105908</v>
      </c>
      <c r="D12" s="154">
        <v>51858</v>
      </c>
      <c r="E12" s="153">
        <v>31195</v>
      </c>
      <c r="F12" s="154">
        <v>133</v>
      </c>
      <c r="G12" s="153">
        <v>45</v>
      </c>
      <c r="H12" s="154">
        <v>417279</v>
      </c>
    </row>
  </sheetData>
  <mergeCells count="1">
    <mergeCell ref="A2:H2"/>
  </mergeCells>
  <conditionalFormatting sqref="A4:H12">
    <cfRule type="expression" dxfId="14" priority="4">
      <formula>$A4=""</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B5E8B38F-50ED-43BD-9484-50B470F58359}">
            <xm:f>$A4=Indice!$A$1</xm:f>
            <x14:dxf>
              <font>
                <b/>
                <i val="0"/>
                <color theme="0"/>
              </font>
              <fill>
                <patternFill>
                  <bgColor rgb="FFC9321F"/>
                </patternFill>
              </fill>
            </x14:dxf>
          </x14:cfRule>
          <xm:sqref>A4:H12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20</vt:i4>
      </vt:variant>
    </vt:vector>
  </HeadingPairs>
  <TitlesOfParts>
    <vt:vector size="20" baseType="lpstr">
      <vt:lpstr>Selezione Regione</vt: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Agata Maria Madia Carucci</cp:lastModifiedBy>
  <dcterms:created xsi:type="dcterms:W3CDTF">2022-02-04T10:40:41Z</dcterms:created>
  <dcterms:modified xsi:type="dcterms:W3CDTF">2022-03-15T11:48:48Z</dcterms:modified>
</cp:coreProperties>
</file>